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katautirta-my.sharepoint.com/personal/fathoni_krakatautirta_co_id/Documents/Dukumen_Estimator Barang/Master Material/form/"/>
    </mc:Choice>
  </mc:AlternateContent>
  <xr:revisionPtr revIDLastSave="453" documentId="8_{5BDEC964-D66A-4370-A0A1-695BFB927087}" xr6:coauthVersionLast="47" xr6:coauthVersionMax="47" xr10:uidLastSave="{1299B071-EC1C-3D40-BF1F-522EBFA59ED1}"/>
  <bookViews>
    <workbookView xWindow="-110" yWindow="-110" windowWidth="19420" windowHeight="10300" xr2:uid="{00000000-000D-0000-FFFF-FFFF00000000}"/>
  </bookViews>
  <sheets>
    <sheet name="FORM" sheetId="1" r:id="rId1"/>
    <sheet name="REFERENCE" sheetId="2" r:id="rId2"/>
  </sheets>
  <definedNames>
    <definedName name="_xlnm._FilterDatabase" localSheetId="0" hidden="1">FORM!$A$9:$R$12</definedName>
    <definedName name="_xlnm._FilterDatabase" localSheetId="1" hidden="1">REFERENCE!$E$2:$K$241</definedName>
    <definedName name="_xlnm.Print_Area" localSheetId="0">FORM!$A$1:$Q$38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USER.LOG11</author>
  </authors>
  <commentList>
    <comment ref="C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Diisi Oleh Pengadaan</t>
        </r>
      </text>
    </comment>
    <comment ref="D1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Maksimum 40 Character</t>
        </r>
      </text>
    </comment>
    <comment ref="E1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Option ada disheet Reference</t>
        </r>
      </text>
    </comment>
    <comment ref="F11" authorId="0" shapeId="0" xr:uid="{3561CD84-D9F5-4FA0-B366-E72B88E1FE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Option ada disheet Reference</t>
        </r>
      </text>
    </comment>
    <comment ref="G1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Option ada disheet Reference</t>
        </r>
      </text>
    </comment>
    <comment ref="J1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Isikan "Z001" jika material assembly</t>
        </r>
      </text>
    </comment>
    <comment ref="L11" authorId="1" shapeId="0" xr:uid="{00000000-0006-0000-0000-000007000000}">
      <text>
        <r>
          <rPr>
            <b/>
            <sz val="8"/>
            <color indexed="81"/>
            <rFont val="Tahoma"/>
            <family val="2"/>
          </rPr>
          <t>USER.LOG11:</t>
        </r>
        <r>
          <rPr>
            <sz val="8"/>
            <color indexed="81"/>
            <rFont val="Tahoma"/>
            <family val="2"/>
          </rPr>
          <t xml:space="preserve">
User dapat berkoordinasi dengan Divisi Keuangan PT KTI</t>
        </r>
      </text>
    </comment>
    <comment ref="P1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Isikan "S" jika assembly material</t>
        </r>
      </text>
    </comment>
    <comment ref="Q11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>USER.LOG11:</t>
        </r>
        <r>
          <rPr>
            <sz val="8"/>
            <color indexed="81"/>
            <rFont val="Tahoma"/>
            <family val="2"/>
          </rPr>
          <t xml:space="preserve">
Spesifikasi secara komplit</t>
        </r>
      </text>
    </comment>
  </commentList>
</comments>
</file>

<file path=xl/sharedStrings.xml><?xml version="1.0" encoding="utf-8"?>
<sst xmlns="http://schemas.openxmlformats.org/spreadsheetml/2006/main" count="744" uniqueCount="719">
  <si>
    <t>MTART</t>
  </si>
  <si>
    <t>WERKS</t>
  </si>
  <si>
    <t>LGORT</t>
  </si>
  <si>
    <t>MAKTX</t>
  </si>
  <si>
    <t>MEINS</t>
  </si>
  <si>
    <t>MATKL</t>
  </si>
  <si>
    <t>DISMM</t>
  </si>
  <si>
    <t>MTVFP</t>
  </si>
  <si>
    <t>SERNP</t>
  </si>
  <si>
    <t>PRCTR</t>
  </si>
  <si>
    <t>Serial Number Profile</t>
  </si>
  <si>
    <t>HIBE</t>
  </si>
  <si>
    <t>Cable ties sigma 150 mm, isi 1000 pcs</t>
  </si>
  <si>
    <t>GS1100</t>
  </si>
  <si>
    <t>ND</t>
  </si>
  <si>
    <t>02</t>
  </si>
  <si>
    <t>BKLAS</t>
  </si>
  <si>
    <t>VPRSV</t>
  </si>
  <si>
    <t>PEINH</t>
  </si>
  <si>
    <t>VERPR</t>
  </si>
  <si>
    <t>V</t>
  </si>
  <si>
    <t>ERSA</t>
  </si>
  <si>
    <t>AC Split 1 PK Inverter Panasonic</t>
  </si>
  <si>
    <t>ASSET0</t>
  </si>
  <si>
    <t>Z001</t>
  </si>
  <si>
    <t>Description</t>
  </si>
  <si>
    <t>SP1000</t>
  </si>
  <si>
    <t>MATERIAL GROUP</t>
  </si>
  <si>
    <t>Valuation Category</t>
  </si>
  <si>
    <t>HIBE - Operating/General Supplies</t>
  </si>
  <si>
    <t>SAMPLE DATA</t>
  </si>
  <si>
    <t>Material type*</t>
  </si>
  <si>
    <t>Storage location*</t>
  </si>
  <si>
    <t>Material description*</t>
  </si>
  <si>
    <t>Base Unit of Measure*</t>
  </si>
  <si>
    <t>Material Group*</t>
  </si>
  <si>
    <t>Valuation Class*</t>
  </si>
  <si>
    <t>Moving Average Price/Periodic Unit Price*</t>
  </si>
  <si>
    <t>LIST PENGAJUAN PENAMBAHAN MATERIAL</t>
  </si>
  <si>
    <t>Keterangan:</t>
  </si>
  <si>
    <t>*) Mandatory / Wajib Diisi</t>
  </si>
  <si>
    <t>LONGTEXT</t>
  </si>
  <si>
    <t>BWTTY</t>
  </si>
  <si>
    <t>ERSA - Sparepart/Asset</t>
  </si>
  <si>
    <t>PIPE - Pipeline</t>
  </si>
  <si>
    <t>ZDIN - Material Service (SD)</t>
  </si>
  <si>
    <t>ZTRA - Trading PU</t>
  </si>
  <si>
    <t>ZMNV - Ex UPDA</t>
  </si>
  <si>
    <t>NLAG - Non Stock Material</t>
  </si>
  <si>
    <t>KTI1</t>
  </si>
  <si>
    <t>L300</t>
  </si>
  <si>
    <t>L100</t>
  </si>
  <si>
    <t>Sparepart Material</t>
  </si>
  <si>
    <t>PT Krakatau Tirta Industri</t>
  </si>
  <si>
    <t>Divisi Peminta</t>
  </si>
  <si>
    <t>Dinas Peminta</t>
  </si>
  <si>
    <t>Nomor Surat</t>
  </si>
  <si>
    <t>:</t>
  </si>
  <si>
    <t>Tanggal</t>
  </si>
  <si>
    <t>Material Number</t>
  </si>
  <si>
    <t>Plant</t>
  </si>
  <si>
    <t>MRP Type</t>
  </si>
  <si>
    <t>Checking Group for Availability Check</t>
  </si>
  <si>
    <t>Profit Center</t>
  </si>
  <si>
    <t>Price control indicator</t>
  </si>
  <si>
    <t>Price unit</t>
  </si>
  <si>
    <t>Purchasing Group*</t>
  </si>
  <si>
    <t>BASE UNIT OF MEASURE</t>
  </si>
  <si>
    <t>MATERIAL TYPE</t>
  </si>
  <si>
    <t>No</t>
  </si>
  <si>
    <t>PURCHASING GROUP</t>
  </si>
  <si>
    <t>VALUATION CLASS</t>
  </si>
  <si>
    <t>Group</t>
  </si>
  <si>
    <t>ERSA/ZMNV</t>
  </si>
  <si>
    <t>PIPE</t>
  </si>
  <si>
    <t>ZDIN</t>
  </si>
  <si>
    <t>ZTRA</t>
  </si>
  <si>
    <t>NLAG</t>
  </si>
  <si>
    <t>Long Text Material*</t>
  </si>
  <si>
    <t>" (Inch)</t>
  </si>
  <si>
    <t>"2 (Square inch)</t>
  </si>
  <si>
    <t>"3 (Cubic inch)</t>
  </si>
  <si>
    <t>% (Percentage)</t>
  </si>
  <si>
    <t>%O (Per mille)</t>
  </si>
  <si>
    <t>0 (Meter/Minute)</t>
  </si>
  <si>
    <t>2 (Length in Meters per Unit)</t>
  </si>
  <si>
    <t>ACR (Acre)</t>
  </si>
  <si>
    <t>AMN (Amount)</t>
  </si>
  <si>
    <t>AU (Activity unit)</t>
  </si>
  <si>
    <t>AmA (Ampere/Miliampere)</t>
  </si>
  <si>
    <t>BAG (Bag)</t>
  </si>
  <si>
    <t>BAL (BALL)</t>
  </si>
  <si>
    <t>BK (Buku)</t>
  </si>
  <si>
    <t>BOX (BOX)</t>
  </si>
  <si>
    <t>BRL (Barrels)</t>
  </si>
  <si>
    <t>BT (Bottle)</t>
  </si>
  <si>
    <t>BTG (Batang)</t>
  </si>
  <si>
    <t>Bqm (Becquerel/Cubic Meter)</t>
  </si>
  <si>
    <t>C (Coloumb)</t>
  </si>
  <si>
    <t>C3S (Cubic centimeter/second)</t>
  </si>
  <si>
    <t>CAL (Call)</t>
  </si>
  <si>
    <t>CAN (Canister)</t>
  </si>
  <si>
    <t>CAR (Carton)</t>
  </si>
  <si>
    <t>CCM (Cubic centimeter)</t>
  </si>
  <si>
    <t>CD3 (Cubic decimeter)</t>
  </si>
  <si>
    <t>CFU (CFU/100ml (e.coli))</t>
  </si>
  <si>
    <t>CL (Centiliter)</t>
  </si>
  <si>
    <t>CLT (Call.T)</t>
  </si>
  <si>
    <t>CM (Centimeter)</t>
  </si>
  <si>
    <t>CM2 (Square centimeter)</t>
  </si>
  <si>
    <t>CMS (Centimeter/second)</t>
  </si>
  <si>
    <t>COL (COIL)</t>
  </si>
  <si>
    <t>CON (Container)</t>
  </si>
  <si>
    <t>COR (CORE)</t>
  </si>
  <si>
    <t>CRT (Crate)</t>
  </si>
  <si>
    <t>CV (Case)</t>
  </si>
  <si>
    <t>D (Days)</t>
  </si>
  <si>
    <t>D2 (DAY.DAY)</t>
  </si>
  <si>
    <t>DAY (Days)</t>
  </si>
  <si>
    <t>DEG (Degree)</t>
  </si>
  <si>
    <t>DM (Decimeter)</t>
  </si>
  <si>
    <t>DR (Drum)</t>
  </si>
  <si>
    <t>DUT (DAY.UT)</t>
  </si>
  <si>
    <t>DZ (Dozen)</t>
  </si>
  <si>
    <t>E*G (ETMAL * GRT)</t>
  </si>
  <si>
    <t>EA (each)</t>
  </si>
  <si>
    <t>EGR (ETMALGRT)</t>
  </si>
  <si>
    <t>EKR (Ekor)</t>
  </si>
  <si>
    <t>EML (Enzyme Units/Milliliter)</t>
  </si>
  <si>
    <t>ETM (ETMAL)</t>
  </si>
  <si>
    <t>ETO (ETMAL.T)</t>
  </si>
  <si>
    <t>EU (Enzyme Units)</t>
  </si>
  <si>
    <t>FOZ (Fluid Ounce US)</t>
  </si>
  <si>
    <t>FT (Foot)</t>
  </si>
  <si>
    <t>FT2 (Square foot)</t>
  </si>
  <si>
    <t>FT3 (Cubic foot)</t>
  </si>
  <si>
    <t>G (Gram)</t>
  </si>
  <si>
    <t>G/L (Gram Active Ingredient/Liter)</t>
  </si>
  <si>
    <t>GAI (Gram Active Ingredient)</t>
  </si>
  <si>
    <t>GAL (US gallon)</t>
  </si>
  <si>
    <t>GAU (Gram Gold)</t>
  </si>
  <si>
    <t>GJ (Gigajoule)</t>
  </si>
  <si>
    <t>GJ3 (GJ3)</t>
  </si>
  <si>
    <t>GLI (Gram/liter)</t>
  </si>
  <si>
    <t>GM (Gram/Mole)</t>
  </si>
  <si>
    <t>GM2 (Gram/square meter)</t>
  </si>
  <si>
    <t>GM3 (Gram/Cubic meter)</t>
  </si>
  <si>
    <t>GOH (Gigaohm)</t>
  </si>
  <si>
    <t>GPH (Gallons per hour (US))</t>
  </si>
  <si>
    <t>GPM (Gallons per mile (US))</t>
  </si>
  <si>
    <t>GRK (Gerakan)</t>
  </si>
  <si>
    <t>GRO (Gross)</t>
  </si>
  <si>
    <t>GRT (GRT)</t>
  </si>
  <si>
    <t>GT (GT)</t>
  </si>
  <si>
    <t>GTT (GT/TUNDA)</t>
  </si>
  <si>
    <t>H (Hour)</t>
  </si>
  <si>
    <t>HA (Hectare)</t>
  </si>
  <si>
    <t>HL (Hectoliter)</t>
  </si>
  <si>
    <t>HR (Hours)</t>
  </si>
  <si>
    <t>HR2 (HR.HR)</t>
  </si>
  <si>
    <t>IKT (IKAT)</t>
  </si>
  <si>
    <t>JKG (Joule/Kilogram)</t>
  </si>
  <si>
    <t>JKK (Spec. Heat Capacity)</t>
  </si>
  <si>
    <t>JMO (Joule/Mole)</t>
  </si>
  <si>
    <t>KAI (Kilogram Active Ingredient)</t>
  </si>
  <si>
    <t>KD3 (Kilogram/cubic decimeter)</t>
  </si>
  <si>
    <t>KG (Kilogram)</t>
  </si>
  <si>
    <t>KGM (Kilogram/Mole)</t>
  </si>
  <si>
    <t>KGS (Kilogram/second)</t>
  </si>
  <si>
    <t>KGV (Kilogram/cubic meter)</t>
  </si>
  <si>
    <t>KIK (kg Active Ingredient/kg)</t>
  </si>
  <si>
    <t>KJK (Kilojoule/kilogram)</t>
  </si>
  <si>
    <t>KJM (Kilojoule/Mole)</t>
  </si>
  <si>
    <t>KM (Kilometer)</t>
  </si>
  <si>
    <t>KM2 (Square kilometer)</t>
  </si>
  <si>
    <t>KMH (Kilometer/hour)</t>
  </si>
  <si>
    <t>KML (Kilomol)</t>
  </si>
  <si>
    <t>KMN (Kelvin/Minute)</t>
  </si>
  <si>
    <t>KMS (Kelvin/Second)</t>
  </si>
  <si>
    <t>KPA (Kilopascal)</t>
  </si>
  <si>
    <t>KPL (Kapal)</t>
  </si>
  <si>
    <t>KT (Kiloton)</t>
  </si>
  <si>
    <t>KVA (Kilovoltampere)</t>
  </si>
  <si>
    <t>KW (Kilowatt)</t>
  </si>
  <si>
    <t>KW2 (KWH.KWH)</t>
  </si>
  <si>
    <t>KWH (Kilowatt hours)</t>
  </si>
  <si>
    <t>KWP (Kilowatt Peak)</t>
  </si>
  <si>
    <t>L (Liter)</t>
  </si>
  <si>
    <t>LB (Pound)</t>
  </si>
  <si>
    <t>LBR (Lembar)</t>
  </si>
  <si>
    <t>LHK (Liter per 100 km)</t>
  </si>
  <si>
    <t>LL (LS.LS)</t>
  </si>
  <si>
    <t>LMI (Liter/Minute)</t>
  </si>
  <si>
    <t>LMS (Liter/Mole Second)</t>
  </si>
  <si>
    <t>LPH (Liter per hour)</t>
  </si>
  <si>
    <t>M (Meter)</t>
  </si>
  <si>
    <t>M-2 (1/Square Meter)</t>
  </si>
  <si>
    <t>M/H (Meter/Hour)</t>
  </si>
  <si>
    <t>M/L (Mole per Liter)</t>
  </si>
  <si>
    <t>M/M (Mole per Cubic Meter)</t>
  </si>
  <si>
    <t>M/S (Meter/second)</t>
  </si>
  <si>
    <t>M2 (Square meter)</t>
  </si>
  <si>
    <t>M22 (M2.M2)</t>
  </si>
  <si>
    <t>M2M (M2.MON)</t>
  </si>
  <si>
    <t>M2S (Square meter/second)</t>
  </si>
  <si>
    <t>M2Y (M2.YEAR)</t>
  </si>
  <si>
    <t>M3 (Cubic meter)</t>
  </si>
  <si>
    <t>M32 (M3.M3)</t>
  </si>
  <si>
    <t>M3D (Cubic meter/day)</t>
  </si>
  <si>
    <t>M3H (Cubic meter/Hour)</t>
  </si>
  <si>
    <t>M3M (M3.MON)</t>
  </si>
  <si>
    <t>M3S (Cubic meter/second)</t>
  </si>
  <si>
    <t>MEJ (Megajoule)</t>
  </si>
  <si>
    <t>MG (Milligram)</t>
  </si>
  <si>
    <t>MGL (Milligram/liter)</t>
  </si>
  <si>
    <t>MGO (Megohm)</t>
  </si>
  <si>
    <t>MGQ (Milligram/cubic meter)</t>
  </si>
  <si>
    <t>MHO (Milimeter kolom air)</t>
  </si>
  <si>
    <t>MHS (Milimhos)</t>
  </si>
  <si>
    <t>MHV (Megavolt)</t>
  </si>
  <si>
    <t>MI (Mile)</t>
  </si>
  <si>
    <t>MI2 (Square mile)</t>
  </si>
  <si>
    <t>MIN (Minute)</t>
  </si>
  <si>
    <t>MIS (Microsecond)</t>
  </si>
  <si>
    <t>ML (Milliliter)</t>
  </si>
  <si>
    <t>MLI (Milliliter Active Ingredient)</t>
  </si>
  <si>
    <t>MM (Millimeter)</t>
  </si>
  <si>
    <t>MM2 (Square millimeter)</t>
  </si>
  <si>
    <t>MM3 (Cubic millimeter)</t>
  </si>
  <si>
    <t>MN (Meganewton)</t>
  </si>
  <si>
    <t>MNM (Millinewton/meter)</t>
  </si>
  <si>
    <t>MON (Months)</t>
  </si>
  <si>
    <t>MOV (MOVEMENT)</t>
  </si>
  <si>
    <t>MPG (Miles per gallon (US))</t>
  </si>
  <si>
    <t>MPL (Millimole per Liter)</t>
  </si>
  <si>
    <t>MPS (Millipascal seconds)</t>
  </si>
  <si>
    <t>MS2 (Meter/Square Second)</t>
  </si>
  <si>
    <t>MSC (Microsiemens per centimeter)</t>
  </si>
  <si>
    <t>MSE (Millisecond)</t>
  </si>
  <si>
    <t>MVA (Megavoltampere)</t>
  </si>
  <si>
    <t>MWH (Megawatt hour)</t>
  </si>
  <si>
    <t>NA (Nanoampere)</t>
  </si>
  <si>
    <t>NAM (Nanometer)</t>
  </si>
  <si>
    <t>NI (Kilonewton)</t>
  </si>
  <si>
    <t>NM (Newton/meter)</t>
  </si>
  <si>
    <t>NMM (Newton/Square millimeter)</t>
  </si>
  <si>
    <t>NS (Nanosecond)</t>
  </si>
  <si>
    <t>NTU (Nephelometric Turbidity Units)</t>
  </si>
  <si>
    <t>OCM (Specific Electrical Resistance)</t>
  </si>
  <si>
    <t>OM (Specific Electrical Resistance)</t>
  </si>
  <si>
    <t>OZ (Ounce)</t>
  </si>
  <si>
    <t>P (Points)</t>
  </si>
  <si>
    <t>PAA (Pair)</t>
  </si>
  <si>
    <t>PAC (Pack)</t>
  </si>
  <si>
    <t>PAI (Pail)</t>
  </si>
  <si>
    <t>PAL (Pallet)</t>
  </si>
  <si>
    <t>PAS (Pascal second)</t>
  </si>
  <si>
    <t>PC (Piece)</t>
  </si>
  <si>
    <t>PDA (Consultant Days)</t>
  </si>
  <si>
    <t>PF (Pikofarad)</t>
  </si>
  <si>
    <t>PMI (1/minute)</t>
  </si>
  <si>
    <t>PMR (Permeation Rate SI)</t>
  </si>
  <si>
    <t>PPB (Parts per billion)</t>
  </si>
  <si>
    <t>PPM (Parts per million)</t>
  </si>
  <si>
    <t>PPT (Parts per trillion)</t>
  </si>
  <si>
    <t>PRC (Group proportion)</t>
  </si>
  <si>
    <t>PRE (PRE)</t>
  </si>
  <si>
    <t>PRL (PRL)</t>
  </si>
  <si>
    <t>PRM (Permeation Rate)</t>
  </si>
  <si>
    <t>PRS (Number of Persons)</t>
  </si>
  <si>
    <t>PS (Picosecond)</t>
  </si>
  <si>
    <t>PT (Pint, US liquid)</t>
  </si>
  <si>
    <t>PTM (PER TIME)</t>
  </si>
  <si>
    <t>Pb (Petabyte)</t>
  </si>
  <si>
    <t>Ph (Power of Hydrogen)</t>
  </si>
  <si>
    <t>PtC (Platinum Kobalt)</t>
  </si>
  <si>
    <t>QT (Quart, US liquid)</t>
  </si>
  <si>
    <t>R-U (Nanofarad)</t>
  </si>
  <si>
    <t>RF (Millifarad)</t>
  </si>
  <si>
    <t>RHO (Gram/Cubic Centimeter)</t>
  </si>
  <si>
    <t>RIM (Rim)</t>
  </si>
  <si>
    <t>RIT (Ritase)</t>
  </si>
  <si>
    <t>ROL (Role)</t>
  </si>
  <si>
    <t>RPM (Revolution/minute)</t>
  </si>
  <si>
    <t>S/M (Siemens per meter)</t>
  </si>
  <si>
    <t>SCH (SCH)</t>
  </si>
  <si>
    <t>SET (Set)</t>
  </si>
  <si>
    <t>SHF (Shift)</t>
  </si>
  <si>
    <t>SPC (SPC)</t>
  </si>
  <si>
    <t>SSR (Sisir)</t>
  </si>
  <si>
    <t>TBG (Tabung)</t>
  </si>
  <si>
    <t>TDN (Tandan)</t>
  </si>
  <si>
    <t>TO (Ton)</t>
  </si>
  <si>
    <t>TOM (Ton/Cubic meter)</t>
  </si>
  <si>
    <t>TON (US Ton)</t>
  </si>
  <si>
    <t>TS (Thousands)</t>
  </si>
  <si>
    <t>TTK (Titik)</t>
  </si>
  <si>
    <t>TUB (Tube)</t>
  </si>
  <si>
    <t>TUS (TEUS)</t>
  </si>
  <si>
    <t>Tor (Torr)</t>
  </si>
  <si>
    <t>UN (Unit)</t>
  </si>
  <si>
    <t>UTD (UT.DAY)</t>
  </si>
  <si>
    <t>UTS (UT.SHF)</t>
  </si>
  <si>
    <t>UTT (UT.T)</t>
  </si>
  <si>
    <t>VAL (Value-Only Material)</t>
  </si>
  <si>
    <t>VAM (Voltampere)</t>
  </si>
  <si>
    <t>VAR (Volt Ampere Reaktif)</t>
  </si>
  <si>
    <t>WK (Weeks)</t>
  </si>
  <si>
    <t>WKY (Evaporation Rate)</t>
  </si>
  <si>
    <t>WMK (Heat Conductivity)</t>
  </si>
  <si>
    <t>YD (Yards)</t>
  </si>
  <si>
    <t>YD2 (Square Yard)</t>
  </si>
  <si>
    <t>YD3 (Cubic yard)</t>
  </si>
  <si>
    <t>YR (Years)</t>
  </si>
  <si>
    <t>ZAK (Zak)</t>
  </si>
  <si>
    <t>dB (Decibel)</t>
  </si>
  <si>
    <t>dBA (Decibels (A Weighting))</t>
  </si>
  <si>
    <t>dBC (Decibels (C Weighting))</t>
  </si>
  <si>
    <t>dBm (Decibel Milliwatt)</t>
  </si>
  <si>
    <t>kgb (Kilogram/US Barrel)</t>
  </si>
  <si>
    <t>lhh (US Pound/Horsepower-Hour)</t>
  </si>
  <si>
    <t>lht (US Pound/100,000 Hph)</t>
  </si>
  <si>
    <t>lth (US Pounds/1000 Horsepower-Hrs)</t>
  </si>
  <si>
    <t>mmB (Million British Thermal Units)</t>
  </si>
  <si>
    <t>µA (Microampere)</t>
  </si>
  <si>
    <t>µF (Microfarad)</t>
  </si>
  <si>
    <t>µGL (Microgram/liter)</t>
  </si>
  <si>
    <t>µGQ (Microgram/cubic meter)</t>
  </si>
  <si>
    <t>µL (Microliter)</t>
  </si>
  <si>
    <t>µM (Micrometer)</t>
  </si>
  <si>
    <t>μΩ (Micro Ohm)</t>
  </si>
  <si>
    <t>3000 (Material PU)</t>
  </si>
  <si>
    <t>4000 (ASSET Material)</t>
  </si>
  <si>
    <t>4010 (Spare parts)</t>
  </si>
  <si>
    <t>4020 (Assembly Material)</t>
  </si>
  <si>
    <t>4030 (ERSA Supplies Material)</t>
  </si>
  <si>
    <t>4050 (Material Lainnya)</t>
  </si>
  <si>
    <t>4060 (Reparasi&amp;Prwt Alat Kantor)</t>
  </si>
  <si>
    <t>4070 (Insurance Spare KTI)</t>
  </si>
  <si>
    <t>6000 (Insurance Spare)</t>
  </si>
  <si>
    <t>I002 (Non Supplies)</t>
  </si>
  <si>
    <t>5010 (Operating supplies)</t>
  </si>
  <si>
    <t>5020 (General supplies)</t>
  </si>
  <si>
    <t>5030 (Office supplies)</t>
  </si>
  <si>
    <t>5031 (Operating Supplies Expns.)</t>
  </si>
  <si>
    <t>5041 (Food and Beverage)</t>
  </si>
  <si>
    <t>5042 (Toiletries)</t>
  </si>
  <si>
    <t>5043 (Operasi Lainnya)</t>
  </si>
  <si>
    <t>5050 (Perawatan)</t>
  </si>
  <si>
    <t>5060 (Bahan Kimia Lain)</t>
  </si>
  <si>
    <t>5061 (Asam Sulfate)</t>
  </si>
  <si>
    <t>5062 (Alumina)</t>
  </si>
  <si>
    <t>5063 (Alumunium Sulfate)</t>
  </si>
  <si>
    <t>5064 (Lime Hydrate/Stone)</t>
  </si>
  <si>
    <t>5065 (Liquid Chlorine)</t>
  </si>
  <si>
    <t>5066 (Kianchem)</t>
  </si>
  <si>
    <t>5067 (Hypochlorite)</t>
  </si>
  <si>
    <t>5068 (NGR-200)</t>
  </si>
  <si>
    <t>5069 (Maintenance Expenses - IT)</t>
  </si>
  <si>
    <t>5070 (Clothes)</t>
  </si>
  <si>
    <t>5071 (Printing &amp; Procurement Ex)</t>
  </si>
  <si>
    <t>5072 (General Expenses)</t>
  </si>
  <si>
    <t>5073 (Occupatin Health&amp;Safety)</t>
  </si>
  <si>
    <t>5074 (Lapangan &amp; Lingkungan)</t>
  </si>
  <si>
    <t>5075 (Lime Milk)</t>
  </si>
  <si>
    <t>5076 (Flokulan)</t>
  </si>
  <si>
    <t>5077 (Sparepart)</t>
  </si>
  <si>
    <t>5078 (NGR-210)</t>
  </si>
  <si>
    <t>5080 (ATK)</t>
  </si>
  <si>
    <t>5081 (Bahan Kimia)</t>
  </si>
  <si>
    <t>5082 (Kesejahteraan lainnya)</t>
  </si>
  <si>
    <t>5083 (Material Lain)</t>
  </si>
  <si>
    <t>5084 (Pakaian &amp; Keselamatan Krj)</t>
  </si>
  <si>
    <t>5085 (Perawatan Mesin)</t>
  </si>
  <si>
    <t>5086 (Prwt Prasarana &amp; Lingkung)</t>
  </si>
  <si>
    <t>5087 (Reparasi &amp; Prwt Lain-lain)</t>
  </si>
  <si>
    <t>5088 (Reparasi &amp; Prwt Alat Kant)</t>
  </si>
  <si>
    <t>5089 (BBM)</t>
  </si>
  <si>
    <t>5090 (SHE General Supplies)</t>
  </si>
  <si>
    <t>I001 (Supplies)</t>
  </si>
  <si>
    <t>9000 (Material Services)</t>
  </si>
  <si>
    <t>9101 (M.E. Heavy Equipment)</t>
  </si>
  <si>
    <t>9102 (M.E. Inf.Build.Warehouse)</t>
  </si>
  <si>
    <t>9103 (M.E. Crane)</t>
  </si>
  <si>
    <t>9104 (M.E. Conveyor)</t>
  </si>
  <si>
    <t>9105 (M.E. Port)</t>
  </si>
  <si>
    <t>9106 (M.E. Transportation)</t>
  </si>
  <si>
    <t>9107 (M.E. IT &amp; Equipment)</t>
  </si>
  <si>
    <t>9108 (Beban Handling Lainnya)</t>
  </si>
  <si>
    <t>9109 (Beban Angkutan &amp; A2B)</t>
  </si>
  <si>
    <t>9110 (Water Fixed Exp.)</t>
  </si>
  <si>
    <t>9111 (Electricy Fixed Expenses)</t>
  </si>
  <si>
    <t>9112 (Transportation Rent Exp.)</t>
  </si>
  <si>
    <t>9113 (Expertise &amp; Research Ex)</t>
  </si>
  <si>
    <t>9114 (Audit &amp; Legal Fee)</t>
  </si>
  <si>
    <t>9115 (Office Rent Exp.)</t>
  </si>
  <si>
    <t>9116 (Adv &amp; Sales Promotion)</t>
  </si>
  <si>
    <t>9117 (Infrastructure, Building)</t>
  </si>
  <si>
    <t>9118 (Maintenance Others)</t>
  </si>
  <si>
    <t>9119 (IT and Equipment)</t>
  </si>
  <si>
    <t>9120 (Maintenance Machine)</t>
  </si>
  <si>
    <t>9121 (Mtc Kantor dan Perabotan)</t>
  </si>
  <si>
    <t>9122 (Maintenance Equipment)</t>
  </si>
  <si>
    <t>9123 (Mtc Lapangan &amp; Lingkungan)</t>
  </si>
  <si>
    <t>9124 (Rumah Dinas)</t>
  </si>
  <si>
    <t>9125 (Expertise&amp;Research Expens)</t>
  </si>
  <si>
    <t>9126 (Printing&amp;Procurement Exp)</t>
  </si>
  <si>
    <t>9127 (Social Expenses)</t>
  </si>
  <si>
    <t>9128 (R&amp;D Expenses)</t>
  </si>
  <si>
    <t>9129 (CIP)</t>
  </si>
  <si>
    <t>9130 (M.E. Auxiliary)</t>
  </si>
  <si>
    <t>9131 (Computer Rent)</t>
  </si>
  <si>
    <t>9132 (Rent Other)</t>
  </si>
  <si>
    <t>9133 (Kesejahteraan)</t>
  </si>
  <si>
    <t>9134 (Jasa Pihak Ketiga)</t>
  </si>
  <si>
    <t>9135 (Telecomunication Exp.)</t>
  </si>
  <si>
    <t>9136 (Internet, Phone &amp; Fax)</t>
  </si>
  <si>
    <t>9201 (Stevadoring Exp.)</t>
  </si>
  <si>
    <t>9202 (Port Expense)</t>
  </si>
  <si>
    <t>9203 (Custom Clearance)</t>
  </si>
  <si>
    <t>9204 (Security Exp.)</t>
  </si>
  <si>
    <t>9205 (Supervision Exp.)</t>
  </si>
  <si>
    <t>9206 (Labour Supply Exp.)</t>
  </si>
  <si>
    <t>9207 (Heavy Machinary Exp.)</t>
  </si>
  <si>
    <t>9208 (Other Operational Exp.)</t>
  </si>
  <si>
    <t>9209 (Other Transportation Exp.)</t>
  </si>
  <si>
    <t>9210 (Warehouse Rental Exp.)</t>
  </si>
  <si>
    <t>9211 (Treatment Cargo)</t>
  </si>
  <si>
    <t>9212 (Beban Jasa Penunjang Lain)</t>
  </si>
  <si>
    <t>9213 (Jasa Operasional Lainnya)</t>
  </si>
  <si>
    <t>9214 (Operating Harbor Exp.)</t>
  </si>
  <si>
    <t>9310 (Asset)</t>
  </si>
  <si>
    <t>I003 (Jasa Sub Kontraktor)</t>
  </si>
  <si>
    <t>I004 (Jasa Penyediaan Internet)</t>
  </si>
  <si>
    <t>AM1000 (Assy Maint Elect)</t>
  </si>
  <si>
    <t>AM2000 (Assy Maint Cont &amp; Inst)</t>
  </si>
  <si>
    <t>AM3000 (Assy Maint Mech-Vulc)</t>
  </si>
  <si>
    <t>AM4000 (Assy Maint IT &amp; Comp)</t>
  </si>
  <si>
    <t>AM5000 (Assy Maint Kendaraan)</t>
  </si>
  <si>
    <t>AM5100 (Knd Assy Maint Mech)</t>
  </si>
  <si>
    <t>AM5200 (Knd Assy Maint Elect)</t>
  </si>
  <si>
    <t>AM5300 (Knd Assy Maint Body)</t>
  </si>
  <si>
    <t>AM6000 (Assy Maint A2B)</t>
  </si>
  <si>
    <t>AM6100 (A2BAssy Maint Mech)</t>
  </si>
  <si>
    <t>AM6200 (A2B Assy Maint Elect)</t>
  </si>
  <si>
    <t>AM6300 (A2B Assy Maint Body)</t>
  </si>
  <si>
    <t>ASSET0 (Asset Material)</t>
  </si>
  <si>
    <t>FB1000 (F&amp;B and Store - Food Stored)</t>
  </si>
  <si>
    <t>FB2000 (F&amp;B and Store - Food Direct)</t>
  </si>
  <si>
    <t>FB3000 (F&amp;B and Store - Beverage)</t>
  </si>
  <si>
    <t>FB9000 (F&amp;B and Store - Other)</t>
  </si>
  <si>
    <t>GS1000 (General Supplies)</t>
  </si>
  <si>
    <t>GS1100 (GS. Electric)</t>
  </si>
  <si>
    <t>GS1200 (GS. Mechanic)</t>
  </si>
  <si>
    <t>GS1300 (GS. Civil)</t>
  </si>
  <si>
    <t>GS1400 (General Supplies IT)</t>
  </si>
  <si>
    <t>GS1500 (GS. Fabrication)</t>
  </si>
  <si>
    <t>GS1600 (GS. Chemical)</t>
  </si>
  <si>
    <t>GS1610 (Asam Sulfate)</t>
  </si>
  <si>
    <t>GS1620 (Alumina)</t>
  </si>
  <si>
    <t>GS1630 (ALUMINIUM SULFATE)</t>
  </si>
  <si>
    <t>GS1640 (LIME HYDRATE/ STONE)</t>
  </si>
  <si>
    <t>GS1650 (LIQUID CHLORINE)</t>
  </si>
  <si>
    <t>GS1660 (SAKAFLOCK/KIANCHEM)</t>
  </si>
  <si>
    <t>GS1670 (HYPOCHLORITE)</t>
  </si>
  <si>
    <t>GS1680 (FLOKULAN)</t>
  </si>
  <si>
    <t>GS2000 (Tools &amp; Equipment)</t>
  </si>
  <si>
    <t>MS0000 (Material Service)</t>
  </si>
  <si>
    <t>NP0000 (Non Persediaan)</t>
  </si>
  <si>
    <t>NS0000 (Non Supplies)</t>
  </si>
  <si>
    <t>NS1100 (Printer)</t>
  </si>
  <si>
    <t>NS1200 (Personal Computer)</t>
  </si>
  <si>
    <t>NS1300 (Notebook)</t>
  </si>
  <si>
    <t>NS1400 (Networking)</t>
  </si>
  <si>
    <t>NS1500 (UPS)</t>
  </si>
  <si>
    <t>NS1600 (IT Periferal)</t>
  </si>
  <si>
    <t>NS1700 (Software / OS)</t>
  </si>
  <si>
    <t>OF1000 (Office Supplies)</t>
  </si>
  <si>
    <t>OF2000 (Safety Supplies)</t>
  </si>
  <si>
    <t>OF3000 (Household)</t>
  </si>
  <si>
    <t>OF4000 (Uniform)</t>
  </si>
  <si>
    <t>OF5000 (Promotion)</t>
  </si>
  <si>
    <t>OS1000 (Lubricant &amp; Grease)</t>
  </si>
  <si>
    <t>OS2000 (Cat/Thinner/Solven/Chemical/elektronic cleaner, etc)</t>
  </si>
  <si>
    <t>OS3100 (Gas)</t>
  </si>
  <si>
    <t>OS3200 (Bahan Bakar Minyak)</t>
  </si>
  <si>
    <t>OS4000 (Ban)</t>
  </si>
  <si>
    <t>OS4100 (Ban Dump Truck)</t>
  </si>
  <si>
    <t>OS4200 (Ban Trailler)</t>
  </si>
  <si>
    <t>OS4300 (Ban Load Lugger)</t>
  </si>
  <si>
    <t>OS4400 (Ban Forklift)</t>
  </si>
  <si>
    <t>OS4500 (Ban Wheel loader)</t>
  </si>
  <si>
    <t>OS5000 (Lifting material)</t>
  </si>
  <si>
    <t>OS6000 (Vulkanisir material)</t>
  </si>
  <si>
    <t>OS7000 (Bahan Pembantu)</t>
  </si>
  <si>
    <t>PI0000 (Material Pipeline)</t>
  </si>
  <si>
    <t>PU0000 (Material PU)</t>
  </si>
  <si>
    <t>RD1000 (Guest Supplies)</t>
  </si>
  <si>
    <t>RD2000 (Laundry Supplies)</t>
  </si>
  <si>
    <t>RD3000 (Cleaning Supplies)</t>
  </si>
  <si>
    <t>RD4000 (Garden Supplies)</t>
  </si>
  <si>
    <t>RD5000 (Toilet Tries Supplies)</t>
  </si>
  <si>
    <t>SP1000 (Spare Part – Electric)</t>
  </si>
  <si>
    <t>SP1100 (Medium Voltage System)</t>
  </si>
  <si>
    <t>SP1200 (Lighting equipment)</t>
  </si>
  <si>
    <t>SP1300 (Capasitor Bank)</t>
  </si>
  <si>
    <t>SP1400 (Motor)</t>
  </si>
  <si>
    <t>SP1500 (Brake)</t>
  </si>
  <si>
    <t>SP1600 (AC/DC Converter, AC/DC Inverter)</t>
  </si>
  <si>
    <t>SP1700 (Ventilating System)</t>
  </si>
  <si>
    <t>SP1800 (Control &amp; Instrument)</t>
  </si>
  <si>
    <t>SP1900 (Intercommunication)</t>
  </si>
  <si>
    <t>SP2000 (Spare Part – Mechanical)</t>
  </si>
  <si>
    <t>SP2010 (Spare Part Mechanical Bearing)</t>
  </si>
  <si>
    <t>SP2020 (Spare Part Mechanical Fastener)</t>
  </si>
  <si>
    <t>SP2030 (Spare Part Mechanical Filter)</t>
  </si>
  <si>
    <t>SP2040 (Spare Part Mechanical Machining)</t>
  </si>
  <si>
    <t>SP2050 (Spare Part Mechanical Plumbing Material)</t>
  </si>
  <si>
    <t>SP2060 (Spare Part Mechanical Pulley)</t>
  </si>
  <si>
    <t>SP2070 (Spare Part Mechanical Seal)</t>
  </si>
  <si>
    <t>SP2080 (Spare Part Mechanical Hydraulic)</t>
  </si>
  <si>
    <t>SP2100 (Miscellaneous)</t>
  </si>
  <si>
    <t>SP2110 (Holding &amp; Closing System)</t>
  </si>
  <si>
    <t>SP2120 (Trolley, Luffing, Slewing System)</t>
  </si>
  <si>
    <t>SP2130 (Boom Hoist)</t>
  </si>
  <si>
    <t>SP2140 (Gantry)</t>
  </si>
  <si>
    <t>SP2150 (Discharging System)</t>
  </si>
  <si>
    <t>SP2160 (Cabin)</t>
  </si>
  <si>
    <t>SP2170 (Bridge Crane Mech. System)</t>
  </si>
  <si>
    <t>SP2180 (Lubrication System)</t>
  </si>
  <si>
    <t>SP2190 (Hydraulic System)</t>
  </si>
  <si>
    <t>SP2200 (Spare Part Conveyor)</t>
  </si>
  <si>
    <t>SP2210 (Drive System)</t>
  </si>
  <si>
    <t>SP2220 (Tail System)</t>
  </si>
  <si>
    <t>SP2230 (Counter weight)</t>
  </si>
  <si>
    <t>SP2240 (Safety Device)</t>
  </si>
  <si>
    <t>SP2250 (Roll)</t>
  </si>
  <si>
    <t>SP2260 (Chute)</t>
  </si>
  <si>
    <t>SP2270 (Magnet Separator)</t>
  </si>
  <si>
    <t>SP2280 (Shuttle System)</t>
  </si>
  <si>
    <t>SP3000 (Spare Part – IT, Computer Process, &amp; Instrument)</t>
  </si>
  <si>
    <t>SP3100 (Computer/Server Device)</t>
  </si>
  <si>
    <t>SP3200 (Printer Device)</t>
  </si>
  <si>
    <t>SP3300 (Notebook/ Mobile Device)</t>
  </si>
  <si>
    <t>SP3400 (Peripheral /Multimedia Device)</t>
  </si>
  <si>
    <t>SP3500 (Networking Device)</t>
  </si>
  <si>
    <t>SP3600 (Access Control Device)</t>
  </si>
  <si>
    <t>SP3700 (CCTV Device)</t>
  </si>
  <si>
    <t>SP3800 (Software)</t>
  </si>
  <si>
    <t>SP4000 (Spare Part – Kendaraan)</t>
  </si>
  <si>
    <t>SP4100 (Spare part Engine Kendaraan)</t>
  </si>
  <si>
    <t>SP4110 (Knd Engine)</t>
  </si>
  <si>
    <t>SP4120 (Knd Turbocharger)</t>
  </si>
  <si>
    <t>SP4130 (Knd Muffler)</t>
  </si>
  <si>
    <t>SP4140 (Knd Cylinder head)</t>
  </si>
  <si>
    <t>SP4150 (Knd Intake manifold)</t>
  </si>
  <si>
    <t>SP4160 (Knd exhaust manifold)</t>
  </si>
  <si>
    <t>SP4170 (Knd Injection pump &amp; nozzle)</t>
  </si>
  <si>
    <t>SP4180 (Knd Timming gear)</t>
  </si>
  <si>
    <t>SP4200 (Spare part penggerak)</t>
  </si>
  <si>
    <t>SP4210 (Knd Transmisi)</t>
  </si>
  <si>
    <t>SP4220 (Knd Roda)</t>
  </si>
  <si>
    <t>SP4240 (Knd Clutch)</t>
  </si>
  <si>
    <t>SP4250 (Knd Shift lever)</t>
  </si>
  <si>
    <t>SP4260 (Knd Propeler shaft)</t>
  </si>
  <si>
    <t>SP4270 (Knd Diferential)</t>
  </si>
  <si>
    <t>SP4300 (Spare part pendingin)</t>
  </si>
  <si>
    <t>SP4310 (Knd AC Unit)</t>
  </si>
  <si>
    <t>SP4320 (Knd Radiator)</t>
  </si>
  <si>
    <t>SP4330 (Knd Hose radiator)</t>
  </si>
  <si>
    <t>SP4340 (Knd Intercooler)</t>
  </si>
  <si>
    <t>SP4400 (Spare Part pembakaran)</t>
  </si>
  <si>
    <t>SP4410 (Knd Pompa bahan bakar)</t>
  </si>
  <si>
    <t>SP4420 (Knd Tangki bahan bakar)</t>
  </si>
  <si>
    <t>SP4430 (Knd Hose)</t>
  </si>
  <si>
    <t>SP4500 (Spare part brake)</t>
  </si>
  <si>
    <t>SP4510 (Knd Front brake)</t>
  </si>
  <si>
    <t>SP4520 (Knd Rear brake)</t>
  </si>
  <si>
    <t>SP4530 (Knd Hose brake)</t>
  </si>
  <si>
    <t>SP4540 (Knd Brake booster)</t>
  </si>
  <si>
    <t>SP4550 (Knd Parking brake (Repair Kit Brake))</t>
  </si>
  <si>
    <t>SP4600 (Spare part shockbreaker)</t>
  </si>
  <si>
    <t>SP4610 (Knd Front shockbreaker)</t>
  </si>
  <si>
    <t>SP4620 (Knd Rear shockbreaker)</t>
  </si>
  <si>
    <t>SP4700 (Spare part elektrik)</t>
  </si>
  <si>
    <t>SP4710 (Knd Kabel body)</t>
  </si>
  <si>
    <t>SP4720 (Knd Battery)</t>
  </si>
  <si>
    <t>SP4730 (Knd Lighting)</t>
  </si>
  <si>
    <t>SP4740 (Knd Motor Starter)</t>
  </si>
  <si>
    <t>SP4750 (Knd ECU)</t>
  </si>
  <si>
    <t>SP4760 (Knd Sensor)</t>
  </si>
  <si>
    <t>SP4770 (Knd Fuse block)</t>
  </si>
  <si>
    <t>SP4780 (Knd Alternator)</t>
  </si>
  <si>
    <t>SP4790 (Knd Relay)</t>
  </si>
  <si>
    <t>SP4800 (Sparepart cabin &amp; body)</t>
  </si>
  <si>
    <t>SP4810 (Knd Rangka kabin)</t>
  </si>
  <si>
    <t>SP4820 (Knd Panel kabin)</t>
  </si>
  <si>
    <t>SP4830 (Knd Kemudi/Steering)</t>
  </si>
  <si>
    <t>SP4840 (Knd Weaper &amp; washer)</t>
  </si>
  <si>
    <t>SP4850 (Knd Kaca &amp; Mirror)</t>
  </si>
  <si>
    <t>SP4860 (Knd Kursi kemudi)</t>
  </si>
  <si>
    <t>SP4870 (Knd Pedal)</t>
  </si>
  <si>
    <t>SP4880 (Knd Chassis body)</t>
  </si>
  <si>
    <t>SP4890 (Knd Door)</t>
  </si>
  <si>
    <t>SP4900 (Spare part Hydraulik System)</t>
  </si>
  <si>
    <t>SP4910 (Knd Hose hidraulik)</t>
  </si>
  <si>
    <t>SP4920 (Knd Tangki oli hidraulik)</t>
  </si>
  <si>
    <t>SP4930 (Knd Cylinder hidraulik)</t>
  </si>
  <si>
    <t>SP4940 (Knd Safety Hidraulik)</t>
  </si>
  <si>
    <t>SP4950 (Knd Pin)</t>
  </si>
  <si>
    <t>SP4960 (Knd Bak dumptruck)</t>
  </si>
  <si>
    <t>SP5000 (Spare Part - A2B (Wheel Loader, Excavator, Forklift))</t>
  </si>
  <si>
    <t>SP5100 (Spare part Engine)</t>
  </si>
  <si>
    <t>SP5110 (A2B Engine)</t>
  </si>
  <si>
    <t>SP5120 (A2B Turbocharger)</t>
  </si>
  <si>
    <t>SP5130 (A2B Muffler)</t>
  </si>
  <si>
    <t>SP5140 (A2B Cylinder head)</t>
  </si>
  <si>
    <t>SP5150 (A2B Intake manifold)</t>
  </si>
  <si>
    <t>SP5160 (A2B exhaust manifold)</t>
  </si>
  <si>
    <t>SP5170 (A2B Injection pump &amp; nozzle)</t>
  </si>
  <si>
    <t>SP5180 (A2B Timming gear)</t>
  </si>
  <si>
    <t>SP5200 (Spare part penggerak)</t>
  </si>
  <si>
    <t>SP5210 (A2B Transmisi)</t>
  </si>
  <si>
    <t>SP5220 (A2B Roda)</t>
  </si>
  <si>
    <t>SP5230 (A2B Clutch)</t>
  </si>
  <si>
    <t>SP5240 (A2B Shift lever)</t>
  </si>
  <si>
    <t>SP5250 (A2B Propeler shaft)</t>
  </si>
  <si>
    <t>SP5260 (A2B Diferential)</t>
  </si>
  <si>
    <t>SP5270 (A2B Undercarriage)</t>
  </si>
  <si>
    <t>SP5300 (Spare part pendingin)</t>
  </si>
  <si>
    <t>SP5310 (A2B AC Unit)</t>
  </si>
  <si>
    <t>SP5320 (A2B Radiator)</t>
  </si>
  <si>
    <t>SP5330 (A2B Hose radiator)</t>
  </si>
  <si>
    <t>SP5340 (A2B Intercooler)</t>
  </si>
  <si>
    <t>SP5400 (Spare Part pembakaran)</t>
  </si>
  <si>
    <t>SP5410 (A2B Pompa bahan bakar)</t>
  </si>
  <si>
    <t>SP5420 (A2B Tangki bahan bakar)</t>
  </si>
  <si>
    <t>SP5430 (A2B Hose bahan bakar)</t>
  </si>
  <si>
    <t>SP5500 (Spare part brake)</t>
  </si>
  <si>
    <t>SP5510 (A2B Hose brake)</t>
  </si>
  <si>
    <t>SP5520 (A2B Brake)</t>
  </si>
  <si>
    <t>SP5600 (Spare part shockbreaker)</t>
  </si>
  <si>
    <t>SP5610 (A2B Front shockbreaker)</t>
  </si>
  <si>
    <t>SP5620 (A2B Rear shockbreaker)</t>
  </si>
  <si>
    <t>SP5700 (Spare part elektrik)</t>
  </si>
  <si>
    <t>SP5710 (A2B Kabel body)</t>
  </si>
  <si>
    <t>SP5720 (A2B Battery)</t>
  </si>
  <si>
    <t>SP5730 (A2B Lighting)</t>
  </si>
  <si>
    <t>SP5740 (A2B Motor Starter/Motor swing)</t>
  </si>
  <si>
    <t>SP5750 (A2B ECU)</t>
  </si>
  <si>
    <t>SP5760 (A2B Sensor)</t>
  </si>
  <si>
    <t>SP5770 (A2B Fuse)</t>
  </si>
  <si>
    <t>SP5780 (A2B Alternator)</t>
  </si>
  <si>
    <t>SP5800 (Sparepart cabin &amp; body)</t>
  </si>
  <si>
    <t>SP5810 (A2B Rangka kabin)</t>
  </si>
  <si>
    <t>SP5820 (A2B Panel kabin)</t>
  </si>
  <si>
    <t>SP5830 (A2B Kemudi/Steering/Stick kemudi)</t>
  </si>
  <si>
    <t>SP5840 (A2B Weaper &amp; washer)</t>
  </si>
  <si>
    <t>SP5850 (A2B Kaca &amp; Mirror)</t>
  </si>
  <si>
    <t>SP5860 (A2B Kursi kemudi)</t>
  </si>
  <si>
    <t>SP5870 (A2B Pedal)</t>
  </si>
  <si>
    <t>SP5881 (A2B Chassis body)</t>
  </si>
  <si>
    <t>SP5882 (A2B Counterweight)</t>
  </si>
  <si>
    <t>SP5890 (A2B Door)</t>
  </si>
  <si>
    <t>SP5900 (Spare part Hidraulik &amp; Bucket)</t>
  </si>
  <si>
    <t>SP5910 (A2B Pompa Hidraulik)</t>
  </si>
  <si>
    <t>SP5920 (A2B Hose hidraulik)</t>
  </si>
  <si>
    <t>SP5930 (A2B Tangki oli hidraulik)</t>
  </si>
  <si>
    <t>SP5941 (A2B Cylinder hidraulik)</t>
  </si>
  <si>
    <t>SP5942 (A2B Cylinder hidraulik Tilt)</t>
  </si>
  <si>
    <t>SP5943 (A2B Cylinder hidraulik Lift)</t>
  </si>
  <si>
    <t>SP5950 (A2B Bucket)</t>
  </si>
  <si>
    <t>SP5960 (A2B Pisau bucket/Kuku bucket/Tripper)</t>
  </si>
  <si>
    <t>SP5970 (A2B Baut pisau/kuku bucket)</t>
  </si>
  <si>
    <t>SP5980 (A2B Bushing)</t>
  </si>
  <si>
    <t>SP5990 (A2B Pin)</t>
  </si>
  <si>
    <t>TR1000 (Material PU)</t>
  </si>
  <si>
    <t>UP0000 (Material EX-UPDA)</t>
  </si>
  <si>
    <t>101 (Strategi &amp; Invest.)</t>
  </si>
  <si>
    <t>102 (Perencanaan Teknik)</t>
  </si>
  <si>
    <t>10S (Prnc. Korp Service)</t>
  </si>
  <si>
    <t>111 (Pem. &amp; Peng. Usaha)</t>
  </si>
  <si>
    <t>112 (Peng. Anak Usaha)</t>
  </si>
  <si>
    <t>113 (Manajemen Proyek)</t>
  </si>
  <si>
    <t>11S (PUPAU Service)</t>
  </si>
  <si>
    <t>121 (Per. &amp; Peng. TI)</t>
  </si>
  <si>
    <t>122 (Op. &amp; Layanan TI)</t>
  </si>
  <si>
    <t>123 (Mgmt. kin Mutu)</t>
  </si>
  <si>
    <t>12S (SIMK Service)</t>
  </si>
  <si>
    <t>131 (Air Baku)</t>
  </si>
  <si>
    <t>132 (Peng. Air Krenceng)</t>
  </si>
  <si>
    <t>133 (Peng. Air Cp. &amp; Cd)</t>
  </si>
  <si>
    <t>134 (Pros. &amp; Qual. Con.)</t>
  </si>
  <si>
    <t>13S (PROD Service)</t>
  </si>
  <si>
    <t>141 (Dist. &amp; Pela. Pel.)</t>
  </si>
  <si>
    <t>142 (Logistik)</t>
  </si>
  <si>
    <t>14S (Kom. Dist. Service)</t>
  </si>
  <si>
    <t>151 (Pusat Perawatan)</t>
  </si>
  <si>
    <t>152 (Insp. &amp; Supervisi)</t>
  </si>
  <si>
    <t>153 (HSE)</t>
  </si>
  <si>
    <t>15S (PPHSE Service)</t>
  </si>
  <si>
    <t>161 (Prnc. &amp; Peng. HC)</t>
  </si>
  <si>
    <t>162 (Adm. &amp; Remu. HC)</t>
  </si>
  <si>
    <t>163 (Umum)</t>
  </si>
  <si>
    <t>16S (HCU Service)</t>
  </si>
  <si>
    <t>171 (Perbendaharaan)</t>
  </si>
  <si>
    <t>172 (Akutansi Keuangan)</t>
  </si>
  <si>
    <t>173 (Akutansi Manajemen)</t>
  </si>
  <si>
    <t>17S (KEU Service)</t>
  </si>
  <si>
    <t>181 (Keamanan)</t>
  </si>
  <si>
    <t>182 (Sekre. Dir. &amp; Adm)</t>
  </si>
  <si>
    <t>183 (Legal GCG &amp; Mnj.)</t>
  </si>
  <si>
    <t>184 (Corp. Comm. &amp; Com.)</t>
  </si>
  <si>
    <t>18S (Sekre. Per Service)</t>
  </si>
  <si>
    <t>191 (Pemeriksa)</t>
  </si>
  <si>
    <t>19S (SPI Service)</t>
  </si>
  <si>
    <t>200 (Pusat Ken. HCU)</t>
  </si>
  <si>
    <t>210 (Pusat Ken. Prwtn)</t>
  </si>
  <si>
    <t>220 (Pusat Ken.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</si>
</sst>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sto MT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15" fontId="0" fillId="0" borderId="0" xfId="0" applyNumberForma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1782039</xdr:colOff>
      <xdr:row>21</xdr:row>
      <xdr:rowOff>8281</xdr:rowOff>
    </xdr:from>
    <xdr:to>
      <xdr:col>3</xdr:col>
      <xdr:colOff>2261341</xdr:colOff>
      <xdr:row>29</xdr:row>
      <xdr:rowOff>111332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782039" y="5287852"/>
          <a:ext cx="2783445" cy="155448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D" sz="1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DIAJUKAN OLEH,</a:t>
          </a:r>
        </a:p>
        <a:p>
          <a:pPr marL="0" indent="0" algn="ctr"/>
          <a:endParaRPr lang="en-ID" sz="14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ID" sz="14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ID" sz="14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D" sz="1400" u="sng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NAMA JELAS</a:t>
          </a:r>
          <a:endParaRPr lang="en-US" sz="1400" u="sng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ID" sz="1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AP Group/Kasi Peminta</a:t>
          </a:r>
        </a:p>
      </xdr:txBody>
    </xdr:sp>
    <xdr:clientData/>
  </xdr:twoCellAnchor>
  <xdr:twoCellAnchor>
    <xdr:from>
      <xdr:col>4</xdr:col>
      <xdr:colOff>78260</xdr:colOff>
      <xdr:row>21</xdr:row>
      <xdr:rowOff>4592</xdr:rowOff>
    </xdr:from>
    <xdr:to>
      <xdr:col>7</xdr:col>
      <xdr:colOff>879106</xdr:colOff>
      <xdr:row>29</xdr:row>
      <xdr:rowOff>107643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67331" y="5284163"/>
          <a:ext cx="2442775" cy="155448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D" sz="1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DISETUJUI OLEH,</a:t>
          </a:r>
        </a:p>
        <a:p>
          <a:pPr marL="0" indent="0" algn="ctr"/>
          <a:endParaRPr lang="en-ID" sz="14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ID" sz="14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en-ID" sz="1400" u="sng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u="sng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NAMA JELAS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D" sz="1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AM Group/Kadis Peminta</a:t>
          </a:r>
          <a:endParaRPr lang="en-US" sz="14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endParaRPr lang="en-ID" sz="1400">
            <a:solidFill>
              <a:sysClr val="windowText" lastClr="000000"/>
            </a:solidFill>
            <a:latin typeface="+mn-lt"/>
          </a:endParaRPr>
        </a:p>
        <a:p>
          <a:pPr algn="ctr"/>
          <a:endParaRPr lang="en-ID" sz="14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10</xdr:col>
      <xdr:colOff>56077</xdr:colOff>
      <xdr:row>20</xdr:row>
      <xdr:rowOff>171228</xdr:rowOff>
    </xdr:from>
    <xdr:to>
      <xdr:col>16</xdr:col>
      <xdr:colOff>102259</xdr:colOff>
      <xdr:row>29</xdr:row>
      <xdr:rowOff>92851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655791" y="5269371"/>
          <a:ext cx="2568039" cy="155448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>
              <a:solidFill>
                <a:sysClr val="windowText" lastClr="000000"/>
              </a:solidFill>
              <a:latin typeface="+mn-lt"/>
            </a:rPr>
            <a:t>DITERIMA OLEH,</a:t>
          </a:r>
        </a:p>
        <a:p>
          <a:pPr algn="ctr"/>
          <a:endParaRPr lang="en-ID" sz="1400">
            <a:solidFill>
              <a:sysClr val="windowText" lastClr="000000"/>
            </a:solidFill>
            <a:latin typeface="+mn-lt"/>
          </a:endParaRPr>
        </a:p>
        <a:p>
          <a:pPr algn="ctr"/>
          <a:endParaRPr lang="en-ID" sz="1400">
            <a:solidFill>
              <a:sysClr val="windowText" lastClr="000000"/>
            </a:solidFill>
            <a:latin typeface="+mn-lt"/>
          </a:endParaRPr>
        </a:p>
        <a:p>
          <a:pPr algn="ctr"/>
          <a:endParaRPr lang="en-ID" sz="1400">
            <a:solidFill>
              <a:sysClr val="windowText" lastClr="000000"/>
            </a:solidFill>
            <a:latin typeface="+mn-lt"/>
          </a:endParaRPr>
        </a:p>
        <a:p>
          <a:pPr algn="ctr"/>
          <a:r>
            <a:rPr lang="en-ID" sz="1400" u="sng">
              <a:solidFill>
                <a:sysClr val="windowText" lastClr="000000"/>
              </a:solidFill>
              <a:latin typeface="+mn-lt"/>
            </a:rPr>
            <a:t>FATHONI</a:t>
          </a:r>
        </a:p>
        <a:p>
          <a:pPr algn="ctr"/>
          <a:r>
            <a:rPr lang="en-US" sz="1400">
              <a:solidFill>
                <a:sysClr val="windowText" lastClr="000000"/>
              </a:solidFill>
            </a:rPr>
            <a:t>AP Cost</a:t>
          </a:r>
          <a:r>
            <a:rPr lang="en-US" sz="1400" baseline="0">
              <a:solidFill>
                <a:sysClr val="windowText" lastClr="000000"/>
              </a:solidFill>
            </a:rPr>
            <a:t> Estimator Barang</a:t>
          </a:r>
          <a:endParaRPr lang="en-ID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488790</xdr:colOff>
      <xdr:row>20</xdr:row>
      <xdr:rowOff>77853</xdr:rowOff>
    </xdr:from>
    <xdr:to>
      <xdr:col>16</xdr:col>
      <xdr:colOff>3120209</xdr:colOff>
      <xdr:row>28</xdr:row>
      <xdr:rowOff>180904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SpPr/>
      </xdr:nvSpPr>
      <xdr:spPr>
        <a:xfrm>
          <a:off x="13343730" y="5267073"/>
          <a:ext cx="2631419" cy="1627051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>
              <a:solidFill>
                <a:sysClr val="windowText" lastClr="000000"/>
              </a:solidFill>
              <a:latin typeface="+mn-lt"/>
            </a:rPr>
            <a:t>DISETUJUI OLEH,</a:t>
          </a:r>
        </a:p>
        <a:p>
          <a:pPr algn="ctr"/>
          <a:endParaRPr lang="en-ID" sz="14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endParaRPr lang="en-ID" sz="1400">
            <a:solidFill>
              <a:sysClr val="windowText" lastClr="000000"/>
            </a:solidFill>
            <a:latin typeface="+mn-lt"/>
          </a:endParaRPr>
        </a:p>
        <a:p>
          <a:pPr algn="ctr"/>
          <a:endParaRPr lang="en-ID" sz="1400">
            <a:solidFill>
              <a:sysClr val="windowText" lastClr="000000"/>
            </a:solidFill>
            <a:latin typeface="+mn-lt"/>
          </a:endParaRPr>
        </a:p>
        <a:p>
          <a:pPr marL="0" indent="0" algn="ctr"/>
          <a:r>
            <a:rPr lang="en-ID" sz="1400" u="sng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WENDI SUGANDI</a:t>
          </a:r>
        </a:p>
        <a:p>
          <a:pPr algn="ctr"/>
          <a:r>
            <a:rPr lang="en-US" sz="1400">
              <a:solidFill>
                <a:sysClr val="windowText" lastClr="000000"/>
              </a:solidFill>
            </a:rPr>
            <a:t>Kadis</a:t>
          </a:r>
          <a:r>
            <a:rPr lang="en-US" sz="1400" baseline="0">
              <a:solidFill>
                <a:sysClr val="windowText" lastClr="000000"/>
              </a:solidFill>
            </a:rPr>
            <a:t> Perencanaan </a:t>
          </a:r>
          <a:r>
            <a:rPr lang="en-US" sz="14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Barang </a:t>
          </a:r>
          <a:r>
            <a:rPr lang="en-US" sz="1400" baseline="0">
              <a:solidFill>
                <a:sysClr val="windowText" lastClr="000000"/>
              </a:solidFill>
            </a:rPr>
            <a:t>&amp; Jasa</a:t>
          </a:r>
          <a:endParaRPr lang="en-ID" sz="14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148168</xdr:colOff>
      <xdr:row>0</xdr:row>
      <xdr:rowOff>0</xdr:rowOff>
    </xdr:from>
    <xdr:to>
      <xdr:col>3</xdr:col>
      <xdr:colOff>566210</xdr:colOff>
      <xdr:row>1</xdr:row>
      <xdr:rowOff>301846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284" b="33349"/>
        <a:stretch/>
      </xdr:blipFill>
      <xdr:spPr>
        <a:xfrm>
          <a:off x="148168" y="0"/>
          <a:ext cx="2635250" cy="640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8"/>
  <sheetViews>
    <sheetView tabSelected="1" view="pageBreakPreview" topLeftCell="I26" zoomScale="70" zoomScaleNormal="80" zoomScaleSheetLayoutView="70" workbookViewId="0">
      <selection activeCell="Q57" sqref="Q57"/>
    </sheetView>
  </sheetViews>
  <sheetFormatPr defaultRowHeight="15" x14ac:dyDescent="0.2"/>
  <cols>
    <col min="1" max="1" width="26.5" bestFit="1" customWidth="1"/>
    <col min="2" max="2" width="6.58984375" style="2" bestFit="1" customWidth="1"/>
    <col min="3" max="3" width="10.4921875" hidden="1" customWidth="1"/>
    <col min="4" max="4" width="39.81640625" bestFit="1" customWidth="1"/>
    <col min="5" max="5" width="15.87109375" style="2" customWidth="1"/>
    <col min="6" max="6" width="9.81640625" style="2" customWidth="1"/>
    <col min="7" max="7" width="15.33203125" customWidth="1"/>
    <col min="8" max="8" width="13.046875" style="2" bestFit="1" customWidth="1"/>
    <col min="9" max="9" width="13.71875" style="2" customWidth="1"/>
    <col min="10" max="10" width="13.046875" style="2" hidden="1" customWidth="1"/>
    <col min="11" max="11" width="10.22265625" style="2" customWidth="1"/>
    <col min="12" max="12" width="14.2578125" style="2" customWidth="1"/>
    <col min="13" max="13" width="8.875" style="2" customWidth="1"/>
    <col min="14" max="14" width="7.26171875" style="2" customWidth="1"/>
    <col min="15" max="15" width="15.87109375" style="2" hidden="1" customWidth="1"/>
    <col min="16" max="16" width="10.22265625" style="2" hidden="1" customWidth="1"/>
    <col min="17" max="17" width="61.20703125" customWidth="1"/>
    <col min="18" max="18" width="25.01953125" customWidth="1"/>
  </cols>
  <sheetData>
    <row r="1" spans="1:18" ht="26.25" customHeight="1" x14ac:dyDescent="0.35">
      <c r="A1" s="34" t="s">
        <v>38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ht="26.25" customHeight="1" x14ac:dyDescent="0.35">
      <c r="A2" s="34" t="s">
        <v>53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x14ac:dyDescent="0.2">
      <c r="A3" s="16" t="s">
        <v>56</v>
      </c>
      <c r="B3" s="17" t="s">
        <v>57</v>
      </c>
    </row>
    <row r="4" spans="1:18" x14ac:dyDescent="0.2">
      <c r="A4" s="16" t="s">
        <v>54</v>
      </c>
      <c r="B4" s="17" t="s">
        <v>57</v>
      </c>
    </row>
    <row r="5" spans="1:18" x14ac:dyDescent="0.2">
      <c r="A5" s="16" t="s">
        <v>55</v>
      </c>
      <c r="B5" s="17" t="s">
        <v>57</v>
      </c>
    </row>
    <row r="6" spans="1:18" x14ac:dyDescent="0.2">
      <c r="A6" s="16" t="s">
        <v>58</v>
      </c>
      <c r="B6" s="17" t="s">
        <v>57</v>
      </c>
      <c r="C6" s="26"/>
    </row>
    <row r="9" spans="1:18" ht="21" customHeight="1" x14ac:dyDescent="0.2">
      <c r="A9" s="4" t="s">
        <v>0</v>
      </c>
      <c r="B9" s="23" t="s">
        <v>1</v>
      </c>
      <c r="C9" s="4" t="s">
        <v>2</v>
      </c>
      <c r="D9" s="4" t="s">
        <v>3</v>
      </c>
      <c r="E9" s="23" t="s">
        <v>4</v>
      </c>
      <c r="F9" s="23"/>
      <c r="G9" s="4" t="s">
        <v>5</v>
      </c>
      <c r="H9" s="23" t="s">
        <v>6</v>
      </c>
      <c r="I9" s="23" t="s">
        <v>7</v>
      </c>
      <c r="J9" s="23" t="s">
        <v>8</v>
      </c>
      <c r="K9" s="23" t="s">
        <v>9</v>
      </c>
      <c r="L9" s="23" t="s">
        <v>16</v>
      </c>
      <c r="M9" s="23" t="s">
        <v>17</v>
      </c>
      <c r="N9" s="23" t="s">
        <v>18</v>
      </c>
      <c r="O9" s="23" t="s">
        <v>19</v>
      </c>
      <c r="P9" s="23" t="s">
        <v>42</v>
      </c>
      <c r="Q9" s="4" t="s">
        <v>41</v>
      </c>
      <c r="R9" s="4"/>
    </row>
    <row r="10" spans="1:18" ht="21" customHeight="1" x14ac:dyDescent="0.2">
      <c r="A10" s="4">
        <v>4</v>
      </c>
      <c r="B10" s="23">
        <v>4</v>
      </c>
      <c r="C10" s="4">
        <v>4</v>
      </c>
      <c r="D10" s="4">
        <v>40</v>
      </c>
      <c r="E10" s="23">
        <v>3</v>
      </c>
      <c r="F10" s="23"/>
      <c r="G10" s="4">
        <v>9</v>
      </c>
      <c r="H10" s="23">
        <v>2</v>
      </c>
      <c r="I10" s="23">
        <v>2</v>
      </c>
      <c r="J10" s="23">
        <v>4</v>
      </c>
      <c r="K10" s="23">
        <v>10</v>
      </c>
      <c r="L10" s="23">
        <v>4</v>
      </c>
      <c r="M10" s="23">
        <v>1</v>
      </c>
      <c r="N10" s="23">
        <v>6</v>
      </c>
      <c r="O10" s="23">
        <v>15</v>
      </c>
      <c r="P10" s="23">
        <v>1</v>
      </c>
      <c r="Q10" s="4">
        <v>132</v>
      </c>
      <c r="R10" s="4"/>
    </row>
    <row r="11" spans="1:18" ht="42.6" customHeight="1" x14ac:dyDescent="0.2">
      <c r="A11" s="4" t="s">
        <v>31</v>
      </c>
      <c r="B11" s="23" t="s">
        <v>60</v>
      </c>
      <c r="C11" s="5" t="s">
        <v>32</v>
      </c>
      <c r="D11" s="4" t="s">
        <v>33</v>
      </c>
      <c r="E11" s="24" t="s">
        <v>34</v>
      </c>
      <c r="F11" s="24" t="s">
        <v>66</v>
      </c>
      <c r="G11" s="5" t="s">
        <v>35</v>
      </c>
      <c r="H11" s="23" t="s">
        <v>61</v>
      </c>
      <c r="I11" s="24" t="s">
        <v>62</v>
      </c>
      <c r="J11" s="24" t="s">
        <v>10</v>
      </c>
      <c r="K11" s="24" t="s">
        <v>63</v>
      </c>
      <c r="L11" s="24" t="s">
        <v>36</v>
      </c>
      <c r="M11" s="24" t="s">
        <v>64</v>
      </c>
      <c r="N11" s="24" t="s">
        <v>65</v>
      </c>
      <c r="O11" s="24" t="s">
        <v>37</v>
      </c>
      <c r="P11" s="24" t="s">
        <v>28</v>
      </c>
      <c r="Q11" s="4" t="s">
        <v>78</v>
      </c>
      <c r="R11" s="4" t="s">
        <v>59</v>
      </c>
    </row>
    <row r="12" spans="1:18" s="22" customFormat="1" ht="121.5" customHeight="1" x14ac:dyDescent="0.2">
      <c r="A12" s="18"/>
      <c r="B12" s="10" t="s">
        <v>49</v>
      </c>
      <c r="C12" s="18"/>
      <c r="D12" s="18"/>
      <c r="E12" s="19"/>
      <c r="F12" s="19"/>
      <c r="G12" s="15"/>
      <c r="H12" s="10" t="s">
        <v>14</v>
      </c>
      <c r="I12" s="10" t="s">
        <v>15</v>
      </c>
      <c r="J12" s="19"/>
      <c r="K12" s="20">
        <v>220000</v>
      </c>
      <c r="L12" s="19"/>
      <c r="M12" s="10" t="s">
        <v>20</v>
      </c>
      <c r="N12" s="10">
        <v>1</v>
      </c>
      <c r="O12" s="19"/>
      <c r="P12" s="19"/>
      <c r="Q12" s="21"/>
      <c r="R12" s="21"/>
    </row>
    <row r="13" spans="1:18" ht="30" customHeight="1" x14ac:dyDescent="0.2">
      <c r="A13" s="1"/>
      <c r="C13" s="1"/>
      <c r="D13" s="1"/>
      <c r="G13" s="1"/>
      <c r="K13" s="13"/>
      <c r="M13" s="11"/>
      <c r="N13" s="11"/>
    </row>
    <row r="14" spans="1:18" ht="30" hidden="1" customHeight="1" x14ac:dyDescent="0.2">
      <c r="A14" s="1"/>
      <c r="C14" s="1"/>
      <c r="D14" s="1"/>
      <c r="G14" s="1"/>
      <c r="K14" s="13"/>
      <c r="M14" s="11"/>
      <c r="N14" s="11"/>
    </row>
    <row r="15" spans="1:18" ht="30" hidden="1" customHeight="1" x14ac:dyDescent="0.2">
      <c r="A15" s="1" t="s">
        <v>30</v>
      </c>
      <c r="C15" s="1"/>
      <c r="D15" s="1"/>
      <c r="G15" s="1"/>
      <c r="K15" s="13"/>
      <c r="M15" s="11"/>
      <c r="N15" s="11"/>
    </row>
    <row r="16" spans="1:18" ht="30" hidden="1" customHeight="1" x14ac:dyDescent="0.2">
      <c r="A16" s="6" t="s">
        <v>11</v>
      </c>
      <c r="B16" s="9" t="s">
        <v>49</v>
      </c>
      <c r="C16" s="6" t="s">
        <v>50</v>
      </c>
      <c r="D16" s="6" t="s">
        <v>12</v>
      </c>
      <c r="E16" s="8"/>
      <c r="F16" s="8"/>
      <c r="G16" s="6" t="s">
        <v>13</v>
      </c>
      <c r="H16" s="9" t="s">
        <v>14</v>
      </c>
      <c r="I16" s="9" t="s">
        <v>15</v>
      </c>
      <c r="J16" s="8"/>
      <c r="K16" s="12">
        <v>220000</v>
      </c>
      <c r="L16" s="8">
        <v>5020</v>
      </c>
      <c r="M16" s="10" t="s">
        <v>20</v>
      </c>
      <c r="N16" s="10">
        <v>1</v>
      </c>
      <c r="O16" s="8">
        <v>96000</v>
      </c>
      <c r="P16" s="8"/>
      <c r="Q16" s="7"/>
    </row>
    <row r="17" spans="1:17" ht="30" hidden="1" customHeight="1" x14ac:dyDescent="0.2">
      <c r="A17" s="6" t="s">
        <v>21</v>
      </c>
      <c r="B17" s="9" t="s">
        <v>49</v>
      </c>
      <c r="C17" s="6"/>
      <c r="D17" s="6" t="s">
        <v>22</v>
      </c>
      <c r="E17" s="8">
        <v>0</v>
      </c>
      <c r="F17" s="8"/>
      <c r="G17" s="6" t="s">
        <v>23</v>
      </c>
      <c r="H17" s="9" t="s">
        <v>14</v>
      </c>
      <c r="I17" s="9" t="s">
        <v>15</v>
      </c>
      <c r="J17" s="8"/>
      <c r="K17" s="12">
        <v>230000</v>
      </c>
      <c r="L17" s="8">
        <v>4000</v>
      </c>
      <c r="M17" s="10" t="s">
        <v>20</v>
      </c>
      <c r="N17" s="10">
        <v>1</v>
      </c>
      <c r="O17" s="8">
        <v>2600000</v>
      </c>
      <c r="P17" s="8"/>
      <c r="Q17" s="7"/>
    </row>
    <row r="18" spans="1:17" ht="30" hidden="1" customHeight="1" x14ac:dyDescent="0.2">
      <c r="A18" s="6" t="s">
        <v>21</v>
      </c>
      <c r="B18" s="9" t="s">
        <v>49</v>
      </c>
      <c r="C18" s="6" t="s">
        <v>51</v>
      </c>
      <c r="D18" s="6" t="s">
        <v>52</v>
      </c>
      <c r="E18" s="8">
        <v>1</v>
      </c>
      <c r="F18" s="8"/>
      <c r="G18" s="6" t="s">
        <v>26</v>
      </c>
      <c r="H18" s="9" t="s">
        <v>14</v>
      </c>
      <c r="I18" s="9" t="s">
        <v>15</v>
      </c>
      <c r="J18" s="8" t="s">
        <v>24</v>
      </c>
      <c r="K18" s="12">
        <v>230000</v>
      </c>
      <c r="L18" s="8">
        <v>4020</v>
      </c>
      <c r="M18" s="10" t="s">
        <v>20</v>
      </c>
      <c r="N18" s="10">
        <v>1</v>
      </c>
      <c r="O18" s="8">
        <v>500000</v>
      </c>
      <c r="P18" s="8"/>
      <c r="Q18" s="7"/>
    </row>
    <row r="20" spans="1:17" x14ac:dyDescent="0.2">
      <c r="A20" s="1" t="s">
        <v>39</v>
      </c>
    </row>
    <row r="21" spans="1:17" x14ac:dyDescent="0.2">
      <c r="A21" s="1" t="s">
        <v>40</v>
      </c>
    </row>
    <row r="23" spans="1:17" x14ac:dyDescent="0.2">
      <c r="D23" s="3"/>
      <c r="E23" s="25"/>
      <c r="F23" s="25"/>
      <c r="G23" s="3"/>
    </row>
    <row r="24" spans="1:17" x14ac:dyDescent="0.2">
      <c r="D24" s="3"/>
      <c r="E24" s="25"/>
      <c r="F24" s="25"/>
      <c r="G24" s="3"/>
    </row>
    <row r="25" spans="1:17" x14ac:dyDescent="0.2">
      <c r="D25" s="3"/>
      <c r="E25" s="25"/>
      <c r="F25" s="25"/>
      <c r="G25" s="3"/>
    </row>
    <row r="26" spans="1:17" x14ac:dyDescent="0.2">
      <c r="D26" s="3"/>
      <c r="E26" s="25"/>
      <c r="F26" s="25"/>
      <c r="G26" s="3"/>
    </row>
    <row r="27" spans="1:17" x14ac:dyDescent="0.2">
      <c r="D27" s="3"/>
      <c r="E27" s="25"/>
      <c r="F27" s="25"/>
      <c r="G27" s="3"/>
    </row>
    <row r="28" spans="1:17" x14ac:dyDescent="0.2">
      <c r="D28" s="3"/>
      <c r="E28" s="25"/>
      <c r="F28" s="25"/>
      <c r="G28" s="3"/>
    </row>
  </sheetData>
  <dataConsolidate>
    <dataRefs count="1">
      <dataRef ref="E3:E256" sheet="REFERENCE"/>
    </dataRefs>
  </dataConsolidate>
  <mergeCells count="2">
    <mergeCell ref="A1:R1"/>
    <mergeCell ref="A2:R2"/>
  </mergeCells>
  <dataValidations count="1">
    <dataValidation type="list" allowBlank="1" showInputMessage="1" showErrorMessage="1" sqref="P12:P14" xr:uid="{00000000-0002-0000-0000-000006000000}">
      <formula1>#REF!</formula1>
    </dataValidation>
  </dataValidations>
  <pageMargins left="0.22" right="0.12" top="0.18" bottom="0.12" header="0.12" footer="0.13"/>
  <pageSetup paperSize="9" scale="59" orientation="landscape" horizontalDpi="4294967292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4AB05D3-0845-444A-A820-FB8243B78EDB}">
          <x14:formula1>
            <xm:f>REFERENCE!$K$3:$K$246</xm:f>
          </x14:formula1>
          <xm:sqref>G12</xm:sqref>
        </x14:dataValidation>
        <x14:dataValidation type="list" allowBlank="1" showInputMessage="1" showErrorMessage="1" xr:uid="{7E749F87-FD96-4C16-BF3D-12EEF16C90E4}">
          <x14:formula1>
            <xm:f>REFERENCE!$E$3:$E$256</xm:f>
          </x14:formula1>
          <xm:sqref>E12</xm:sqref>
        </x14:dataValidation>
        <x14:dataValidation type="list" allowBlank="1" showInputMessage="1" showErrorMessage="1" xr:uid="{22F3A0AD-5085-44A7-853D-8DCCDFC484B8}">
          <x14:formula1>
            <xm:f>REFERENCE!$H$3:$H$43</xm:f>
          </x14:formula1>
          <xm:sqref>F12</xm:sqref>
        </x14:dataValidation>
        <x14:dataValidation type="list" allowBlank="1" showInputMessage="1" showErrorMessage="1" xr:uid="{00000000-0002-0000-0000-000003000000}">
          <x14:formula1>
            <xm:f>REFERENCE!#REF!</xm:f>
          </x14:formula1>
          <xm:sqref>L13:L14 J12:J14</xm:sqref>
        </x14:dataValidation>
        <x14:dataValidation type="list" allowBlank="1" showInputMessage="1" showErrorMessage="1" xr:uid="{00000000-0002-0000-0000-000002000000}">
          <x14:formula1>
            <xm:f>REFERENCE!$B$5:$B$8</xm:f>
          </x14:formula1>
          <xm:sqref>A13:A14</xm:sqref>
        </x14:dataValidation>
        <x14:dataValidation type="list" allowBlank="1" showInputMessage="1" showErrorMessage="1" xr:uid="{5102634F-1C51-414A-A4BE-379F786165B2}">
          <x14:formula1>
            <xm:f>REFERENCE!$B$3:$B$9</xm:f>
          </x14:formula1>
          <xm:sqref>A12</xm:sqref>
        </x14:dataValidation>
        <x14:dataValidation type="list" allowBlank="1" showInputMessage="1" showErrorMessage="1" xr:uid="{3347ACA4-2413-441C-829D-3CCB12B6D28F}">
          <x14:formula1>
            <xm:f>REFERENCE!$O$3:$O$107</xm:f>
          </x14:formula1>
          <xm:sqref>L12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7"/>
  <sheetViews>
    <sheetView topLeftCell="H240" workbookViewId="0">
      <selection activeCell="O5" sqref="O5"/>
    </sheetView>
  </sheetViews>
  <sheetFormatPr defaultColWidth="8.7421875" defaultRowHeight="15" x14ac:dyDescent="0.2"/>
  <cols>
    <col min="1" max="1" width="3.2265625" style="11" bestFit="1" customWidth="1"/>
    <col min="2" max="2" width="29.7265625" style="27" bestFit="1" customWidth="1"/>
    <col min="3" max="3" width="3.49609375" style="27" customWidth="1"/>
    <col min="4" max="4" width="3.765625" style="27" bestFit="1" customWidth="1"/>
    <col min="5" max="5" width="32.95703125" style="22" bestFit="1" customWidth="1"/>
    <col min="6" max="7" width="3.49609375" style="27" customWidth="1"/>
    <col min="8" max="8" width="23.40625" style="22" bestFit="1" customWidth="1"/>
    <col min="9" max="9" width="3.49609375" style="27" customWidth="1"/>
    <col min="10" max="10" width="3.765625" style="27" bestFit="1" customWidth="1"/>
    <col min="11" max="11" width="53.26953125" style="27" bestFit="1" customWidth="1"/>
    <col min="12" max="12" width="3.49609375" style="27" customWidth="1"/>
    <col min="13" max="13" width="3.765625" style="27" bestFit="1" customWidth="1"/>
    <col min="14" max="14" width="5.78125" style="27" customWidth="1"/>
    <col min="15" max="15" width="30.265625" style="22" bestFit="1" customWidth="1"/>
    <col min="16" max="19" width="9.14453125" customWidth="1"/>
    <col min="20" max="16384" width="8.7421875" style="27"/>
  </cols>
  <sheetData>
    <row r="1" spans="1:15" x14ac:dyDescent="0.2">
      <c r="A1" s="35" t="s">
        <v>68</v>
      </c>
      <c r="B1" s="35"/>
      <c r="C1" s="31"/>
      <c r="D1" s="35" t="s">
        <v>67</v>
      </c>
      <c r="E1" s="35"/>
      <c r="F1" s="31"/>
      <c r="G1" s="39" t="s">
        <v>70</v>
      </c>
      <c r="H1" s="39"/>
      <c r="I1" s="31"/>
      <c r="J1" s="31"/>
      <c r="K1" s="30" t="s">
        <v>27</v>
      </c>
      <c r="L1" s="31"/>
      <c r="M1" s="35" t="s">
        <v>71</v>
      </c>
      <c r="N1" s="35"/>
      <c r="O1" s="35"/>
    </row>
    <row r="2" spans="1:15" x14ac:dyDescent="0.2">
      <c r="A2" s="14" t="s">
        <v>69</v>
      </c>
      <c r="B2" s="14" t="s">
        <v>25</v>
      </c>
      <c r="D2" s="14" t="s">
        <v>69</v>
      </c>
      <c r="E2" s="14" t="s">
        <v>25</v>
      </c>
      <c r="G2" s="14" t="s">
        <v>69</v>
      </c>
      <c r="H2" s="14" t="s">
        <v>25</v>
      </c>
      <c r="J2" s="14" t="s">
        <v>69</v>
      </c>
      <c r="K2" s="14" t="s">
        <v>25</v>
      </c>
      <c r="M2" s="14" t="s">
        <v>69</v>
      </c>
      <c r="N2" s="28" t="s">
        <v>72</v>
      </c>
      <c r="O2" s="14" t="s">
        <v>25</v>
      </c>
    </row>
    <row r="3" spans="1:15" ht="15" customHeight="1" x14ac:dyDescent="0.2">
      <c r="A3" s="19">
        <v>1</v>
      </c>
      <c r="B3" s="32" t="s">
        <v>46</v>
      </c>
      <c r="D3" s="19">
        <v>1</v>
      </c>
      <c r="E3" s="33" t="s">
        <v>79</v>
      </c>
      <c r="G3" s="19">
        <v>1</v>
      </c>
      <c r="H3" s="29" t="s">
        <v>678</v>
      </c>
      <c r="J3" s="19">
        <v>1</v>
      </c>
      <c r="K3" s="15" t="s">
        <v>434</v>
      </c>
      <c r="M3" s="19">
        <v>1</v>
      </c>
      <c r="N3" s="32" t="s">
        <v>76</v>
      </c>
      <c r="O3" s="18" t="s">
        <v>331</v>
      </c>
    </row>
    <row r="4" spans="1:15" ht="14.45" customHeight="1" x14ac:dyDescent="0.2">
      <c r="A4" s="19">
        <v>2</v>
      </c>
      <c r="B4" s="32" t="s">
        <v>44</v>
      </c>
      <c r="D4" s="19">
        <v>2</v>
      </c>
      <c r="E4" s="33" t="s">
        <v>80</v>
      </c>
      <c r="G4" s="19">
        <v>2</v>
      </c>
      <c r="H4" s="29" t="s">
        <v>679</v>
      </c>
      <c r="J4" s="19">
        <v>2</v>
      </c>
      <c r="K4" s="15" t="s">
        <v>435</v>
      </c>
      <c r="M4" s="19">
        <v>2</v>
      </c>
      <c r="N4" s="32" t="s">
        <v>74</v>
      </c>
      <c r="O4" s="18">
        <v>3100</v>
      </c>
    </row>
    <row r="5" spans="1:15" x14ac:dyDescent="0.2">
      <c r="A5" s="19">
        <v>3</v>
      </c>
      <c r="B5" s="32" t="s">
        <v>43</v>
      </c>
      <c r="D5" s="19">
        <v>3</v>
      </c>
      <c r="E5" s="33" t="s">
        <v>81</v>
      </c>
      <c r="G5" s="19">
        <v>3</v>
      </c>
      <c r="H5" s="29" t="s">
        <v>680</v>
      </c>
      <c r="J5" s="19">
        <v>3</v>
      </c>
      <c r="K5" s="15" t="s">
        <v>436</v>
      </c>
      <c r="M5" s="19">
        <v>3</v>
      </c>
      <c r="N5" s="40" t="s">
        <v>73</v>
      </c>
      <c r="O5" s="18" t="s">
        <v>332</v>
      </c>
    </row>
    <row r="6" spans="1:15" x14ac:dyDescent="0.2">
      <c r="A6" s="19">
        <v>4</v>
      </c>
      <c r="B6" s="32" t="s">
        <v>47</v>
      </c>
      <c r="D6" s="19">
        <v>4</v>
      </c>
      <c r="E6" s="33" t="s">
        <v>82</v>
      </c>
      <c r="G6" s="19">
        <v>4</v>
      </c>
      <c r="H6" s="29" t="s">
        <v>681</v>
      </c>
      <c r="J6" s="19">
        <v>4</v>
      </c>
      <c r="K6" s="15" t="s">
        <v>437</v>
      </c>
      <c r="M6" s="19">
        <v>4</v>
      </c>
      <c r="N6" s="41"/>
      <c r="O6" s="18" t="s">
        <v>333</v>
      </c>
    </row>
    <row r="7" spans="1:15" x14ac:dyDescent="0.2">
      <c r="A7" s="19">
        <v>5</v>
      </c>
      <c r="B7" s="32" t="s">
        <v>29</v>
      </c>
      <c r="D7" s="19">
        <v>5</v>
      </c>
      <c r="E7" s="33" t="s">
        <v>83</v>
      </c>
      <c r="G7" s="19">
        <v>5</v>
      </c>
      <c r="H7" s="29" t="s">
        <v>682</v>
      </c>
      <c r="J7" s="19">
        <v>5</v>
      </c>
      <c r="K7" s="15" t="s">
        <v>438</v>
      </c>
      <c r="M7" s="19">
        <v>5</v>
      </c>
      <c r="N7" s="41"/>
      <c r="O7" s="18" t="s">
        <v>334</v>
      </c>
    </row>
    <row r="8" spans="1:15" x14ac:dyDescent="0.2">
      <c r="A8" s="19">
        <v>6</v>
      </c>
      <c r="B8" s="32" t="s">
        <v>45</v>
      </c>
      <c r="D8" s="19">
        <v>6</v>
      </c>
      <c r="E8" s="33" t="s">
        <v>84</v>
      </c>
      <c r="G8" s="19">
        <v>6</v>
      </c>
      <c r="H8" s="29" t="s">
        <v>683</v>
      </c>
      <c r="J8" s="19">
        <v>6</v>
      </c>
      <c r="K8" s="15" t="s">
        <v>439</v>
      </c>
      <c r="M8" s="19">
        <v>6</v>
      </c>
      <c r="N8" s="41"/>
      <c r="O8" s="18" t="s">
        <v>335</v>
      </c>
    </row>
    <row r="9" spans="1:15" x14ac:dyDescent="0.2">
      <c r="A9" s="19">
        <v>7</v>
      </c>
      <c r="B9" s="7" t="s">
        <v>48</v>
      </c>
      <c r="D9" s="19">
        <v>7</v>
      </c>
      <c r="E9" s="33">
        <v>1</v>
      </c>
      <c r="G9" s="19">
        <v>7</v>
      </c>
      <c r="H9" s="29" t="s">
        <v>684</v>
      </c>
      <c r="J9" s="19">
        <v>7</v>
      </c>
      <c r="K9" s="15" t="s">
        <v>440</v>
      </c>
      <c r="M9" s="19">
        <v>7</v>
      </c>
      <c r="N9" s="41"/>
      <c r="O9" s="18" t="s">
        <v>336</v>
      </c>
    </row>
    <row r="10" spans="1:15" x14ac:dyDescent="0.2">
      <c r="D10" s="19">
        <v>8</v>
      </c>
      <c r="E10" s="33" t="s">
        <v>85</v>
      </c>
      <c r="G10" s="19">
        <v>8</v>
      </c>
      <c r="H10" s="29" t="s">
        <v>685</v>
      </c>
      <c r="J10" s="19">
        <v>8</v>
      </c>
      <c r="K10" s="15" t="s">
        <v>441</v>
      </c>
      <c r="M10" s="19">
        <v>8</v>
      </c>
      <c r="N10" s="41"/>
      <c r="O10" s="18" t="s">
        <v>337</v>
      </c>
    </row>
    <row r="11" spans="1:15" x14ac:dyDescent="0.2">
      <c r="D11" s="19">
        <v>9</v>
      </c>
      <c r="E11" s="33">
        <v>47</v>
      </c>
      <c r="G11" s="19">
        <v>9</v>
      </c>
      <c r="H11" s="29" t="s">
        <v>686</v>
      </c>
      <c r="J11" s="19">
        <v>9</v>
      </c>
      <c r="K11" s="15" t="s">
        <v>442</v>
      </c>
      <c r="M11" s="19">
        <v>9</v>
      </c>
      <c r="N11" s="41"/>
      <c r="O11" s="18" t="s">
        <v>338</v>
      </c>
    </row>
    <row r="12" spans="1:15" x14ac:dyDescent="0.2">
      <c r="D12" s="19">
        <v>10</v>
      </c>
      <c r="E12" s="33" t="s">
        <v>86</v>
      </c>
      <c r="G12" s="19">
        <v>10</v>
      </c>
      <c r="H12" s="29" t="s">
        <v>687</v>
      </c>
      <c r="J12" s="19">
        <v>10</v>
      </c>
      <c r="K12" s="15" t="s">
        <v>443</v>
      </c>
      <c r="M12" s="19">
        <v>10</v>
      </c>
      <c r="N12" s="41"/>
      <c r="O12" s="18" t="s">
        <v>339</v>
      </c>
    </row>
    <row r="13" spans="1:15" x14ac:dyDescent="0.2">
      <c r="D13" s="19">
        <v>11</v>
      </c>
      <c r="E13" s="33" t="s">
        <v>87</v>
      </c>
      <c r="G13" s="19">
        <v>11</v>
      </c>
      <c r="H13" s="29" t="s">
        <v>688</v>
      </c>
      <c r="J13" s="19">
        <v>11</v>
      </c>
      <c r="K13" s="15" t="s">
        <v>444</v>
      </c>
      <c r="M13" s="19">
        <v>11</v>
      </c>
      <c r="N13" s="42"/>
      <c r="O13" s="18" t="s">
        <v>340</v>
      </c>
    </row>
    <row r="14" spans="1:15" x14ac:dyDescent="0.2">
      <c r="D14" s="19">
        <v>12</v>
      </c>
      <c r="E14" s="33" t="s">
        <v>88</v>
      </c>
      <c r="G14" s="19">
        <v>12</v>
      </c>
      <c r="H14" s="29" t="s">
        <v>689</v>
      </c>
      <c r="J14" s="19">
        <v>12</v>
      </c>
      <c r="K14" s="15" t="s">
        <v>445</v>
      </c>
      <c r="M14" s="19">
        <v>12</v>
      </c>
      <c r="N14" s="36" t="s">
        <v>11</v>
      </c>
      <c r="O14" s="18" t="s">
        <v>341</v>
      </c>
    </row>
    <row r="15" spans="1:15" x14ac:dyDescent="0.2">
      <c r="D15" s="19">
        <v>13</v>
      </c>
      <c r="E15" s="33" t="s">
        <v>89</v>
      </c>
      <c r="G15" s="19">
        <v>13</v>
      </c>
      <c r="H15" s="29" t="s">
        <v>690</v>
      </c>
      <c r="J15" s="19">
        <v>13</v>
      </c>
      <c r="K15" s="15" t="s">
        <v>446</v>
      </c>
      <c r="M15" s="19">
        <v>13</v>
      </c>
      <c r="N15" s="37"/>
      <c r="O15" s="18" t="s">
        <v>342</v>
      </c>
    </row>
    <row r="16" spans="1:15" x14ac:dyDescent="0.2">
      <c r="D16" s="19">
        <v>14</v>
      </c>
      <c r="E16" s="33" t="s">
        <v>90</v>
      </c>
      <c r="G16" s="19">
        <v>14</v>
      </c>
      <c r="H16" s="29" t="s">
        <v>691</v>
      </c>
      <c r="J16" s="19">
        <v>14</v>
      </c>
      <c r="K16" s="15" t="s">
        <v>447</v>
      </c>
      <c r="M16" s="19">
        <v>14</v>
      </c>
      <c r="N16" s="37"/>
      <c r="O16" s="18" t="s">
        <v>343</v>
      </c>
    </row>
    <row r="17" spans="4:15" x14ac:dyDescent="0.2">
      <c r="D17" s="19">
        <v>15</v>
      </c>
      <c r="E17" s="33" t="s">
        <v>91</v>
      </c>
      <c r="G17" s="19">
        <v>15</v>
      </c>
      <c r="H17" s="29" t="s">
        <v>692</v>
      </c>
      <c r="J17" s="19">
        <v>15</v>
      </c>
      <c r="K17" s="15" t="s">
        <v>448</v>
      </c>
      <c r="M17" s="19">
        <v>15</v>
      </c>
      <c r="N17" s="37"/>
      <c r="O17" s="18" t="s">
        <v>344</v>
      </c>
    </row>
    <row r="18" spans="4:15" x14ac:dyDescent="0.2">
      <c r="D18" s="19">
        <v>16</v>
      </c>
      <c r="E18" s="33" t="s">
        <v>92</v>
      </c>
      <c r="G18" s="19">
        <v>16</v>
      </c>
      <c r="H18" s="29" t="s">
        <v>693</v>
      </c>
      <c r="J18" s="19">
        <v>16</v>
      </c>
      <c r="K18" s="15" t="s">
        <v>449</v>
      </c>
      <c r="M18" s="19">
        <v>16</v>
      </c>
      <c r="N18" s="37"/>
      <c r="O18" s="18" t="s">
        <v>345</v>
      </c>
    </row>
    <row r="19" spans="4:15" x14ac:dyDescent="0.2">
      <c r="D19" s="19">
        <v>17</v>
      </c>
      <c r="E19" s="33" t="s">
        <v>93</v>
      </c>
      <c r="G19" s="19">
        <v>17</v>
      </c>
      <c r="H19" s="29" t="s">
        <v>694</v>
      </c>
      <c r="J19" s="19">
        <v>17</v>
      </c>
      <c r="K19" s="15" t="s">
        <v>450</v>
      </c>
      <c r="M19" s="19">
        <v>17</v>
      </c>
      <c r="N19" s="37"/>
      <c r="O19" s="18" t="s">
        <v>346</v>
      </c>
    </row>
    <row r="20" spans="4:15" x14ac:dyDescent="0.2">
      <c r="D20" s="19">
        <v>18</v>
      </c>
      <c r="E20" s="33" t="s">
        <v>94</v>
      </c>
      <c r="G20" s="19">
        <v>18</v>
      </c>
      <c r="H20" s="29" t="s">
        <v>695</v>
      </c>
      <c r="J20" s="19">
        <v>18</v>
      </c>
      <c r="K20" s="15" t="s">
        <v>451</v>
      </c>
      <c r="M20" s="19">
        <v>18</v>
      </c>
      <c r="N20" s="37"/>
      <c r="O20" s="18" t="s">
        <v>347</v>
      </c>
    </row>
    <row r="21" spans="4:15" x14ac:dyDescent="0.2">
      <c r="D21" s="19">
        <v>19</v>
      </c>
      <c r="E21" s="33" t="s">
        <v>95</v>
      </c>
      <c r="G21" s="19">
        <v>19</v>
      </c>
      <c r="H21" s="29" t="s">
        <v>696</v>
      </c>
      <c r="J21" s="19">
        <v>19</v>
      </c>
      <c r="K21" s="15" t="s">
        <v>452</v>
      </c>
      <c r="M21" s="19">
        <v>19</v>
      </c>
      <c r="N21" s="37"/>
      <c r="O21" s="18" t="s">
        <v>348</v>
      </c>
    </row>
    <row r="22" spans="4:15" x14ac:dyDescent="0.2">
      <c r="D22" s="19">
        <v>20</v>
      </c>
      <c r="E22" s="33" t="s">
        <v>96</v>
      </c>
      <c r="G22" s="19">
        <v>20</v>
      </c>
      <c r="H22" s="29" t="s">
        <v>697</v>
      </c>
      <c r="J22" s="19">
        <v>20</v>
      </c>
      <c r="K22" s="15" t="s">
        <v>453</v>
      </c>
      <c r="M22" s="19">
        <v>20</v>
      </c>
      <c r="N22" s="37"/>
      <c r="O22" s="18" t="s">
        <v>349</v>
      </c>
    </row>
    <row r="23" spans="4:15" x14ac:dyDescent="0.2">
      <c r="D23" s="19">
        <v>21</v>
      </c>
      <c r="E23" s="33" t="s">
        <v>97</v>
      </c>
      <c r="G23" s="19">
        <v>21</v>
      </c>
      <c r="H23" s="29" t="s">
        <v>698</v>
      </c>
      <c r="J23" s="19">
        <v>21</v>
      </c>
      <c r="K23" s="15" t="s">
        <v>454</v>
      </c>
      <c r="M23" s="19">
        <v>21</v>
      </c>
      <c r="N23" s="37"/>
      <c r="O23" s="18" t="s">
        <v>350</v>
      </c>
    </row>
    <row r="24" spans="4:15" x14ac:dyDescent="0.2">
      <c r="D24" s="19">
        <v>22</v>
      </c>
      <c r="E24" s="33" t="s">
        <v>98</v>
      </c>
      <c r="G24" s="19">
        <v>22</v>
      </c>
      <c r="H24" s="29" t="s">
        <v>699</v>
      </c>
      <c r="J24" s="19">
        <v>22</v>
      </c>
      <c r="K24" s="15" t="s">
        <v>455</v>
      </c>
      <c r="M24" s="19">
        <v>22</v>
      </c>
      <c r="N24" s="37"/>
      <c r="O24" s="18" t="s">
        <v>351</v>
      </c>
    </row>
    <row r="25" spans="4:15" x14ac:dyDescent="0.2">
      <c r="D25" s="19">
        <v>23</v>
      </c>
      <c r="E25" s="33" t="s">
        <v>99</v>
      </c>
      <c r="G25" s="19">
        <v>23</v>
      </c>
      <c r="H25" s="29" t="s">
        <v>700</v>
      </c>
      <c r="J25" s="19">
        <v>23</v>
      </c>
      <c r="K25" s="15" t="s">
        <v>456</v>
      </c>
      <c r="M25" s="19">
        <v>23</v>
      </c>
      <c r="N25" s="37"/>
      <c r="O25" s="18" t="s">
        <v>352</v>
      </c>
    </row>
    <row r="26" spans="4:15" x14ac:dyDescent="0.2">
      <c r="D26" s="19">
        <v>24</v>
      </c>
      <c r="E26" s="33" t="s">
        <v>100</v>
      </c>
      <c r="G26" s="19">
        <v>24</v>
      </c>
      <c r="H26" s="29" t="s">
        <v>701</v>
      </c>
      <c r="J26" s="19">
        <v>24</v>
      </c>
      <c r="K26" s="15" t="s">
        <v>457</v>
      </c>
      <c r="M26" s="19">
        <v>24</v>
      </c>
      <c r="N26" s="37"/>
      <c r="O26" s="18" t="s">
        <v>353</v>
      </c>
    </row>
    <row r="27" spans="4:15" x14ac:dyDescent="0.2">
      <c r="D27" s="19">
        <v>25</v>
      </c>
      <c r="E27" s="33" t="s">
        <v>101</v>
      </c>
      <c r="G27" s="19">
        <v>25</v>
      </c>
      <c r="H27" s="29" t="s">
        <v>702</v>
      </c>
      <c r="J27" s="19">
        <v>25</v>
      </c>
      <c r="K27" s="15" t="s">
        <v>458</v>
      </c>
      <c r="M27" s="19">
        <v>25</v>
      </c>
      <c r="N27" s="37"/>
      <c r="O27" s="18" t="s">
        <v>354</v>
      </c>
    </row>
    <row r="28" spans="4:15" x14ac:dyDescent="0.2">
      <c r="D28" s="19">
        <v>26</v>
      </c>
      <c r="E28" s="33" t="s">
        <v>102</v>
      </c>
      <c r="G28" s="19">
        <v>26</v>
      </c>
      <c r="H28" s="29" t="s">
        <v>703</v>
      </c>
      <c r="J28" s="19">
        <v>26</v>
      </c>
      <c r="K28" s="15" t="s">
        <v>459</v>
      </c>
      <c r="M28" s="19">
        <v>26</v>
      </c>
      <c r="N28" s="37"/>
      <c r="O28" s="18" t="s">
        <v>355</v>
      </c>
    </row>
    <row r="29" spans="4:15" x14ac:dyDescent="0.2">
      <c r="D29" s="19">
        <v>27</v>
      </c>
      <c r="E29" s="33" t="s">
        <v>103</v>
      </c>
      <c r="G29" s="19">
        <v>27</v>
      </c>
      <c r="H29" s="29" t="s">
        <v>704</v>
      </c>
      <c r="J29" s="19">
        <v>27</v>
      </c>
      <c r="K29" s="15" t="s">
        <v>460</v>
      </c>
      <c r="M29" s="19">
        <v>27</v>
      </c>
      <c r="N29" s="37"/>
      <c r="O29" s="18" t="s">
        <v>356</v>
      </c>
    </row>
    <row r="30" spans="4:15" x14ac:dyDescent="0.2">
      <c r="D30" s="19">
        <v>28</v>
      </c>
      <c r="E30" s="33" t="s">
        <v>104</v>
      </c>
      <c r="G30" s="19">
        <v>28</v>
      </c>
      <c r="H30" s="29" t="s">
        <v>705</v>
      </c>
      <c r="J30" s="19">
        <v>28</v>
      </c>
      <c r="K30" s="15" t="s">
        <v>461</v>
      </c>
      <c r="M30" s="19">
        <v>28</v>
      </c>
      <c r="N30" s="37"/>
      <c r="O30" s="18" t="s">
        <v>357</v>
      </c>
    </row>
    <row r="31" spans="4:15" x14ac:dyDescent="0.2">
      <c r="D31" s="19">
        <v>29</v>
      </c>
      <c r="E31" s="33" t="s">
        <v>105</v>
      </c>
      <c r="G31" s="19">
        <v>29</v>
      </c>
      <c r="H31" s="29" t="s">
        <v>706</v>
      </c>
      <c r="J31" s="19">
        <v>29</v>
      </c>
      <c r="K31" s="15" t="s">
        <v>462</v>
      </c>
      <c r="M31" s="19">
        <v>29</v>
      </c>
      <c r="N31" s="37"/>
      <c r="O31" s="18" t="s">
        <v>358</v>
      </c>
    </row>
    <row r="32" spans="4:15" x14ac:dyDescent="0.2">
      <c r="D32" s="19">
        <v>30</v>
      </c>
      <c r="E32" s="33" t="s">
        <v>106</v>
      </c>
      <c r="G32" s="19">
        <v>30</v>
      </c>
      <c r="H32" s="29" t="s">
        <v>707</v>
      </c>
      <c r="J32" s="19">
        <v>30</v>
      </c>
      <c r="K32" s="15" t="s">
        <v>463</v>
      </c>
      <c r="M32" s="19">
        <v>30</v>
      </c>
      <c r="N32" s="37"/>
      <c r="O32" s="18" t="s">
        <v>359</v>
      </c>
    </row>
    <row r="33" spans="4:15" x14ac:dyDescent="0.2">
      <c r="D33" s="19">
        <v>31</v>
      </c>
      <c r="E33" s="33" t="s">
        <v>107</v>
      </c>
      <c r="G33" s="19">
        <v>31</v>
      </c>
      <c r="H33" s="29" t="s">
        <v>708</v>
      </c>
      <c r="J33" s="19">
        <v>31</v>
      </c>
      <c r="K33" s="15" t="s">
        <v>464</v>
      </c>
      <c r="M33" s="19">
        <v>31</v>
      </c>
      <c r="N33" s="37"/>
      <c r="O33" s="18" t="s">
        <v>360</v>
      </c>
    </row>
    <row r="34" spans="4:15" x14ac:dyDescent="0.2">
      <c r="D34" s="19">
        <v>32</v>
      </c>
      <c r="E34" s="33" t="s">
        <v>108</v>
      </c>
      <c r="G34" s="19">
        <v>32</v>
      </c>
      <c r="H34" s="29" t="s">
        <v>709</v>
      </c>
      <c r="J34" s="19">
        <v>32</v>
      </c>
      <c r="K34" s="15" t="s">
        <v>465</v>
      </c>
      <c r="M34" s="19">
        <v>32</v>
      </c>
      <c r="N34" s="37"/>
      <c r="O34" s="18" t="s">
        <v>361</v>
      </c>
    </row>
    <row r="35" spans="4:15" x14ac:dyDescent="0.2">
      <c r="D35" s="19">
        <v>33</v>
      </c>
      <c r="E35" s="33" t="s">
        <v>109</v>
      </c>
      <c r="G35" s="19">
        <v>33</v>
      </c>
      <c r="H35" s="29" t="s">
        <v>710</v>
      </c>
      <c r="J35" s="19">
        <v>33</v>
      </c>
      <c r="K35" s="15" t="s">
        <v>466</v>
      </c>
      <c r="M35" s="19">
        <v>33</v>
      </c>
      <c r="N35" s="37"/>
      <c r="O35" s="18" t="s">
        <v>362</v>
      </c>
    </row>
    <row r="36" spans="4:15" x14ac:dyDescent="0.2">
      <c r="D36" s="19">
        <v>34</v>
      </c>
      <c r="E36" s="33" t="s">
        <v>110</v>
      </c>
      <c r="G36" s="19">
        <v>34</v>
      </c>
      <c r="H36" s="29" t="s">
        <v>711</v>
      </c>
      <c r="J36" s="19">
        <v>34</v>
      </c>
      <c r="K36" s="15" t="s">
        <v>467</v>
      </c>
      <c r="M36" s="19">
        <v>34</v>
      </c>
      <c r="N36" s="37"/>
      <c r="O36" s="18" t="s">
        <v>363</v>
      </c>
    </row>
    <row r="37" spans="4:15" x14ac:dyDescent="0.2">
      <c r="D37" s="19">
        <v>35</v>
      </c>
      <c r="E37" s="33" t="s">
        <v>111</v>
      </c>
      <c r="G37" s="19">
        <v>35</v>
      </c>
      <c r="H37" s="29" t="s">
        <v>712</v>
      </c>
      <c r="J37" s="19">
        <v>35</v>
      </c>
      <c r="K37" s="15" t="s">
        <v>468</v>
      </c>
      <c r="M37" s="19">
        <v>35</v>
      </c>
      <c r="N37" s="37"/>
      <c r="O37" s="18" t="s">
        <v>364</v>
      </c>
    </row>
    <row r="38" spans="4:15" x14ac:dyDescent="0.2">
      <c r="D38" s="19">
        <v>36</v>
      </c>
      <c r="E38" s="33" t="s">
        <v>112</v>
      </c>
      <c r="G38" s="19">
        <v>36</v>
      </c>
      <c r="H38" s="29" t="s">
        <v>713</v>
      </c>
      <c r="J38" s="19">
        <v>36</v>
      </c>
      <c r="K38" s="15" t="s">
        <v>469</v>
      </c>
      <c r="M38" s="19">
        <v>36</v>
      </c>
      <c r="N38" s="37"/>
      <c r="O38" s="18" t="s">
        <v>365</v>
      </c>
    </row>
    <row r="39" spans="4:15" x14ac:dyDescent="0.2">
      <c r="D39" s="19">
        <v>37</v>
      </c>
      <c r="E39" s="33" t="s">
        <v>113</v>
      </c>
      <c r="G39" s="19">
        <v>37</v>
      </c>
      <c r="H39" s="29" t="s">
        <v>714</v>
      </c>
      <c r="J39" s="19">
        <v>37</v>
      </c>
      <c r="K39" s="15" t="s">
        <v>470</v>
      </c>
      <c r="M39" s="19">
        <v>37</v>
      </c>
      <c r="N39" s="37"/>
      <c r="O39" s="18" t="s">
        <v>366</v>
      </c>
    </row>
    <row r="40" spans="4:15" x14ac:dyDescent="0.2">
      <c r="D40" s="19">
        <v>38</v>
      </c>
      <c r="E40" s="33" t="s">
        <v>114</v>
      </c>
      <c r="G40" s="19">
        <v>38</v>
      </c>
      <c r="H40" s="29" t="s">
        <v>715</v>
      </c>
      <c r="J40" s="19">
        <v>38</v>
      </c>
      <c r="K40" s="15" t="s">
        <v>471</v>
      </c>
      <c r="M40" s="19">
        <v>38</v>
      </c>
      <c r="N40" s="37"/>
      <c r="O40" s="18" t="s">
        <v>367</v>
      </c>
    </row>
    <row r="41" spans="4:15" x14ac:dyDescent="0.2">
      <c r="D41" s="19">
        <v>39</v>
      </c>
      <c r="E41" s="33" t="s">
        <v>115</v>
      </c>
      <c r="G41" s="19">
        <v>39</v>
      </c>
      <c r="H41" s="29" t="s">
        <v>716</v>
      </c>
      <c r="J41" s="19">
        <v>39</v>
      </c>
      <c r="K41" s="15" t="s">
        <v>472</v>
      </c>
      <c r="M41" s="19">
        <v>39</v>
      </c>
      <c r="N41" s="37"/>
      <c r="O41" s="18" t="s">
        <v>368</v>
      </c>
    </row>
    <row r="42" spans="4:15" x14ac:dyDescent="0.2">
      <c r="D42" s="19">
        <v>40</v>
      </c>
      <c r="E42" s="33" t="s">
        <v>116</v>
      </c>
      <c r="G42" s="19">
        <v>40</v>
      </c>
      <c r="H42" s="29" t="s">
        <v>717</v>
      </c>
      <c r="J42" s="19">
        <v>40</v>
      </c>
      <c r="K42" s="15" t="s">
        <v>473</v>
      </c>
      <c r="M42" s="19">
        <v>40</v>
      </c>
      <c r="N42" s="37"/>
      <c r="O42" s="18" t="s">
        <v>369</v>
      </c>
    </row>
    <row r="43" spans="4:15" x14ac:dyDescent="0.2">
      <c r="D43" s="19">
        <v>41</v>
      </c>
      <c r="E43" s="33" t="s">
        <v>117</v>
      </c>
      <c r="G43" s="19">
        <v>41</v>
      </c>
      <c r="H43" s="29" t="s">
        <v>718</v>
      </c>
      <c r="J43" s="19">
        <v>41</v>
      </c>
      <c r="K43" s="15" t="s">
        <v>474</v>
      </c>
      <c r="M43" s="19">
        <v>41</v>
      </c>
      <c r="N43" s="37"/>
      <c r="O43" s="18" t="s">
        <v>370</v>
      </c>
    </row>
    <row r="44" spans="4:15" x14ac:dyDescent="0.2">
      <c r="D44" s="19">
        <v>42</v>
      </c>
      <c r="E44" s="33" t="s">
        <v>118</v>
      </c>
      <c r="H44" s="27"/>
      <c r="J44" s="19">
        <v>42</v>
      </c>
      <c r="K44" s="15" t="s">
        <v>475</v>
      </c>
      <c r="M44" s="19">
        <v>42</v>
      </c>
      <c r="N44" s="37"/>
      <c r="O44" s="18" t="s">
        <v>371</v>
      </c>
    </row>
    <row r="45" spans="4:15" x14ac:dyDescent="0.2">
      <c r="D45" s="19">
        <v>43</v>
      </c>
      <c r="E45" s="33" t="s">
        <v>119</v>
      </c>
      <c r="H45" s="27"/>
      <c r="J45" s="19">
        <v>43</v>
      </c>
      <c r="K45" s="15" t="s">
        <v>476</v>
      </c>
      <c r="M45" s="19">
        <v>43</v>
      </c>
      <c r="N45" s="37"/>
      <c r="O45" s="18" t="s">
        <v>372</v>
      </c>
    </row>
    <row r="46" spans="4:15" x14ac:dyDescent="0.2">
      <c r="D46" s="19">
        <v>44</v>
      </c>
      <c r="E46" s="33" t="s">
        <v>120</v>
      </c>
      <c r="H46" s="27"/>
      <c r="J46" s="19">
        <v>44</v>
      </c>
      <c r="K46" s="15" t="s">
        <v>477</v>
      </c>
      <c r="M46" s="19">
        <v>44</v>
      </c>
      <c r="N46" s="37"/>
      <c r="O46" s="18" t="s">
        <v>373</v>
      </c>
    </row>
    <row r="47" spans="4:15" x14ac:dyDescent="0.2">
      <c r="D47" s="19">
        <v>45</v>
      </c>
      <c r="E47" s="33" t="s">
        <v>121</v>
      </c>
      <c r="H47" s="27"/>
      <c r="J47" s="19">
        <v>45</v>
      </c>
      <c r="K47" s="15" t="s">
        <v>478</v>
      </c>
      <c r="M47" s="19">
        <v>45</v>
      </c>
      <c r="N47" s="37"/>
      <c r="O47" s="18" t="s">
        <v>374</v>
      </c>
    </row>
    <row r="48" spans="4:15" x14ac:dyDescent="0.2">
      <c r="D48" s="19">
        <v>46</v>
      </c>
      <c r="E48" s="33" t="s">
        <v>122</v>
      </c>
      <c r="H48" s="27"/>
      <c r="J48" s="19">
        <v>46</v>
      </c>
      <c r="K48" s="15" t="s">
        <v>479</v>
      </c>
      <c r="M48" s="19">
        <v>46</v>
      </c>
      <c r="N48" s="37"/>
      <c r="O48" s="18" t="s">
        <v>375</v>
      </c>
    </row>
    <row r="49" spans="4:15" x14ac:dyDescent="0.2">
      <c r="D49" s="19">
        <v>47</v>
      </c>
      <c r="E49" s="33" t="s">
        <v>123</v>
      </c>
      <c r="H49" s="27"/>
      <c r="J49" s="19">
        <v>47</v>
      </c>
      <c r="K49" s="15" t="s">
        <v>480</v>
      </c>
      <c r="M49" s="19">
        <v>47</v>
      </c>
      <c r="N49" s="37"/>
      <c r="O49" s="18" t="s">
        <v>376</v>
      </c>
    </row>
    <row r="50" spans="4:15" x14ac:dyDescent="0.2">
      <c r="D50" s="19">
        <v>48</v>
      </c>
      <c r="E50" s="33" t="s">
        <v>124</v>
      </c>
      <c r="H50" s="27"/>
      <c r="J50" s="19">
        <v>48</v>
      </c>
      <c r="K50" s="15" t="s">
        <v>481</v>
      </c>
      <c r="M50" s="19">
        <v>48</v>
      </c>
      <c r="N50" s="37"/>
      <c r="O50" s="18" t="s">
        <v>377</v>
      </c>
    </row>
    <row r="51" spans="4:15" x14ac:dyDescent="0.2">
      <c r="D51" s="19">
        <v>49</v>
      </c>
      <c r="E51" s="33" t="s">
        <v>125</v>
      </c>
      <c r="H51" s="27"/>
      <c r="J51" s="19">
        <v>49</v>
      </c>
      <c r="K51" s="15" t="s">
        <v>482</v>
      </c>
      <c r="M51" s="19">
        <v>49</v>
      </c>
      <c r="N51" s="37"/>
      <c r="O51" s="18" t="s">
        <v>378</v>
      </c>
    </row>
    <row r="52" spans="4:15" x14ac:dyDescent="0.2">
      <c r="D52" s="19">
        <v>50</v>
      </c>
      <c r="E52" s="33" t="s">
        <v>126</v>
      </c>
      <c r="H52" s="27"/>
      <c r="J52" s="19">
        <v>50</v>
      </c>
      <c r="K52" s="15" t="s">
        <v>483</v>
      </c>
      <c r="M52" s="19">
        <v>50</v>
      </c>
      <c r="N52" s="38"/>
      <c r="O52" s="18" t="s">
        <v>379</v>
      </c>
    </row>
    <row r="53" spans="4:15" x14ac:dyDescent="0.2">
      <c r="D53" s="19">
        <v>51</v>
      </c>
      <c r="E53" s="33" t="s">
        <v>127</v>
      </c>
      <c r="H53" s="27"/>
      <c r="J53" s="19">
        <v>51</v>
      </c>
      <c r="K53" s="15" t="s">
        <v>484</v>
      </c>
      <c r="M53" s="19">
        <v>51</v>
      </c>
      <c r="N53" s="36" t="s">
        <v>75</v>
      </c>
      <c r="O53" s="32" t="s">
        <v>380</v>
      </c>
    </row>
    <row r="54" spans="4:15" x14ac:dyDescent="0.2">
      <c r="D54" s="19">
        <v>52</v>
      </c>
      <c r="E54" s="33" t="s">
        <v>128</v>
      </c>
      <c r="H54" s="27"/>
      <c r="J54" s="19">
        <v>52</v>
      </c>
      <c r="K54" s="15" t="s">
        <v>485</v>
      </c>
      <c r="M54" s="19">
        <v>52</v>
      </c>
      <c r="N54" s="37"/>
      <c r="O54" s="32" t="s">
        <v>381</v>
      </c>
    </row>
    <row r="55" spans="4:15" x14ac:dyDescent="0.2">
      <c r="D55" s="19">
        <v>53</v>
      </c>
      <c r="E55" s="33" t="s">
        <v>129</v>
      </c>
      <c r="H55" s="27"/>
      <c r="J55" s="19">
        <v>53</v>
      </c>
      <c r="K55" s="15" t="s">
        <v>486</v>
      </c>
      <c r="M55" s="19">
        <v>53</v>
      </c>
      <c r="N55" s="37"/>
      <c r="O55" s="32" t="s">
        <v>382</v>
      </c>
    </row>
    <row r="56" spans="4:15" x14ac:dyDescent="0.2">
      <c r="D56" s="19">
        <v>54</v>
      </c>
      <c r="E56" s="33" t="s">
        <v>130</v>
      </c>
      <c r="H56" s="27"/>
      <c r="J56" s="19">
        <v>54</v>
      </c>
      <c r="K56" s="15" t="s">
        <v>487</v>
      </c>
      <c r="M56" s="19">
        <v>54</v>
      </c>
      <c r="N56" s="37"/>
      <c r="O56" s="32" t="s">
        <v>383</v>
      </c>
    </row>
    <row r="57" spans="4:15" x14ac:dyDescent="0.2">
      <c r="D57" s="19">
        <v>55</v>
      </c>
      <c r="E57" s="33" t="s">
        <v>131</v>
      </c>
      <c r="H57" s="27"/>
      <c r="J57" s="19">
        <v>55</v>
      </c>
      <c r="K57" s="15" t="s">
        <v>488</v>
      </c>
      <c r="M57" s="19">
        <v>55</v>
      </c>
      <c r="N57" s="37"/>
      <c r="O57" s="32" t="s">
        <v>384</v>
      </c>
    </row>
    <row r="58" spans="4:15" x14ac:dyDescent="0.2">
      <c r="D58" s="19">
        <v>56</v>
      </c>
      <c r="E58" s="33" t="s">
        <v>132</v>
      </c>
      <c r="H58" s="27"/>
      <c r="J58" s="19">
        <v>56</v>
      </c>
      <c r="K58" s="15" t="s">
        <v>489</v>
      </c>
      <c r="M58" s="19">
        <v>56</v>
      </c>
      <c r="N58" s="37"/>
      <c r="O58" s="32" t="s">
        <v>385</v>
      </c>
    </row>
    <row r="59" spans="4:15" x14ac:dyDescent="0.2">
      <c r="D59" s="19">
        <v>57</v>
      </c>
      <c r="E59" s="33" t="s">
        <v>133</v>
      </c>
      <c r="H59" s="27"/>
      <c r="J59" s="19">
        <v>57</v>
      </c>
      <c r="K59" s="15" t="s">
        <v>490</v>
      </c>
      <c r="M59" s="19">
        <v>57</v>
      </c>
      <c r="N59" s="37"/>
      <c r="O59" s="32" t="s">
        <v>386</v>
      </c>
    </row>
    <row r="60" spans="4:15" x14ac:dyDescent="0.2">
      <c r="D60" s="19">
        <v>58</v>
      </c>
      <c r="E60" s="33" t="s">
        <v>134</v>
      </c>
      <c r="H60" s="27"/>
      <c r="J60" s="19">
        <v>58</v>
      </c>
      <c r="K60" s="15" t="s">
        <v>491</v>
      </c>
      <c r="M60" s="19">
        <v>58</v>
      </c>
      <c r="N60" s="37"/>
      <c r="O60" s="32" t="s">
        <v>387</v>
      </c>
    </row>
    <row r="61" spans="4:15" x14ac:dyDescent="0.2">
      <c r="D61" s="19">
        <v>59</v>
      </c>
      <c r="E61" s="33" t="s">
        <v>135</v>
      </c>
      <c r="H61" s="27"/>
      <c r="J61" s="19">
        <v>59</v>
      </c>
      <c r="K61" s="15" t="s">
        <v>492</v>
      </c>
      <c r="M61" s="19">
        <v>59</v>
      </c>
      <c r="N61" s="37"/>
      <c r="O61" s="32" t="s">
        <v>388</v>
      </c>
    </row>
    <row r="62" spans="4:15" x14ac:dyDescent="0.2">
      <c r="D62" s="19">
        <v>60</v>
      </c>
      <c r="E62" s="33" t="s">
        <v>136</v>
      </c>
      <c r="H62" s="27"/>
      <c r="J62" s="19">
        <v>60</v>
      </c>
      <c r="K62" s="15" t="s">
        <v>493</v>
      </c>
      <c r="M62" s="19">
        <v>60</v>
      </c>
      <c r="N62" s="37"/>
      <c r="O62" s="32" t="s">
        <v>389</v>
      </c>
    </row>
    <row r="63" spans="4:15" x14ac:dyDescent="0.2">
      <c r="D63" s="19">
        <v>61</v>
      </c>
      <c r="E63" s="33" t="s">
        <v>137</v>
      </c>
      <c r="H63" s="27"/>
      <c r="J63" s="19">
        <v>61</v>
      </c>
      <c r="K63" s="15" t="s">
        <v>494</v>
      </c>
      <c r="M63" s="19">
        <v>61</v>
      </c>
      <c r="N63" s="37"/>
      <c r="O63" s="32" t="s">
        <v>390</v>
      </c>
    </row>
    <row r="64" spans="4:15" x14ac:dyDescent="0.2">
      <c r="D64" s="19">
        <v>62</v>
      </c>
      <c r="E64" s="33" t="s">
        <v>138</v>
      </c>
      <c r="H64" s="27"/>
      <c r="J64" s="19">
        <v>62</v>
      </c>
      <c r="K64" s="15" t="s">
        <v>495</v>
      </c>
      <c r="M64" s="19">
        <v>62</v>
      </c>
      <c r="N64" s="37"/>
      <c r="O64" s="32" t="s">
        <v>391</v>
      </c>
    </row>
    <row r="65" spans="4:15" x14ac:dyDescent="0.2">
      <c r="D65" s="19">
        <v>63</v>
      </c>
      <c r="E65" s="33" t="s">
        <v>139</v>
      </c>
      <c r="H65" s="27"/>
      <c r="J65" s="19">
        <v>63</v>
      </c>
      <c r="K65" s="15" t="s">
        <v>496</v>
      </c>
      <c r="M65" s="19">
        <v>63</v>
      </c>
      <c r="N65" s="37"/>
      <c r="O65" s="32" t="s">
        <v>392</v>
      </c>
    </row>
    <row r="66" spans="4:15" x14ac:dyDescent="0.2">
      <c r="D66" s="19">
        <v>64</v>
      </c>
      <c r="E66" s="33" t="s">
        <v>140</v>
      </c>
      <c r="H66" s="27"/>
      <c r="J66" s="19">
        <v>64</v>
      </c>
      <c r="K66" s="15" t="s">
        <v>497</v>
      </c>
      <c r="M66" s="19">
        <v>64</v>
      </c>
      <c r="N66" s="37"/>
      <c r="O66" s="32" t="s">
        <v>393</v>
      </c>
    </row>
    <row r="67" spans="4:15" x14ac:dyDescent="0.2">
      <c r="D67" s="19">
        <v>65</v>
      </c>
      <c r="E67" s="33" t="s">
        <v>141</v>
      </c>
      <c r="H67" s="27"/>
      <c r="J67" s="19">
        <v>65</v>
      </c>
      <c r="K67" s="15" t="s">
        <v>498</v>
      </c>
      <c r="M67" s="19">
        <v>65</v>
      </c>
      <c r="N67" s="37"/>
      <c r="O67" s="32" t="s">
        <v>394</v>
      </c>
    </row>
    <row r="68" spans="4:15" x14ac:dyDescent="0.2">
      <c r="D68" s="19">
        <v>66</v>
      </c>
      <c r="E68" s="33" t="s">
        <v>142</v>
      </c>
      <c r="H68" s="27"/>
      <c r="J68" s="19">
        <v>66</v>
      </c>
      <c r="K68" s="15" t="s">
        <v>499</v>
      </c>
      <c r="M68" s="19">
        <v>66</v>
      </c>
      <c r="N68" s="37"/>
      <c r="O68" s="32" t="s">
        <v>395</v>
      </c>
    </row>
    <row r="69" spans="4:15" x14ac:dyDescent="0.2">
      <c r="D69" s="19">
        <v>67</v>
      </c>
      <c r="E69" s="33" t="s">
        <v>143</v>
      </c>
      <c r="H69" s="27"/>
      <c r="J69" s="19">
        <v>67</v>
      </c>
      <c r="K69" s="15" t="s">
        <v>500</v>
      </c>
      <c r="M69" s="19">
        <v>67</v>
      </c>
      <c r="N69" s="37"/>
      <c r="O69" s="32" t="s">
        <v>396</v>
      </c>
    </row>
    <row r="70" spans="4:15" x14ac:dyDescent="0.2">
      <c r="D70" s="19">
        <v>68</v>
      </c>
      <c r="E70" s="33" t="s">
        <v>144</v>
      </c>
      <c r="H70" s="27"/>
      <c r="J70" s="19">
        <v>68</v>
      </c>
      <c r="K70" s="15" t="s">
        <v>501</v>
      </c>
      <c r="M70" s="19">
        <v>68</v>
      </c>
      <c r="N70" s="37"/>
      <c r="O70" s="32" t="s">
        <v>397</v>
      </c>
    </row>
    <row r="71" spans="4:15" x14ac:dyDescent="0.2">
      <c r="D71" s="19">
        <v>69</v>
      </c>
      <c r="E71" s="33" t="s">
        <v>145</v>
      </c>
      <c r="H71" s="27"/>
      <c r="J71" s="19">
        <v>69</v>
      </c>
      <c r="K71" s="15" t="s">
        <v>502</v>
      </c>
      <c r="M71" s="19">
        <v>69</v>
      </c>
      <c r="N71" s="37"/>
      <c r="O71" s="32" t="s">
        <v>398</v>
      </c>
    </row>
    <row r="72" spans="4:15" x14ac:dyDescent="0.2">
      <c r="D72" s="19">
        <v>70</v>
      </c>
      <c r="E72" s="33" t="s">
        <v>146</v>
      </c>
      <c r="H72" s="27"/>
      <c r="J72" s="19">
        <v>70</v>
      </c>
      <c r="K72" s="15" t="s">
        <v>503</v>
      </c>
      <c r="M72" s="19">
        <v>70</v>
      </c>
      <c r="N72" s="37"/>
      <c r="O72" s="32" t="s">
        <v>399</v>
      </c>
    </row>
    <row r="73" spans="4:15" x14ac:dyDescent="0.2">
      <c r="D73" s="19">
        <v>71</v>
      </c>
      <c r="E73" s="33" t="s">
        <v>147</v>
      </c>
      <c r="H73" s="27"/>
      <c r="J73" s="19">
        <v>71</v>
      </c>
      <c r="K73" s="15" t="s">
        <v>504</v>
      </c>
      <c r="M73" s="19">
        <v>71</v>
      </c>
      <c r="N73" s="37"/>
      <c r="O73" s="32" t="s">
        <v>400</v>
      </c>
    </row>
    <row r="74" spans="4:15" x14ac:dyDescent="0.2">
      <c r="D74" s="19">
        <v>72</v>
      </c>
      <c r="E74" s="33" t="s">
        <v>148</v>
      </c>
      <c r="H74" s="27"/>
      <c r="J74" s="19">
        <v>72</v>
      </c>
      <c r="K74" s="15" t="s">
        <v>505</v>
      </c>
      <c r="M74" s="19">
        <v>72</v>
      </c>
      <c r="N74" s="37"/>
      <c r="O74" s="32" t="s">
        <v>401</v>
      </c>
    </row>
    <row r="75" spans="4:15" x14ac:dyDescent="0.2">
      <c r="D75" s="19">
        <v>73</v>
      </c>
      <c r="E75" s="33" t="s">
        <v>149</v>
      </c>
      <c r="H75" s="27"/>
      <c r="J75" s="19">
        <v>73</v>
      </c>
      <c r="K75" s="15" t="s">
        <v>506</v>
      </c>
      <c r="M75" s="19">
        <v>73</v>
      </c>
      <c r="N75" s="37"/>
      <c r="O75" s="32" t="s">
        <v>402</v>
      </c>
    </row>
    <row r="76" spans="4:15" x14ac:dyDescent="0.2">
      <c r="D76" s="19">
        <v>74</v>
      </c>
      <c r="E76" s="33" t="s">
        <v>150</v>
      </c>
      <c r="H76" s="27"/>
      <c r="J76" s="19">
        <v>74</v>
      </c>
      <c r="K76" s="15" t="s">
        <v>507</v>
      </c>
      <c r="M76" s="19">
        <v>74</v>
      </c>
      <c r="N76" s="37"/>
      <c r="O76" s="32" t="s">
        <v>403</v>
      </c>
    </row>
    <row r="77" spans="4:15" x14ac:dyDescent="0.2">
      <c r="D77" s="19">
        <v>75</v>
      </c>
      <c r="E77" s="33" t="s">
        <v>151</v>
      </c>
      <c r="H77" s="27"/>
      <c r="J77" s="19">
        <v>75</v>
      </c>
      <c r="K77" s="15" t="s">
        <v>508</v>
      </c>
      <c r="M77" s="19">
        <v>75</v>
      </c>
      <c r="N77" s="37"/>
      <c r="O77" s="32" t="s">
        <v>404</v>
      </c>
    </row>
    <row r="78" spans="4:15" x14ac:dyDescent="0.2">
      <c r="D78" s="19">
        <v>76</v>
      </c>
      <c r="E78" s="33" t="s">
        <v>152</v>
      </c>
      <c r="H78" s="27"/>
      <c r="J78" s="19">
        <v>76</v>
      </c>
      <c r="K78" s="15" t="s">
        <v>509</v>
      </c>
      <c r="M78" s="19">
        <v>76</v>
      </c>
      <c r="N78" s="37"/>
      <c r="O78" s="32" t="s">
        <v>405</v>
      </c>
    </row>
    <row r="79" spans="4:15" x14ac:dyDescent="0.2">
      <c r="D79" s="19">
        <v>77</v>
      </c>
      <c r="E79" s="33" t="s">
        <v>153</v>
      </c>
      <c r="H79" s="27"/>
      <c r="J79" s="19">
        <v>77</v>
      </c>
      <c r="K79" s="15" t="s">
        <v>510</v>
      </c>
      <c r="M79" s="19">
        <v>77</v>
      </c>
      <c r="N79" s="37"/>
      <c r="O79" s="32" t="s">
        <v>406</v>
      </c>
    </row>
    <row r="80" spans="4:15" x14ac:dyDescent="0.2">
      <c r="D80" s="19">
        <v>78</v>
      </c>
      <c r="E80" s="33" t="s">
        <v>154</v>
      </c>
      <c r="H80" s="27"/>
      <c r="J80" s="19">
        <v>78</v>
      </c>
      <c r="K80" s="15" t="s">
        <v>511</v>
      </c>
      <c r="M80" s="19">
        <v>78</v>
      </c>
      <c r="N80" s="37"/>
      <c r="O80" s="32" t="s">
        <v>407</v>
      </c>
    </row>
    <row r="81" spans="4:15" x14ac:dyDescent="0.2">
      <c r="D81" s="19">
        <v>79</v>
      </c>
      <c r="E81" s="33" t="s">
        <v>155</v>
      </c>
      <c r="H81" s="27"/>
      <c r="J81" s="19">
        <v>79</v>
      </c>
      <c r="K81" s="15" t="s">
        <v>512</v>
      </c>
      <c r="M81" s="19">
        <v>79</v>
      </c>
      <c r="N81" s="37"/>
      <c r="O81" s="32" t="s">
        <v>408</v>
      </c>
    </row>
    <row r="82" spans="4:15" x14ac:dyDescent="0.2">
      <c r="D82" s="19">
        <v>80</v>
      </c>
      <c r="E82" s="33" t="s">
        <v>156</v>
      </c>
      <c r="H82" s="27"/>
      <c r="J82" s="19">
        <v>80</v>
      </c>
      <c r="K82" s="15" t="s">
        <v>513</v>
      </c>
      <c r="M82" s="19">
        <v>80</v>
      </c>
      <c r="N82" s="37"/>
      <c r="O82" s="32" t="s">
        <v>409</v>
      </c>
    </row>
    <row r="83" spans="4:15" x14ac:dyDescent="0.2">
      <c r="D83" s="19">
        <v>81</v>
      </c>
      <c r="E83" s="33" t="s">
        <v>157</v>
      </c>
      <c r="H83" s="27"/>
      <c r="J83" s="19">
        <v>81</v>
      </c>
      <c r="K83" s="15" t="s">
        <v>514</v>
      </c>
      <c r="M83" s="19">
        <v>81</v>
      </c>
      <c r="N83" s="37"/>
      <c r="O83" s="32" t="s">
        <v>410</v>
      </c>
    </row>
    <row r="84" spans="4:15" x14ac:dyDescent="0.2">
      <c r="D84" s="19">
        <v>82</v>
      </c>
      <c r="E84" s="33" t="s">
        <v>158</v>
      </c>
      <c r="H84" s="27"/>
      <c r="J84" s="19">
        <v>82</v>
      </c>
      <c r="K84" s="15" t="s">
        <v>515</v>
      </c>
      <c r="M84" s="19">
        <v>82</v>
      </c>
      <c r="N84" s="37"/>
      <c r="O84" s="32" t="s">
        <v>411</v>
      </c>
    </row>
    <row r="85" spans="4:15" x14ac:dyDescent="0.2">
      <c r="D85" s="19">
        <v>83</v>
      </c>
      <c r="E85" s="33" t="s">
        <v>159</v>
      </c>
      <c r="H85" s="27"/>
      <c r="J85" s="19">
        <v>83</v>
      </c>
      <c r="K85" s="15" t="s">
        <v>516</v>
      </c>
      <c r="M85" s="19">
        <v>83</v>
      </c>
      <c r="N85" s="37"/>
      <c r="O85" s="32" t="s">
        <v>412</v>
      </c>
    </row>
    <row r="86" spans="4:15" x14ac:dyDescent="0.2">
      <c r="D86" s="19">
        <v>84</v>
      </c>
      <c r="E86" s="33" t="s">
        <v>160</v>
      </c>
      <c r="H86" s="27"/>
      <c r="J86" s="19">
        <v>84</v>
      </c>
      <c r="K86" s="15" t="s">
        <v>517</v>
      </c>
      <c r="M86" s="19">
        <v>84</v>
      </c>
      <c r="N86" s="37"/>
      <c r="O86" s="32" t="s">
        <v>413</v>
      </c>
    </row>
    <row r="87" spans="4:15" x14ac:dyDescent="0.2">
      <c r="D87" s="19">
        <v>85</v>
      </c>
      <c r="E87" s="33" t="s">
        <v>161</v>
      </c>
      <c r="H87" s="27"/>
      <c r="J87" s="19">
        <v>85</v>
      </c>
      <c r="K87" s="15" t="s">
        <v>518</v>
      </c>
      <c r="M87" s="19">
        <v>85</v>
      </c>
      <c r="N87" s="37"/>
      <c r="O87" s="32" t="s">
        <v>414</v>
      </c>
    </row>
    <row r="88" spans="4:15" x14ac:dyDescent="0.2">
      <c r="D88" s="19">
        <v>86</v>
      </c>
      <c r="E88" s="33" t="s">
        <v>162</v>
      </c>
      <c r="H88" s="27"/>
      <c r="J88" s="19">
        <v>86</v>
      </c>
      <c r="K88" s="15" t="s">
        <v>519</v>
      </c>
      <c r="M88" s="19">
        <v>86</v>
      </c>
      <c r="N88" s="37"/>
      <c r="O88" s="32" t="s">
        <v>415</v>
      </c>
    </row>
    <row r="89" spans="4:15" x14ac:dyDescent="0.2">
      <c r="D89" s="19">
        <v>87</v>
      </c>
      <c r="E89" s="33" t="s">
        <v>163</v>
      </c>
      <c r="H89" s="27"/>
      <c r="J89" s="19">
        <v>87</v>
      </c>
      <c r="K89" s="15" t="s">
        <v>520</v>
      </c>
      <c r="M89" s="19">
        <v>87</v>
      </c>
      <c r="N89" s="37"/>
      <c r="O89" s="32" t="s">
        <v>416</v>
      </c>
    </row>
    <row r="90" spans="4:15" x14ac:dyDescent="0.2">
      <c r="D90" s="19">
        <v>88</v>
      </c>
      <c r="E90" s="33" t="s">
        <v>164</v>
      </c>
      <c r="H90" s="27"/>
      <c r="J90" s="19">
        <v>88</v>
      </c>
      <c r="K90" s="15" t="s">
        <v>521</v>
      </c>
      <c r="M90" s="19">
        <v>88</v>
      </c>
      <c r="N90" s="37"/>
      <c r="O90" s="32" t="s">
        <v>417</v>
      </c>
    </row>
    <row r="91" spans="4:15" x14ac:dyDescent="0.2">
      <c r="D91" s="19">
        <v>89</v>
      </c>
      <c r="E91" s="33" t="s">
        <v>165</v>
      </c>
      <c r="H91" s="27"/>
      <c r="J91" s="19">
        <v>89</v>
      </c>
      <c r="K91" s="15" t="s">
        <v>522</v>
      </c>
      <c r="M91" s="19">
        <v>89</v>
      </c>
      <c r="N91" s="37"/>
      <c r="O91" s="32" t="s">
        <v>418</v>
      </c>
    </row>
    <row r="92" spans="4:15" x14ac:dyDescent="0.2">
      <c r="D92" s="19">
        <v>90</v>
      </c>
      <c r="E92" s="33" t="s">
        <v>166</v>
      </c>
      <c r="H92" s="27"/>
      <c r="J92" s="19">
        <v>90</v>
      </c>
      <c r="K92" s="15" t="s">
        <v>523</v>
      </c>
      <c r="M92" s="19">
        <v>90</v>
      </c>
      <c r="N92" s="37"/>
      <c r="O92" s="32" t="s">
        <v>419</v>
      </c>
    </row>
    <row r="93" spans="4:15" x14ac:dyDescent="0.2">
      <c r="D93" s="19">
        <v>91</v>
      </c>
      <c r="E93" s="33" t="s">
        <v>167</v>
      </c>
      <c r="H93" s="27"/>
      <c r="J93" s="19">
        <v>91</v>
      </c>
      <c r="K93" s="15" t="s">
        <v>524</v>
      </c>
      <c r="M93" s="19">
        <v>91</v>
      </c>
      <c r="N93" s="37"/>
      <c r="O93" s="32" t="s">
        <v>420</v>
      </c>
    </row>
    <row r="94" spans="4:15" x14ac:dyDescent="0.2">
      <c r="D94" s="19">
        <v>92</v>
      </c>
      <c r="E94" s="33" t="s">
        <v>168</v>
      </c>
      <c r="H94" s="27"/>
      <c r="J94" s="19">
        <v>92</v>
      </c>
      <c r="K94" s="15" t="s">
        <v>525</v>
      </c>
      <c r="M94" s="19">
        <v>92</v>
      </c>
      <c r="N94" s="37"/>
      <c r="O94" s="32" t="s">
        <v>421</v>
      </c>
    </row>
    <row r="95" spans="4:15" x14ac:dyDescent="0.2">
      <c r="D95" s="19">
        <v>93</v>
      </c>
      <c r="E95" s="33" t="s">
        <v>169</v>
      </c>
      <c r="H95" s="27"/>
      <c r="J95" s="19">
        <v>93</v>
      </c>
      <c r="K95" s="15" t="s">
        <v>526</v>
      </c>
      <c r="M95" s="19">
        <v>93</v>
      </c>
      <c r="N95" s="37"/>
      <c r="O95" s="32" t="s">
        <v>422</v>
      </c>
    </row>
    <row r="96" spans="4:15" x14ac:dyDescent="0.2">
      <c r="D96" s="19">
        <v>94</v>
      </c>
      <c r="E96" s="33" t="s">
        <v>170</v>
      </c>
      <c r="H96" s="27"/>
      <c r="J96" s="19">
        <v>94</v>
      </c>
      <c r="K96" s="15" t="s">
        <v>527</v>
      </c>
      <c r="M96" s="19">
        <v>94</v>
      </c>
      <c r="N96" s="37"/>
      <c r="O96" s="32" t="s">
        <v>423</v>
      </c>
    </row>
    <row r="97" spans="4:15" x14ac:dyDescent="0.2">
      <c r="D97" s="19">
        <v>95</v>
      </c>
      <c r="E97" s="33" t="s">
        <v>171</v>
      </c>
      <c r="H97" s="27"/>
      <c r="J97" s="19">
        <v>95</v>
      </c>
      <c r="K97" s="15" t="s">
        <v>528</v>
      </c>
      <c r="M97" s="19">
        <v>95</v>
      </c>
      <c r="N97" s="37"/>
      <c r="O97" s="32" t="s">
        <v>424</v>
      </c>
    </row>
    <row r="98" spans="4:15" x14ac:dyDescent="0.2">
      <c r="D98" s="19">
        <v>96</v>
      </c>
      <c r="E98" s="33" t="s">
        <v>172</v>
      </c>
      <c r="H98" s="27"/>
      <c r="J98" s="19">
        <v>96</v>
      </c>
      <c r="K98" s="15" t="s">
        <v>529</v>
      </c>
      <c r="M98" s="19">
        <v>96</v>
      </c>
      <c r="N98" s="37"/>
      <c r="O98" s="32" t="s">
        <v>425</v>
      </c>
    </row>
    <row r="99" spans="4:15" x14ac:dyDescent="0.2">
      <c r="D99" s="19">
        <v>97</v>
      </c>
      <c r="E99" s="33" t="s">
        <v>173</v>
      </c>
      <c r="H99" s="27"/>
      <c r="J99" s="19">
        <v>97</v>
      </c>
      <c r="K99" s="15" t="s">
        <v>530</v>
      </c>
      <c r="M99" s="19">
        <v>97</v>
      </c>
      <c r="N99" s="37"/>
      <c r="O99" s="32" t="s">
        <v>426</v>
      </c>
    </row>
    <row r="100" spans="4:15" x14ac:dyDescent="0.2">
      <c r="D100" s="19">
        <v>98</v>
      </c>
      <c r="E100" s="33" t="s">
        <v>174</v>
      </c>
      <c r="H100" s="27"/>
      <c r="J100" s="19">
        <v>98</v>
      </c>
      <c r="K100" s="15" t="s">
        <v>531</v>
      </c>
      <c r="M100" s="19">
        <v>98</v>
      </c>
      <c r="N100" s="37"/>
      <c r="O100" s="32" t="s">
        <v>427</v>
      </c>
    </row>
    <row r="101" spans="4:15" x14ac:dyDescent="0.2">
      <c r="D101" s="19">
        <v>99</v>
      </c>
      <c r="E101" s="33" t="s">
        <v>175</v>
      </c>
      <c r="H101" s="27"/>
      <c r="J101" s="19">
        <v>99</v>
      </c>
      <c r="K101" s="15" t="s">
        <v>532</v>
      </c>
      <c r="M101" s="19">
        <v>99</v>
      </c>
      <c r="N101" s="37"/>
      <c r="O101" s="32" t="s">
        <v>428</v>
      </c>
    </row>
    <row r="102" spans="4:15" x14ac:dyDescent="0.2">
      <c r="D102" s="19">
        <v>100</v>
      </c>
      <c r="E102" s="33" t="s">
        <v>176</v>
      </c>
      <c r="H102" s="27"/>
      <c r="J102" s="19">
        <v>100</v>
      </c>
      <c r="K102" s="15" t="s">
        <v>533</v>
      </c>
      <c r="M102" s="19">
        <v>100</v>
      </c>
      <c r="N102" s="37"/>
      <c r="O102" s="32" t="s">
        <v>429</v>
      </c>
    </row>
    <row r="103" spans="4:15" x14ac:dyDescent="0.2">
      <c r="D103" s="19">
        <v>101</v>
      </c>
      <c r="E103" s="33" t="s">
        <v>177</v>
      </c>
      <c r="H103" s="27"/>
      <c r="J103" s="19">
        <v>101</v>
      </c>
      <c r="K103" s="15" t="s">
        <v>534</v>
      </c>
      <c r="M103" s="19">
        <v>101</v>
      </c>
      <c r="N103" s="37"/>
      <c r="O103" s="32" t="s">
        <v>430</v>
      </c>
    </row>
    <row r="104" spans="4:15" x14ac:dyDescent="0.2">
      <c r="D104" s="19">
        <v>102</v>
      </c>
      <c r="E104" s="33" t="s">
        <v>178</v>
      </c>
      <c r="H104" s="27"/>
      <c r="J104" s="19">
        <v>102</v>
      </c>
      <c r="K104" s="15" t="s">
        <v>535</v>
      </c>
      <c r="M104" s="19">
        <v>102</v>
      </c>
      <c r="N104" s="37"/>
      <c r="O104" s="32" t="s">
        <v>431</v>
      </c>
    </row>
    <row r="105" spans="4:15" x14ac:dyDescent="0.2">
      <c r="D105" s="19">
        <v>103</v>
      </c>
      <c r="E105" s="33" t="s">
        <v>179</v>
      </c>
      <c r="H105" s="27"/>
      <c r="J105" s="19">
        <v>103</v>
      </c>
      <c r="K105" s="15" t="s">
        <v>536</v>
      </c>
      <c r="M105" s="19">
        <v>103</v>
      </c>
      <c r="N105" s="37"/>
      <c r="O105" s="32" t="s">
        <v>432</v>
      </c>
    </row>
    <row r="106" spans="4:15" x14ac:dyDescent="0.2">
      <c r="D106" s="19">
        <v>104</v>
      </c>
      <c r="E106" s="33" t="s">
        <v>180</v>
      </c>
      <c r="H106" s="27"/>
      <c r="J106" s="19">
        <v>104</v>
      </c>
      <c r="K106" s="15" t="s">
        <v>537</v>
      </c>
      <c r="M106" s="19">
        <v>104</v>
      </c>
      <c r="N106" s="38"/>
      <c r="O106" s="32" t="s">
        <v>433</v>
      </c>
    </row>
    <row r="107" spans="4:15" x14ac:dyDescent="0.2">
      <c r="D107" s="19">
        <v>105</v>
      </c>
      <c r="E107" s="33" t="s">
        <v>181</v>
      </c>
      <c r="H107" s="27"/>
      <c r="J107" s="19">
        <v>105</v>
      </c>
      <c r="K107" s="15" t="s">
        <v>538</v>
      </c>
      <c r="M107" s="19">
        <v>105</v>
      </c>
      <c r="N107" s="32" t="s">
        <v>77</v>
      </c>
      <c r="O107" s="18"/>
    </row>
    <row r="108" spans="4:15" x14ac:dyDescent="0.2">
      <c r="D108" s="19">
        <v>106</v>
      </c>
      <c r="E108" s="33" t="s">
        <v>182</v>
      </c>
      <c r="H108" s="27"/>
      <c r="J108" s="19">
        <v>106</v>
      </c>
      <c r="K108" s="15" t="s">
        <v>539</v>
      </c>
    </row>
    <row r="109" spans="4:15" x14ac:dyDescent="0.2">
      <c r="D109" s="19">
        <v>107</v>
      </c>
      <c r="E109" s="33" t="s">
        <v>183</v>
      </c>
      <c r="H109" s="27"/>
      <c r="J109" s="19">
        <v>107</v>
      </c>
      <c r="K109" s="15" t="s">
        <v>540</v>
      </c>
    </row>
    <row r="110" spans="4:15" x14ac:dyDescent="0.2">
      <c r="D110" s="19">
        <v>108</v>
      </c>
      <c r="E110" s="33" t="s">
        <v>184</v>
      </c>
      <c r="H110" s="27"/>
      <c r="J110" s="19">
        <v>108</v>
      </c>
      <c r="K110" s="15" t="s">
        <v>541</v>
      </c>
    </row>
    <row r="111" spans="4:15" x14ac:dyDescent="0.2">
      <c r="D111" s="19">
        <v>109</v>
      </c>
      <c r="E111" s="33" t="s">
        <v>185</v>
      </c>
      <c r="H111" s="27"/>
      <c r="J111" s="19">
        <v>109</v>
      </c>
      <c r="K111" s="15" t="s">
        <v>542</v>
      </c>
    </row>
    <row r="112" spans="4:15" x14ac:dyDescent="0.2">
      <c r="D112" s="19">
        <v>110</v>
      </c>
      <c r="E112" s="33" t="s">
        <v>186</v>
      </c>
      <c r="H112" s="27"/>
      <c r="J112" s="19">
        <v>110</v>
      </c>
      <c r="K112" s="15" t="s">
        <v>543</v>
      </c>
    </row>
    <row r="113" spans="4:11" x14ac:dyDescent="0.2">
      <c r="D113" s="19">
        <v>111</v>
      </c>
      <c r="E113" s="33" t="s">
        <v>187</v>
      </c>
      <c r="H113" s="27"/>
      <c r="J113" s="19">
        <v>111</v>
      </c>
      <c r="K113" s="15" t="s">
        <v>544</v>
      </c>
    </row>
    <row r="114" spans="4:11" x14ac:dyDescent="0.2">
      <c r="D114" s="19">
        <v>112</v>
      </c>
      <c r="E114" s="33" t="s">
        <v>188</v>
      </c>
      <c r="H114" s="27"/>
      <c r="J114" s="19">
        <v>112</v>
      </c>
      <c r="K114" s="15" t="s">
        <v>545</v>
      </c>
    </row>
    <row r="115" spans="4:11" x14ac:dyDescent="0.2">
      <c r="D115" s="19">
        <v>113</v>
      </c>
      <c r="E115" s="33" t="s">
        <v>189</v>
      </c>
      <c r="H115" s="27"/>
      <c r="J115" s="19">
        <v>113</v>
      </c>
      <c r="K115" s="15" t="s">
        <v>546</v>
      </c>
    </row>
    <row r="116" spans="4:11" x14ac:dyDescent="0.2">
      <c r="D116" s="19">
        <v>114</v>
      </c>
      <c r="E116" s="33" t="s">
        <v>190</v>
      </c>
      <c r="H116" s="27"/>
      <c r="J116" s="19">
        <v>114</v>
      </c>
      <c r="K116" s="15" t="s">
        <v>547</v>
      </c>
    </row>
    <row r="117" spans="4:11" x14ac:dyDescent="0.2">
      <c r="D117" s="19">
        <v>115</v>
      </c>
      <c r="E117" s="33" t="s">
        <v>191</v>
      </c>
      <c r="H117" s="27"/>
      <c r="J117" s="19">
        <v>115</v>
      </c>
      <c r="K117" s="15" t="s">
        <v>548</v>
      </c>
    </row>
    <row r="118" spans="4:11" x14ac:dyDescent="0.2">
      <c r="D118" s="19">
        <v>116</v>
      </c>
      <c r="E118" s="33" t="s">
        <v>192</v>
      </c>
      <c r="H118" s="27"/>
      <c r="J118" s="19">
        <v>116</v>
      </c>
      <c r="K118" s="15" t="s">
        <v>549</v>
      </c>
    </row>
    <row r="119" spans="4:11" x14ac:dyDescent="0.2">
      <c r="D119" s="19">
        <v>117</v>
      </c>
      <c r="E119" s="33" t="s">
        <v>193</v>
      </c>
      <c r="H119" s="27"/>
      <c r="J119" s="19">
        <v>117</v>
      </c>
      <c r="K119" s="15" t="s">
        <v>550</v>
      </c>
    </row>
    <row r="120" spans="4:11" x14ac:dyDescent="0.2">
      <c r="D120" s="19">
        <v>118</v>
      </c>
      <c r="E120" s="33" t="s">
        <v>194</v>
      </c>
      <c r="H120" s="27"/>
      <c r="J120" s="19">
        <v>118</v>
      </c>
      <c r="K120" s="15" t="s">
        <v>551</v>
      </c>
    </row>
    <row r="121" spans="4:11" x14ac:dyDescent="0.2">
      <c r="D121" s="19">
        <v>119</v>
      </c>
      <c r="E121" s="33" t="s">
        <v>195</v>
      </c>
      <c r="H121" s="27"/>
      <c r="J121" s="19">
        <v>119</v>
      </c>
      <c r="K121" s="15" t="s">
        <v>552</v>
      </c>
    </row>
    <row r="122" spans="4:11" x14ac:dyDescent="0.2">
      <c r="D122" s="19">
        <v>120</v>
      </c>
      <c r="E122" s="33" t="s">
        <v>196</v>
      </c>
      <c r="H122" s="27"/>
      <c r="J122" s="19">
        <v>120</v>
      </c>
      <c r="K122" s="15" t="s">
        <v>553</v>
      </c>
    </row>
    <row r="123" spans="4:11" x14ac:dyDescent="0.2">
      <c r="D123" s="19">
        <v>121</v>
      </c>
      <c r="E123" s="33" t="s">
        <v>197</v>
      </c>
      <c r="H123" s="27"/>
      <c r="J123" s="19">
        <v>121</v>
      </c>
      <c r="K123" s="15" t="s">
        <v>554</v>
      </c>
    </row>
    <row r="124" spans="4:11" x14ac:dyDescent="0.2">
      <c r="D124" s="19">
        <v>122</v>
      </c>
      <c r="E124" s="33" t="s">
        <v>198</v>
      </c>
      <c r="H124" s="27"/>
      <c r="J124" s="19">
        <v>122</v>
      </c>
      <c r="K124" s="15" t="s">
        <v>555</v>
      </c>
    </row>
    <row r="125" spans="4:11" x14ac:dyDescent="0.2">
      <c r="D125" s="19">
        <v>123</v>
      </c>
      <c r="E125" s="33" t="s">
        <v>199</v>
      </c>
      <c r="H125" s="27"/>
      <c r="J125" s="19">
        <v>123</v>
      </c>
      <c r="K125" s="15" t="s">
        <v>556</v>
      </c>
    </row>
    <row r="126" spans="4:11" x14ac:dyDescent="0.2">
      <c r="D126" s="19">
        <v>124</v>
      </c>
      <c r="E126" s="33" t="s">
        <v>200</v>
      </c>
      <c r="H126" s="27"/>
      <c r="J126" s="19">
        <v>124</v>
      </c>
      <c r="K126" s="15" t="s">
        <v>557</v>
      </c>
    </row>
    <row r="127" spans="4:11" x14ac:dyDescent="0.2">
      <c r="D127" s="19">
        <v>125</v>
      </c>
      <c r="E127" s="33" t="s">
        <v>201</v>
      </c>
      <c r="H127" s="27"/>
      <c r="J127" s="19">
        <v>125</v>
      </c>
      <c r="K127" s="15" t="s">
        <v>558</v>
      </c>
    </row>
    <row r="128" spans="4:11" x14ac:dyDescent="0.2">
      <c r="D128" s="19">
        <v>126</v>
      </c>
      <c r="E128" s="33" t="s">
        <v>202</v>
      </c>
      <c r="H128" s="27"/>
      <c r="J128" s="19">
        <v>126</v>
      </c>
      <c r="K128" s="15" t="s">
        <v>559</v>
      </c>
    </row>
    <row r="129" spans="4:11" x14ac:dyDescent="0.2">
      <c r="D129" s="19">
        <v>127</v>
      </c>
      <c r="E129" s="33" t="s">
        <v>203</v>
      </c>
      <c r="H129" s="27"/>
      <c r="J129" s="19">
        <v>127</v>
      </c>
      <c r="K129" s="15" t="s">
        <v>560</v>
      </c>
    </row>
    <row r="130" spans="4:11" x14ac:dyDescent="0.2">
      <c r="D130" s="19">
        <v>128</v>
      </c>
      <c r="E130" s="33" t="s">
        <v>204</v>
      </c>
      <c r="H130" s="27"/>
      <c r="J130" s="19">
        <v>128</v>
      </c>
      <c r="K130" s="15" t="s">
        <v>561</v>
      </c>
    </row>
    <row r="131" spans="4:11" x14ac:dyDescent="0.2">
      <c r="D131" s="19">
        <v>129</v>
      </c>
      <c r="E131" s="33" t="s">
        <v>205</v>
      </c>
      <c r="H131" s="27"/>
      <c r="J131" s="19">
        <v>129</v>
      </c>
      <c r="K131" s="15" t="s">
        <v>562</v>
      </c>
    </row>
    <row r="132" spans="4:11" x14ac:dyDescent="0.2">
      <c r="D132" s="19">
        <v>130</v>
      </c>
      <c r="E132" s="33" t="s">
        <v>206</v>
      </c>
      <c r="H132" s="27"/>
      <c r="J132" s="19">
        <v>130</v>
      </c>
      <c r="K132" s="15" t="s">
        <v>563</v>
      </c>
    </row>
    <row r="133" spans="4:11" x14ac:dyDescent="0.2">
      <c r="D133" s="19">
        <v>131</v>
      </c>
      <c r="E133" s="33" t="s">
        <v>207</v>
      </c>
      <c r="H133" s="27"/>
      <c r="J133" s="19">
        <v>131</v>
      </c>
      <c r="K133" s="15" t="s">
        <v>564</v>
      </c>
    </row>
    <row r="134" spans="4:11" x14ac:dyDescent="0.2">
      <c r="D134" s="19">
        <v>132</v>
      </c>
      <c r="E134" s="33" t="s">
        <v>208</v>
      </c>
      <c r="H134" s="27"/>
      <c r="J134" s="19">
        <v>132</v>
      </c>
      <c r="K134" s="15" t="s">
        <v>565</v>
      </c>
    </row>
    <row r="135" spans="4:11" x14ac:dyDescent="0.2">
      <c r="D135" s="19">
        <v>133</v>
      </c>
      <c r="E135" s="33" t="s">
        <v>209</v>
      </c>
      <c r="H135" s="27"/>
      <c r="J135" s="19">
        <v>133</v>
      </c>
      <c r="K135" s="15" t="s">
        <v>566</v>
      </c>
    </row>
    <row r="136" spans="4:11" x14ac:dyDescent="0.2">
      <c r="D136" s="19">
        <v>134</v>
      </c>
      <c r="E136" s="33" t="s">
        <v>210</v>
      </c>
      <c r="H136" s="27"/>
      <c r="J136" s="19">
        <v>134</v>
      </c>
      <c r="K136" s="15" t="s">
        <v>567</v>
      </c>
    </row>
    <row r="137" spans="4:11" x14ac:dyDescent="0.2">
      <c r="D137" s="19">
        <v>135</v>
      </c>
      <c r="E137" s="33" t="s">
        <v>211</v>
      </c>
      <c r="H137" s="27"/>
      <c r="J137" s="19">
        <v>135</v>
      </c>
      <c r="K137" s="15" t="s">
        <v>568</v>
      </c>
    </row>
    <row r="138" spans="4:11" x14ac:dyDescent="0.2">
      <c r="D138" s="19">
        <v>136</v>
      </c>
      <c r="E138" s="33" t="s">
        <v>212</v>
      </c>
      <c r="H138" s="27"/>
      <c r="J138" s="19">
        <v>136</v>
      </c>
      <c r="K138" s="15" t="s">
        <v>569</v>
      </c>
    </row>
    <row r="139" spans="4:11" x14ac:dyDescent="0.2">
      <c r="D139" s="19">
        <v>137</v>
      </c>
      <c r="E139" s="33" t="s">
        <v>213</v>
      </c>
      <c r="H139" s="27"/>
      <c r="J139" s="19">
        <v>137</v>
      </c>
      <c r="K139" s="15" t="s">
        <v>570</v>
      </c>
    </row>
    <row r="140" spans="4:11" x14ac:dyDescent="0.2">
      <c r="D140" s="19">
        <v>138</v>
      </c>
      <c r="E140" s="33" t="s">
        <v>214</v>
      </c>
      <c r="H140" s="27"/>
      <c r="J140" s="19">
        <v>138</v>
      </c>
      <c r="K140" s="15" t="s">
        <v>571</v>
      </c>
    </row>
    <row r="141" spans="4:11" x14ac:dyDescent="0.2">
      <c r="D141" s="19">
        <v>139</v>
      </c>
      <c r="E141" s="33" t="s">
        <v>215</v>
      </c>
      <c r="H141" s="27"/>
      <c r="J141" s="19">
        <v>139</v>
      </c>
      <c r="K141" s="15" t="s">
        <v>572</v>
      </c>
    </row>
    <row r="142" spans="4:11" x14ac:dyDescent="0.2">
      <c r="D142" s="19">
        <v>140</v>
      </c>
      <c r="E142" s="33" t="s">
        <v>216</v>
      </c>
      <c r="H142" s="27"/>
      <c r="J142" s="19">
        <v>140</v>
      </c>
      <c r="K142" s="15" t="s">
        <v>573</v>
      </c>
    </row>
    <row r="143" spans="4:11" x14ac:dyDescent="0.2">
      <c r="D143" s="19">
        <v>141</v>
      </c>
      <c r="E143" s="33" t="s">
        <v>217</v>
      </c>
      <c r="H143" s="27"/>
      <c r="J143" s="19">
        <v>141</v>
      </c>
      <c r="K143" s="15" t="s">
        <v>574</v>
      </c>
    </row>
    <row r="144" spans="4:11" x14ac:dyDescent="0.2">
      <c r="D144" s="19">
        <v>142</v>
      </c>
      <c r="E144" s="33" t="s">
        <v>218</v>
      </c>
      <c r="H144" s="27"/>
      <c r="J144" s="19">
        <v>142</v>
      </c>
      <c r="K144" s="15" t="s">
        <v>575</v>
      </c>
    </row>
    <row r="145" spans="4:11" x14ac:dyDescent="0.2">
      <c r="D145" s="19">
        <v>143</v>
      </c>
      <c r="E145" s="33" t="s">
        <v>219</v>
      </c>
      <c r="H145" s="27"/>
      <c r="J145" s="19">
        <v>143</v>
      </c>
      <c r="K145" s="15" t="s">
        <v>576</v>
      </c>
    </row>
    <row r="146" spans="4:11" x14ac:dyDescent="0.2">
      <c r="D146" s="19">
        <v>144</v>
      </c>
      <c r="E146" s="33" t="s">
        <v>220</v>
      </c>
      <c r="H146" s="27"/>
      <c r="J146" s="19">
        <v>144</v>
      </c>
      <c r="K146" s="15" t="s">
        <v>577</v>
      </c>
    </row>
    <row r="147" spans="4:11" x14ac:dyDescent="0.2">
      <c r="D147" s="19">
        <v>145</v>
      </c>
      <c r="E147" s="33" t="s">
        <v>221</v>
      </c>
      <c r="H147" s="27"/>
      <c r="J147" s="19">
        <v>145</v>
      </c>
      <c r="K147" s="15" t="s">
        <v>578</v>
      </c>
    </row>
    <row r="148" spans="4:11" x14ac:dyDescent="0.2">
      <c r="D148" s="19">
        <v>146</v>
      </c>
      <c r="E148" s="33" t="s">
        <v>222</v>
      </c>
      <c r="H148" s="27"/>
      <c r="J148" s="19">
        <v>146</v>
      </c>
      <c r="K148" s="15" t="s">
        <v>579</v>
      </c>
    </row>
    <row r="149" spans="4:11" x14ac:dyDescent="0.2">
      <c r="D149" s="19">
        <v>147</v>
      </c>
      <c r="E149" s="33" t="s">
        <v>223</v>
      </c>
      <c r="H149" s="27"/>
      <c r="J149" s="19">
        <v>147</v>
      </c>
      <c r="K149" s="15" t="s">
        <v>580</v>
      </c>
    </row>
    <row r="150" spans="4:11" x14ac:dyDescent="0.2">
      <c r="D150" s="19">
        <v>148</v>
      </c>
      <c r="E150" s="33" t="s">
        <v>224</v>
      </c>
      <c r="H150" s="27"/>
      <c r="J150" s="19">
        <v>148</v>
      </c>
      <c r="K150" s="15" t="s">
        <v>581</v>
      </c>
    </row>
    <row r="151" spans="4:11" x14ac:dyDescent="0.2">
      <c r="D151" s="19">
        <v>149</v>
      </c>
      <c r="E151" s="33" t="s">
        <v>225</v>
      </c>
      <c r="H151" s="27"/>
      <c r="J151" s="19">
        <v>149</v>
      </c>
      <c r="K151" s="15" t="s">
        <v>582</v>
      </c>
    </row>
    <row r="152" spans="4:11" x14ac:dyDescent="0.2">
      <c r="D152" s="19">
        <v>150</v>
      </c>
      <c r="E152" s="33" t="s">
        <v>226</v>
      </c>
      <c r="H152" s="27"/>
      <c r="J152" s="19">
        <v>150</v>
      </c>
      <c r="K152" s="15" t="s">
        <v>583</v>
      </c>
    </row>
    <row r="153" spans="4:11" x14ac:dyDescent="0.2">
      <c r="D153" s="19">
        <v>151</v>
      </c>
      <c r="E153" s="33" t="s">
        <v>227</v>
      </c>
      <c r="H153" s="27"/>
      <c r="J153" s="19">
        <v>151</v>
      </c>
      <c r="K153" s="15" t="s">
        <v>584</v>
      </c>
    </row>
    <row r="154" spans="4:11" x14ac:dyDescent="0.2">
      <c r="D154" s="19">
        <v>152</v>
      </c>
      <c r="E154" s="33" t="s">
        <v>228</v>
      </c>
      <c r="H154" s="27"/>
      <c r="J154" s="19">
        <v>152</v>
      </c>
      <c r="K154" s="15" t="s">
        <v>585</v>
      </c>
    </row>
    <row r="155" spans="4:11" x14ac:dyDescent="0.2">
      <c r="D155" s="19">
        <v>153</v>
      </c>
      <c r="E155" s="33" t="s">
        <v>229</v>
      </c>
      <c r="H155" s="27"/>
      <c r="J155" s="19">
        <v>153</v>
      </c>
      <c r="K155" s="15" t="s">
        <v>586</v>
      </c>
    </row>
    <row r="156" spans="4:11" x14ac:dyDescent="0.2">
      <c r="D156" s="19">
        <v>154</v>
      </c>
      <c r="E156" s="33" t="s">
        <v>230</v>
      </c>
      <c r="H156" s="27"/>
      <c r="J156" s="19">
        <v>154</v>
      </c>
      <c r="K156" s="15" t="s">
        <v>587</v>
      </c>
    </row>
    <row r="157" spans="4:11" x14ac:dyDescent="0.2">
      <c r="D157" s="19">
        <v>155</v>
      </c>
      <c r="E157" s="33" t="s">
        <v>231</v>
      </c>
      <c r="H157" s="27"/>
      <c r="J157" s="19">
        <v>155</v>
      </c>
      <c r="K157" s="15" t="s">
        <v>588</v>
      </c>
    </row>
    <row r="158" spans="4:11" x14ac:dyDescent="0.2">
      <c r="D158" s="19">
        <v>156</v>
      </c>
      <c r="E158" s="33" t="s">
        <v>232</v>
      </c>
      <c r="H158" s="27"/>
      <c r="J158" s="19">
        <v>156</v>
      </c>
      <c r="K158" s="15" t="s">
        <v>589</v>
      </c>
    </row>
    <row r="159" spans="4:11" x14ac:dyDescent="0.2">
      <c r="D159" s="19">
        <v>157</v>
      </c>
      <c r="E159" s="33" t="s">
        <v>233</v>
      </c>
      <c r="H159" s="27"/>
      <c r="J159" s="19">
        <v>157</v>
      </c>
      <c r="K159" s="15" t="s">
        <v>590</v>
      </c>
    </row>
    <row r="160" spans="4:11" x14ac:dyDescent="0.2">
      <c r="D160" s="19">
        <v>158</v>
      </c>
      <c r="E160" s="33" t="s">
        <v>234</v>
      </c>
      <c r="H160" s="27"/>
      <c r="J160" s="19">
        <v>158</v>
      </c>
      <c r="K160" s="15" t="s">
        <v>591</v>
      </c>
    </row>
    <row r="161" spans="4:11" x14ac:dyDescent="0.2">
      <c r="D161" s="19">
        <v>159</v>
      </c>
      <c r="E161" s="33" t="s">
        <v>235</v>
      </c>
      <c r="H161" s="27"/>
      <c r="J161" s="19">
        <v>159</v>
      </c>
      <c r="K161" s="15" t="s">
        <v>592</v>
      </c>
    </row>
    <row r="162" spans="4:11" x14ac:dyDescent="0.2">
      <c r="D162" s="19">
        <v>160</v>
      </c>
      <c r="E162" s="33" t="s">
        <v>236</v>
      </c>
      <c r="H162" s="27"/>
      <c r="J162" s="19">
        <v>160</v>
      </c>
      <c r="K162" s="15" t="s">
        <v>593</v>
      </c>
    </row>
    <row r="163" spans="4:11" x14ac:dyDescent="0.2">
      <c r="D163" s="19">
        <v>161</v>
      </c>
      <c r="E163" s="33" t="s">
        <v>237</v>
      </c>
      <c r="H163" s="27"/>
      <c r="J163" s="19">
        <v>161</v>
      </c>
      <c r="K163" s="15" t="s">
        <v>594</v>
      </c>
    </row>
    <row r="164" spans="4:11" x14ac:dyDescent="0.2">
      <c r="D164" s="19">
        <v>162</v>
      </c>
      <c r="E164" s="33" t="s">
        <v>238</v>
      </c>
      <c r="H164" s="27"/>
      <c r="J164" s="19">
        <v>162</v>
      </c>
      <c r="K164" s="15" t="s">
        <v>595</v>
      </c>
    </row>
    <row r="165" spans="4:11" x14ac:dyDescent="0.2">
      <c r="D165" s="19">
        <v>163</v>
      </c>
      <c r="E165" s="33" t="s">
        <v>239</v>
      </c>
      <c r="H165" s="27"/>
      <c r="J165" s="19">
        <v>163</v>
      </c>
      <c r="K165" s="15" t="s">
        <v>596</v>
      </c>
    </row>
    <row r="166" spans="4:11" x14ac:dyDescent="0.2">
      <c r="D166" s="19">
        <v>164</v>
      </c>
      <c r="E166" s="33" t="s">
        <v>240</v>
      </c>
      <c r="H166" s="27"/>
      <c r="J166" s="19">
        <v>164</v>
      </c>
      <c r="K166" s="15" t="s">
        <v>597</v>
      </c>
    </row>
    <row r="167" spans="4:11" x14ac:dyDescent="0.2">
      <c r="D167" s="19">
        <v>165</v>
      </c>
      <c r="E167" s="33" t="s">
        <v>241</v>
      </c>
      <c r="H167" s="27"/>
      <c r="J167" s="19">
        <v>165</v>
      </c>
      <c r="K167" s="15" t="s">
        <v>598</v>
      </c>
    </row>
    <row r="168" spans="4:11" x14ac:dyDescent="0.2">
      <c r="D168" s="19">
        <v>166</v>
      </c>
      <c r="E168" s="33" t="s">
        <v>242</v>
      </c>
      <c r="H168" s="27"/>
      <c r="J168" s="19">
        <v>166</v>
      </c>
      <c r="K168" s="15" t="s">
        <v>599</v>
      </c>
    </row>
    <row r="169" spans="4:11" x14ac:dyDescent="0.2">
      <c r="D169" s="19">
        <v>167</v>
      </c>
      <c r="E169" s="33" t="s">
        <v>243</v>
      </c>
      <c r="H169" s="27"/>
      <c r="J169" s="19">
        <v>167</v>
      </c>
      <c r="K169" s="15" t="s">
        <v>600</v>
      </c>
    </row>
    <row r="170" spans="4:11" x14ac:dyDescent="0.2">
      <c r="D170" s="19">
        <v>168</v>
      </c>
      <c r="E170" s="33" t="s">
        <v>244</v>
      </c>
      <c r="H170" s="27"/>
      <c r="J170" s="19">
        <v>168</v>
      </c>
      <c r="K170" s="15" t="s">
        <v>601</v>
      </c>
    </row>
    <row r="171" spans="4:11" x14ac:dyDescent="0.2">
      <c r="D171" s="19">
        <v>169</v>
      </c>
      <c r="E171" s="33" t="s">
        <v>245</v>
      </c>
      <c r="H171" s="27"/>
      <c r="J171" s="19">
        <v>169</v>
      </c>
      <c r="K171" s="15" t="s">
        <v>602</v>
      </c>
    </row>
    <row r="172" spans="4:11" x14ac:dyDescent="0.2">
      <c r="D172" s="19">
        <v>170</v>
      </c>
      <c r="E172" s="33" t="s">
        <v>246</v>
      </c>
      <c r="H172" s="27"/>
      <c r="J172" s="19">
        <v>170</v>
      </c>
      <c r="K172" s="15" t="s">
        <v>603</v>
      </c>
    </row>
    <row r="173" spans="4:11" x14ac:dyDescent="0.2">
      <c r="D173" s="19">
        <v>171</v>
      </c>
      <c r="E173" s="33" t="s">
        <v>247</v>
      </c>
      <c r="H173" s="27"/>
      <c r="J173" s="19">
        <v>171</v>
      </c>
      <c r="K173" s="15" t="s">
        <v>604</v>
      </c>
    </row>
    <row r="174" spans="4:11" x14ac:dyDescent="0.2">
      <c r="D174" s="19">
        <v>172</v>
      </c>
      <c r="E174" s="33" t="s">
        <v>248</v>
      </c>
      <c r="H174" s="27"/>
      <c r="J174" s="19">
        <v>172</v>
      </c>
      <c r="K174" s="15" t="s">
        <v>605</v>
      </c>
    </row>
    <row r="175" spans="4:11" x14ac:dyDescent="0.2">
      <c r="D175" s="19">
        <v>173</v>
      </c>
      <c r="E175" s="33" t="s">
        <v>249</v>
      </c>
      <c r="H175" s="27"/>
      <c r="J175" s="19">
        <v>173</v>
      </c>
      <c r="K175" s="15" t="s">
        <v>606</v>
      </c>
    </row>
    <row r="176" spans="4:11" x14ac:dyDescent="0.2">
      <c r="D176" s="19">
        <v>174</v>
      </c>
      <c r="E176" s="33" t="s">
        <v>250</v>
      </c>
      <c r="H176" s="27"/>
      <c r="J176" s="19">
        <v>174</v>
      </c>
      <c r="K176" s="15" t="s">
        <v>607</v>
      </c>
    </row>
    <row r="177" spans="4:11" x14ac:dyDescent="0.2">
      <c r="D177" s="19">
        <v>175</v>
      </c>
      <c r="E177" s="33" t="s">
        <v>251</v>
      </c>
      <c r="H177" s="27"/>
      <c r="J177" s="19">
        <v>175</v>
      </c>
      <c r="K177" s="15" t="s">
        <v>608</v>
      </c>
    </row>
    <row r="178" spans="4:11" x14ac:dyDescent="0.2">
      <c r="D178" s="19">
        <v>176</v>
      </c>
      <c r="E178" s="33" t="s">
        <v>252</v>
      </c>
      <c r="H178" s="27"/>
      <c r="J178" s="19">
        <v>176</v>
      </c>
      <c r="K178" s="15" t="s">
        <v>609</v>
      </c>
    </row>
    <row r="179" spans="4:11" x14ac:dyDescent="0.2">
      <c r="D179" s="19">
        <v>177</v>
      </c>
      <c r="E179" s="33" t="s">
        <v>253</v>
      </c>
      <c r="H179" s="27"/>
      <c r="J179" s="19">
        <v>177</v>
      </c>
      <c r="K179" s="15" t="s">
        <v>610</v>
      </c>
    </row>
    <row r="180" spans="4:11" x14ac:dyDescent="0.2">
      <c r="D180" s="19">
        <v>178</v>
      </c>
      <c r="E180" s="33" t="s">
        <v>254</v>
      </c>
      <c r="H180" s="27"/>
      <c r="J180" s="19">
        <v>178</v>
      </c>
      <c r="K180" s="15" t="s">
        <v>611</v>
      </c>
    </row>
    <row r="181" spans="4:11" x14ac:dyDescent="0.2">
      <c r="D181" s="19">
        <v>179</v>
      </c>
      <c r="E181" s="33" t="s">
        <v>255</v>
      </c>
      <c r="H181" s="27"/>
      <c r="J181" s="19">
        <v>179</v>
      </c>
      <c r="K181" s="15" t="s">
        <v>612</v>
      </c>
    </row>
    <row r="182" spans="4:11" x14ac:dyDescent="0.2">
      <c r="D182" s="19">
        <v>180</v>
      </c>
      <c r="E182" s="33" t="s">
        <v>256</v>
      </c>
      <c r="H182" s="27"/>
      <c r="J182" s="19">
        <v>180</v>
      </c>
      <c r="K182" s="15" t="s">
        <v>613</v>
      </c>
    </row>
    <row r="183" spans="4:11" x14ac:dyDescent="0.2">
      <c r="D183" s="19">
        <v>181</v>
      </c>
      <c r="E183" s="33" t="s">
        <v>257</v>
      </c>
      <c r="H183" s="27"/>
      <c r="J183" s="19">
        <v>181</v>
      </c>
      <c r="K183" s="15" t="s">
        <v>614</v>
      </c>
    </row>
    <row r="184" spans="4:11" x14ac:dyDescent="0.2">
      <c r="D184" s="19">
        <v>182</v>
      </c>
      <c r="E184" s="33" t="s">
        <v>258</v>
      </c>
      <c r="H184" s="27"/>
      <c r="J184" s="19">
        <v>182</v>
      </c>
      <c r="K184" s="15" t="s">
        <v>615</v>
      </c>
    </row>
    <row r="185" spans="4:11" x14ac:dyDescent="0.2">
      <c r="D185" s="19">
        <v>183</v>
      </c>
      <c r="E185" s="33" t="s">
        <v>259</v>
      </c>
      <c r="H185" s="27"/>
      <c r="J185" s="19">
        <v>183</v>
      </c>
      <c r="K185" s="15" t="s">
        <v>616</v>
      </c>
    </row>
    <row r="186" spans="4:11" x14ac:dyDescent="0.2">
      <c r="D186" s="19">
        <v>184</v>
      </c>
      <c r="E186" s="33" t="s">
        <v>260</v>
      </c>
      <c r="H186" s="27"/>
      <c r="J186" s="19">
        <v>184</v>
      </c>
      <c r="K186" s="15" t="s">
        <v>617</v>
      </c>
    </row>
    <row r="187" spans="4:11" x14ac:dyDescent="0.2">
      <c r="D187" s="19">
        <v>185</v>
      </c>
      <c r="E187" s="33" t="s">
        <v>261</v>
      </c>
      <c r="H187" s="27"/>
      <c r="J187" s="19">
        <v>185</v>
      </c>
      <c r="K187" s="15" t="s">
        <v>618</v>
      </c>
    </row>
    <row r="188" spans="4:11" x14ac:dyDescent="0.2">
      <c r="D188" s="19">
        <v>186</v>
      </c>
      <c r="E188" s="33" t="s">
        <v>262</v>
      </c>
      <c r="H188" s="27"/>
      <c r="J188" s="19">
        <v>186</v>
      </c>
      <c r="K188" s="15" t="s">
        <v>619</v>
      </c>
    </row>
    <row r="189" spans="4:11" x14ac:dyDescent="0.2">
      <c r="D189" s="19">
        <v>187</v>
      </c>
      <c r="E189" s="33" t="s">
        <v>263</v>
      </c>
      <c r="H189" s="27"/>
      <c r="J189" s="19">
        <v>187</v>
      </c>
      <c r="K189" s="15" t="s">
        <v>620</v>
      </c>
    </row>
    <row r="190" spans="4:11" x14ac:dyDescent="0.2">
      <c r="D190" s="19">
        <v>188</v>
      </c>
      <c r="E190" s="33" t="s">
        <v>264</v>
      </c>
      <c r="H190" s="27"/>
      <c r="J190" s="19">
        <v>188</v>
      </c>
      <c r="K190" s="15" t="s">
        <v>621</v>
      </c>
    </row>
    <row r="191" spans="4:11" x14ac:dyDescent="0.2">
      <c r="D191" s="19">
        <v>189</v>
      </c>
      <c r="E191" s="33" t="s">
        <v>265</v>
      </c>
      <c r="H191" s="27"/>
      <c r="J191" s="19">
        <v>189</v>
      </c>
      <c r="K191" s="15" t="s">
        <v>622</v>
      </c>
    </row>
    <row r="192" spans="4:11" x14ac:dyDescent="0.2">
      <c r="D192" s="19">
        <v>190</v>
      </c>
      <c r="E192" s="33" t="s">
        <v>266</v>
      </c>
      <c r="H192" s="27"/>
      <c r="J192" s="19">
        <v>190</v>
      </c>
      <c r="K192" s="15" t="s">
        <v>623</v>
      </c>
    </row>
    <row r="193" spans="4:11" x14ac:dyDescent="0.2">
      <c r="D193" s="19">
        <v>191</v>
      </c>
      <c r="E193" s="33" t="s">
        <v>267</v>
      </c>
      <c r="H193" s="27"/>
      <c r="J193" s="19">
        <v>191</v>
      </c>
      <c r="K193" s="15" t="s">
        <v>624</v>
      </c>
    </row>
    <row r="194" spans="4:11" x14ac:dyDescent="0.2">
      <c r="D194" s="19">
        <v>192</v>
      </c>
      <c r="E194" s="33" t="s">
        <v>268</v>
      </c>
      <c r="H194" s="27"/>
      <c r="J194" s="19">
        <v>192</v>
      </c>
      <c r="K194" s="15" t="s">
        <v>625</v>
      </c>
    </row>
    <row r="195" spans="4:11" x14ac:dyDescent="0.2">
      <c r="D195" s="19">
        <v>193</v>
      </c>
      <c r="E195" s="33" t="s">
        <v>269</v>
      </c>
      <c r="H195" s="27"/>
      <c r="J195" s="19">
        <v>193</v>
      </c>
      <c r="K195" s="15" t="s">
        <v>626</v>
      </c>
    </row>
    <row r="196" spans="4:11" x14ac:dyDescent="0.2">
      <c r="D196" s="19">
        <v>194</v>
      </c>
      <c r="E196" s="33" t="s">
        <v>270</v>
      </c>
      <c r="H196" s="27"/>
      <c r="J196" s="19">
        <v>194</v>
      </c>
      <c r="K196" s="15" t="s">
        <v>627</v>
      </c>
    </row>
    <row r="197" spans="4:11" x14ac:dyDescent="0.2">
      <c r="D197" s="19">
        <v>195</v>
      </c>
      <c r="E197" s="33" t="s">
        <v>271</v>
      </c>
      <c r="H197" s="27"/>
      <c r="J197" s="19">
        <v>195</v>
      </c>
      <c r="K197" s="15" t="s">
        <v>628</v>
      </c>
    </row>
    <row r="198" spans="4:11" x14ac:dyDescent="0.2">
      <c r="D198" s="19">
        <v>196</v>
      </c>
      <c r="E198" s="33" t="s">
        <v>272</v>
      </c>
      <c r="H198" s="27"/>
      <c r="J198" s="19">
        <v>196</v>
      </c>
      <c r="K198" s="15" t="s">
        <v>629</v>
      </c>
    </row>
    <row r="199" spans="4:11" x14ac:dyDescent="0.2">
      <c r="D199" s="19">
        <v>197</v>
      </c>
      <c r="E199" s="33" t="s">
        <v>273</v>
      </c>
      <c r="H199" s="27"/>
      <c r="J199" s="19">
        <v>197</v>
      </c>
      <c r="K199" s="15" t="s">
        <v>630</v>
      </c>
    </row>
    <row r="200" spans="4:11" x14ac:dyDescent="0.2">
      <c r="D200" s="19">
        <v>198</v>
      </c>
      <c r="E200" s="33" t="s">
        <v>274</v>
      </c>
      <c r="H200" s="27"/>
      <c r="J200" s="19">
        <v>198</v>
      </c>
      <c r="K200" s="15" t="s">
        <v>631</v>
      </c>
    </row>
    <row r="201" spans="4:11" x14ac:dyDescent="0.2">
      <c r="D201" s="19">
        <v>199</v>
      </c>
      <c r="E201" s="33" t="s">
        <v>275</v>
      </c>
      <c r="H201" s="27"/>
      <c r="J201" s="19">
        <v>199</v>
      </c>
      <c r="K201" s="15" t="s">
        <v>632</v>
      </c>
    </row>
    <row r="202" spans="4:11" x14ac:dyDescent="0.2">
      <c r="D202" s="19">
        <v>200</v>
      </c>
      <c r="E202" s="33" t="s">
        <v>276</v>
      </c>
      <c r="H202" s="27"/>
      <c r="J202" s="19">
        <v>200</v>
      </c>
      <c r="K202" s="15" t="s">
        <v>633</v>
      </c>
    </row>
    <row r="203" spans="4:11" x14ac:dyDescent="0.2">
      <c r="D203" s="19">
        <v>201</v>
      </c>
      <c r="E203" s="33" t="s">
        <v>277</v>
      </c>
      <c r="H203" s="27"/>
      <c r="J203" s="19">
        <v>201</v>
      </c>
      <c r="K203" s="15" t="s">
        <v>634</v>
      </c>
    </row>
    <row r="204" spans="4:11" x14ac:dyDescent="0.2">
      <c r="D204" s="19">
        <v>202</v>
      </c>
      <c r="E204" s="33" t="s">
        <v>278</v>
      </c>
      <c r="H204" s="27"/>
      <c r="J204" s="19">
        <v>202</v>
      </c>
      <c r="K204" s="15" t="s">
        <v>635</v>
      </c>
    </row>
    <row r="205" spans="4:11" x14ac:dyDescent="0.2">
      <c r="D205" s="19">
        <v>203</v>
      </c>
      <c r="E205" s="33" t="s">
        <v>279</v>
      </c>
      <c r="H205" s="27"/>
      <c r="J205" s="19">
        <v>203</v>
      </c>
      <c r="K205" s="15" t="s">
        <v>636</v>
      </c>
    </row>
    <row r="206" spans="4:11" x14ac:dyDescent="0.2">
      <c r="D206" s="19">
        <v>204</v>
      </c>
      <c r="E206" s="33" t="s">
        <v>280</v>
      </c>
      <c r="H206" s="27"/>
      <c r="J206" s="19">
        <v>204</v>
      </c>
      <c r="K206" s="15" t="s">
        <v>637</v>
      </c>
    </row>
    <row r="207" spans="4:11" x14ac:dyDescent="0.2">
      <c r="D207" s="19">
        <v>205</v>
      </c>
      <c r="E207" s="33" t="s">
        <v>281</v>
      </c>
      <c r="H207" s="27"/>
      <c r="J207" s="19">
        <v>205</v>
      </c>
      <c r="K207" s="15" t="s">
        <v>638</v>
      </c>
    </row>
    <row r="208" spans="4:11" x14ac:dyDescent="0.2">
      <c r="D208" s="19">
        <v>206</v>
      </c>
      <c r="E208" s="33" t="s">
        <v>282</v>
      </c>
      <c r="H208" s="27"/>
      <c r="J208" s="19">
        <v>206</v>
      </c>
      <c r="K208" s="15" t="s">
        <v>639</v>
      </c>
    </row>
    <row r="209" spans="4:11" x14ac:dyDescent="0.2">
      <c r="D209" s="19">
        <v>207</v>
      </c>
      <c r="E209" s="33" t="s">
        <v>283</v>
      </c>
      <c r="H209" s="27"/>
      <c r="J209" s="19">
        <v>207</v>
      </c>
      <c r="K209" s="15" t="s">
        <v>640</v>
      </c>
    </row>
    <row r="210" spans="4:11" x14ac:dyDescent="0.2">
      <c r="D210" s="19">
        <v>208</v>
      </c>
      <c r="E210" s="33" t="s">
        <v>284</v>
      </c>
      <c r="H210" s="27"/>
      <c r="J210" s="19">
        <v>208</v>
      </c>
      <c r="K210" s="15" t="s">
        <v>641</v>
      </c>
    </row>
    <row r="211" spans="4:11" x14ac:dyDescent="0.2">
      <c r="D211" s="19">
        <v>209</v>
      </c>
      <c r="E211" s="33" t="s">
        <v>285</v>
      </c>
      <c r="H211" s="27"/>
      <c r="J211" s="19">
        <v>209</v>
      </c>
      <c r="K211" s="32" t="s">
        <v>642</v>
      </c>
    </row>
    <row r="212" spans="4:11" x14ac:dyDescent="0.2">
      <c r="D212" s="19">
        <v>210</v>
      </c>
      <c r="E212" s="33" t="s">
        <v>286</v>
      </c>
      <c r="H212" s="27"/>
      <c r="J212" s="19">
        <v>210</v>
      </c>
      <c r="K212" s="32" t="s">
        <v>643</v>
      </c>
    </row>
    <row r="213" spans="4:11" x14ac:dyDescent="0.2">
      <c r="D213" s="19">
        <v>211</v>
      </c>
      <c r="E213" s="33" t="s">
        <v>287</v>
      </c>
      <c r="H213" s="27"/>
      <c r="J213" s="19">
        <v>211</v>
      </c>
      <c r="K213" s="32" t="s">
        <v>644</v>
      </c>
    </row>
    <row r="214" spans="4:11" x14ac:dyDescent="0.2">
      <c r="D214" s="19">
        <v>212</v>
      </c>
      <c r="E214" s="33" t="s">
        <v>288</v>
      </c>
      <c r="H214" s="27"/>
      <c r="J214" s="19">
        <v>212</v>
      </c>
      <c r="K214" s="32" t="s">
        <v>645</v>
      </c>
    </row>
    <row r="215" spans="4:11" x14ac:dyDescent="0.2">
      <c r="D215" s="19">
        <v>213</v>
      </c>
      <c r="E215" s="33" t="s">
        <v>289</v>
      </c>
      <c r="H215" s="27"/>
      <c r="J215" s="19">
        <v>213</v>
      </c>
      <c r="K215" s="32" t="s">
        <v>646</v>
      </c>
    </row>
    <row r="216" spans="4:11" x14ac:dyDescent="0.2">
      <c r="D216" s="19">
        <v>214</v>
      </c>
      <c r="E216" s="33" t="s">
        <v>290</v>
      </c>
      <c r="H216" s="27"/>
      <c r="J216" s="19">
        <v>214</v>
      </c>
      <c r="K216" s="32" t="s">
        <v>647</v>
      </c>
    </row>
    <row r="217" spans="4:11" x14ac:dyDescent="0.2">
      <c r="D217" s="19">
        <v>215</v>
      </c>
      <c r="E217" s="33" t="s">
        <v>291</v>
      </c>
      <c r="H217" s="27"/>
      <c r="J217" s="19">
        <v>215</v>
      </c>
      <c r="K217" s="32" t="s">
        <v>648</v>
      </c>
    </row>
    <row r="218" spans="4:11" x14ac:dyDescent="0.2">
      <c r="D218" s="19">
        <v>216</v>
      </c>
      <c r="E218" s="33" t="s">
        <v>292</v>
      </c>
      <c r="H218" s="27"/>
      <c r="J218" s="19">
        <v>216</v>
      </c>
      <c r="K218" s="32" t="s">
        <v>649</v>
      </c>
    </row>
    <row r="219" spans="4:11" x14ac:dyDescent="0.2">
      <c r="D219" s="19">
        <v>217</v>
      </c>
      <c r="E219" s="33" t="s">
        <v>293</v>
      </c>
      <c r="H219" s="27"/>
      <c r="J219" s="19">
        <v>217</v>
      </c>
      <c r="K219" s="32" t="s">
        <v>650</v>
      </c>
    </row>
    <row r="220" spans="4:11" x14ac:dyDescent="0.2">
      <c r="D220" s="19">
        <v>218</v>
      </c>
      <c r="E220" s="33" t="s">
        <v>294</v>
      </c>
      <c r="H220" s="27"/>
      <c r="J220" s="19">
        <v>218</v>
      </c>
      <c r="K220" s="32" t="s">
        <v>651</v>
      </c>
    </row>
    <row r="221" spans="4:11" x14ac:dyDescent="0.2">
      <c r="D221" s="19">
        <v>219</v>
      </c>
      <c r="E221" s="33" t="s">
        <v>295</v>
      </c>
      <c r="H221" s="27"/>
      <c r="J221" s="19">
        <v>219</v>
      </c>
      <c r="K221" s="32" t="s">
        <v>652</v>
      </c>
    </row>
    <row r="222" spans="4:11" x14ac:dyDescent="0.2">
      <c r="D222" s="19">
        <v>220</v>
      </c>
      <c r="E222" s="33" t="s">
        <v>296</v>
      </c>
      <c r="H222" s="27"/>
      <c r="J222" s="19">
        <v>220</v>
      </c>
      <c r="K222" s="32" t="s">
        <v>653</v>
      </c>
    </row>
    <row r="223" spans="4:11" x14ac:dyDescent="0.2">
      <c r="D223" s="19">
        <v>221</v>
      </c>
      <c r="E223" s="33" t="s">
        <v>297</v>
      </c>
      <c r="H223" s="27"/>
      <c r="J223" s="19">
        <v>221</v>
      </c>
      <c r="K223" s="32" t="s">
        <v>654</v>
      </c>
    </row>
    <row r="224" spans="4:11" x14ac:dyDescent="0.2">
      <c r="D224" s="19">
        <v>222</v>
      </c>
      <c r="E224" s="33" t="s">
        <v>298</v>
      </c>
      <c r="H224" s="27"/>
      <c r="J224" s="19">
        <v>222</v>
      </c>
      <c r="K224" s="32" t="s">
        <v>655</v>
      </c>
    </row>
    <row r="225" spans="4:11" x14ac:dyDescent="0.2">
      <c r="D225" s="19">
        <v>223</v>
      </c>
      <c r="E225" s="33" t="s">
        <v>299</v>
      </c>
      <c r="H225" s="27"/>
      <c r="J225" s="19">
        <v>223</v>
      </c>
      <c r="K225" s="32" t="s">
        <v>656</v>
      </c>
    </row>
    <row r="226" spans="4:11" x14ac:dyDescent="0.2">
      <c r="D226" s="19">
        <v>224</v>
      </c>
      <c r="E226" s="33" t="s">
        <v>300</v>
      </c>
      <c r="H226" s="27"/>
      <c r="J226" s="19">
        <v>224</v>
      </c>
      <c r="K226" s="32" t="s">
        <v>657</v>
      </c>
    </row>
    <row r="227" spans="4:11" x14ac:dyDescent="0.2">
      <c r="D227" s="19">
        <v>225</v>
      </c>
      <c r="E227" s="33" t="s">
        <v>301</v>
      </c>
      <c r="H227" s="27"/>
      <c r="J227" s="19">
        <v>225</v>
      </c>
      <c r="K227" s="32" t="s">
        <v>658</v>
      </c>
    </row>
    <row r="228" spans="4:11" x14ac:dyDescent="0.2">
      <c r="D228" s="19">
        <v>226</v>
      </c>
      <c r="E228" s="33" t="s">
        <v>302</v>
      </c>
      <c r="H228" s="27"/>
      <c r="J228" s="19">
        <v>226</v>
      </c>
      <c r="K228" s="32" t="s">
        <v>659</v>
      </c>
    </row>
    <row r="229" spans="4:11" x14ac:dyDescent="0.2">
      <c r="D229" s="19">
        <v>227</v>
      </c>
      <c r="E229" s="33" t="s">
        <v>303</v>
      </c>
      <c r="H229" s="27"/>
      <c r="J229" s="19">
        <v>227</v>
      </c>
      <c r="K229" s="32" t="s">
        <v>660</v>
      </c>
    </row>
    <row r="230" spans="4:11" x14ac:dyDescent="0.2">
      <c r="D230" s="19">
        <v>228</v>
      </c>
      <c r="E230" s="33" t="s">
        <v>304</v>
      </c>
      <c r="H230" s="27"/>
      <c r="J230" s="19">
        <v>228</v>
      </c>
      <c r="K230" s="32" t="s">
        <v>661</v>
      </c>
    </row>
    <row r="231" spans="4:11" x14ac:dyDescent="0.2">
      <c r="D231" s="19">
        <v>229</v>
      </c>
      <c r="E231" s="33" t="s">
        <v>305</v>
      </c>
      <c r="H231" s="27"/>
      <c r="J231" s="19">
        <v>229</v>
      </c>
      <c r="K231" s="32" t="s">
        <v>662</v>
      </c>
    </row>
    <row r="232" spans="4:11" x14ac:dyDescent="0.2">
      <c r="D232" s="19">
        <v>230</v>
      </c>
      <c r="E232" s="33" t="s">
        <v>306</v>
      </c>
      <c r="H232" s="27"/>
      <c r="J232" s="19">
        <v>230</v>
      </c>
      <c r="K232" s="32" t="s">
        <v>663</v>
      </c>
    </row>
    <row r="233" spans="4:11" x14ac:dyDescent="0.2">
      <c r="D233" s="19">
        <v>231</v>
      </c>
      <c r="E233" s="33" t="s">
        <v>307</v>
      </c>
      <c r="H233" s="27"/>
      <c r="J233" s="19">
        <v>231</v>
      </c>
      <c r="K233" s="32" t="s">
        <v>664</v>
      </c>
    </row>
    <row r="234" spans="4:11" x14ac:dyDescent="0.2">
      <c r="D234" s="19">
        <v>232</v>
      </c>
      <c r="E234" s="33" t="s">
        <v>308</v>
      </c>
      <c r="H234" s="27"/>
      <c r="J234" s="19">
        <v>232</v>
      </c>
      <c r="K234" s="32" t="s">
        <v>665</v>
      </c>
    </row>
    <row r="235" spans="4:11" x14ac:dyDescent="0.2">
      <c r="D235" s="19">
        <v>233</v>
      </c>
      <c r="E235" s="33" t="s">
        <v>309</v>
      </c>
      <c r="H235" s="27"/>
      <c r="J235" s="19">
        <v>233</v>
      </c>
      <c r="K235" s="32" t="s">
        <v>666</v>
      </c>
    </row>
    <row r="236" spans="4:11" x14ac:dyDescent="0.2">
      <c r="D236" s="19">
        <v>234</v>
      </c>
      <c r="E236" s="33" t="s">
        <v>310</v>
      </c>
      <c r="H236" s="27"/>
      <c r="J236" s="19">
        <v>234</v>
      </c>
      <c r="K236" s="32" t="s">
        <v>667</v>
      </c>
    </row>
    <row r="237" spans="4:11" x14ac:dyDescent="0.2">
      <c r="D237" s="19">
        <v>235</v>
      </c>
      <c r="E237" s="33" t="s">
        <v>311</v>
      </c>
      <c r="H237" s="27"/>
      <c r="J237" s="19">
        <v>235</v>
      </c>
      <c r="K237" s="32" t="s">
        <v>668</v>
      </c>
    </row>
    <row r="238" spans="4:11" x14ac:dyDescent="0.2">
      <c r="D238" s="19">
        <v>236</v>
      </c>
      <c r="E238" s="33" t="s">
        <v>312</v>
      </c>
      <c r="H238" s="27"/>
      <c r="J238" s="19">
        <v>236</v>
      </c>
      <c r="K238" s="32" t="s">
        <v>669</v>
      </c>
    </row>
    <row r="239" spans="4:11" x14ac:dyDescent="0.2">
      <c r="D239" s="19">
        <v>237</v>
      </c>
      <c r="E239" s="33" t="s">
        <v>313</v>
      </c>
      <c r="H239" s="27"/>
      <c r="J239" s="19">
        <v>237</v>
      </c>
      <c r="K239" s="32" t="s">
        <v>670</v>
      </c>
    </row>
    <row r="240" spans="4:11" x14ac:dyDescent="0.2">
      <c r="D240" s="19">
        <v>238</v>
      </c>
      <c r="E240" s="33" t="s">
        <v>314</v>
      </c>
      <c r="H240" s="27"/>
      <c r="J240" s="19">
        <v>238</v>
      </c>
      <c r="K240" s="32" t="s">
        <v>671</v>
      </c>
    </row>
    <row r="241" spans="4:11" x14ac:dyDescent="0.2">
      <c r="D241" s="19">
        <v>239</v>
      </c>
      <c r="E241" s="33" t="s">
        <v>315</v>
      </c>
      <c r="H241" s="27"/>
      <c r="J241" s="19">
        <v>239</v>
      </c>
      <c r="K241" s="32" t="s">
        <v>672</v>
      </c>
    </row>
    <row r="242" spans="4:11" x14ac:dyDescent="0.2">
      <c r="D242" s="19">
        <v>240</v>
      </c>
      <c r="E242" s="33" t="s">
        <v>316</v>
      </c>
      <c r="H242" s="27"/>
      <c r="J242" s="19">
        <v>240</v>
      </c>
      <c r="K242" s="32" t="s">
        <v>673</v>
      </c>
    </row>
    <row r="243" spans="4:11" x14ac:dyDescent="0.2">
      <c r="D243" s="19">
        <v>241</v>
      </c>
      <c r="E243" s="33" t="s">
        <v>317</v>
      </c>
      <c r="H243" s="27"/>
      <c r="J243" s="19">
        <v>241</v>
      </c>
      <c r="K243" s="32" t="s">
        <v>674</v>
      </c>
    </row>
    <row r="244" spans="4:11" x14ac:dyDescent="0.2">
      <c r="D244" s="19">
        <v>242</v>
      </c>
      <c r="E244" s="33" t="s">
        <v>318</v>
      </c>
      <c r="H244" s="27"/>
      <c r="J244" s="19">
        <v>242</v>
      </c>
      <c r="K244" s="32" t="s">
        <v>675</v>
      </c>
    </row>
    <row r="245" spans="4:11" x14ac:dyDescent="0.2">
      <c r="D245" s="19">
        <v>243</v>
      </c>
      <c r="E245" s="33" t="s">
        <v>319</v>
      </c>
      <c r="H245" s="27"/>
      <c r="J245" s="19">
        <v>243</v>
      </c>
      <c r="K245" s="32" t="s">
        <v>676</v>
      </c>
    </row>
    <row r="246" spans="4:11" x14ac:dyDescent="0.2">
      <c r="D246" s="19">
        <v>244</v>
      </c>
      <c r="E246" s="33" t="s">
        <v>320</v>
      </c>
      <c r="H246" s="27"/>
      <c r="J246" s="19">
        <v>244</v>
      </c>
      <c r="K246" s="32" t="s">
        <v>677</v>
      </c>
    </row>
    <row r="247" spans="4:11" x14ac:dyDescent="0.2">
      <c r="D247" s="19">
        <v>245</v>
      </c>
      <c r="E247" s="33" t="s">
        <v>321</v>
      </c>
      <c r="H247" s="27"/>
    </row>
    <row r="248" spans="4:11" x14ac:dyDescent="0.2">
      <c r="D248" s="19">
        <v>246</v>
      </c>
      <c r="E248" s="33" t="s">
        <v>322</v>
      </c>
      <c r="H248" s="27"/>
    </row>
    <row r="249" spans="4:11" x14ac:dyDescent="0.2">
      <c r="D249" s="19">
        <v>247</v>
      </c>
      <c r="E249" s="33" t="s">
        <v>323</v>
      </c>
      <c r="H249" s="27"/>
    </row>
    <row r="250" spans="4:11" x14ac:dyDescent="0.2">
      <c r="D250" s="19">
        <v>248</v>
      </c>
      <c r="E250" s="33" t="s">
        <v>324</v>
      </c>
      <c r="H250" s="27"/>
    </row>
    <row r="251" spans="4:11" x14ac:dyDescent="0.2">
      <c r="D251" s="19">
        <v>249</v>
      </c>
      <c r="E251" s="33" t="s">
        <v>325</v>
      </c>
      <c r="H251" s="27"/>
    </row>
    <row r="252" spans="4:11" x14ac:dyDescent="0.2">
      <c r="D252" s="19">
        <v>250</v>
      </c>
      <c r="E252" s="33" t="s">
        <v>326</v>
      </c>
      <c r="H252" s="27"/>
    </row>
    <row r="253" spans="4:11" x14ac:dyDescent="0.2">
      <c r="D253" s="19">
        <v>251</v>
      </c>
      <c r="E253" s="33" t="s">
        <v>327</v>
      </c>
      <c r="H253" s="27"/>
    </row>
    <row r="254" spans="4:11" x14ac:dyDescent="0.2">
      <c r="D254" s="19">
        <v>252</v>
      </c>
      <c r="E254" s="33" t="s">
        <v>328</v>
      </c>
      <c r="H254" s="27"/>
    </row>
    <row r="255" spans="4:11" x14ac:dyDescent="0.2">
      <c r="D255" s="19">
        <v>253</v>
      </c>
      <c r="E255" s="33" t="s">
        <v>329</v>
      </c>
      <c r="H255" s="27"/>
    </row>
    <row r="256" spans="4:11" x14ac:dyDescent="0.2">
      <c r="D256" s="19">
        <v>254</v>
      </c>
      <c r="E256" s="33" t="s">
        <v>330</v>
      </c>
      <c r="H256" s="27"/>
    </row>
    <row r="257" spans="8:8" x14ac:dyDescent="0.2">
      <c r="H257" s="27"/>
    </row>
  </sheetData>
  <mergeCells count="7">
    <mergeCell ref="A1:B1"/>
    <mergeCell ref="M1:O1"/>
    <mergeCell ref="N53:N106"/>
    <mergeCell ref="D1:E1"/>
    <mergeCell ref="G1:H1"/>
    <mergeCell ref="N5:N13"/>
    <mergeCell ref="N14:N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Lembar kerja</vt:lpstr>
      </vt:variant>
      <vt:variant>
        <vt:i4>2</vt:i4>
      </vt:variant>
      <vt:variant>
        <vt:lpstr>Rentang Bernama</vt:lpstr>
      </vt:variant>
      <vt:variant>
        <vt:i4>1</vt:i4>
      </vt:variant>
    </vt:vector>
  </HeadingPairs>
  <TitlesOfParts>
    <vt:vector size="3" baseType="lpstr">
      <vt:lpstr>FORM</vt:lpstr>
      <vt:lpstr>REFERENCE</vt:lpstr>
      <vt:lpstr>FORM!Print_Area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Fathoni .</cp:lastModifiedBy>
  <cp:lastPrinted>2025-06-10T03:29:07Z</cp:lastPrinted>
  <dcterms:created xsi:type="dcterms:W3CDTF">2019-01-30T02:58:22Z</dcterms:created>
  <dcterms:modified xsi:type="dcterms:W3CDTF">2025-06-10T03:33:32Z</dcterms:modified>
</cp:coreProperties>
</file>