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F\Data Analysis\Project 4 - Excel\"/>
    </mc:Choice>
  </mc:AlternateContent>
  <xr:revisionPtr revIDLastSave="0" documentId="13_ncr:1_{614F56A6-F99D-4375-990C-09EDA5ACD797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rital_Status">#N/A</definedName>
    <definedName name="SegmentaciónDeDatos_Region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<sst xmlns="http://schemas.openxmlformats.org/spreadsheetml/2006/main" count="16267" uniqueCount="52">
  <si>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</si>
  <si>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</si>
  <si>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</si>
  <si>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</si>
  <si>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</si>
  <si>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</si>
  <si>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</si>
  <si>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</si>
  <si>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</si>
  <si>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</si>
  <si>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</si>
  <si>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</si>
  <si>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</si>
  <si>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</si>
  <si>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</si>
  <si>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</si>
  <si>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</si>
  <si>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</si>
  <si>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</si>
  <si>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</si>
  <si>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</si>
  <si>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</si>
  <si>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</si>
  <si>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</si>
  <si>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</si>
  <si>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</si>
  <si>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</si>
  <si>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</si>
  <si>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</si>
  <si>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</si>
  <si>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</si>
  <si>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</si>
  <si>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</si>
  <si>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</si>
  <si>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</si>
  <si>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</si>
  <si>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</si>
  <si>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</si>
  <si>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</si>
  <si>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</si>
  <si>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</si>
  <si>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Marrital Status</t>
  </si>
  <si>
    <t>Etiquetas de fila</t>
  </si>
  <si>
    <t>Total general</t>
  </si>
  <si>
    <t>Etiquetas de columna</t>
  </si>
  <si>
    <t>Promedio de Income</t>
  </si>
  <si>
    <t>Adolescent</t>
  </si>
  <si>
    <t>Middle Age</t>
  </si>
  <si>
    <t>Old</t>
  </si>
  <si>
    <t>Cuenta de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</si>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</sst>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1-4EA7-BCDD-5E25E56EDD98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1-4EA7-BCDD-5E25E56E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04831"/>
        <c:axId val="424742495"/>
      </c:barChart>
      <c:catAx>
        <c:axId val="24350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42495"/>
        <c:crosses val="autoZero"/>
        <c:auto val="1"/>
        <c:lblAlgn val="ctr"/>
        <c:lblOffset val="100"/>
        <c:noMultiLvlLbl val="0"/>
      </c:catAx>
      <c:valAx>
        <c:axId val="4247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504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Costumer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0-45AE-999B-5F875ABBF49B}"/>
            </c:ext>
          </c:extLst>
        </c:ser>
        <c:ser>
          <c:idx val="1"/>
          <c:order val="1"/>
          <c:tx>
            <c:strRef>
              <c:f>Dashboard!$C$20:$C$21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0-45AE-999B-5F875ABB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0799"/>
        <c:axId val="508160911"/>
      </c:lineChart>
      <c:catAx>
        <c:axId val="24008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8160911"/>
        <c:crosses val="autoZero"/>
        <c:auto val="1"/>
        <c:lblAlgn val="ctr"/>
        <c:lblOffset val="100"/>
        <c:noMultiLvlLbl val="0"/>
      </c:catAx>
      <c:valAx>
        <c:axId val="508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00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Costumer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7-4669-ABFA-FAF4F7F60100}"/>
            </c:ext>
          </c:extLst>
        </c:ser>
        <c:ser>
          <c:idx val="1"/>
          <c:order val="1"/>
          <c:tx>
            <c:strRef>
              <c:f>Dashboard!$C$41:$C$42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7-4669-ABFA-FAF4F7F6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45167"/>
        <c:axId val="242621871"/>
      </c:lineChart>
      <c:catAx>
        <c:axId val="2433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621871"/>
        <c:crosses val="autoZero"/>
        <c:auto val="1"/>
        <c:lblAlgn val="ctr"/>
        <c:lblOffset val="100"/>
        <c:noMultiLvlLbl val="0"/>
      </c:catAx>
      <c:valAx>
        <c:axId val="2426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C-46C0-A97A-48772180D427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C-46C0-A97A-48772180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04831"/>
        <c:axId val="424742495"/>
      </c:barChart>
      <c:catAx>
        <c:axId val="24350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42495"/>
        <c:crosses val="autoZero"/>
        <c:auto val="1"/>
        <c:lblAlgn val="ctr"/>
        <c:lblOffset val="100"/>
        <c:noMultiLvlLbl val="0"/>
      </c:catAx>
      <c:valAx>
        <c:axId val="4247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504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Costumer</a:t>
            </a:r>
            <a:r>
              <a:rPr lang="es-AR" baseline="0"/>
              <a:t> Commute</a:t>
            </a:r>
            <a:endParaRPr lang="es-AR"/>
          </a:p>
        </c:rich>
      </c:tx>
      <c:layout>
        <c:manualLayout>
          <c:xMode val="edge"/>
          <c:yMode val="edge"/>
          <c:x val="0.33543044619422574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462F-B122-79CEF7A3E5DF}"/>
            </c:ext>
          </c:extLst>
        </c:ser>
        <c:ser>
          <c:idx val="1"/>
          <c:order val="1"/>
          <c:tx>
            <c:strRef>
              <c:f>Dashboard!$C$20:$C$21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7-462F-B122-79CEF7A3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0799"/>
        <c:axId val="508160911"/>
      </c:lineChart>
      <c:catAx>
        <c:axId val="24008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8160911"/>
        <c:crosses val="autoZero"/>
        <c:auto val="1"/>
        <c:lblAlgn val="ctr"/>
        <c:lblOffset val="100"/>
        <c:noMultiLvlLbl val="0"/>
      </c:catAx>
      <c:valAx>
        <c:axId val="508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00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Dataset.xlsx]Dashboard!TablaDinámica6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Costumer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0-45EF-9EC1-925F3D3EA33A}"/>
            </c:ext>
          </c:extLst>
        </c:ser>
        <c:ser>
          <c:idx val="1"/>
          <c:order val="1"/>
          <c:tx>
            <c:strRef>
              <c:f>Dashboard!$C$41:$C$42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0-45EF-9EC1-925F3D3EA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45167"/>
        <c:axId val="242621871"/>
      </c:lineChart>
      <c:catAx>
        <c:axId val="2433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621871"/>
        <c:crosses val="autoZero"/>
        <c:auto val="1"/>
        <c:lblAlgn val="ctr"/>
        <c:lblOffset val="100"/>
        <c:noMultiLvlLbl val="0"/>
      </c:catAx>
      <c:valAx>
        <c:axId val="2426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2</xdr:row>
      <xdr:rowOff>14287</xdr:rowOff>
    </xdr:from>
    <xdr:to>
      <xdr:col>10</xdr:col>
      <xdr:colOff>71437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ED5B29-98DE-2D3C-A27D-BC12AF81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18</xdr:row>
      <xdr:rowOff>166687</xdr:rowOff>
    </xdr:from>
    <xdr:to>
      <xdr:col>10</xdr:col>
      <xdr:colOff>90487</xdr:colOff>
      <xdr:row>33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555C6D-265A-0D46-6D49-6A204DD3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366712</xdr:colOff>
      <xdr:row>40</xdr:row>
      <xdr:rowOff>4762</xdr:rowOff>
    </xdr:from>
    <xdr:to>
      <xdr:col>10</xdr:col>
      <xdr:colOff>366712</xdr:colOff>
      <xdr:row>54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B948D5-F0C2-C39C-1986-F717C8F5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8398</xdr:colOff>
      <xdr:row>6</xdr:row>
      <xdr:rowOff>48137</xdr:rowOff>
    </xdr:from>
    <xdr:to>
      <xdr:col>9</xdr:col>
      <xdr:colOff>8398</xdr:colOff>
      <xdr:row>20</xdr:row>
      <xdr:rowOff>118192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30840-5F09-4637-9B38-D0CC1031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21714</xdr:colOff>
      <xdr:row>21</xdr:row>
      <xdr:rowOff>65546</xdr:rowOff>
    </xdr:from>
    <xdr:to>
      <xdr:col>14</xdr:col>
      <xdr:colOff>752783</xdr:colOff>
      <xdr:row>36</xdr:row>
      <xdr:rowOff>46089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CAFA45-DEB0-4D31-B6B7-22A8E3695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68212</xdr:colOff>
      <xdr:row>6</xdr:row>
      <xdr:rowOff>48137</xdr:rowOff>
    </xdr:from>
    <xdr:to>
      <xdr:col>14</xdr:col>
      <xdr:colOff>752783</xdr:colOff>
      <xdr:row>20</xdr:row>
      <xdr:rowOff>138267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1DF3E2-C77B-4879-8A63-C199FC13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152400</xdr:colOff>
      <xdr:row>6</xdr:row>
      <xdr:rowOff>92505</xdr:rowOff>
    </xdr:from>
    <xdr:to>
      <xdr:col>2</xdr:col>
      <xdr:colOff>463658</xdr:colOff>
      <xdr:row>11</xdr:row>
      <xdr:rowOff>64576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tal Status">
              <a:extLst>
                <a:ext uri="{FF2B5EF4-FFF2-40B4-BE49-F238E27FC236}">
                  <a16:creationId xmlns:a16="http://schemas.microsoft.com/office/drawing/2014/main" id="{846C7145-EBD0-24BA-948D-AE1683291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254878"/>
              <a:ext cx="1828800" cy="940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172580</xdr:colOff>
      <xdr:row>18</xdr:row>
      <xdr:rowOff>15822</xdr:rowOff>
    </xdr:from>
    <xdr:to>
      <xdr:col>2</xdr:col>
      <xdr:colOff>483838</xdr:colOff>
      <xdr:row>27</xdr:row>
      <xdr:rowOff>96864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74A5ECD-CCEE-4E76-21D7-9FF4D8E62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80" y="3502941"/>
              <a:ext cx="1828800" cy="1824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164508</xdr:colOff>
      <xdr:row>11</xdr:row>
      <xdr:rowOff>136902</xdr:rowOff>
    </xdr:from>
    <xdr:to>
      <xdr:col>2</xdr:col>
      <xdr:colOff>468178</xdr:colOff>
      <xdr:row>17</xdr:row>
      <xdr:rowOff>145297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7726E1E-6276-5FB9-8589-507484552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08" y="2267919"/>
              <a:ext cx="1821212" cy="1170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ia. Lazarte" refreshedDate="45336.889220717596" createdVersion="8" refreshedVersion="8" minRefreshableVersion="3" recordCount="1000" xr:uid="{295757B6-745D-4FA2-A8C9-A3140FE3ED8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906755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A22B3-A79D-426A-B396-C213D8C069EF}" name="TablaDiná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D449-8219-4D71-BD38-9470D46E0AE3}" name="TablaDiná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C563-CEE9-40D7-984B-C2B909B41784}" name="TablaDinámica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18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rital_Status" xr10:uid="{D421E3AA-FB8C-4CF7-8ED3-E76C4E804AEA}" sourceName="Marrital Status">
  <pivotTables>
    <pivotTable tabId="2" name="TablaDinámica2"/>
    <pivotTable tabId="2" name="TablaDinámica5"/>
    <pivotTable tabId="2" name="TablaDinámica6"/>
  </pivotTables>
  <data>
    <tabular pivotCacheId="69067559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352474A-1A08-4600-9448-29DDA5ADB900}" sourceName="Education">
  <pivotTables>
    <pivotTable tabId="2" name="TablaDinámica2"/>
    <pivotTable tabId="2" name="TablaDinámica5"/>
    <pivotTable tabId="2" name="TablaDinámica6"/>
  </pivotTables>
  <data>
    <tabular pivotCacheId="69067559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F29ECFC3-2367-455E-BB23-90C63A022EEF}" sourceName="Region">
  <pivotTables>
    <pivotTable tabId="2" name="TablaDinámica2"/>
    <pivotTable tabId="2" name="TablaDinámica5"/>
    <pivotTable tabId="2" name="TablaDinámica6"/>
  </pivotTables>
  <data>
    <tabular pivotCacheId="69067559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3564A0A5-B650-4519-8CE4-D057FC16033D}" cache="SegmentaciónDeDatos_Marrital_Status" caption="Marrital Status" rowHeight="241300"/>
  <slicer name="Education" xr10:uid="{9023D819-6606-4F8C-B5DD-8A1C5F0C4D64}" cache="SegmentaciónDeDatos_Education" caption="Education" rowHeight="241300"/>
  <slicer name="Region" xr10:uid="{BDC99B88-ED14-4637-8975-1F3CECB0E147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6" sqref="D1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0378-7761-4B70-B5B3-A6A8A6CF9D39}">
  <dimension ref="A1:N1001"/>
  <sheetViews>
    <sheetView zoomScale="82" zoomScaleNormal="82" workbookViewId="0">
      <selection activeCell="M2" sqref="M2"/>
    </sheetView>
  </sheetViews>
  <sheetFormatPr baseColWidth="10" defaultRowHeight="15" x14ac:dyDescent="0.25"/>
  <cols>
    <col min="1" max="1" width="6.42578125" bestFit="1" customWidth="1"/>
    <col min="2" max="2" width="15.42578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BEB0378-7761-4B70-B5B3-A6A8A6CF9D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245A-237F-4D89-A930-257237EBD2E4}">
  <dimension ref="A3:D46"/>
  <sheetViews>
    <sheetView topLeftCell="A40" workbookViewId="0">
      <selection activeCell="G58" sqref="G58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5" t="s">
        <v>45</v>
      </c>
      <c r="B3" s="5" t="s">
        <v>44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43</v>
      </c>
      <c r="B7" s="4">
        <v>54874.759152215796</v>
      </c>
      <c r="C7" s="4">
        <v>57962.577962577961</v>
      </c>
      <c r="D7" s="4">
        <v>56360</v>
      </c>
    </row>
    <row r="20" spans="1:4" x14ac:dyDescent="0.25">
      <c r="A20" s="5" t="s">
        <v>49</v>
      </c>
      <c r="B20" s="5" t="s">
        <v>44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50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41" spans="1:4" x14ac:dyDescent="0.25">
      <c r="A41" s="5" t="s">
        <v>49</v>
      </c>
      <c r="B41" s="5" t="s">
        <v>44</v>
      </c>
    </row>
    <row r="42" spans="1:4" x14ac:dyDescent="0.2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6" t="s">
        <v>46</v>
      </c>
      <c r="B43" s="4">
        <v>71</v>
      </c>
      <c r="C43" s="4">
        <v>39</v>
      </c>
      <c r="D43" s="4">
        <v>110</v>
      </c>
    </row>
    <row r="44" spans="1:4" x14ac:dyDescent="0.25">
      <c r="A44" s="6" t="s">
        <v>47</v>
      </c>
      <c r="B44" s="4">
        <v>318</v>
      </c>
      <c r="C44" s="4">
        <v>383</v>
      </c>
      <c r="D44" s="4">
        <v>701</v>
      </c>
    </row>
    <row r="45" spans="1:4" x14ac:dyDescent="0.25">
      <c r="A45" s="6" t="s">
        <v>48</v>
      </c>
      <c r="B45" s="4">
        <v>130</v>
      </c>
      <c r="C45" s="4">
        <v>59</v>
      </c>
      <c r="D45" s="4">
        <v>189</v>
      </c>
    </row>
    <row r="46" spans="1:4" x14ac:dyDescent="0.25">
      <c r="A46" s="6" t="s">
        <v>43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6F54-1CE3-4BC3-8383-69077CCCA9D8}">
  <dimension ref="A1:O6"/>
  <sheetViews>
    <sheetView showGridLines="0" tabSelected="1" zoomScale="59" zoomScaleNormal="59" workbookViewId="0">
      <selection sqref="A1:O6"/>
    </sheetView>
  </sheetViews>
  <sheetFormatPr baseColWidth="10" defaultRowHeight="15" x14ac:dyDescent="0.25"/>
  <sheetData>
    <row r="1" spans="1:15" x14ac:dyDescent="0.25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lazarte</cp:lastModifiedBy>
  <dcterms:created xsi:type="dcterms:W3CDTF">2022-03-18T02:50:57Z</dcterms:created>
  <dcterms:modified xsi:type="dcterms:W3CDTF">2024-02-15T00:42:20Z</dcterms:modified>
</cp:coreProperties>
</file>