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طلاعات استان‌ها" sheetId="1" state="visible" r:id="rId1"/>
    <sheet xmlns:r="http://schemas.openxmlformats.org/officeDocument/2006/relationships" name="راهنمای ورود اطلاعات" sheetId="2" state="visible" r:id="rId2"/>
    <sheet xmlns:r="http://schemas.openxmlformats.org/officeDocument/2006/relationships" name="مرجع مراحل و وضعیت‌ها" sheetId="3" state="visible" r:id="rId3"/>
  </sheets>
  <definedNames>
    <definedName name="_xlnm._FilterDatabase" localSheetId="0" hidden="1">'اطلاعات استان‌ها'!$A$1:$X$32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Tahoma"/>
      <b val="1"/>
      <color rgb="00FFFFFF"/>
      <sz val="10"/>
    </font>
    <font>
      <name val="Tahoma"/>
      <color rgb="0020342D"/>
      <sz val="10"/>
    </font>
    <font>
      <name val="Tahoma"/>
      <b val="1"/>
      <color rgb="00FFFFFF"/>
      <sz val="16"/>
    </font>
    <font>
      <name val="Tahoma"/>
      <b val="1"/>
      <color rgb="00FFFFFF"/>
    </font>
    <font>
      <name val="Tahoma"/>
      <color rgb="0020342D"/>
      <sz val="11"/>
    </font>
    <font>
      <name val="Tahoma"/>
      <sz val="10"/>
    </font>
  </fonts>
  <fills count="5">
    <fill>
      <patternFill/>
    </fill>
    <fill>
      <patternFill patternType="gray125"/>
    </fill>
    <fill>
      <patternFill patternType="solid">
        <fgColor rgb="00174C3C"/>
      </patternFill>
    </fill>
    <fill>
      <patternFill patternType="solid">
        <fgColor rgb="00FCFAF4"/>
      </patternFill>
    </fill>
    <fill>
      <patternFill patternType="solid">
        <fgColor rgb="0028705A"/>
      </patternFill>
    </fill>
  </fills>
  <borders count="3">
    <border>
      <left/>
      <right/>
      <top/>
      <bottom/>
      <diagonal/>
    </border>
    <border>
      <bottom style="medium">
        <color rgb="00C49A48"/>
      </bottom>
    </border>
    <border>
      <left style="hair">
        <color rgb="00D8CCB6"/>
      </left>
      <right style="hair">
        <color rgb="00D8CCB6"/>
      </right>
      <top style="hair">
        <color rgb="00D8CCB6"/>
      </top>
      <bottom style="hair">
        <color rgb="00D8CCB6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9" fontId="2" fillId="3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9" fontId="2" fillId="0" borderId="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top"/>
    </xf>
    <xf numFmtId="0" fontId="5" fillId="3" borderId="0" applyAlignment="1" pivotButton="0" quotePrefix="0" xfId="0">
      <alignment horizontal="right" vertical="top" wrapText="1"/>
    </xf>
    <xf numFmtId="0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horizontal="right" vertical="top" wrapText="1"/>
    </xf>
    <xf numFmtId="0" fontId="4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ProvinceData" displayName="ProvinceData" ref="A1:X32" headerRowCount="1">
  <autoFilter ref="A1:X32"/>
  <tableColumns count="24">
    <tableColumn id="1" name="استان"/>
    <tableColumn id="2" name="گام ۱ - شناسایی فعالان"/>
    <tableColumn id="3" name="گام ۲ - رابط استانی"/>
    <tableColumn id="4" name="گام ۳ - رابط شهرستانی"/>
    <tableColumn id="5" name="گام ۴ - همایش استانی"/>
    <tableColumn id="6" name="گام ۵ - توانمندسازی"/>
    <tableColumn id="7" name="گام ۶ - اقدام و استمرار"/>
    <tableColumn id="8" name="گام ۷ - ارزیابی و توسعه"/>
    <tableColumn id="9" name="درصد پیشرفت کلی"/>
    <tableColumn id="10" name="وضعیت کلی"/>
    <tableColumn id="11" name="تعداد فعالان"/>
    <tableColumn id="12" name="تعداد شهرستان‌های فعال"/>
    <tableColumn id="13" name="رابط استانی"/>
    <tableColumn id="14" name="تعداد رابطان شهرستانی"/>
    <tableColumn id="15" name="تعداد هیأت‌های واردشده"/>
    <tableColumn id="16" name="تعداد روضه‌های برگزارشده"/>
    <tableColumn id="17" name="تعداد محله‌های درگیر"/>
    <tableColumn id="18" name="تعداد مخاطبان"/>
    <tableColumn id="19" name="تعداد خانواده‌های مشارکت‌کننده"/>
    <tableColumn id="20" name="آخرین اقدام"/>
    <tableColumn id="21" name="آخرین به‌روزرسانی"/>
    <tableColumn id="22" name="مسائل و موانع"/>
    <tableColumn id="23" name="اقدام بعدی"/>
    <tableColumn id="24" name="توضیحات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2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3" customWidth="1" min="2" max="2"/>
    <col width="21" customWidth="1" min="3" max="3"/>
    <col width="23" customWidth="1" min="4" max="4"/>
    <col width="24" customWidth="1" min="5" max="5"/>
    <col width="24" customWidth="1" min="6" max="6"/>
    <col width="26" customWidth="1" min="7" max="7"/>
    <col width="24" customWidth="1" min="8" max="8"/>
    <col width="18" customWidth="1" min="9" max="9"/>
    <col width="18" customWidth="1" min="10" max="10"/>
    <col width="15" customWidth="1" min="11" max="11"/>
    <col width="19" customWidth="1" min="12" max="12"/>
    <col width="17" customWidth="1" min="13" max="13"/>
    <col width="21" customWidth="1" min="14" max="14"/>
    <col width="21" customWidth="1" min="15" max="15"/>
    <col width="21" customWidth="1" min="16" max="16"/>
    <col width="19" customWidth="1" min="17" max="17"/>
    <col width="18" customWidth="1" min="18" max="18"/>
    <col width="22" customWidth="1" min="19" max="19"/>
    <col width="26" customWidth="1" min="20" max="20"/>
    <col width="22" customWidth="1" min="21" max="21"/>
    <col width="26" customWidth="1" min="22" max="22"/>
    <col width="22" customWidth="1" min="23" max="23"/>
    <col width="28" customWidth="1" min="24" max="24"/>
  </cols>
  <sheetData>
    <row r="1" ht="42" customHeight="1">
      <c r="A1" s="1" t="inlineStr">
        <is>
          <t>استان</t>
        </is>
      </c>
      <c r="B1" s="1" t="inlineStr">
        <is>
          <t>گام ۱ - شناسایی فعالان</t>
        </is>
      </c>
      <c r="C1" s="1" t="inlineStr">
        <is>
          <t>گام ۲ - رابط استانی</t>
        </is>
      </c>
      <c r="D1" s="1" t="inlineStr">
        <is>
          <t>گام ۳ - رابط شهرستانی</t>
        </is>
      </c>
      <c r="E1" s="1" t="inlineStr">
        <is>
          <t>گام ۴ - همایش استانی</t>
        </is>
      </c>
      <c r="F1" s="1" t="inlineStr">
        <is>
          <t>گام ۵ - توانمندسازی</t>
        </is>
      </c>
      <c r="G1" s="1" t="inlineStr">
        <is>
          <t>گام ۶ - اقدام و استمرار</t>
        </is>
      </c>
      <c r="H1" s="1" t="inlineStr">
        <is>
          <t>گام ۷ - ارزیابی و توسعه</t>
        </is>
      </c>
      <c r="I1" s="1" t="inlineStr">
        <is>
          <t>درصد پیشرفت کلی</t>
        </is>
      </c>
      <c r="J1" s="1" t="inlineStr">
        <is>
          <t>وضعیت کلی</t>
        </is>
      </c>
      <c r="K1" s="1" t="inlineStr">
        <is>
          <t>تعداد فعالان</t>
        </is>
      </c>
      <c r="L1" s="1" t="inlineStr">
        <is>
          <t>تعداد شهرستان‌های فعال</t>
        </is>
      </c>
      <c r="M1" s="1" t="inlineStr">
        <is>
          <t>رابط استانی</t>
        </is>
      </c>
      <c r="N1" s="1" t="inlineStr">
        <is>
          <t>تعداد رابطان شهرستانی</t>
        </is>
      </c>
      <c r="O1" s="1" t="inlineStr">
        <is>
          <t>تعداد هیأت‌های واردشده</t>
        </is>
      </c>
      <c r="P1" s="1" t="inlineStr">
        <is>
          <t>تعداد روضه‌های برگزارشده</t>
        </is>
      </c>
      <c r="Q1" s="1" t="inlineStr">
        <is>
          <t>تعداد محله‌های درگیر</t>
        </is>
      </c>
      <c r="R1" s="1" t="inlineStr">
        <is>
          <t>تعداد مخاطبان</t>
        </is>
      </c>
      <c r="S1" s="1" t="inlineStr">
        <is>
          <t>تعداد خانواده‌های مشارکت‌کننده</t>
        </is>
      </c>
      <c r="T1" s="1" t="inlineStr">
        <is>
          <t>آخرین اقدام</t>
        </is>
      </c>
      <c r="U1" s="1" t="inlineStr">
        <is>
          <t>آخرین به‌روزرسانی</t>
        </is>
      </c>
      <c r="V1" s="1" t="inlineStr">
        <is>
          <t>مسائل و موانع</t>
        </is>
      </c>
      <c r="W1" s="1" t="inlineStr">
        <is>
          <t>اقدام بعدی</t>
        </is>
      </c>
      <c r="X1" s="1" t="inlineStr">
        <is>
          <t>توضیحات</t>
        </is>
      </c>
    </row>
    <row r="2" ht="30" customHeight="1">
      <c r="A2" s="2" t="inlineStr">
        <is>
          <t>آذربایجان شرقی</t>
        </is>
      </c>
      <c r="B2" s="2" t="inlineStr">
        <is>
          <t>انجام نشده</t>
        </is>
      </c>
      <c r="C2" s="2" t="inlineStr">
        <is>
          <t>انجام نشده</t>
        </is>
      </c>
      <c r="D2" s="2" t="inlineStr">
        <is>
          <t>انجام نشده</t>
        </is>
      </c>
      <c r="E2" s="2" t="inlineStr">
        <is>
          <t>انجام نشده</t>
        </is>
      </c>
      <c r="F2" s="2" t="inlineStr">
        <is>
          <t>انجام نشده</t>
        </is>
      </c>
      <c r="G2" s="2" t="inlineStr">
        <is>
          <t>انجام نشده</t>
        </is>
      </c>
      <c r="H2" s="2" t="inlineStr">
        <is>
          <t>انجام نشده</t>
        </is>
      </c>
      <c r="I2" s="3">
        <f>COUNTIF(B2:H2,"انجام شد")/7+COUNTIF(B2:H2,"در حال اجرا")/14</f>
        <v/>
      </c>
      <c r="J2" s="2">
        <f>IF(I2=1,"تکمیل‌شده",IF(I2&gt;0,"در حال اجرا","شروع نشده"))</f>
        <v/>
      </c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 ht="30" customHeight="1">
      <c r="A3" s="4" t="inlineStr">
        <is>
          <t>آذربایجان غربی</t>
        </is>
      </c>
      <c r="B3" s="4" t="inlineStr">
        <is>
          <t>انجام نشده</t>
        </is>
      </c>
      <c r="C3" s="4" t="inlineStr">
        <is>
          <t>انجام نشده</t>
        </is>
      </c>
      <c r="D3" s="4" t="inlineStr">
        <is>
          <t>انجام نشده</t>
        </is>
      </c>
      <c r="E3" s="4" t="inlineStr">
        <is>
          <t>انجام نشده</t>
        </is>
      </c>
      <c r="F3" s="4" t="inlineStr">
        <is>
          <t>انجام نشده</t>
        </is>
      </c>
      <c r="G3" s="4" t="inlineStr">
        <is>
          <t>انجام نشده</t>
        </is>
      </c>
      <c r="H3" s="4" t="inlineStr">
        <is>
          <t>انجام نشده</t>
        </is>
      </c>
      <c r="I3" s="5">
        <f>COUNTIF(B3:H3,"انجام شد")/7+COUNTIF(B3:H3,"در حال اجرا")/14</f>
        <v/>
      </c>
      <c r="J3" s="4">
        <f>IF(I3=1,"تکمیل‌شده",IF(I3&gt;0,"در حال اجرا","شروع نشده"))</f>
        <v/>
      </c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</row>
    <row r="4" ht="30" customHeight="1">
      <c r="A4" s="2" t="inlineStr">
        <is>
          <t>اردبیل</t>
        </is>
      </c>
      <c r="B4" s="2" t="inlineStr">
        <is>
          <t>انجام نشده</t>
        </is>
      </c>
      <c r="C4" s="2" t="inlineStr">
        <is>
          <t>انجام نشده</t>
        </is>
      </c>
      <c r="D4" s="2" t="inlineStr">
        <is>
          <t>انجام نشده</t>
        </is>
      </c>
      <c r="E4" s="2" t="inlineStr">
        <is>
          <t>انجام نشده</t>
        </is>
      </c>
      <c r="F4" s="2" t="inlineStr">
        <is>
          <t>انجام نشده</t>
        </is>
      </c>
      <c r="G4" s="2" t="inlineStr">
        <is>
          <t>انجام نشده</t>
        </is>
      </c>
      <c r="H4" s="2" t="inlineStr">
        <is>
          <t>انجام نشده</t>
        </is>
      </c>
      <c r="I4" s="3">
        <f>COUNTIF(B4:H4,"انجام شد")/7+COUNTIF(B4:H4,"در حال اجرا")/14</f>
        <v/>
      </c>
      <c r="J4" s="2">
        <f>IF(I4=1,"تکمیل‌شده",IF(I4&gt;0,"در حال اجرا","شروع نشده"))</f>
        <v/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 ht="30" customHeight="1">
      <c r="A5" s="4" t="inlineStr">
        <is>
          <t>اصفهان</t>
        </is>
      </c>
      <c r="B5" s="4" t="inlineStr">
        <is>
          <t>انجام نشده</t>
        </is>
      </c>
      <c r="C5" s="4" t="inlineStr">
        <is>
          <t>انجام نشده</t>
        </is>
      </c>
      <c r="D5" s="4" t="inlineStr">
        <is>
          <t>انجام نشده</t>
        </is>
      </c>
      <c r="E5" s="4" t="inlineStr">
        <is>
          <t>انجام نشده</t>
        </is>
      </c>
      <c r="F5" s="4" t="inlineStr">
        <is>
          <t>انجام نشده</t>
        </is>
      </c>
      <c r="G5" s="4" t="inlineStr">
        <is>
          <t>انجام نشده</t>
        </is>
      </c>
      <c r="H5" s="4" t="inlineStr">
        <is>
          <t>انجام نشده</t>
        </is>
      </c>
      <c r="I5" s="5">
        <f>COUNTIF(B5:H5,"انجام شد")/7+COUNTIF(B5:H5,"در حال اجرا")/14</f>
        <v/>
      </c>
      <c r="J5" s="4">
        <f>IF(I5=1,"تکمیل‌شده",IF(I5&gt;0,"در حال اجرا","شروع نشده"))</f>
        <v/>
      </c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</row>
    <row r="6" ht="30" customHeight="1">
      <c r="A6" s="2" t="inlineStr">
        <is>
          <t>البرز</t>
        </is>
      </c>
      <c r="B6" s="2" t="inlineStr">
        <is>
          <t>انجام نشده</t>
        </is>
      </c>
      <c r="C6" s="2" t="inlineStr">
        <is>
          <t>انجام نشده</t>
        </is>
      </c>
      <c r="D6" s="2" t="inlineStr">
        <is>
          <t>انجام نشده</t>
        </is>
      </c>
      <c r="E6" s="2" t="inlineStr">
        <is>
          <t>انجام نشده</t>
        </is>
      </c>
      <c r="F6" s="2" t="inlineStr">
        <is>
          <t>انجام نشده</t>
        </is>
      </c>
      <c r="G6" s="2" t="inlineStr">
        <is>
          <t>انجام نشده</t>
        </is>
      </c>
      <c r="H6" s="2" t="inlineStr">
        <is>
          <t>انجام نشده</t>
        </is>
      </c>
      <c r="I6" s="3">
        <f>COUNTIF(B6:H6,"انجام شد")/7+COUNTIF(B6:H6,"در حال اجرا")/14</f>
        <v/>
      </c>
      <c r="J6" s="2">
        <f>IF(I6=1,"تکمیل‌شده",IF(I6&gt;0,"در حال اجرا","شروع نشده"))</f>
        <v/>
      </c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</row>
    <row r="7" ht="30" customHeight="1">
      <c r="A7" s="4" t="inlineStr">
        <is>
          <t>ایلام</t>
        </is>
      </c>
      <c r="B7" s="4" t="inlineStr">
        <is>
          <t>انجام نشده</t>
        </is>
      </c>
      <c r="C7" s="4" t="inlineStr">
        <is>
          <t>انجام نشده</t>
        </is>
      </c>
      <c r="D7" s="4" t="inlineStr">
        <is>
          <t>انجام نشده</t>
        </is>
      </c>
      <c r="E7" s="4" t="inlineStr">
        <is>
          <t>انجام نشده</t>
        </is>
      </c>
      <c r="F7" s="4" t="inlineStr">
        <is>
          <t>انجام نشده</t>
        </is>
      </c>
      <c r="G7" s="4" t="inlineStr">
        <is>
          <t>انجام نشده</t>
        </is>
      </c>
      <c r="H7" s="4" t="inlineStr">
        <is>
          <t>انجام نشده</t>
        </is>
      </c>
      <c r="I7" s="5">
        <f>COUNTIF(B7:H7,"انجام شد")/7+COUNTIF(B7:H7,"در حال اجرا")/14</f>
        <v/>
      </c>
      <c r="J7" s="4">
        <f>IF(I7=1,"تکمیل‌شده",IF(I7&gt;0,"در حال اجرا","شروع نشده"))</f>
        <v/>
      </c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</row>
    <row r="8" ht="30" customHeight="1">
      <c r="A8" s="2" t="inlineStr">
        <is>
          <t>بوشهر</t>
        </is>
      </c>
      <c r="B8" s="2" t="inlineStr">
        <is>
          <t>انجام نشده</t>
        </is>
      </c>
      <c r="C8" s="2" t="inlineStr">
        <is>
          <t>انجام نشده</t>
        </is>
      </c>
      <c r="D8" s="2" t="inlineStr">
        <is>
          <t>انجام نشده</t>
        </is>
      </c>
      <c r="E8" s="2" t="inlineStr">
        <is>
          <t>انجام نشده</t>
        </is>
      </c>
      <c r="F8" s="2" t="inlineStr">
        <is>
          <t>انجام نشده</t>
        </is>
      </c>
      <c r="G8" s="2" t="inlineStr">
        <is>
          <t>انجام نشده</t>
        </is>
      </c>
      <c r="H8" s="2" t="inlineStr">
        <is>
          <t>انجام نشده</t>
        </is>
      </c>
      <c r="I8" s="3">
        <f>COUNTIF(B8:H8,"انجام شد")/7+COUNTIF(B8:H8,"در حال اجرا")/14</f>
        <v/>
      </c>
      <c r="J8" s="2">
        <f>IF(I8=1,"تکمیل‌شده",IF(I8&gt;0,"در حال اجرا","شروع نشده"))</f>
        <v/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</row>
    <row r="9" ht="30" customHeight="1">
      <c r="A9" s="4" t="inlineStr">
        <is>
          <t>تهران</t>
        </is>
      </c>
      <c r="B9" s="4" t="inlineStr">
        <is>
          <t>انجام نشده</t>
        </is>
      </c>
      <c r="C9" s="4" t="inlineStr">
        <is>
          <t>انجام نشده</t>
        </is>
      </c>
      <c r="D9" s="4" t="inlineStr">
        <is>
          <t>انجام نشده</t>
        </is>
      </c>
      <c r="E9" s="4" t="inlineStr">
        <is>
          <t>انجام نشده</t>
        </is>
      </c>
      <c r="F9" s="4" t="inlineStr">
        <is>
          <t>انجام نشده</t>
        </is>
      </c>
      <c r="G9" s="4" t="inlineStr">
        <is>
          <t>انجام نشده</t>
        </is>
      </c>
      <c r="H9" s="4" t="inlineStr">
        <is>
          <t>انجام نشده</t>
        </is>
      </c>
      <c r="I9" s="5">
        <f>COUNTIF(B9:H9,"انجام شد")/7+COUNTIF(B9:H9,"در حال اجرا")/14</f>
        <v/>
      </c>
      <c r="J9" s="4">
        <f>IF(I9=1,"تکمیل‌شده",IF(I9&gt;0,"در حال اجرا","شروع نشده"))</f>
        <v/>
      </c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</row>
    <row r="10" ht="30" customHeight="1">
      <c r="A10" s="2" t="inlineStr">
        <is>
          <t>چهارمحال و بختیاری</t>
        </is>
      </c>
      <c r="B10" s="2" t="inlineStr">
        <is>
          <t>انجام نشده</t>
        </is>
      </c>
      <c r="C10" s="2" t="inlineStr">
        <is>
          <t>انجام نشده</t>
        </is>
      </c>
      <c r="D10" s="2" t="inlineStr">
        <is>
          <t>انجام نشده</t>
        </is>
      </c>
      <c r="E10" s="2" t="inlineStr">
        <is>
          <t>انجام نشده</t>
        </is>
      </c>
      <c r="F10" s="2" t="inlineStr">
        <is>
          <t>انجام نشده</t>
        </is>
      </c>
      <c r="G10" s="2" t="inlineStr">
        <is>
          <t>انجام نشده</t>
        </is>
      </c>
      <c r="H10" s="2" t="inlineStr">
        <is>
          <t>انجام نشده</t>
        </is>
      </c>
      <c r="I10" s="3">
        <f>COUNTIF(B10:H10,"انجام شد")/7+COUNTIF(B10:H10,"در حال اجرا")/14</f>
        <v/>
      </c>
      <c r="J10" s="2">
        <f>IF(I10=1,"تکمیل‌شده",IF(I10&gt;0,"در حال اجرا","شروع نشده"))</f>
        <v/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</row>
    <row r="11" ht="30" customHeight="1">
      <c r="A11" s="4" t="inlineStr">
        <is>
          <t>خراسان جنوبی</t>
        </is>
      </c>
      <c r="B11" s="4" t="inlineStr">
        <is>
          <t>انجام نشده</t>
        </is>
      </c>
      <c r="C11" s="4" t="inlineStr">
        <is>
          <t>انجام نشده</t>
        </is>
      </c>
      <c r="D11" s="4" t="inlineStr">
        <is>
          <t>انجام نشده</t>
        </is>
      </c>
      <c r="E11" s="4" t="inlineStr">
        <is>
          <t>انجام نشده</t>
        </is>
      </c>
      <c r="F11" s="4" t="inlineStr">
        <is>
          <t>انجام نشده</t>
        </is>
      </c>
      <c r="G11" s="4" t="inlineStr">
        <is>
          <t>انجام نشده</t>
        </is>
      </c>
      <c r="H11" s="4" t="inlineStr">
        <is>
          <t>انجام نشده</t>
        </is>
      </c>
      <c r="I11" s="5">
        <f>COUNTIF(B11:H11,"انجام شد")/7+COUNTIF(B11:H11,"در حال اجرا")/14</f>
        <v/>
      </c>
      <c r="J11" s="4">
        <f>IF(I11=1,"تکمیل‌شده",IF(I11&gt;0,"در حال اجرا","شروع نشده"))</f>
        <v/>
      </c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</row>
    <row r="12" ht="30" customHeight="1">
      <c r="A12" s="2" t="inlineStr">
        <is>
          <t>خراسان رضوی</t>
        </is>
      </c>
      <c r="B12" s="2" t="inlineStr">
        <is>
          <t>انجام نشده</t>
        </is>
      </c>
      <c r="C12" s="2" t="inlineStr">
        <is>
          <t>انجام نشده</t>
        </is>
      </c>
      <c r="D12" s="2" t="inlineStr">
        <is>
          <t>انجام نشده</t>
        </is>
      </c>
      <c r="E12" s="2" t="inlineStr">
        <is>
          <t>انجام نشده</t>
        </is>
      </c>
      <c r="F12" s="2" t="inlineStr">
        <is>
          <t>انجام نشده</t>
        </is>
      </c>
      <c r="G12" s="2" t="inlineStr">
        <is>
          <t>انجام نشده</t>
        </is>
      </c>
      <c r="H12" s="2" t="inlineStr">
        <is>
          <t>انجام نشده</t>
        </is>
      </c>
      <c r="I12" s="3">
        <f>COUNTIF(B12:H12,"انجام شد")/7+COUNTIF(B12:H12,"در حال اجرا")/14</f>
        <v/>
      </c>
      <c r="J12" s="2">
        <f>IF(I12=1,"تکمیل‌شده",IF(I12&gt;0,"در حال اجرا","شروع نشده"))</f>
        <v/>
      </c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</row>
    <row r="13" ht="30" customHeight="1">
      <c r="A13" s="4" t="inlineStr">
        <is>
          <t>خراسان شمالی</t>
        </is>
      </c>
      <c r="B13" s="4" t="inlineStr">
        <is>
          <t>انجام نشده</t>
        </is>
      </c>
      <c r="C13" s="4" t="inlineStr">
        <is>
          <t>انجام نشده</t>
        </is>
      </c>
      <c r="D13" s="4" t="inlineStr">
        <is>
          <t>انجام نشده</t>
        </is>
      </c>
      <c r="E13" s="4" t="inlineStr">
        <is>
          <t>انجام نشده</t>
        </is>
      </c>
      <c r="F13" s="4" t="inlineStr">
        <is>
          <t>انجام نشده</t>
        </is>
      </c>
      <c r="G13" s="4" t="inlineStr">
        <is>
          <t>انجام نشده</t>
        </is>
      </c>
      <c r="H13" s="4" t="inlineStr">
        <is>
          <t>انجام نشده</t>
        </is>
      </c>
      <c r="I13" s="5">
        <f>COUNTIF(B13:H13,"انجام شد")/7+COUNTIF(B13:H13,"در حال اجرا")/14</f>
        <v/>
      </c>
      <c r="J13" s="4">
        <f>IF(I13=1,"تکمیل‌شده",IF(I13&gt;0,"در حال اجرا","شروع نشده"))</f>
        <v/>
      </c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</row>
    <row r="14" ht="30" customHeight="1">
      <c r="A14" s="2" t="inlineStr">
        <is>
          <t>خوزستان</t>
        </is>
      </c>
      <c r="B14" s="2" t="inlineStr">
        <is>
          <t>انجام نشده</t>
        </is>
      </c>
      <c r="C14" s="2" t="inlineStr">
        <is>
          <t>انجام نشده</t>
        </is>
      </c>
      <c r="D14" s="2" t="inlineStr">
        <is>
          <t>انجام نشده</t>
        </is>
      </c>
      <c r="E14" s="2" t="inlineStr">
        <is>
          <t>انجام نشده</t>
        </is>
      </c>
      <c r="F14" s="2" t="inlineStr">
        <is>
          <t>انجام نشده</t>
        </is>
      </c>
      <c r="G14" s="2" t="inlineStr">
        <is>
          <t>انجام نشده</t>
        </is>
      </c>
      <c r="H14" s="2" t="inlineStr">
        <is>
          <t>انجام نشده</t>
        </is>
      </c>
      <c r="I14" s="3">
        <f>COUNTIF(B14:H14,"انجام شد")/7+COUNTIF(B14:H14,"در حال اجرا")/14</f>
        <v/>
      </c>
      <c r="J14" s="2">
        <f>IF(I14=1,"تکمیل‌شده",IF(I14&gt;0,"در حال اجرا","شروع نشده"))</f>
        <v/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</row>
    <row r="15" ht="30" customHeight="1">
      <c r="A15" s="4" t="inlineStr">
        <is>
          <t>زنجان</t>
        </is>
      </c>
      <c r="B15" s="4" t="inlineStr">
        <is>
          <t>انجام نشده</t>
        </is>
      </c>
      <c r="C15" s="4" t="inlineStr">
        <is>
          <t>انجام نشده</t>
        </is>
      </c>
      <c r="D15" s="4" t="inlineStr">
        <is>
          <t>انجام نشده</t>
        </is>
      </c>
      <c r="E15" s="4" t="inlineStr">
        <is>
          <t>انجام نشده</t>
        </is>
      </c>
      <c r="F15" s="4" t="inlineStr">
        <is>
          <t>انجام نشده</t>
        </is>
      </c>
      <c r="G15" s="4" t="inlineStr">
        <is>
          <t>انجام نشده</t>
        </is>
      </c>
      <c r="H15" s="4" t="inlineStr">
        <is>
          <t>انجام نشده</t>
        </is>
      </c>
      <c r="I15" s="5">
        <f>COUNTIF(B15:H15,"انجام شد")/7+COUNTIF(B15:H15,"در حال اجرا")/14</f>
        <v/>
      </c>
      <c r="J15" s="4">
        <f>IF(I15=1,"تکمیل‌شده",IF(I15&gt;0,"در حال اجرا","شروع نشده"))</f>
        <v/>
      </c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</row>
    <row r="16" ht="30" customHeight="1">
      <c r="A16" s="2" t="inlineStr">
        <is>
          <t>سمنان</t>
        </is>
      </c>
      <c r="B16" s="2" t="inlineStr">
        <is>
          <t>انجام نشده</t>
        </is>
      </c>
      <c r="C16" s="2" t="inlineStr">
        <is>
          <t>انجام نشده</t>
        </is>
      </c>
      <c r="D16" s="2" t="inlineStr">
        <is>
          <t>انجام نشده</t>
        </is>
      </c>
      <c r="E16" s="2" t="inlineStr">
        <is>
          <t>انجام نشده</t>
        </is>
      </c>
      <c r="F16" s="2" t="inlineStr">
        <is>
          <t>انجام نشده</t>
        </is>
      </c>
      <c r="G16" s="2" t="inlineStr">
        <is>
          <t>انجام نشده</t>
        </is>
      </c>
      <c r="H16" s="2" t="inlineStr">
        <is>
          <t>انجام نشده</t>
        </is>
      </c>
      <c r="I16" s="3">
        <f>COUNTIF(B16:H16,"انجام شد")/7+COUNTIF(B16:H16,"در حال اجرا")/14</f>
        <v/>
      </c>
      <c r="J16" s="2">
        <f>IF(I16=1,"تکمیل‌شده",IF(I16&gt;0,"در حال اجرا","شروع نشده"))</f>
        <v/>
      </c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</row>
    <row r="17" ht="30" customHeight="1">
      <c r="A17" s="4" t="inlineStr">
        <is>
          <t>سیستان و بلوچستان</t>
        </is>
      </c>
      <c r="B17" s="4" t="inlineStr">
        <is>
          <t>انجام نشده</t>
        </is>
      </c>
      <c r="C17" s="4" t="inlineStr">
        <is>
          <t>انجام نشده</t>
        </is>
      </c>
      <c r="D17" s="4" t="inlineStr">
        <is>
          <t>انجام نشده</t>
        </is>
      </c>
      <c r="E17" s="4" t="inlineStr">
        <is>
          <t>انجام نشده</t>
        </is>
      </c>
      <c r="F17" s="4" t="inlineStr">
        <is>
          <t>انجام نشده</t>
        </is>
      </c>
      <c r="G17" s="4" t="inlineStr">
        <is>
          <t>انجام نشده</t>
        </is>
      </c>
      <c r="H17" s="4" t="inlineStr">
        <is>
          <t>انجام نشده</t>
        </is>
      </c>
      <c r="I17" s="5">
        <f>COUNTIF(B17:H17,"انجام شد")/7+COUNTIF(B17:H17,"در حال اجرا")/14</f>
        <v/>
      </c>
      <c r="J17" s="4">
        <f>IF(I17=1,"تکمیل‌شده",IF(I17&gt;0,"در حال اجرا","شروع نشده"))</f>
        <v/>
      </c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</row>
    <row r="18" ht="30" customHeight="1">
      <c r="A18" s="2" t="inlineStr">
        <is>
          <t>فارس</t>
        </is>
      </c>
      <c r="B18" s="2" t="inlineStr">
        <is>
          <t>انجام نشده</t>
        </is>
      </c>
      <c r="C18" s="2" t="inlineStr">
        <is>
          <t>انجام نشده</t>
        </is>
      </c>
      <c r="D18" s="2" t="inlineStr">
        <is>
          <t>انجام نشده</t>
        </is>
      </c>
      <c r="E18" s="2" t="inlineStr">
        <is>
          <t>انجام نشده</t>
        </is>
      </c>
      <c r="F18" s="2" t="inlineStr">
        <is>
          <t>انجام نشده</t>
        </is>
      </c>
      <c r="G18" s="2" t="inlineStr">
        <is>
          <t>انجام نشده</t>
        </is>
      </c>
      <c r="H18" s="2" t="inlineStr">
        <is>
          <t>انجام نشده</t>
        </is>
      </c>
      <c r="I18" s="3">
        <f>COUNTIF(B18:H18,"انجام شد")/7+COUNTIF(B18:H18,"در حال اجرا")/14</f>
        <v/>
      </c>
      <c r="J18" s="2">
        <f>IF(I18=1,"تکمیل‌شده",IF(I18&gt;0,"در حال اجرا","شروع نشده"))</f>
        <v/>
      </c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</row>
    <row r="19" ht="30" customHeight="1">
      <c r="A19" s="4" t="inlineStr">
        <is>
          <t>قزوین</t>
        </is>
      </c>
      <c r="B19" s="4" t="inlineStr">
        <is>
          <t>انجام نشده</t>
        </is>
      </c>
      <c r="C19" s="4" t="inlineStr">
        <is>
          <t>انجام نشده</t>
        </is>
      </c>
      <c r="D19" s="4" t="inlineStr">
        <is>
          <t>انجام نشده</t>
        </is>
      </c>
      <c r="E19" s="4" t="inlineStr">
        <is>
          <t>انجام نشده</t>
        </is>
      </c>
      <c r="F19" s="4" t="inlineStr">
        <is>
          <t>انجام نشده</t>
        </is>
      </c>
      <c r="G19" s="4" t="inlineStr">
        <is>
          <t>انجام نشده</t>
        </is>
      </c>
      <c r="H19" s="4" t="inlineStr">
        <is>
          <t>انجام نشده</t>
        </is>
      </c>
      <c r="I19" s="5">
        <f>COUNTIF(B19:H19,"انجام شد")/7+COUNTIF(B19:H19,"در حال اجرا")/14</f>
        <v/>
      </c>
      <c r="J19" s="4">
        <f>IF(I19=1,"تکمیل‌شده",IF(I19&gt;0,"در حال اجرا","شروع نشده"))</f>
        <v/>
      </c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</row>
    <row r="20" ht="30" customHeight="1">
      <c r="A20" s="2" t="inlineStr">
        <is>
          <t>قم</t>
        </is>
      </c>
      <c r="B20" s="2" t="inlineStr">
        <is>
          <t>انجام نشده</t>
        </is>
      </c>
      <c r="C20" s="2" t="inlineStr">
        <is>
          <t>انجام نشده</t>
        </is>
      </c>
      <c r="D20" s="2" t="inlineStr">
        <is>
          <t>انجام نشده</t>
        </is>
      </c>
      <c r="E20" s="2" t="inlineStr">
        <is>
          <t>انجام نشده</t>
        </is>
      </c>
      <c r="F20" s="2" t="inlineStr">
        <is>
          <t>انجام نشده</t>
        </is>
      </c>
      <c r="G20" s="2" t="inlineStr">
        <is>
          <t>انجام نشده</t>
        </is>
      </c>
      <c r="H20" s="2" t="inlineStr">
        <is>
          <t>انجام نشده</t>
        </is>
      </c>
      <c r="I20" s="3">
        <f>COUNTIF(B20:H20,"انجام شد")/7+COUNTIF(B20:H20,"در حال اجرا")/14</f>
        <v/>
      </c>
      <c r="J20" s="2">
        <f>IF(I20=1,"تکمیل‌شده",IF(I20&gt;0,"در حال اجرا","شروع نشده"))</f>
        <v/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</row>
    <row r="21" ht="30" customHeight="1">
      <c r="A21" s="4" t="inlineStr">
        <is>
          <t>کردستان</t>
        </is>
      </c>
      <c r="B21" s="4" t="inlineStr">
        <is>
          <t>انجام نشده</t>
        </is>
      </c>
      <c r="C21" s="4" t="inlineStr">
        <is>
          <t>انجام نشده</t>
        </is>
      </c>
      <c r="D21" s="4" t="inlineStr">
        <is>
          <t>انجام نشده</t>
        </is>
      </c>
      <c r="E21" s="4" t="inlineStr">
        <is>
          <t>انجام نشده</t>
        </is>
      </c>
      <c r="F21" s="4" t="inlineStr">
        <is>
          <t>انجام نشده</t>
        </is>
      </c>
      <c r="G21" s="4" t="inlineStr">
        <is>
          <t>انجام نشده</t>
        </is>
      </c>
      <c r="H21" s="4" t="inlineStr">
        <is>
          <t>انجام نشده</t>
        </is>
      </c>
      <c r="I21" s="5">
        <f>COUNTIF(B21:H21,"انجام شد")/7+COUNTIF(B21:H21,"در حال اجرا")/14</f>
        <v/>
      </c>
      <c r="J21" s="4">
        <f>IF(I21=1,"تکمیل‌شده",IF(I21&gt;0,"در حال اجرا","شروع نشده"))</f>
        <v/>
      </c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</row>
    <row r="22" ht="30" customHeight="1">
      <c r="A22" s="2" t="inlineStr">
        <is>
          <t>کرمان</t>
        </is>
      </c>
      <c r="B22" s="2" t="inlineStr">
        <is>
          <t>انجام نشده</t>
        </is>
      </c>
      <c r="C22" s="2" t="inlineStr">
        <is>
          <t>انجام نشده</t>
        </is>
      </c>
      <c r="D22" s="2" t="inlineStr">
        <is>
          <t>انجام نشده</t>
        </is>
      </c>
      <c r="E22" s="2" t="inlineStr">
        <is>
          <t>انجام نشده</t>
        </is>
      </c>
      <c r="F22" s="2" t="inlineStr">
        <is>
          <t>انجام نشده</t>
        </is>
      </c>
      <c r="G22" s="2" t="inlineStr">
        <is>
          <t>انجام نشده</t>
        </is>
      </c>
      <c r="H22" s="2" t="inlineStr">
        <is>
          <t>انجام نشده</t>
        </is>
      </c>
      <c r="I22" s="3">
        <f>COUNTIF(B22:H22,"انجام شد")/7+COUNTIF(B22:H22,"در حال اجرا")/14</f>
        <v/>
      </c>
      <c r="J22" s="2">
        <f>IF(I22=1,"تکمیل‌شده",IF(I22&gt;0,"در حال اجرا","شروع نشده"))</f>
        <v/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</row>
    <row r="23" ht="30" customHeight="1">
      <c r="A23" s="4" t="inlineStr">
        <is>
          <t>کرمانشاه</t>
        </is>
      </c>
      <c r="B23" s="4" t="inlineStr">
        <is>
          <t>انجام نشده</t>
        </is>
      </c>
      <c r="C23" s="4" t="inlineStr">
        <is>
          <t>انجام نشده</t>
        </is>
      </c>
      <c r="D23" s="4" t="inlineStr">
        <is>
          <t>انجام نشده</t>
        </is>
      </c>
      <c r="E23" s="4" t="inlineStr">
        <is>
          <t>انجام نشده</t>
        </is>
      </c>
      <c r="F23" s="4" t="inlineStr">
        <is>
          <t>انجام نشده</t>
        </is>
      </c>
      <c r="G23" s="4" t="inlineStr">
        <is>
          <t>انجام نشده</t>
        </is>
      </c>
      <c r="H23" s="4" t="inlineStr">
        <is>
          <t>انجام نشده</t>
        </is>
      </c>
      <c r="I23" s="5">
        <f>COUNTIF(B23:H23,"انجام شد")/7+COUNTIF(B23:H23,"در حال اجرا")/14</f>
        <v/>
      </c>
      <c r="J23" s="4">
        <f>IF(I23=1,"تکمیل‌شده",IF(I23&gt;0,"در حال اجرا","شروع نشده"))</f>
        <v/>
      </c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</row>
    <row r="24" ht="30" customHeight="1">
      <c r="A24" s="2" t="inlineStr">
        <is>
          <t>کهگیلویه و بویراحمد</t>
        </is>
      </c>
      <c r="B24" s="2" t="inlineStr">
        <is>
          <t>انجام نشده</t>
        </is>
      </c>
      <c r="C24" s="2" t="inlineStr">
        <is>
          <t>انجام نشده</t>
        </is>
      </c>
      <c r="D24" s="2" t="inlineStr">
        <is>
          <t>انجام نشده</t>
        </is>
      </c>
      <c r="E24" s="2" t="inlineStr">
        <is>
          <t>انجام نشده</t>
        </is>
      </c>
      <c r="F24" s="2" t="inlineStr">
        <is>
          <t>انجام نشده</t>
        </is>
      </c>
      <c r="G24" s="2" t="inlineStr">
        <is>
          <t>انجام نشده</t>
        </is>
      </c>
      <c r="H24" s="2" t="inlineStr">
        <is>
          <t>انجام نشده</t>
        </is>
      </c>
      <c r="I24" s="3">
        <f>COUNTIF(B24:H24,"انجام شد")/7+COUNTIF(B24:H24,"در حال اجرا")/14</f>
        <v/>
      </c>
      <c r="J24" s="2">
        <f>IF(I24=1,"تکمیل‌شده",IF(I24&gt;0,"در حال اجرا","شروع نشده"))</f>
        <v/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</row>
    <row r="25" ht="30" customHeight="1">
      <c r="A25" s="4" t="inlineStr">
        <is>
          <t>گلستان</t>
        </is>
      </c>
      <c r="B25" s="4" t="inlineStr">
        <is>
          <t>انجام نشده</t>
        </is>
      </c>
      <c r="C25" s="4" t="inlineStr">
        <is>
          <t>انجام نشده</t>
        </is>
      </c>
      <c r="D25" s="4" t="inlineStr">
        <is>
          <t>انجام نشده</t>
        </is>
      </c>
      <c r="E25" s="4" t="inlineStr">
        <is>
          <t>انجام نشده</t>
        </is>
      </c>
      <c r="F25" s="4" t="inlineStr">
        <is>
          <t>انجام نشده</t>
        </is>
      </c>
      <c r="G25" s="4" t="inlineStr">
        <is>
          <t>انجام نشده</t>
        </is>
      </c>
      <c r="H25" s="4" t="inlineStr">
        <is>
          <t>انجام نشده</t>
        </is>
      </c>
      <c r="I25" s="5">
        <f>COUNTIF(B25:H25,"انجام شد")/7+COUNTIF(B25:H25,"در حال اجرا")/14</f>
        <v/>
      </c>
      <c r="J25" s="4">
        <f>IF(I25=1,"تکمیل‌شده",IF(I25&gt;0,"در حال اجرا","شروع نشده"))</f>
        <v/>
      </c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</row>
    <row r="26" ht="30" customHeight="1">
      <c r="A26" s="2" t="inlineStr">
        <is>
          <t>گیلان</t>
        </is>
      </c>
      <c r="B26" s="2" t="inlineStr">
        <is>
          <t>انجام نشده</t>
        </is>
      </c>
      <c r="C26" s="2" t="inlineStr">
        <is>
          <t>انجام نشده</t>
        </is>
      </c>
      <c r="D26" s="2" t="inlineStr">
        <is>
          <t>انجام نشده</t>
        </is>
      </c>
      <c r="E26" s="2" t="inlineStr">
        <is>
          <t>انجام نشده</t>
        </is>
      </c>
      <c r="F26" s="2" t="inlineStr">
        <is>
          <t>انجام نشده</t>
        </is>
      </c>
      <c r="G26" s="2" t="inlineStr">
        <is>
          <t>انجام نشده</t>
        </is>
      </c>
      <c r="H26" s="2" t="inlineStr">
        <is>
          <t>انجام نشده</t>
        </is>
      </c>
      <c r="I26" s="3">
        <f>COUNTIF(B26:H26,"انجام شد")/7+COUNTIF(B26:H26,"در حال اجرا")/14</f>
        <v/>
      </c>
      <c r="J26" s="2">
        <f>IF(I26=1,"تکمیل‌شده",IF(I26&gt;0,"در حال اجرا","شروع نشده"))</f>
        <v/>
      </c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</row>
    <row r="27" ht="30" customHeight="1">
      <c r="A27" s="4" t="inlineStr">
        <is>
          <t>لرستان</t>
        </is>
      </c>
      <c r="B27" s="4" t="inlineStr">
        <is>
          <t>انجام نشده</t>
        </is>
      </c>
      <c r="C27" s="4" t="inlineStr">
        <is>
          <t>انجام نشده</t>
        </is>
      </c>
      <c r="D27" s="4" t="inlineStr">
        <is>
          <t>انجام نشده</t>
        </is>
      </c>
      <c r="E27" s="4" t="inlineStr">
        <is>
          <t>انجام نشده</t>
        </is>
      </c>
      <c r="F27" s="4" t="inlineStr">
        <is>
          <t>انجام نشده</t>
        </is>
      </c>
      <c r="G27" s="4" t="inlineStr">
        <is>
          <t>انجام نشده</t>
        </is>
      </c>
      <c r="H27" s="4" t="inlineStr">
        <is>
          <t>انجام نشده</t>
        </is>
      </c>
      <c r="I27" s="5">
        <f>COUNTIF(B27:H27,"انجام شد")/7+COUNTIF(B27:H27,"در حال اجرا")/14</f>
        <v/>
      </c>
      <c r="J27" s="4">
        <f>IF(I27=1,"تکمیل‌شده",IF(I27&gt;0,"در حال اجرا","شروع نشده"))</f>
        <v/>
      </c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</row>
    <row r="28" ht="30" customHeight="1">
      <c r="A28" s="2" t="inlineStr">
        <is>
          <t>مازندران</t>
        </is>
      </c>
      <c r="B28" s="2" t="inlineStr">
        <is>
          <t>انجام نشده</t>
        </is>
      </c>
      <c r="C28" s="2" t="inlineStr">
        <is>
          <t>انجام نشده</t>
        </is>
      </c>
      <c r="D28" s="2" t="inlineStr">
        <is>
          <t>انجام نشده</t>
        </is>
      </c>
      <c r="E28" s="2" t="inlineStr">
        <is>
          <t>انجام نشده</t>
        </is>
      </c>
      <c r="F28" s="2" t="inlineStr">
        <is>
          <t>انجام نشده</t>
        </is>
      </c>
      <c r="G28" s="2" t="inlineStr">
        <is>
          <t>انجام نشده</t>
        </is>
      </c>
      <c r="H28" s="2" t="inlineStr">
        <is>
          <t>انجام نشده</t>
        </is>
      </c>
      <c r="I28" s="3">
        <f>COUNTIF(B28:H28,"انجام شد")/7+COUNTIF(B28:H28,"در حال اجرا")/14</f>
        <v/>
      </c>
      <c r="J28" s="2">
        <f>IF(I28=1,"تکمیل‌شده",IF(I28&gt;0,"در حال اجرا","شروع نشده"))</f>
        <v/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</row>
    <row r="29" ht="30" customHeight="1">
      <c r="A29" s="4" t="inlineStr">
        <is>
          <t>مرکزی</t>
        </is>
      </c>
      <c r="B29" s="4" t="inlineStr">
        <is>
          <t>انجام نشده</t>
        </is>
      </c>
      <c r="C29" s="4" t="inlineStr">
        <is>
          <t>انجام نشده</t>
        </is>
      </c>
      <c r="D29" s="4" t="inlineStr">
        <is>
          <t>انجام نشده</t>
        </is>
      </c>
      <c r="E29" s="4" t="inlineStr">
        <is>
          <t>انجام نشده</t>
        </is>
      </c>
      <c r="F29" s="4" t="inlineStr">
        <is>
          <t>انجام نشده</t>
        </is>
      </c>
      <c r="G29" s="4" t="inlineStr">
        <is>
          <t>انجام نشده</t>
        </is>
      </c>
      <c r="H29" s="4" t="inlineStr">
        <is>
          <t>انجام نشده</t>
        </is>
      </c>
      <c r="I29" s="5">
        <f>COUNTIF(B29:H29,"انجام شد")/7+COUNTIF(B29:H29,"در حال اجرا")/14</f>
        <v/>
      </c>
      <c r="J29" s="4">
        <f>IF(I29=1,"تکمیل‌شده",IF(I29&gt;0,"در حال اجرا","شروع نشده"))</f>
        <v/>
      </c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</row>
    <row r="30" ht="30" customHeight="1">
      <c r="A30" s="2" t="inlineStr">
        <is>
          <t>هرمزگان</t>
        </is>
      </c>
      <c r="B30" s="2" t="inlineStr">
        <is>
          <t>انجام نشده</t>
        </is>
      </c>
      <c r="C30" s="2" t="inlineStr">
        <is>
          <t>انجام نشده</t>
        </is>
      </c>
      <c r="D30" s="2" t="inlineStr">
        <is>
          <t>انجام نشده</t>
        </is>
      </c>
      <c r="E30" s="2" t="inlineStr">
        <is>
          <t>انجام نشده</t>
        </is>
      </c>
      <c r="F30" s="2" t="inlineStr">
        <is>
          <t>انجام نشده</t>
        </is>
      </c>
      <c r="G30" s="2" t="inlineStr">
        <is>
          <t>انجام نشده</t>
        </is>
      </c>
      <c r="H30" s="2" t="inlineStr">
        <is>
          <t>انجام نشده</t>
        </is>
      </c>
      <c r="I30" s="3">
        <f>COUNTIF(B30:H30,"انجام شد")/7+COUNTIF(B30:H30,"در حال اجرا")/14</f>
        <v/>
      </c>
      <c r="J30" s="2">
        <f>IF(I30=1,"تکمیل‌شده",IF(I30&gt;0,"در حال اجرا","شروع نشده"))</f>
        <v/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</row>
    <row r="31" ht="30" customHeight="1">
      <c r="A31" s="4" t="inlineStr">
        <is>
          <t>همدان</t>
        </is>
      </c>
      <c r="B31" s="4" t="inlineStr">
        <is>
          <t>انجام نشده</t>
        </is>
      </c>
      <c r="C31" s="4" t="inlineStr">
        <is>
          <t>انجام نشده</t>
        </is>
      </c>
      <c r="D31" s="4" t="inlineStr">
        <is>
          <t>انجام نشده</t>
        </is>
      </c>
      <c r="E31" s="4" t="inlineStr">
        <is>
          <t>انجام نشده</t>
        </is>
      </c>
      <c r="F31" s="4" t="inlineStr">
        <is>
          <t>انجام نشده</t>
        </is>
      </c>
      <c r="G31" s="4" t="inlineStr">
        <is>
          <t>انجام نشده</t>
        </is>
      </c>
      <c r="H31" s="4" t="inlineStr">
        <is>
          <t>انجام نشده</t>
        </is>
      </c>
      <c r="I31" s="5">
        <f>COUNTIF(B31:H31,"انجام شد")/7+COUNTIF(B31:H31,"در حال اجرا")/14</f>
        <v/>
      </c>
      <c r="J31" s="4">
        <f>IF(I31=1,"تکمیل‌شده",IF(I31&gt;0,"در حال اجرا","شروع نشده"))</f>
        <v/>
      </c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</row>
    <row r="32" ht="30" customHeight="1">
      <c r="A32" s="2" t="inlineStr">
        <is>
          <t>یزد</t>
        </is>
      </c>
      <c r="B32" s="2" t="inlineStr">
        <is>
          <t>انجام نشده</t>
        </is>
      </c>
      <c r="C32" s="2" t="inlineStr">
        <is>
          <t>انجام نشده</t>
        </is>
      </c>
      <c r="D32" s="2" t="inlineStr">
        <is>
          <t>انجام نشده</t>
        </is>
      </c>
      <c r="E32" s="2" t="inlineStr">
        <is>
          <t>انجام نشده</t>
        </is>
      </c>
      <c r="F32" s="2" t="inlineStr">
        <is>
          <t>انجام نشده</t>
        </is>
      </c>
      <c r="G32" s="2" t="inlineStr">
        <is>
          <t>انجام نشده</t>
        </is>
      </c>
      <c r="H32" s="2" t="inlineStr">
        <is>
          <t>انجام نشده</t>
        </is>
      </c>
      <c r="I32" s="3">
        <f>COUNTIF(B32:H32,"انجام شد")/7+COUNTIF(B32:H32,"در حال اجرا")/14</f>
        <v/>
      </c>
      <c r="J32" s="2">
        <f>IF(I32=1,"تکمیل‌شده",IF(I32&gt;0,"در حال اجرا","شروع نشده"))</f>
        <v/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</row>
  </sheetData>
  <autoFilter ref="A1:X32"/>
  <conditionalFormatting sqref="I2:I32">
    <cfRule type="colorScale" priority="1">
      <colorScale>
        <cfvo type="num" val="0"/>
        <cfvo type="num" val="0.5"/>
        <cfvo type="num" val="1"/>
        <color rgb="00E1E4E2"/>
        <color rgb="00E0C16D"/>
        <color rgb="004B9B72"/>
      </colorScale>
    </cfRule>
  </conditionalFormatting>
  <dataValidations count="1">
    <dataValidation sqref="B2:H32" showDropDown="0" showInputMessage="0" showErrorMessage="0" allowBlank="1" errorTitle="وضعیت نامعتبر" error="فقط یکی از سه وضعیت «انجام نشده»، «در حال اجرا» یا «انجام شد» را انتخاب کنید." promptTitle="وضعیت مرحله" prompt="وضعیت مرحله را انتخاب کنید." type="list">
      <formula1>"انجام نشده,در حال اجرا,انجام شد"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rightToLeft="1" workbookViewId="0">
      <selection activeCell="A1" sqref="A1"/>
    </sheetView>
  </sheetViews>
  <sheetFormatPr baseColWidth="8" defaultRowHeight="15"/>
  <cols>
    <col width="9" customWidth="1" min="1" max="1"/>
    <col width="110" customWidth="1" min="2" max="2"/>
  </cols>
  <sheetData>
    <row r="1">
      <c r="A1" s="6" t="inlineStr">
        <is>
          <t>راهنمای تکمیل فایل اطلس پیشرفت طرح احیای روضه‌های خانگی</t>
        </is>
      </c>
    </row>
    <row r="2"/>
    <row r="4">
      <c r="A4" s="7" t="inlineStr">
        <is>
          <t>ردیف</t>
        </is>
      </c>
      <c r="B4" s="7" t="inlineStr">
        <is>
          <t>دستورالعمل</t>
        </is>
      </c>
    </row>
    <row r="5" ht="42" customHeight="1">
      <c r="A5" s="8" t="inlineStr">
        <is>
          <t>۱</t>
        </is>
      </c>
      <c r="B5" s="9" t="inlineStr">
        <is>
          <t>ستون «استان» را تغییر ندهید. نام ۳۱ استان از قبل آماده شده است.</t>
        </is>
      </c>
    </row>
    <row r="6" ht="42" customHeight="1">
      <c r="A6" s="10" t="inlineStr">
        <is>
          <t>۲</t>
        </is>
      </c>
      <c r="B6" s="11" t="inlineStr">
        <is>
          <t>برای هر یک از ۷ گام فقط یکی از سه وضعیت را انتخاب کنید: «انجام نشده»، «در حال اجرا»، «انجام شد».</t>
        </is>
      </c>
    </row>
    <row r="7" ht="42" customHeight="1">
      <c r="A7" s="8" t="inlineStr">
        <is>
          <t>۳</t>
        </is>
      </c>
      <c r="B7" s="9" t="inlineStr">
        <is>
          <t>«انجام نشده» در محاسبه = ۰٪، «در حال اجرا» = ۵۰٪ و «انجام شد» = ۱۰۰٪ در نظر گرفته می‌شود.</t>
        </is>
      </c>
    </row>
    <row r="8" ht="42" customHeight="1">
      <c r="A8" s="10" t="inlineStr">
        <is>
          <t>۴</t>
        </is>
      </c>
      <c r="B8" s="11" t="inlineStr">
        <is>
          <t>اگر برای یک مرحله درصد دقیق دارید، این نسخه داشبورد آن را از وضعیت سه‌گانه تشخیص نمی‌دهد؛ در صورت نیاز می‌توانیم ستون درصد جداگانه برای هر مرحله اضافه کنیم.</t>
        </is>
      </c>
    </row>
    <row r="9" ht="42" customHeight="1">
      <c r="A9" s="8" t="inlineStr">
        <is>
          <t>۵</t>
        </is>
      </c>
      <c r="B9" s="9" t="inlineStr">
        <is>
          <t>ستون «درصد پیشرفت کلی» به‌صورت خودکار از ۷ گام محاسبه می‌شود؛ آن را دستی تغییر ندهید.</t>
        </is>
      </c>
    </row>
    <row r="10" ht="42" customHeight="1">
      <c r="A10" s="10" t="inlineStr">
        <is>
          <t>۶</t>
        </is>
      </c>
      <c r="B10" s="11" t="inlineStr">
        <is>
          <t>فیلدهای آماری و توضیحی مانند تعداد فعالان، هیأت‌ها، روضه‌ها، موانع و اقدام بعدی اختیاری هستند؛ اگر داده ندارید خالی بگذارید.</t>
        </is>
      </c>
    </row>
    <row r="11" ht="42" customHeight="1">
      <c r="A11" s="8" t="inlineStr">
        <is>
          <t>۷</t>
        </is>
      </c>
      <c r="B11" s="9" t="inlineStr">
        <is>
          <t>برای اینکه داشبورد اطلاعات را «ثبت‌نشده» تشخیص دهد، استان باید در فایل وجود داشته باشد اما مراحل آن خالی باشند. در این الگو همه استان‌ها وجود دارند و وضعیت اولیه آن‌ها «انجام نشده» است.</t>
        </is>
      </c>
    </row>
    <row r="12" ht="42" customHeight="1">
      <c r="A12" s="10" t="inlineStr">
        <is>
          <t>۸</t>
        </is>
      </c>
      <c r="B12" s="11" t="inlineStr">
        <is>
          <t>بعد از تکمیل فایل، آن را با فرمت XLSX ذخیره کنید و در داشبورد از دکمه «بارگذاری فایل Excel» انتخاب کنید.</t>
        </is>
      </c>
    </row>
  </sheetData>
  <mergeCells count="1"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55" customWidth="1" min="2" max="2"/>
    <col width="20" customWidth="1" min="3" max="3"/>
    <col width="20" customWidth="1" min="4" max="4"/>
  </cols>
  <sheetData>
    <row r="1">
      <c r="A1" s="12" t="inlineStr">
        <is>
          <t>کد</t>
        </is>
      </c>
      <c r="B1" s="12" t="inlineStr">
        <is>
          <t>عنوان رسمی مرحله</t>
        </is>
      </c>
      <c r="C1" s="12" t="inlineStr">
        <is>
          <t>وضعیت مجاز</t>
        </is>
      </c>
      <c r="D1" s="12" t="inlineStr">
        <is>
          <t>معادل محاسباتی</t>
        </is>
      </c>
    </row>
    <row r="2">
      <c r="A2" s="13" t="inlineStr">
        <is>
          <t>گام ۱</t>
        </is>
      </c>
      <c r="B2" s="13" t="inlineStr">
        <is>
          <t>شناسایی ملی فعالان روضه خانگی</t>
        </is>
      </c>
      <c r="C2" s="13" t="inlineStr">
        <is>
          <t>انجام نشده</t>
        </is>
      </c>
      <c r="D2" s="13" t="inlineStr">
        <is>
          <t>۰٪</t>
        </is>
      </c>
    </row>
    <row r="3">
      <c r="A3" s="13" t="inlineStr">
        <is>
          <t>گام ۱</t>
        </is>
      </c>
      <c r="B3" s="13" t="inlineStr">
        <is>
          <t>شناسایی ملی فعالان روضه خانگی</t>
        </is>
      </c>
      <c r="C3" s="13" t="inlineStr">
        <is>
          <t>در حال اجرا</t>
        </is>
      </c>
      <c r="D3" s="13" t="inlineStr">
        <is>
          <t>۵۰٪</t>
        </is>
      </c>
    </row>
    <row r="4">
      <c r="A4" s="13" t="inlineStr">
        <is>
          <t>گام ۱</t>
        </is>
      </c>
      <c r="B4" s="13" t="inlineStr">
        <is>
          <t>شناسایی ملی فعالان روضه خانگی</t>
        </is>
      </c>
      <c r="C4" s="13" t="inlineStr">
        <is>
          <t>انجام شد</t>
        </is>
      </c>
      <c r="D4" s="13" t="inlineStr">
        <is>
          <t>۱۰۰٪</t>
        </is>
      </c>
    </row>
    <row r="5">
      <c r="A5" s="13" t="inlineStr">
        <is>
          <t>گام ۲</t>
        </is>
      </c>
      <c r="B5" s="13" t="inlineStr">
        <is>
          <t>انتخاب رابط استانی روضه خانگی</t>
        </is>
      </c>
      <c r="C5" s="13" t="inlineStr">
        <is>
          <t>انجام نشده</t>
        </is>
      </c>
      <c r="D5" s="13" t="inlineStr">
        <is>
          <t>۰٪</t>
        </is>
      </c>
    </row>
    <row r="6">
      <c r="A6" s="13" t="inlineStr">
        <is>
          <t>گام ۲</t>
        </is>
      </c>
      <c r="B6" s="13" t="inlineStr">
        <is>
          <t>انتخاب رابط استانی روضه خانگی</t>
        </is>
      </c>
      <c r="C6" s="13" t="inlineStr">
        <is>
          <t>در حال اجرا</t>
        </is>
      </c>
      <c r="D6" s="13" t="inlineStr">
        <is>
          <t>۵۰٪</t>
        </is>
      </c>
    </row>
    <row r="7">
      <c r="A7" s="13" t="inlineStr">
        <is>
          <t>گام ۲</t>
        </is>
      </c>
      <c r="B7" s="13" t="inlineStr">
        <is>
          <t>انتخاب رابط استانی روضه خانگی</t>
        </is>
      </c>
      <c r="C7" s="13" t="inlineStr">
        <is>
          <t>انجام شد</t>
        </is>
      </c>
      <c r="D7" s="13" t="inlineStr">
        <is>
          <t>۱۰۰٪</t>
        </is>
      </c>
    </row>
    <row r="8">
      <c r="A8" s="13" t="inlineStr">
        <is>
          <t>گام ۳</t>
        </is>
      </c>
      <c r="B8" s="13" t="inlineStr">
        <is>
          <t>انتخاب رابط شهرستانی روضه خانگی</t>
        </is>
      </c>
      <c r="C8" s="13" t="inlineStr">
        <is>
          <t>انجام نشده</t>
        </is>
      </c>
      <c r="D8" s="13" t="inlineStr">
        <is>
          <t>۰٪</t>
        </is>
      </c>
    </row>
    <row r="9">
      <c r="A9" s="13" t="inlineStr">
        <is>
          <t>گام ۳</t>
        </is>
      </c>
      <c r="B9" s="13" t="inlineStr">
        <is>
          <t>انتخاب رابط شهرستانی روضه خانگی</t>
        </is>
      </c>
      <c r="C9" s="13" t="inlineStr">
        <is>
          <t>در حال اجرا</t>
        </is>
      </c>
      <c r="D9" s="13" t="inlineStr">
        <is>
          <t>۵۰٪</t>
        </is>
      </c>
    </row>
    <row r="10">
      <c r="A10" s="13" t="inlineStr">
        <is>
          <t>گام ۳</t>
        </is>
      </c>
      <c r="B10" s="13" t="inlineStr">
        <is>
          <t>انتخاب رابط شهرستانی روضه خانگی</t>
        </is>
      </c>
      <c r="C10" s="13" t="inlineStr">
        <is>
          <t>انجام شد</t>
        </is>
      </c>
      <c r="D10" s="13" t="inlineStr">
        <is>
          <t>۱۰۰٪</t>
        </is>
      </c>
    </row>
    <row r="11">
      <c r="A11" s="13" t="inlineStr">
        <is>
          <t>گام ۴</t>
        </is>
      </c>
      <c r="B11" s="13" t="inlineStr">
        <is>
          <t>همایش استانی خادمان شبکه روضه خانگی</t>
        </is>
      </c>
      <c r="C11" s="13" t="inlineStr">
        <is>
          <t>انجام نشده</t>
        </is>
      </c>
      <c r="D11" s="13" t="inlineStr">
        <is>
          <t>۰٪</t>
        </is>
      </c>
    </row>
    <row r="12">
      <c r="A12" s="13" t="inlineStr">
        <is>
          <t>گام ۴</t>
        </is>
      </c>
      <c r="B12" s="13" t="inlineStr">
        <is>
          <t>همایش استانی خادمان شبکه روضه خانگی</t>
        </is>
      </c>
      <c r="C12" s="13" t="inlineStr">
        <is>
          <t>در حال اجرا</t>
        </is>
      </c>
      <c r="D12" s="13" t="inlineStr">
        <is>
          <t>۵۰٪</t>
        </is>
      </c>
    </row>
    <row r="13">
      <c r="A13" s="13" t="inlineStr">
        <is>
          <t>گام ۴</t>
        </is>
      </c>
      <c r="B13" s="13" t="inlineStr">
        <is>
          <t>همایش استانی خادمان شبکه روضه خانگی</t>
        </is>
      </c>
      <c r="C13" s="13" t="inlineStr">
        <is>
          <t>انجام شد</t>
        </is>
      </c>
      <c r="D13" s="13" t="inlineStr">
        <is>
          <t>۱۰۰٪</t>
        </is>
      </c>
    </row>
    <row r="14">
      <c r="A14" s="13" t="inlineStr">
        <is>
          <t>گام ۵</t>
        </is>
      </c>
      <c r="B14" s="13" t="inlineStr">
        <is>
          <t>توانمندسازی خادمین روضه خانگی و هیأت‌های فعال</t>
        </is>
      </c>
      <c r="C14" s="13" t="inlineStr">
        <is>
          <t>انجام نشده</t>
        </is>
      </c>
      <c r="D14" s="13" t="inlineStr">
        <is>
          <t>۰٪</t>
        </is>
      </c>
    </row>
    <row r="15">
      <c r="A15" s="13" t="inlineStr">
        <is>
          <t>گام ۵</t>
        </is>
      </c>
      <c r="B15" s="13" t="inlineStr">
        <is>
          <t>توانمندسازی خادمین روضه خانگی و هیأت‌های فعال</t>
        </is>
      </c>
      <c r="C15" s="13" t="inlineStr">
        <is>
          <t>در حال اجرا</t>
        </is>
      </c>
      <c r="D15" s="13" t="inlineStr">
        <is>
          <t>۵۰٪</t>
        </is>
      </c>
    </row>
    <row r="16">
      <c r="A16" s="13" t="inlineStr">
        <is>
          <t>گام ۵</t>
        </is>
      </c>
      <c r="B16" s="13" t="inlineStr">
        <is>
          <t>توانمندسازی خادمین روضه خانگی و هیأت‌های فعال</t>
        </is>
      </c>
      <c r="C16" s="13" t="inlineStr">
        <is>
          <t>انجام شد</t>
        </is>
      </c>
      <c r="D16" s="13" t="inlineStr">
        <is>
          <t>۱۰۰٪</t>
        </is>
      </c>
    </row>
    <row r="17">
      <c r="A17" s="13" t="inlineStr">
        <is>
          <t>گام ۶</t>
        </is>
      </c>
      <c r="B17" s="13" t="inlineStr">
        <is>
          <t>اقدام و استمرار روضه‌های خانگی در محلات</t>
        </is>
      </c>
      <c r="C17" s="13" t="inlineStr">
        <is>
          <t>انجام نشده</t>
        </is>
      </c>
      <c r="D17" s="13" t="inlineStr">
        <is>
          <t>۰٪</t>
        </is>
      </c>
    </row>
    <row r="18">
      <c r="A18" s="13" t="inlineStr">
        <is>
          <t>گام ۶</t>
        </is>
      </c>
      <c r="B18" s="13" t="inlineStr">
        <is>
          <t>اقدام و استمرار روضه‌های خانگی در محلات</t>
        </is>
      </c>
      <c r="C18" s="13" t="inlineStr">
        <is>
          <t>در حال اجرا</t>
        </is>
      </c>
      <c r="D18" s="13" t="inlineStr">
        <is>
          <t>۵۰٪</t>
        </is>
      </c>
    </row>
    <row r="19">
      <c r="A19" s="13" t="inlineStr">
        <is>
          <t>گام ۶</t>
        </is>
      </c>
      <c r="B19" s="13" t="inlineStr">
        <is>
          <t>اقدام و استمرار روضه‌های خانگی در محلات</t>
        </is>
      </c>
      <c r="C19" s="13" t="inlineStr">
        <is>
          <t>انجام شد</t>
        </is>
      </c>
      <c r="D19" s="13" t="inlineStr">
        <is>
          <t>۱۰۰٪</t>
        </is>
      </c>
    </row>
    <row r="20">
      <c r="A20" s="13" t="inlineStr">
        <is>
          <t>گام ۷</t>
        </is>
      </c>
      <c r="B20" s="13" t="inlineStr">
        <is>
          <t>ارزیابی و توسعه</t>
        </is>
      </c>
      <c r="C20" s="13" t="inlineStr">
        <is>
          <t>انجام نشده</t>
        </is>
      </c>
      <c r="D20" s="13" t="inlineStr">
        <is>
          <t>۰٪</t>
        </is>
      </c>
    </row>
    <row r="21">
      <c r="A21" s="13" t="inlineStr">
        <is>
          <t>گام ۷</t>
        </is>
      </c>
      <c r="B21" s="13" t="inlineStr">
        <is>
          <t>ارزیابی و توسعه</t>
        </is>
      </c>
      <c r="C21" s="13" t="inlineStr">
        <is>
          <t>در حال اجرا</t>
        </is>
      </c>
      <c r="D21" s="13" t="inlineStr">
        <is>
          <t>۵۰٪</t>
        </is>
      </c>
    </row>
    <row r="22">
      <c r="A22" s="13" t="inlineStr">
        <is>
          <t>گام ۷</t>
        </is>
      </c>
      <c r="B22" s="13" t="inlineStr">
        <is>
          <t>ارزیابی و توسعه</t>
        </is>
      </c>
      <c r="C22" s="13" t="inlineStr">
        <is>
          <t>انجام شد</t>
        </is>
      </c>
      <c r="D22" s="13" t="inlineStr">
        <is>
          <t>۱۰۰٪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اطلس پیشرفت طرح احیای روضه‌های خانگی</dc:creator>
  <dc:title xmlns:dc="http://purl.org/dc/elements/1.1/">اطلس پیشرفت طرح احیای روضه‌های خانگی - الگوی ورود داده</dc:title>
  <dc:subject xmlns:dc="http://purl.org/dc/elements/1.1/">فایل Excel آماده برای بارگذاری در داشبورد اطلس</dc:subject>
  <dcterms:created xmlns:dcterms="http://purl.org/dc/terms/" xmlns:xsi="http://www.w3.org/2001/XMLSchema-instance" xsi:type="dcterms:W3CDTF">2026-08-15T11:12:43Z</dcterms:created>
  <dcterms:modified xmlns:dcterms="http://purl.org/dc/terms/" xmlns:xsi="http://www.w3.org/2001/XMLSchema-instance" xsi:type="dcterms:W3CDTF">2026-08-15T11:12:43Z</dcterms:modified>
</cp:coreProperties>
</file>