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kbjsa-my.sharepoint.com/personal/mlis_kbj_com_pl/Documents/Dokumenty/GitHub/OPR/app/static/docs/"/>
    </mc:Choice>
  </mc:AlternateContent>
  <xr:revisionPtr revIDLastSave="54" documentId="11_AD4DADEC636C813AC809E45B50DE4B1C5BDEDD8E" xr6:coauthVersionLast="47" xr6:coauthVersionMax="47" xr10:uidLastSave="{58D66585-F6CD-462C-985A-0D952D7EEB23}"/>
  <bookViews>
    <workbookView xWindow="25695" yWindow="10440" windowWidth="26010" windowHeight="10545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H5" i="1"/>
  <c r="B2" i="1"/>
  <c r="B5" i="1"/>
  <c r="J11" i="1" s="1"/>
  <c r="B8" i="1" l="1"/>
</calcChain>
</file>

<file path=xl/sharedStrings.xml><?xml version="1.0" encoding="utf-8"?>
<sst xmlns="http://schemas.openxmlformats.org/spreadsheetml/2006/main" count="15" uniqueCount="14">
  <si>
    <t>Baza</t>
  </si>
  <si>
    <t>Morale</t>
  </si>
  <si>
    <t>Zbroja</t>
  </si>
  <si>
    <t>Wytrzym</t>
  </si>
  <si>
    <t>Zasięg</t>
  </si>
  <si>
    <t>AP</t>
  </si>
  <si>
    <t>Rodzaj</t>
  </si>
  <si>
    <t>Ilość</t>
  </si>
  <si>
    <t>Trafienia</t>
  </si>
  <si>
    <t>Okopany</t>
  </si>
  <si>
    <t>Figurka</t>
  </si>
  <si>
    <t>Lasugn</t>
  </si>
  <si>
    <t>Lekka broń ręczna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</si>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</sst>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I7" sqref="I7"/>
    </sheetView>
  </sheetViews>
  <sheetFormatPr defaultRowHeight="15" x14ac:dyDescent="0.25"/>
  <cols>
    <col min="2" max="2" width="11.42578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9</v>
      </c>
    </row>
    <row r="2" spans="1:10" x14ac:dyDescent="0.25">
      <c r="A2" t="s">
        <v>10</v>
      </c>
      <c r="B2">
        <f>C2*D2*E2*F2+SUM(G2:J2)</f>
        <v>5.5</v>
      </c>
      <c r="C2">
        <v>5</v>
      </c>
      <c r="D2">
        <v>0.9</v>
      </c>
      <c r="E2">
        <v>1</v>
      </c>
      <c r="F2">
        <v>1</v>
      </c>
      <c r="G2">
        <v>1</v>
      </c>
    </row>
    <row r="4" spans="1:10" x14ac:dyDescent="0.25">
      <c r="C4" t="s">
        <v>0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10" x14ac:dyDescent="0.25">
      <c r="A5" t="s">
        <v>11</v>
      </c>
      <c r="B5">
        <f>PRODUCT(C5:J5)</f>
        <v>2.4750000000000005</v>
      </c>
      <c r="C5">
        <v>2</v>
      </c>
      <c r="D5">
        <v>1.25</v>
      </c>
      <c r="E5">
        <v>1</v>
      </c>
      <c r="F5">
        <v>1</v>
      </c>
      <c r="G5">
        <v>1</v>
      </c>
      <c r="H5">
        <f>6.65-5</f>
        <v>1.6500000000000004</v>
      </c>
      <c r="I5">
        <v>0.6</v>
      </c>
    </row>
    <row r="6" spans="1:10" x14ac:dyDescent="0.25">
      <c r="A6" t="s">
        <v>12</v>
      </c>
      <c r="B6">
        <f>PRODUCT(C6:J6)</f>
        <v>0.47519999999999996</v>
      </c>
      <c r="C6">
        <v>2</v>
      </c>
      <c r="D6">
        <v>0.6</v>
      </c>
      <c r="E6">
        <v>0.8</v>
      </c>
      <c r="F6">
        <v>0.5</v>
      </c>
      <c r="G6">
        <v>1</v>
      </c>
      <c r="H6">
        <v>1.65</v>
      </c>
      <c r="I6">
        <v>0.6</v>
      </c>
    </row>
    <row r="8" spans="1:10" x14ac:dyDescent="0.25">
      <c r="A8" t="s">
        <v>13</v>
      </c>
      <c r="B8">
        <f>SUM(B1:B7)*10</f>
        <v>84.50200000000001</v>
      </c>
    </row>
    <row r="11" spans="1:10" x14ac:dyDescent="0.25">
      <c r="J11">
        <f>(B5+B6)*4</f>
        <v>11.800800000000002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 Maciej</dc:creator>
  <cp:lastModifiedBy>Lis Maciej</cp:lastModifiedBy>
  <dcterms:created xsi:type="dcterms:W3CDTF">2015-06-05T18:19:34Z</dcterms:created>
  <dcterms:modified xsi:type="dcterms:W3CDTF">2026-03-27T21:11:17Z</dcterms:modified>
</cp:coreProperties>
</file>