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ины" sheetId="1" state="visible" r:id="rId3"/>
  </sheets>
  <definedNames>
    <definedName function="false" hidden="true" localSheetId="0" name="_xlnm._FilterDatabase" vbProcedure="false">Шины!$A$4:$K$258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<sst xmlns="http://schemas.openxmlformats.org/spreadsheetml/2006/main" count="1809" uniqueCount="137">
  <si>
    <t xml:space="preserve">Шины — прайс по видам и размерам</t>
  </si>
  <si>
    <t xml:space="preserve">Цена за 1 шт, новые, сум. Ориентир по Ташкенту, октябрь 2026. Фото — по ссылке.</t>
  </si>
  <si>
    <t xml:space="preserve">№</t>
  </si>
  <si>
    <t xml:space="preserve">Фото</t>
  </si>
  <si>
    <t xml:space="preserve">Вид шин</t>
  </si>
  <si>
    <t xml:space="preserve">Сезон</t>
  </si>
  <si>
    <t xml:space="preserve">Размер</t>
  </si>
  <si>
    <t xml:space="preserve">Подходит для</t>
  </si>
  <si>
    <t xml:space="preserve">Класс</t>
  </si>
  <si>
    <t xml:space="preserve">Бренд</t>
  </si>
  <si>
    <t xml:space="preserve">Ось / примечание</t>
  </si>
  <si>
    <t xml:space="preserve">Цена за 1 шт, сум</t>
  </si>
  <si>
    <t xml:space="preserve">Цена за комплект 4 шт, сум</t>
  </si>
  <si>
    <t xml:space="preserve">фото</t>
  </si>
  <si>
    <t xml:space="preserve">Легковые: Летние</t>
  </si>
  <si>
    <t xml:space="preserve">Летняя</t>
  </si>
  <si>
    <t xml:space="preserve">155/70 R13</t>
  </si>
  <si>
    <t xml:space="preserve">Damas, Matiz</t>
  </si>
  <si>
    <t xml:space="preserve">Эконом</t>
  </si>
  <si>
    <t xml:space="preserve">Kapsen</t>
  </si>
  <si>
    <t xml:space="preserve">Средний</t>
  </si>
  <si>
    <t xml:space="preserve">Hankook</t>
  </si>
  <si>
    <t xml:space="preserve">Премиум</t>
  </si>
  <si>
    <t xml:space="preserve">Michelin</t>
  </si>
  <si>
    <t xml:space="preserve">165/70 R14</t>
  </si>
  <si>
    <t xml:space="preserve">Spark</t>
  </si>
  <si>
    <t xml:space="preserve">Sailun</t>
  </si>
  <si>
    <t xml:space="preserve">Nexen</t>
  </si>
  <si>
    <t xml:space="preserve">Continental</t>
  </si>
  <si>
    <t xml:space="preserve">175/70 R14</t>
  </si>
  <si>
    <t xml:space="preserve">Nexia 2, Cobalt (база)</t>
  </si>
  <si>
    <t xml:space="preserve">Linglong</t>
  </si>
  <si>
    <t xml:space="preserve">Kumho</t>
  </si>
  <si>
    <t xml:space="preserve">Bridgestone</t>
  </si>
  <si>
    <t xml:space="preserve">185/65 R14</t>
  </si>
  <si>
    <t xml:space="preserve">Nexia 2, Lacetti</t>
  </si>
  <si>
    <t xml:space="preserve">Triangle</t>
  </si>
  <si>
    <t xml:space="preserve">185/60 R15</t>
  </si>
  <si>
    <t xml:space="preserve">Cobalt, Nexia 3</t>
  </si>
  <si>
    <t xml:space="preserve">195/65 R15</t>
  </si>
  <si>
    <t xml:space="preserve">Cobalt, Nexia 3, Gentra</t>
  </si>
  <si>
    <t xml:space="preserve">195/55 R16</t>
  </si>
  <si>
    <t xml:space="preserve">Gentra, Lacetti</t>
  </si>
  <si>
    <t xml:space="preserve">205/55 R16</t>
  </si>
  <si>
    <t xml:space="preserve">Malibu 1, Onix</t>
  </si>
  <si>
    <t xml:space="preserve">215/60 R16</t>
  </si>
  <si>
    <t xml:space="preserve">Captiva, Epica</t>
  </si>
  <si>
    <t xml:space="preserve">215/55 R17</t>
  </si>
  <si>
    <t xml:space="preserve">Malibu 2</t>
  </si>
  <si>
    <t xml:space="preserve">225/55 R17</t>
  </si>
  <si>
    <t xml:space="preserve">Malibu 2, Camry</t>
  </si>
  <si>
    <t xml:space="preserve">Легковые: Всесезонные</t>
  </si>
  <si>
    <t xml:space="preserve">Всесезонная</t>
  </si>
  <si>
    <t xml:space="preserve">Легковые: Зимние нешипованные (липучка)</t>
  </si>
  <si>
    <t xml:space="preserve">Зимняя</t>
  </si>
  <si>
    <t xml:space="preserve">Легковые: Зимние шипованные</t>
  </si>
  <si>
    <t xml:space="preserve">Кроссовер / SUV: Летние</t>
  </si>
  <si>
    <t xml:space="preserve">215/65 R16</t>
  </si>
  <si>
    <t xml:space="preserve">Tracker, Duster</t>
  </si>
  <si>
    <t xml:space="preserve">225/65 R17</t>
  </si>
  <si>
    <t xml:space="preserve">Equinox, Tucson</t>
  </si>
  <si>
    <t xml:space="preserve">235/65 R17</t>
  </si>
  <si>
    <t xml:space="preserve">Captiva, Sorento</t>
  </si>
  <si>
    <t xml:space="preserve">225/60 R18</t>
  </si>
  <si>
    <t xml:space="preserve">Tracker 2, Sportage</t>
  </si>
  <si>
    <t xml:space="preserve">235/55 R19</t>
  </si>
  <si>
    <t xml:space="preserve">Tahoe, Traverse</t>
  </si>
  <si>
    <t xml:space="preserve">Кроссовер / SUV: Всесезонные</t>
  </si>
  <si>
    <t xml:space="preserve">Кроссовер / SUV: Зимние</t>
  </si>
  <si>
    <t xml:space="preserve">Внедорожные A/T (all-terrain)</t>
  </si>
  <si>
    <t xml:space="preserve">235/75 R15</t>
  </si>
  <si>
    <t xml:space="preserve">Нива, УАЗ</t>
  </si>
  <si>
    <t xml:space="preserve">BFGoodrich</t>
  </si>
  <si>
    <t xml:space="preserve">Внедорожные M/T (mud-terrain, грязевые)</t>
  </si>
  <si>
    <t xml:space="preserve">245/70 R16</t>
  </si>
  <si>
    <t xml:space="preserve">Pajero, Prado</t>
  </si>
  <si>
    <t xml:space="preserve">265/65 R17</t>
  </si>
  <si>
    <t xml:space="preserve">Prado, Hilux</t>
  </si>
  <si>
    <t xml:space="preserve">265/70 R16</t>
  </si>
  <si>
    <t xml:space="preserve">Hilux, Land Cruiser</t>
  </si>
  <si>
    <t xml:space="preserve">285/60 R18</t>
  </si>
  <si>
    <t xml:space="preserve">Land Cruiser</t>
  </si>
  <si>
    <t xml:space="preserve">Run-flat (едут после прокола)</t>
  </si>
  <si>
    <t xml:space="preserve">BMW 3, Mini</t>
  </si>
  <si>
    <t xml:space="preserve">225/45 R17</t>
  </si>
  <si>
    <t xml:space="preserve">BMW 3</t>
  </si>
  <si>
    <t xml:space="preserve">245/45 R18</t>
  </si>
  <si>
    <t xml:space="preserve">BMW 5, Mercedes E</t>
  </si>
  <si>
    <t xml:space="preserve">Лёгкогрузовые (C, для бусов и Damas)</t>
  </si>
  <si>
    <t xml:space="preserve">155 R13C</t>
  </si>
  <si>
    <t xml:space="preserve">Damas, Labo</t>
  </si>
  <si>
    <t xml:space="preserve">185/75 R16C</t>
  </si>
  <si>
    <t xml:space="preserve">Газель, Porter</t>
  </si>
  <si>
    <t xml:space="preserve">195/70 R15C</t>
  </si>
  <si>
    <t xml:space="preserve">Hyundai Porter, H-1</t>
  </si>
  <si>
    <t xml:space="preserve">215/65 R16C</t>
  </si>
  <si>
    <t xml:space="preserve">Sprinter, Transit</t>
  </si>
  <si>
    <t xml:space="preserve">225/70 R15C</t>
  </si>
  <si>
    <t xml:space="preserve">Газель Next</t>
  </si>
  <si>
    <t xml:space="preserve">Грузовые</t>
  </si>
  <si>
    <t xml:space="preserve">315/80 R22.5</t>
  </si>
  <si>
    <t xml:space="preserve">Тягачи, самосвалы</t>
  </si>
  <si>
    <t xml:space="preserve">Aeolus</t>
  </si>
  <si>
    <t xml:space="preserve">рулевая</t>
  </si>
  <si>
    <t xml:space="preserve">Kama</t>
  </si>
  <si>
    <t xml:space="preserve">ведущая</t>
  </si>
  <si>
    <t xml:space="preserve">385/65 R22.5</t>
  </si>
  <si>
    <t xml:space="preserve">Прицепы</t>
  </si>
  <si>
    <t xml:space="preserve">прицепная</t>
  </si>
  <si>
    <t xml:space="preserve">295/80 R22.5</t>
  </si>
  <si>
    <t xml:space="preserve">Автобусы, Isuzu</t>
  </si>
  <si>
    <t xml:space="preserve">универсальная</t>
  </si>
  <si>
    <t xml:space="preserve">11.00 R20</t>
  </si>
  <si>
    <t xml:space="preserve">КамАЗ, МАЗ</t>
  </si>
  <si>
    <t xml:space="preserve">215/75 R17.5</t>
  </si>
  <si>
    <t xml:space="preserve">Isuzu NPR, ГАЗон</t>
  </si>
  <si>
    <t xml:space="preserve">Мото</t>
  </si>
  <si>
    <t xml:space="preserve">110/70 R17</t>
  </si>
  <si>
    <t xml:space="preserve">Мотоциклы спорт/дорожные</t>
  </si>
  <si>
    <t xml:space="preserve">—</t>
  </si>
  <si>
    <t xml:space="preserve">140/70 R17</t>
  </si>
  <si>
    <t xml:space="preserve">3.00-18</t>
  </si>
  <si>
    <t xml:space="preserve">Мопеды, Минск</t>
  </si>
  <si>
    <t xml:space="preserve">Kenda</t>
  </si>
  <si>
    <t xml:space="preserve">130/60-13</t>
  </si>
  <si>
    <t xml:space="preserve">Скутеры</t>
  </si>
  <si>
    <t xml:space="preserve">Сельхоз и спецтехника</t>
  </si>
  <si>
    <t xml:space="preserve">16.9-38</t>
  </si>
  <si>
    <t xml:space="preserve">Трактор МТЗ (задние)</t>
  </si>
  <si>
    <t xml:space="preserve">Белшина</t>
  </si>
  <si>
    <t xml:space="preserve">11.2-20</t>
  </si>
  <si>
    <t xml:space="preserve">Трактор МТЗ (передние)</t>
  </si>
  <si>
    <t xml:space="preserve">6.50-10</t>
  </si>
  <si>
    <t xml:space="preserve">Погрузчик</t>
  </si>
  <si>
    <t xml:space="preserve">Armour</t>
  </si>
  <si>
    <t xml:space="preserve">12.5/80-18</t>
  </si>
  <si>
    <t xml:space="preserve">Экскаватор-погрузчик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</si>
</sst>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tbm=isch&amp;q=Kapsen+155%2F70+R13+&#1096;&#1080;&#1085;&#1072;+&#1083;&#1077;&#1090;&#1085;&#1103;&#1103;" TargetMode="External"/><Relationship Id="rId2" Type="http://schemas.openxmlformats.org/officeDocument/2006/relationships/hyperlink" Target="https://www.google.com/search?tbm=isch&amp;q=Hankook+155%2F70+R13+&#1096;&#1080;&#1085;&#1072;+&#1083;&#1077;&#1090;&#1085;&#1103;&#1103;" TargetMode="External"/><Relationship Id="rId3" Type="http://schemas.openxmlformats.org/officeDocument/2006/relationships/hyperlink" Target="https://www.google.com/search?tbm=isch&amp;q=Michelin+155%2F70+R13+&#1096;&#1080;&#1085;&#1072;+&#1083;&#1077;&#1090;&#1085;&#1103;&#1103;" TargetMode="External"/><Relationship Id="rId4" Type="http://schemas.openxmlformats.org/officeDocument/2006/relationships/hyperlink" Target="https://www.google.com/search?tbm=isch&amp;q=Sailun+165%2F70+R14+&#1096;&#1080;&#1085;&#1072;+&#1083;&#1077;&#1090;&#1085;&#1103;&#1103;" TargetMode="External"/><Relationship Id="rId5" Type="http://schemas.openxmlformats.org/officeDocument/2006/relationships/hyperlink" Target="https://www.google.com/search?tbm=isch&amp;q=Nexen+165%2F70+R14+&#1096;&#1080;&#1085;&#1072;+&#1083;&#1077;&#1090;&#1085;&#1103;&#1103;" TargetMode="External"/><Relationship Id="rId6" Type="http://schemas.openxmlformats.org/officeDocument/2006/relationships/hyperlink" Target="https://www.google.com/search?tbm=isch&amp;q=Continental+165%2F70+R14+&#1096;&#1080;&#1085;&#1072;+&#1083;&#1077;&#1090;&#1085;&#1103;&#1103;" TargetMode="External"/><Relationship Id="rId7" Type="http://schemas.openxmlformats.org/officeDocument/2006/relationships/hyperlink" Target="https://www.google.com/search?tbm=isch&amp;q=Linglong+175%2F70+R14+&#1096;&#1080;&#1085;&#1072;+&#1083;&#1077;&#1090;&#1085;&#1103;&#1103;" TargetMode="External"/><Relationship Id="rId8" Type="http://schemas.openxmlformats.org/officeDocument/2006/relationships/hyperlink" Target="https://www.google.com/search?tbm=isch&amp;q=Kumho+175%2F70+R14+&#1096;&#1080;&#1085;&#1072;+&#1083;&#1077;&#1090;&#1085;&#1103;&#1103;" TargetMode="External"/><Relationship Id="rId9" Type="http://schemas.openxmlformats.org/officeDocument/2006/relationships/hyperlink" Target="https://www.google.com/search?tbm=isch&amp;q=Bridgestone+175%2F70+R14+&#1096;&#1080;&#1085;&#1072;+&#1083;&#1077;&#1090;&#1085;&#1103;&#1103;" TargetMode="External"/><Relationship Id="rId10" Type="http://schemas.openxmlformats.org/officeDocument/2006/relationships/hyperlink" Target="https://www.google.com/search?tbm=isch&amp;q=Triangle+185%2F65+R14+&#1096;&#1080;&#1085;&#1072;+&#1083;&#1077;&#1090;&#1085;&#1103;&#1103;" TargetMode="External"/><Relationship Id="rId11" Type="http://schemas.openxmlformats.org/officeDocument/2006/relationships/hyperlink" Target="https://www.google.com/search?tbm=isch&amp;q=Hankook+185%2F65+R14+&#1096;&#1080;&#1085;&#1072;+&#1083;&#1077;&#1090;&#1085;&#1103;&#1103;" TargetMode="External"/><Relationship Id="rId12" Type="http://schemas.openxmlformats.org/officeDocument/2006/relationships/hyperlink" Target="https://www.google.com/search?tbm=isch&amp;q=Michelin+185%2F65+R14+&#1096;&#1080;&#1085;&#1072;+&#1083;&#1077;&#1090;&#1085;&#1103;&#1103;" TargetMode="External"/><Relationship Id="rId13" Type="http://schemas.openxmlformats.org/officeDocument/2006/relationships/hyperlink" Target="https://www.google.com/search?tbm=isch&amp;q=Kapsen+185%2F60+R15+&#1096;&#1080;&#1085;&#1072;+&#1083;&#1077;&#1090;&#1085;&#1103;&#1103;" TargetMode="External"/><Relationship Id="rId14" Type="http://schemas.openxmlformats.org/officeDocument/2006/relationships/hyperlink" Target="https://www.google.com/search?tbm=isch&amp;q=Nexen+185%2F60+R15+&#1096;&#1080;&#1085;&#1072;+&#1083;&#1077;&#1090;&#1085;&#1103;&#1103;" TargetMode="External"/><Relationship Id="rId15" Type="http://schemas.openxmlformats.org/officeDocument/2006/relationships/hyperlink" Target="https://www.google.com/search?tbm=isch&amp;q=Continental+185%2F60+R15+&#1096;&#1080;&#1085;&#1072;+&#1083;&#1077;&#1090;&#1085;&#1103;&#1103;" TargetMode="External"/><Relationship Id="rId16" Type="http://schemas.openxmlformats.org/officeDocument/2006/relationships/hyperlink" Target="https://www.google.com/search?tbm=isch&amp;q=Sailun+195%2F65+R15+&#1096;&#1080;&#1085;&#1072;+&#1083;&#1077;&#1090;&#1085;&#1103;&#1103;" TargetMode="External"/><Relationship Id="rId17" Type="http://schemas.openxmlformats.org/officeDocument/2006/relationships/hyperlink" Target="https://www.google.com/search?tbm=isch&amp;q=Kumho+195%2F65+R15+&#1096;&#1080;&#1085;&#1072;+&#1083;&#1077;&#1090;&#1085;&#1103;&#1103;" TargetMode="External"/><Relationship Id="rId18" Type="http://schemas.openxmlformats.org/officeDocument/2006/relationships/hyperlink" Target="https://www.google.com/search?tbm=isch&amp;q=Bridgestone+195%2F65+R15+&#1096;&#1080;&#1085;&#1072;+&#1083;&#1077;&#1090;&#1085;&#1103;&#1103;" TargetMode="External"/><Relationship Id="rId19" Type="http://schemas.openxmlformats.org/officeDocument/2006/relationships/hyperlink" Target="https://www.google.com/search?tbm=isch&amp;q=Linglong+195%2F55+R16+&#1096;&#1080;&#1085;&#1072;+&#1083;&#1077;&#1090;&#1085;&#1103;&#1103;" TargetMode="External"/><Relationship Id="rId20" Type="http://schemas.openxmlformats.org/officeDocument/2006/relationships/hyperlink" Target="https://www.google.com/search?tbm=isch&amp;q=Hankook+195%2F55+R16+&#1096;&#1080;&#1085;&#1072;+&#1083;&#1077;&#1090;&#1085;&#1103;&#1103;" TargetMode="External"/><Relationship Id="rId21" Type="http://schemas.openxmlformats.org/officeDocument/2006/relationships/hyperlink" Target="https://www.google.com/search?tbm=isch&amp;q=Michelin+195%2F55+R16+&#1096;&#1080;&#1085;&#1072;+&#1083;&#1077;&#1090;&#1085;&#1103;&#1103;" TargetMode="External"/><Relationship Id="rId22" Type="http://schemas.openxmlformats.org/officeDocument/2006/relationships/hyperlink" Target="https://www.google.com/search?tbm=isch&amp;q=Triangle+205%2F55+R16+&#1096;&#1080;&#1085;&#1072;+&#1083;&#1077;&#1090;&#1085;&#1103;&#1103;" TargetMode="External"/><Relationship Id="rId23" Type="http://schemas.openxmlformats.org/officeDocument/2006/relationships/hyperlink" Target="https://www.google.com/search?tbm=isch&amp;q=Nexen+205%2F55+R16+&#1096;&#1080;&#1085;&#1072;+&#1083;&#1077;&#1090;&#1085;&#1103;&#1103;" TargetMode="External"/><Relationship Id="rId24" Type="http://schemas.openxmlformats.org/officeDocument/2006/relationships/hyperlink" Target="https://www.google.com/search?tbm=isch&amp;q=Continental+205%2F55+R16+&#1096;&#1080;&#1085;&#1072;+&#1083;&#1077;&#1090;&#1085;&#1103;&#1103;" TargetMode="External"/><Relationship Id="rId25" Type="http://schemas.openxmlformats.org/officeDocument/2006/relationships/hyperlink" Target="https://www.google.com/search?tbm=isch&amp;q=Kapsen+215%2F60+R16+&#1096;&#1080;&#1085;&#1072;+&#1083;&#1077;&#1090;&#1085;&#1103;&#1103;" TargetMode="External"/><Relationship Id="rId26" Type="http://schemas.openxmlformats.org/officeDocument/2006/relationships/hyperlink" Target="https://www.google.com/search?tbm=isch&amp;q=Kumho+215%2F60+R16+&#1096;&#1080;&#1085;&#1072;+&#1083;&#1077;&#1090;&#1085;&#1103;&#1103;" TargetMode="External"/><Relationship Id="rId27" Type="http://schemas.openxmlformats.org/officeDocument/2006/relationships/hyperlink" Target="https://www.google.com/search?tbm=isch&amp;q=Bridgestone+215%2F60+R16+&#1096;&#1080;&#1085;&#1072;+&#1083;&#1077;&#1090;&#1085;&#1103;&#1103;" TargetMode="External"/><Relationship Id="rId28" Type="http://schemas.openxmlformats.org/officeDocument/2006/relationships/hyperlink" Target="https://www.google.com/search?tbm=isch&amp;q=Sailun+215%2F55+R17+&#1096;&#1080;&#1085;&#1072;+&#1083;&#1077;&#1090;&#1085;&#1103;&#1103;" TargetMode="External"/><Relationship Id="rId29" Type="http://schemas.openxmlformats.org/officeDocument/2006/relationships/hyperlink" Target="https://www.google.com/search?tbm=isch&amp;q=Hankook+215%2F55+R17+&#1096;&#1080;&#1085;&#1072;+&#1083;&#1077;&#1090;&#1085;&#1103;&#1103;" TargetMode="External"/><Relationship Id="rId30" Type="http://schemas.openxmlformats.org/officeDocument/2006/relationships/hyperlink" Target="https://www.google.com/search?tbm=isch&amp;q=Michelin+215%2F55+R17+&#1096;&#1080;&#1085;&#1072;+&#1083;&#1077;&#1090;&#1085;&#1103;&#1103;" TargetMode="External"/><Relationship Id="rId31" Type="http://schemas.openxmlformats.org/officeDocument/2006/relationships/hyperlink" Target="https://www.google.com/search?tbm=isch&amp;q=Linglong+225%2F55+R17+&#1096;&#1080;&#1085;&#1072;+&#1083;&#1077;&#1090;&#1085;&#1103;&#1103;" TargetMode="External"/><Relationship Id="rId32" Type="http://schemas.openxmlformats.org/officeDocument/2006/relationships/hyperlink" Target="https://www.google.com/search?tbm=isch&amp;q=Nexen+225%2F55+R17+&#1096;&#1080;&#1085;&#1072;+&#1083;&#1077;&#1090;&#1085;&#1103;&#1103;" TargetMode="External"/><Relationship Id="rId33" Type="http://schemas.openxmlformats.org/officeDocument/2006/relationships/hyperlink" Target="https://www.google.com/search?tbm=isch&amp;q=Continental+225%2F55+R17+&#1096;&#1080;&#1085;&#1072;+&#1083;&#1077;&#1090;&#1085;&#1103;&#1103;" TargetMode="External"/><Relationship Id="rId34" Type="http://schemas.openxmlformats.org/officeDocument/2006/relationships/hyperlink" Target="https://www.google.com/search?tbm=isch&amp;q=Sailun+155%2F70+R13+&#1096;&#1080;&#1085;&#1072;+&#1074;&#1089;&#1077;&#1089;&#1077;&#1079;&#1086;&#1085;&#1085;&#1072;&#1103;" TargetMode="External"/><Relationship Id="rId35" Type="http://schemas.openxmlformats.org/officeDocument/2006/relationships/hyperlink" Target="https://www.google.com/search?tbm=isch&amp;q=Nexen+155%2F70+R13+&#1096;&#1080;&#1085;&#1072;+&#1074;&#1089;&#1077;&#1089;&#1077;&#1079;&#1086;&#1085;&#1085;&#1072;&#1103;" TargetMode="External"/><Relationship Id="rId36" Type="http://schemas.openxmlformats.org/officeDocument/2006/relationships/hyperlink" Target="https://www.google.com/search?tbm=isch&amp;q=Continental+155%2F70+R13+&#1096;&#1080;&#1085;&#1072;+&#1074;&#1089;&#1077;&#1089;&#1077;&#1079;&#1086;&#1085;&#1085;&#1072;&#1103;" TargetMode="External"/><Relationship Id="rId37" Type="http://schemas.openxmlformats.org/officeDocument/2006/relationships/hyperlink" Target="https://www.google.com/search?tbm=isch&amp;q=Linglong+165%2F70+R14+&#1096;&#1080;&#1085;&#1072;+&#1074;&#1089;&#1077;&#1089;&#1077;&#1079;&#1086;&#1085;&#1085;&#1072;&#1103;" TargetMode="External"/><Relationship Id="rId38" Type="http://schemas.openxmlformats.org/officeDocument/2006/relationships/hyperlink" Target="https://www.google.com/search?tbm=isch&amp;q=Kumho+165%2F70+R14+&#1096;&#1080;&#1085;&#1072;+&#1074;&#1089;&#1077;&#1089;&#1077;&#1079;&#1086;&#1085;&#1085;&#1072;&#1103;" TargetMode="External"/><Relationship Id="rId39" Type="http://schemas.openxmlformats.org/officeDocument/2006/relationships/hyperlink" Target="https://www.google.com/search?tbm=isch&amp;q=Bridgestone+165%2F70+R14+&#1096;&#1080;&#1085;&#1072;+&#1074;&#1089;&#1077;&#1089;&#1077;&#1079;&#1086;&#1085;&#1085;&#1072;&#1103;" TargetMode="External"/><Relationship Id="rId40" Type="http://schemas.openxmlformats.org/officeDocument/2006/relationships/hyperlink" Target="https://www.google.com/search?tbm=isch&amp;q=Triangle+175%2F70+R14+&#1096;&#1080;&#1085;&#1072;+&#1074;&#1089;&#1077;&#1089;&#1077;&#1079;&#1086;&#1085;&#1085;&#1072;&#1103;" TargetMode="External"/><Relationship Id="rId41" Type="http://schemas.openxmlformats.org/officeDocument/2006/relationships/hyperlink" Target="https://www.google.com/search?tbm=isch&amp;q=Hankook+175%2F70+R14+&#1096;&#1080;&#1085;&#1072;+&#1074;&#1089;&#1077;&#1089;&#1077;&#1079;&#1086;&#1085;&#1085;&#1072;&#1103;" TargetMode="External"/><Relationship Id="rId42" Type="http://schemas.openxmlformats.org/officeDocument/2006/relationships/hyperlink" Target="https://www.google.com/search?tbm=isch&amp;q=Michelin+175%2F70+R14+&#1096;&#1080;&#1085;&#1072;+&#1074;&#1089;&#1077;&#1089;&#1077;&#1079;&#1086;&#1085;&#1085;&#1072;&#1103;" TargetMode="External"/><Relationship Id="rId43" Type="http://schemas.openxmlformats.org/officeDocument/2006/relationships/hyperlink" Target="https://www.google.com/search?tbm=isch&amp;q=Kapsen+185%2F65+R14+&#1096;&#1080;&#1085;&#1072;+&#1074;&#1089;&#1077;&#1089;&#1077;&#1079;&#1086;&#1085;&#1085;&#1072;&#1103;" TargetMode="External"/><Relationship Id="rId44" Type="http://schemas.openxmlformats.org/officeDocument/2006/relationships/hyperlink" Target="https://www.google.com/search?tbm=isch&amp;q=Nexen+185%2F65+R14+&#1096;&#1080;&#1085;&#1072;+&#1074;&#1089;&#1077;&#1089;&#1077;&#1079;&#1086;&#1085;&#1085;&#1072;&#1103;" TargetMode="External"/><Relationship Id="rId45" Type="http://schemas.openxmlformats.org/officeDocument/2006/relationships/hyperlink" Target="https://www.google.com/search?tbm=isch&amp;q=Continental+185%2F65+R14+&#1096;&#1080;&#1085;&#1072;+&#1074;&#1089;&#1077;&#1089;&#1077;&#1079;&#1086;&#1085;&#1085;&#1072;&#1103;" TargetMode="External"/><Relationship Id="rId46" Type="http://schemas.openxmlformats.org/officeDocument/2006/relationships/hyperlink" Target="https://www.google.com/search?tbm=isch&amp;q=Sailun+185%2F60+R15+&#1096;&#1080;&#1085;&#1072;+&#1074;&#1089;&#1077;&#1089;&#1077;&#1079;&#1086;&#1085;&#1085;&#1072;&#1103;" TargetMode="External"/><Relationship Id="rId47" Type="http://schemas.openxmlformats.org/officeDocument/2006/relationships/hyperlink" Target="https://www.google.com/search?tbm=isch&amp;q=Kumho+185%2F60+R15+&#1096;&#1080;&#1085;&#1072;+&#1074;&#1089;&#1077;&#1089;&#1077;&#1079;&#1086;&#1085;&#1085;&#1072;&#1103;" TargetMode="External"/><Relationship Id="rId48" Type="http://schemas.openxmlformats.org/officeDocument/2006/relationships/hyperlink" Target="https://www.google.com/search?tbm=isch&amp;q=Bridgestone+185%2F60+R15+&#1096;&#1080;&#1085;&#1072;+&#1074;&#1089;&#1077;&#1089;&#1077;&#1079;&#1086;&#1085;&#1085;&#1072;&#1103;" TargetMode="External"/><Relationship Id="rId49" Type="http://schemas.openxmlformats.org/officeDocument/2006/relationships/hyperlink" Target="https://www.google.com/search?tbm=isch&amp;q=Linglong+195%2F65+R15+&#1096;&#1080;&#1085;&#1072;+&#1074;&#1089;&#1077;&#1089;&#1077;&#1079;&#1086;&#1085;&#1085;&#1072;&#1103;" TargetMode="External"/><Relationship Id="rId50" Type="http://schemas.openxmlformats.org/officeDocument/2006/relationships/hyperlink" Target="https://www.google.com/search?tbm=isch&amp;q=Hankook+195%2F65+R15+&#1096;&#1080;&#1085;&#1072;+&#1074;&#1089;&#1077;&#1089;&#1077;&#1079;&#1086;&#1085;&#1085;&#1072;&#1103;" TargetMode="External"/><Relationship Id="rId51" Type="http://schemas.openxmlformats.org/officeDocument/2006/relationships/hyperlink" Target="https://www.google.com/search?tbm=isch&amp;q=Michelin+195%2F65+R15+&#1096;&#1080;&#1085;&#1072;+&#1074;&#1089;&#1077;&#1089;&#1077;&#1079;&#1086;&#1085;&#1085;&#1072;&#1103;" TargetMode="External"/><Relationship Id="rId52" Type="http://schemas.openxmlformats.org/officeDocument/2006/relationships/hyperlink" Target="https://www.google.com/search?tbm=isch&amp;q=Triangle+195%2F55+R16+&#1096;&#1080;&#1085;&#1072;+&#1074;&#1089;&#1077;&#1089;&#1077;&#1079;&#1086;&#1085;&#1085;&#1072;&#1103;" TargetMode="External"/><Relationship Id="rId53" Type="http://schemas.openxmlformats.org/officeDocument/2006/relationships/hyperlink" Target="https://www.google.com/search?tbm=isch&amp;q=Nexen+195%2F55+R16+&#1096;&#1080;&#1085;&#1072;+&#1074;&#1089;&#1077;&#1089;&#1077;&#1079;&#1086;&#1085;&#1085;&#1072;&#1103;" TargetMode="External"/><Relationship Id="rId54" Type="http://schemas.openxmlformats.org/officeDocument/2006/relationships/hyperlink" Target="https://www.google.com/search?tbm=isch&amp;q=Continental+195%2F55+R16+&#1096;&#1080;&#1085;&#1072;+&#1074;&#1089;&#1077;&#1089;&#1077;&#1079;&#1086;&#1085;&#1085;&#1072;&#1103;" TargetMode="External"/><Relationship Id="rId55" Type="http://schemas.openxmlformats.org/officeDocument/2006/relationships/hyperlink" Target="https://www.google.com/search?tbm=isch&amp;q=Kapsen+205%2F55+R16+&#1096;&#1080;&#1085;&#1072;+&#1074;&#1089;&#1077;&#1089;&#1077;&#1079;&#1086;&#1085;&#1085;&#1072;&#1103;" TargetMode="External"/><Relationship Id="rId56" Type="http://schemas.openxmlformats.org/officeDocument/2006/relationships/hyperlink" Target="https://www.google.com/search?tbm=isch&amp;q=Kumho+205%2F55+R16+&#1096;&#1080;&#1085;&#1072;+&#1074;&#1089;&#1077;&#1089;&#1077;&#1079;&#1086;&#1085;&#1085;&#1072;&#1103;" TargetMode="External"/><Relationship Id="rId57" Type="http://schemas.openxmlformats.org/officeDocument/2006/relationships/hyperlink" Target="https://www.google.com/search?tbm=isch&amp;q=Bridgestone+205%2F55+R16+&#1096;&#1080;&#1085;&#1072;+&#1074;&#1089;&#1077;&#1089;&#1077;&#1079;&#1086;&#1085;&#1085;&#1072;&#1103;" TargetMode="External"/><Relationship Id="rId58" Type="http://schemas.openxmlformats.org/officeDocument/2006/relationships/hyperlink" Target="https://www.google.com/search?tbm=isch&amp;q=Sailun+215%2F60+R16+&#1096;&#1080;&#1085;&#1072;+&#1074;&#1089;&#1077;&#1089;&#1077;&#1079;&#1086;&#1085;&#1085;&#1072;&#1103;" TargetMode="External"/><Relationship Id="rId59" Type="http://schemas.openxmlformats.org/officeDocument/2006/relationships/hyperlink" Target="https://www.google.com/search?tbm=isch&amp;q=Hankook+215%2F60+R16+&#1096;&#1080;&#1085;&#1072;+&#1074;&#1089;&#1077;&#1089;&#1077;&#1079;&#1086;&#1085;&#1085;&#1072;&#1103;" TargetMode="External"/><Relationship Id="rId60" Type="http://schemas.openxmlformats.org/officeDocument/2006/relationships/hyperlink" Target="https://www.google.com/search?tbm=isch&amp;q=Michelin+215%2F60+R16+&#1096;&#1080;&#1085;&#1072;+&#1074;&#1089;&#1077;&#1089;&#1077;&#1079;&#1086;&#1085;&#1085;&#1072;&#1103;" TargetMode="External"/><Relationship Id="rId61" Type="http://schemas.openxmlformats.org/officeDocument/2006/relationships/hyperlink" Target="https://www.google.com/search?tbm=isch&amp;q=Linglong+215%2F55+R17+&#1096;&#1080;&#1085;&#1072;+&#1074;&#1089;&#1077;&#1089;&#1077;&#1079;&#1086;&#1085;&#1085;&#1072;&#1103;" TargetMode="External"/><Relationship Id="rId62" Type="http://schemas.openxmlformats.org/officeDocument/2006/relationships/hyperlink" Target="https://www.google.com/search?tbm=isch&amp;q=Nexen+215%2F55+R17+&#1096;&#1080;&#1085;&#1072;+&#1074;&#1089;&#1077;&#1089;&#1077;&#1079;&#1086;&#1085;&#1085;&#1072;&#1103;" TargetMode="External"/><Relationship Id="rId63" Type="http://schemas.openxmlformats.org/officeDocument/2006/relationships/hyperlink" Target="https://www.google.com/search?tbm=isch&amp;q=Continental+215%2F55+R17+&#1096;&#1080;&#1085;&#1072;+&#1074;&#1089;&#1077;&#1089;&#1077;&#1079;&#1086;&#1085;&#1085;&#1072;&#1103;" TargetMode="External"/><Relationship Id="rId64" Type="http://schemas.openxmlformats.org/officeDocument/2006/relationships/hyperlink" Target="https://www.google.com/search?tbm=isch&amp;q=Triangle+225%2F55+R17+&#1096;&#1080;&#1085;&#1072;+&#1074;&#1089;&#1077;&#1089;&#1077;&#1079;&#1086;&#1085;&#1085;&#1072;&#1103;" TargetMode="External"/><Relationship Id="rId65" Type="http://schemas.openxmlformats.org/officeDocument/2006/relationships/hyperlink" Target="https://www.google.com/search?tbm=isch&amp;q=Kumho+225%2F55+R17+&#1096;&#1080;&#1085;&#1072;+&#1074;&#1089;&#1077;&#1089;&#1077;&#1079;&#1086;&#1085;&#1085;&#1072;&#1103;" TargetMode="External"/><Relationship Id="rId66" Type="http://schemas.openxmlformats.org/officeDocument/2006/relationships/hyperlink" Target="https://www.google.com/search?tbm=isch&amp;q=Bridgestone+225%2F55+R17+&#1096;&#1080;&#1085;&#1072;+&#1074;&#1089;&#1077;&#1089;&#1077;&#1079;&#1086;&#1085;&#1085;&#1072;&#1103;" TargetMode="External"/><Relationship Id="rId67" Type="http://schemas.openxmlformats.org/officeDocument/2006/relationships/hyperlink" Target="https://www.google.com/search?tbm=isch&amp;q=Linglong+155%2F70+R13+&#1096;&#1080;&#1085;&#1072;+&#1079;&#1080;&#1084;&#1085;&#1103;&#1103;" TargetMode="External"/><Relationship Id="rId68" Type="http://schemas.openxmlformats.org/officeDocument/2006/relationships/hyperlink" Target="https://www.google.com/search?tbm=isch&amp;q=Kumho+155%2F70+R13+&#1096;&#1080;&#1085;&#1072;+&#1079;&#1080;&#1084;&#1085;&#1103;&#1103;" TargetMode="External"/><Relationship Id="rId69" Type="http://schemas.openxmlformats.org/officeDocument/2006/relationships/hyperlink" Target="https://www.google.com/search?tbm=isch&amp;q=Bridgestone+155%2F70+R13+&#1096;&#1080;&#1085;&#1072;+&#1079;&#1080;&#1084;&#1085;&#1103;&#1103;" TargetMode="External"/><Relationship Id="rId70" Type="http://schemas.openxmlformats.org/officeDocument/2006/relationships/hyperlink" Target="https://www.google.com/search?tbm=isch&amp;q=Triangle+165%2F70+R14+&#1096;&#1080;&#1085;&#1072;+&#1079;&#1080;&#1084;&#1085;&#1103;&#1103;" TargetMode="External"/><Relationship Id="rId71" Type="http://schemas.openxmlformats.org/officeDocument/2006/relationships/hyperlink" Target="https://www.google.com/search?tbm=isch&amp;q=Hankook+165%2F70+R14+&#1096;&#1080;&#1085;&#1072;+&#1079;&#1080;&#1084;&#1085;&#1103;&#1103;" TargetMode="External"/><Relationship Id="rId72" Type="http://schemas.openxmlformats.org/officeDocument/2006/relationships/hyperlink" Target="https://www.google.com/search?tbm=isch&amp;q=Michelin+165%2F70+R14+&#1096;&#1080;&#1085;&#1072;+&#1079;&#1080;&#1084;&#1085;&#1103;&#1103;" TargetMode="External"/><Relationship Id="rId73" Type="http://schemas.openxmlformats.org/officeDocument/2006/relationships/hyperlink" Target="https://www.google.com/search?tbm=isch&amp;q=Kapsen+175%2F70+R14+&#1096;&#1080;&#1085;&#1072;+&#1079;&#1080;&#1084;&#1085;&#1103;&#1103;" TargetMode="External"/><Relationship Id="rId74" Type="http://schemas.openxmlformats.org/officeDocument/2006/relationships/hyperlink" Target="https://www.google.com/search?tbm=isch&amp;q=Nexen+175%2F70+R14+&#1096;&#1080;&#1085;&#1072;+&#1079;&#1080;&#1084;&#1085;&#1103;&#1103;" TargetMode="External"/><Relationship Id="rId75" Type="http://schemas.openxmlformats.org/officeDocument/2006/relationships/hyperlink" Target="https://www.google.com/search?tbm=isch&amp;q=Continental+175%2F70+R14+&#1096;&#1080;&#1085;&#1072;+&#1079;&#1080;&#1084;&#1085;&#1103;&#1103;" TargetMode="External"/><Relationship Id="rId76" Type="http://schemas.openxmlformats.org/officeDocument/2006/relationships/hyperlink" Target="https://www.google.com/search?tbm=isch&amp;q=Sailun+185%2F65+R14+&#1096;&#1080;&#1085;&#1072;+&#1079;&#1080;&#1084;&#1085;&#1103;&#1103;" TargetMode="External"/><Relationship Id="rId77" Type="http://schemas.openxmlformats.org/officeDocument/2006/relationships/hyperlink" Target="https://www.google.com/search?tbm=isch&amp;q=Kumho+185%2F65+R14+&#1096;&#1080;&#1085;&#1072;+&#1079;&#1080;&#1084;&#1085;&#1103;&#1103;" TargetMode="External"/><Relationship Id="rId78" Type="http://schemas.openxmlformats.org/officeDocument/2006/relationships/hyperlink" Target="https://www.google.com/search?tbm=isch&amp;q=Bridgestone+185%2F65+R14+&#1096;&#1080;&#1085;&#1072;+&#1079;&#1080;&#1084;&#1085;&#1103;&#1103;" TargetMode="External"/><Relationship Id="rId79" Type="http://schemas.openxmlformats.org/officeDocument/2006/relationships/hyperlink" Target="https://www.google.com/search?tbm=isch&amp;q=Linglong+185%2F60+R15+&#1096;&#1080;&#1085;&#1072;+&#1079;&#1080;&#1084;&#1085;&#1103;&#1103;" TargetMode="External"/><Relationship Id="rId80" Type="http://schemas.openxmlformats.org/officeDocument/2006/relationships/hyperlink" Target="https://www.google.com/search?tbm=isch&amp;q=Hankook+185%2F60+R15+&#1096;&#1080;&#1085;&#1072;+&#1079;&#1080;&#1084;&#1085;&#1103;&#1103;" TargetMode="External"/><Relationship Id="rId81" Type="http://schemas.openxmlformats.org/officeDocument/2006/relationships/hyperlink" Target="https://www.google.com/search?tbm=isch&amp;q=Michelin+185%2F60+R15+&#1096;&#1080;&#1085;&#1072;+&#1079;&#1080;&#1084;&#1085;&#1103;&#1103;" TargetMode="External"/><Relationship Id="rId82" Type="http://schemas.openxmlformats.org/officeDocument/2006/relationships/hyperlink" Target="https://www.google.com/search?tbm=isch&amp;q=Triangle+195%2F65+R15+&#1096;&#1080;&#1085;&#1072;+&#1079;&#1080;&#1084;&#1085;&#1103;&#1103;" TargetMode="External"/><Relationship Id="rId83" Type="http://schemas.openxmlformats.org/officeDocument/2006/relationships/hyperlink" Target="https://www.google.com/search?tbm=isch&amp;q=Nexen+195%2F65+R15+&#1096;&#1080;&#1085;&#1072;+&#1079;&#1080;&#1084;&#1085;&#1103;&#1103;" TargetMode="External"/><Relationship Id="rId84" Type="http://schemas.openxmlformats.org/officeDocument/2006/relationships/hyperlink" Target="https://www.google.com/search?tbm=isch&amp;q=Continental+195%2F65+R15+&#1096;&#1080;&#1085;&#1072;+&#1079;&#1080;&#1084;&#1085;&#1103;&#1103;" TargetMode="External"/><Relationship Id="rId85" Type="http://schemas.openxmlformats.org/officeDocument/2006/relationships/hyperlink" Target="https://www.google.com/search?tbm=isch&amp;q=Kapsen+195%2F55+R16+&#1096;&#1080;&#1085;&#1072;+&#1079;&#1080;&#1084;&#1085;&#1103;&#1103;" TargetMode="External"/><Relationship Id="rId86" Type="http://schemas.openxmlformats.org/officeDocument/2006/relationships/hyperlink" Target="https://www.google.com/search?tbm=isch&amp;q=Kumho+195%2F55+R16+&#1096;&#1080;&#1085;&#1072;+&#1079;&#1080;&#1084;&#1085;&#1103;&#1103;" TargetMode="External"/><Relationship Id="rId87" Type="http://schemas.openxmlformats.org/officeDocument/2006/relationships/hyperlink" Target="https://www.google.com/search?tbm=isch&amp;q=Bridgestone+195%2F55+R16+&#1096;&#1080;&#1085;&#1072;+&#1079;&#1080;&#1084;&#1085;&#1103;&#1103;" TargetMode="External"/><Relationship Id="rId88" Type="http://schemas.openxmlformats.org/officeDocument/2006/relationships/hyperlink" Target="https://www.google.com/search?tbm=isch&amp;q=Sailun+205%2F55+R16+&#1096;&#1080;&#1085;&#1072;+&#1079;&#1080;&#1084;&#1085;&#1103;&#1103;" TargetMode="External"/><Relationship Id="rId89" Type="http://schemas.openxmlformats.org/officeDocument/2006/relationships/hyperlink" Target="https://www.google.com/search?tbm=isch&amp;q=Hankook+205%2F55+R16+&#1096;&#1080;&#1085;&#1072;+&#1079;&#1080;&#1084;&#1085;&#1103;&#1103;" TargetMode="External"/><Relationship Id="rId90" Type="http://schemas.openxmlformats.org/officeDocument/2006/relationships/hyperlink" Target="https://www.google.com/search?tbm=isch&amp;q=Michelin+205%2F55+R16+&#1096;&#1080;&#1085;&#1072;+&#1079;&#1080;&#1084;&#1085;&#1103;&#1103;" TargetMode="External"/><Relationship Id="rId91" Type="http://schemas.openxmlformats.org/officeDocument/2006/relationships/hyperlink" Target="https://www.google.com/search?tbm=isch&amp;q=Linglong+215%2F60+R16+&#1096;&#1080;&#1085;&#1072;+&#1079;&#1080;&#1084;&#1085;&#1103;&#1103;" TargetMode="External"/><Relationship Id="rId92" Type="http://schemas.openxmlformats.org/officeDocument/2006/relationships/hyperlink" Target="https://www.google.com/search?tbm=isch&amp;q=Nexen+215%2F60+R16+&#1096;&#1080;&#1085;&#1072;+&#1079;&#1080;&#1084;&#1085;&#1103;&#1103;" TargetMode="External"/><Relationship Id="rId93" Type="http://schemas.openxmlformats.org/officeDocument/2006/relationships/hyperlink" Target="https://www.google.com/search?tbm=isch&amp;q=Continental+215%2F60+R16+&#1096;&#1080;&#1085;&#1072;+&#1079;&#1080;&#1084;&#1085;&#1103;&#1103;" TargetMode="External"/><Relationship Id="rId94" Type="http://schemas.openxmlformats.org/officeDocument/2006/relationships/hyperlink" Target="https://www.google.com/search?tbm=isch&amp;q=Triangle+215%2F55+R17+&#1096;&#1080;&#1085;&#1072;+&#1079;&#1080;&#1084;&#1085;&#1103;&#1103;" TargetMode="External"/><Relationship Id="rId95" Type="http://schemas.openxmlformats.org/officeDocument/2006/relationships/hyperlink" Target="https://www.google.com/search?tbm=isch&amp;q=Kumho+215%2F55+R17+&#1096;&#1080;&#1085;&#1072;+&#1079;&#1080;&#1084;&#1085;&#1103;&#1103;" TargetMode="External"/><Relationship Id="rId96" Type="http://schemas.openxmlformats.org/officeDocument/2006/relationships/hyperlink" Target="https://www.google.com/search?tbm=isch&amp;q=Bridgestone+215%2F55+R17+&#1096;&#1080;&#1085;&#1072;+&#1079;&#1080;&#1084;&#1085;&#1103;&#1103;" TargetMode="External"/><Relationship Id="rId97" Type="http://schemas.openxmlformats.org/officeDocument/2006/relationships/hyperlink" Target="https://www.google.com/search?tbm=isch&amp;q=Kapsen+225%2F55+R17+&#1096;&#1080;&#1085;&#1072;+&#1079;&#1080;&#1084;&#1085;&#1103;&#1103;" TargetMode="External"/><Relationship Id="rId98" Type="http://schemas.openxmlformats.org/officeDocument/2006/relationships/hyperlink" Target="https://www.google.com/search?tbm=isch&amp;q=Hankook+225%2F55+R17+&#1096;&#1080;&#1085;&#1072;+&#1079;&#1080;&#1084;&#1085;&#1103;&#1103;" TargetMode="External"/><Relationship Id="rId99" Type="http://schemas.openxmlformats.org/officeDocument/2006/relationships/hyperlink" Target="https://www.google.com/search?tbm=isch&amp;q=Michelin+225%2F55+R17+&#1096;&#1080;&#1085;&#1072;+&#1079;&#1080;&#1084;&#1085;&#1103;&#1103;" TargetMode="External"/><Relationship Id="rId100" Type="http://schemas.openxmlformats.org/officeDocument/2006/relationships/hyperlink" Target="https://www.google.com/search?tbm=isch&amp;q=Triangle+155%2F70+R13+&#1096;&#1080;&#1085;&#1072;+&#1079;&#1080;&#1084;&#1085;&#1103;&#1103;" TargetMode="External"/><Relationship Id="rId101" Type="http://schemas.openxmlformats.org/officeDocument/2006/relationships/hyperlink" Target="https://www.google.com/search?tbm=isch&amp;q=Hankook+155%2F70+R13+&#1096;&#1080;&#1085;&#1072;+&#1079;&#1080;&#1084;&#1085;&#1103;&#1103;" TargetMode="External"/><Relationship Id="rId102" Type="http://schemas.openxmlformats.org/officeDocument/2006/relationships/hyperlink" Target="https://www.google.com/search?tbm=isch&amp;q=Michelin+155%2F70+R13+&#1096;&#1080;&#1085;&#1072;+&#1079;&#1080;&#1084;&#1085;&#1103;&#1103;" TargetMode="External"/><Relationship Id="rId103" Type="http://schemas.openxmlformats.org/officeDocument/2006/relationships/hyperlink" Target="https://www.google.com/search?tbm=isch&amp;q=Kapsen+165%2F70+R14+&#1096;&#1080;&#1085;&#1072;+&#1079;&#1080;&#1084;&#1085;&#1103;&#1103;" TargetMode="External"/><Relationship Id="rId104" Type="http://schemas.openxmlformats.org/officeDocument/2006/relationships/hyperlink" Target="https://www.google.com/search?tbm=isch&amp;q=Nexen+165%2F70+R14+&#1096;&#1080;&#1085;&#1072;+&#1079;&#1080;&#1084;&#1085;&#1103;&#1103;" TargetMode="External"/><Relationship Id="rId105" Type="http://schemas.openxmlformats.org/officeDocument/2006/relationships/hyperlink" Target="https://www.google.com/search?tbm=isch&amp;q=Continental+165%2F70+R14+&#1096;&#1080;&#1085;&#1072;+&#1079;&#1080;&#1084;&#1085;&#1103;&#1103;" TargetMode="External"/><Relationship Id="rId106" Type="http://schemas.openxmlformats.org/officeDocument/2006/relationships/hyperlink" Target="https://www.google.com/search?tbm=isch&amp;q=Sailun+175%2F70+R14+&#1096;&#1080;&#1085;&#1072;+&#1079;&#1080;&#1084;&#1085;&#1103;&#1103;" TargetMode="External"/><Relationship Id="rId107" Type="http://schemas.openxmlformats.org/officeDocument/2006/relationships/hyperlink" Target="https://www.google.com/search?tbm=isch&amp;q=Kumho+175%2F70+R14+&#1096;&#1080;&#1085;&#1072;+&#1079;&#1080;&#1084;&#1085;&#1103;&#1103;" TargetMode="External"/><Relationship Id="rId108" Type="http://schemas.openxmlformats.org/officeDocument/2006/relationships/hyperlink" Target="https://www.google.com/search?tbm=isch&amp;q=Bridgestone+175%2F70+R14+&#1096;&#1080;&#1085;&#1072;+&#1079;&#1080;&#1084;&#1085;&#1103;&#1103;" TargetMode="External"/><Relationship Id="rId109" Type="http://schemas.openxmlformats.org/officeDocument/2006/relationships/hyperlink" Target="https://www.google.com/search?tbm=isch&amp;q=Linglong+185%2F65+R14+&#1096;&#1080;&#1085;&#1072;+&#1079;&#1080;&#1084;&#1085;&#1103;&#1103;" TargetMode="External"/><Relationship Id="rId110" Type="http://schemas.openxmlformats.org/officeDocument/2006/relationships/hyperlink" Target="https://www.google.com/search?tbm=isch&amp;q=Hankook+185%2F65+R14+&#1096;&#1080;&#1085;&#1072;+&#1079;&#1080;&#1084;&#1085;&#1103;&#1103;" TargetMode="External"/><Relationship Id="rId111" Type="http://schemas.openxmlformats.org/officeDocument/2006/relationships/hyperlink" Target="https://www.google.com/search?tbm=isch&amp;q=Michelin+185%2F65+R14+&#1096;&#1080;&#1085;&#1072;+&#1079;&#1080;&#1084;&#1085;&#1103;&#1103;" TargetMode="External"/><Relationship Id="rId112" Type="http://schemas.openxmlformats.org/officeDocument/2006/relationships/hyperlink" Target="https://www.google.com/search?tbm=isch&amp;q=Triangle+185%2F60+R15+&#1096;&#1080;&#1085;&#1072;+&#1079;&#1080;&#1084;&#1085;&#1103;&#1103;" TargetMode="External"/><Relationship Id="rId113" Type="http://schemas.openxmlformats.org/officeDocument/2006/relationships/hyperlink" Target="https://www.google.com/search?tbm=isch&amp;q=Nexen+185%2F60+R15+&#1096;&#1080;&#1085;&#1072;+&#1079;&#1080;&#1084;&#1085;&#1103;&#1103;" TargetMode="External"/><Relationship Id="rId114" Type="http://schemas.openxmlformats.org/officeDocument/2006/relationships/hyperlink" Target="https://www.google.com/search?tbm=isch&amp;q=Continental+185%2F60+R15+&#1096;&#1080;&#1085;&#1072;+&#1079;&#1080;&#1084;&#1085;&#1103;&#1103;" TargetMode="External"/><Relationship Id="rId115" Type="http://schemas.openxmlformats.org/officeDocument/2006/relationships/hyperlink" Target="https://www.google.com/search?tbm=isch&amp;q=Kapsen+195%2F65+R15+&#1096;&#1080;&#1085;&#1072;+&#1079;&#1080;&#1084;&#1085;&#1103;&#1103;" TargetMode="External"/><Relationship Id="rId116" Type="http://schemas.openxmlformats.org/officeDocument/2006/relationships/hyperlink" Target="https://www.google.com/search?tbm=isch&amp;q=Kumho+195%2F65+R15+&#1096;&#1080;&#1085;&#1072;+&#1079;&#1080;&#1084;&#1085;&#1103;&#1103;" TargetMode="External"/><Relationship Id="rId117" Type="http://schemas.openxmlformats.org/officeDocument/2006/relationships/hyperlink" Target="https://www.google.com/search?tbm=isch&amp;q=Bridgestone+195%2F65+R15+&#1096;&#1080;&#1085;&#1072;+&#1079;&#1080;&#1084;&#1085;&#1103;&#1103;" TargetMode="External"/><Relationship Id="rId118" Type="http://schemas.openxmlformats.org/officeDocument/2006/relationships/hyperlink" Target="https://www.google.com/search?tbm=isch&amp;q=Sailun+195%2F55+R16+&#1096;&#1080;&#1085;&#1072;+&#1079;&#1080;&#1084;&#1085;&#1103;&#1103;" TargetMode="External"/><Relationship Id="rId119" Type="http://schemas.openxmlformats.org/officeDocument/2006/relationships/hyperlink" Target="https://www.google.com/search?tbm=isch&amp;q=Hankook+195%2F55+R16+&#1096;&#1080;&#1085;&#1072;+&#1079;&#1080;&#1084;&#1085;&#1103;&#1103;" TargetMode="External"/><Relationship Id="rId120" Type="http://schemas.openxmlformats.org/officeDocument/2006/relationships/hyperlink" Target="https://www.google.com/search?tbm=isch&amp;q=Michelin+195%2F55+R16+&#1096;&#1080;&#1085;&#1072;+&#1079;&#1080;&#1084;&#1085;&#1103;&#1103;" TargetMode="External"/><Relationship Id="rId121" Type="http://schemas.openxmlformats.org/officeDocument/2006/relationships/hyperlink" Target="https://www.google.com/search?tbm=isch&amp;q=Linglong+205%2F55+R16+&#1096;&#1080;&#1085;&#1072;+&#1079;&#1080;&#1084;&#1085;&#1103;&#1103;" TargetMode="External"/><Relationship Id="rId122" Type="http://schemas.openxmlformats.org/officeDocument/2006/relationships/hyperlink" Target="https://www.google.com/search?tbm=isch&amp;q=Nexen+205%2F55+R16+&#1096;&#1080;&#1085;&#1072;+&#1079;&#1080;&#1084;&#1085;&#1103;&#1103;" TargetMode="External"/><Relationship Id="rId123" Type="http://schemas.openxmlformats.org/officeDocument/2006/relationships/hyperlink" Target="https://www.google.com/search?tbm=isch&amp;q=Continental+205%2F55+R16+&#1096;&#1080;&#1085;&#1072;+&#1079;&#1080;&#1084;&#1085;&#1103;&#1103;" TargetMode="External"/><Relationship Id="rId124" Type="http://schemas.openxmlformats.org/officeDocument/2006/relationships/hyperlink" Target="https://www.google.com/search?tbm=isch&amp;q=Triangle+215%2F60+R16+&#1096;&#1080;&#1085;&#1072;+&#1079;&#1080;&#1084;&#1085;&#1103;&#1103;" TargetMode="External"/><Relationship Id="rId125" Type="http://schemas.openxmlformats.org/officeDocument/2006/relationships/hyperlink" Target="https://www.google.com/search?tbm=isch&amp;q=Kumho+215%2F60+R16+&#1096;&#1080;&#1085;&#1072;+&#1079;&#1080;&#1084;&#1085;&#1103;&#1103;" TargetMode="External"/><Relationship Id="rId126" Type="http://schemas.openxmlformats.org/officeDocument/2006/relationships/hyperlink" Target="https://www.google.com/search?tbm=isch&amp;q=Bridgestone+215%2F60+R16+&#1096;&#1080;&#1085;&#1072;+&#1079;&#1080;&#1084;&#1085;&#1103;&#1103;" TargetMode="External"/><Relationship Id="rId127" Type="http://schemas.openxmlformats.org/officeDocument/2006/relationships/hyperlink" Target="https://www.google.com/search?tbm=isch&amp;q=Kapsen+215%2F55+R17+&#1096;&#1080;&#1085;&#1072;+&#1079;&#1080;&#1084;&#1085;&#1103;&#1103;" TargetMode="External"/><Relationship Id="rId128" Type="http://schemas.openxmlformats.org/officeDocument/2006/relationships/hyperlink" Target="https://www.google.com/search?tbm=isch&amp;q=Hankook+215%2F55+R17+&#1096;&#1080;&#1085;&#1072;+&#1079;&#1080;&#1084;&#1085;&#1103;&#1103;" TargetMode="External"/><Relationship Id="rId129" Type="http://schemas.openxmlformats.org/officeDocument/2006/relationships/hyperlink" Target="https://www.google.com/search?tbm=isch&amp;q=Michelin+215%2F55+R17+&#1096;&#1080;&#1085;&#1072;+&#1079;&#1080;&#1084;&#1085;&#1103;&#1103;" TargetMode="External"/><Relationship Id="rId130" Type="http://schemas.openxmlformats.org/officeDocument/2006/relationships/hyperlink" Target="https://www.google.com/search?tbm=isch&amp;q=Sailun+225%2F55+R17+&#1096;&#1080;&#1085;&#1072;+&#1079;&#1080;&#1084;&#1085;&#1103;&#1103;" TargetMode="External"/><Relationship Id="rId131" Type="http://schemas.openxmlformats.org/officeDocument/2006/relationships/hyperlink" Target="https://www.google.com/search?tbm=isch&amp;q=Nexen+225%2F55+R17+&#1096;&#1080;&#1085;&#1072;+&#1079;&#1080;&#1084;&#1085;&#1103;&#1103;" TargetMode="External"/><Relationship Id="rId132" Type="http://schemas.openxmlformats.org/officeDocument/2006/relationships/hyperlink" Target="https://www.google.com/search?tbm=isch&amp;q=Continental+225%2F55+R17+&#1096;&#1080;&#1085;&#1072;+&#1079;&#1080;&#1084;&#1085;&#1103;&#1103;" TargetMode="External"/><Relationship Id="rId133" Type="http://schemas.openxmlformats.org/officeDocument/2006/relationships/hyperlink" Target="https://www.google.com/search?tbm=isch&amp;q=Sailun+215%2F65+R16+&#1096;&#1080;&#1085;&#1072;+&#1083;&#1077;&#1090;&#1085;&#1103;&#1103;" TargetMode="External"/><Relationship Id="rId134" Type="http://schemas.openxmlformats.org/officeDocument/2006/relationships/hyperlink" Target="https://www.google.com/search?tbm=isch&amp;q=Nexen+215%2F65+R16+&#1096;&#1080;&#1085;&#1072;+&#1083;&#1077;&#1090;&#1085;&#1103;&#1103;" TargetMode="External"/><Relationship Id="rId135" Type="http://schemas.openxmlformats.org/officeDocument/2006/relationships/hyperlink" Target="https://www.google.com/search?tbm=isch&amp;q=Continental+215%2F65+R16+&#1096;&#1080;&#1085;&#1072;+&#1083;&#1077;&#1090;&#1085;&#1103;&#1103;" TargetMode="External"/><Relationship Id="rId136" Type="http://schemas.openxmlformats.org/officeDocument/2006/relationships/hyperlink" Target="https://www.google.com/search?tbm=isch&amp;q=Linglong+225%2F65+R17+&#1096;&#1080;&#1085;&#1072;+&#1083;&#1077;&#1090;&#1085;&#1103;&#1103;" TargetMode="External"/><Relationship Id="rId137" Type="http://schemas.openxmlformats.org/officeDocument/2006/relationships/hyperlink" Target="https://www.google.com/search?tbm=isch&amp;q=Kumho+225%2F65+R17+&#1096;&#1080;&#1085;&#1072;+&#1083;&#1077;&#1090;&#1085;&#1103;&#1103;" TargetMode="External"/><Relationship Id="rId138" Type="http://schemas.openxmlformats.org/officeDocument/2006/relationships/hyperlink" Target="https://www.google.com/search?tbm=isch&amp;q=Bridgestone+225%2F65+R17+&#1096;&#1080;&#1085;&#1072;+&#1083;&#1077;&#1090;&#1085;&#1103;&#1103;" TargetMode="External"/><Relationship Id="rId139" Type="http://schemas.openxmlformats.org/officeDocument/2006/relationships/hyperlink" Target="https://www.google.com/search?tbm=isch&amp;q=Triangle+235%2F65+R17+&#1096;&#1080;&#1085;&#1072;+&#1083;&#1077;&#1090;&#1085;&#1103;&#1103;" TargetMode="External"/><Relationship Id="rId140" Type="http://schemas.openxmlformats.org/officeDocument/2006/relationships/hyperlink" Target="https://www.google.com/search?tbm=isch&amp;q=Hankook+235%2F65+R17+&#1096;&#1080;&#1085;&#1072;+&#1083;&#1077;&#1090;&#1085;&#1103;&#1103;" TargetMode="External"/><Relationship Id="rId141" Type="http://schemas.openxmlformats.org/officeDocument/2006/relationships/hyperlink" Target="https://www.google.com/search?tbm=isch&amp;q=Michelin+235%2F65+R17+&#1096;&#1080;&#1085;&#1072;+&#1083;&#1077;&#1090;&#1085;&#1103;&#1103;" TargetMode="External"/><Relationship Id="rId142" Type="http://schemas.openxmlformats.org/officeDocument/2006/relationships/hyperlink" Target="https://www.google.com/search?tbm=isch&amp;q=Kapsen+225%2F60+R18+&#1096;&#1080;&#1085;&#1072;+&#1083;&#1077;&#1090;&#1085;&#1103;&#1103;" TargetMode="External"/><Relationship Id="rId143" Type="http://schemas.openxmlformats.org/officeDocument/2006/relationships/hyperlink" Target="https://www.google.com/search?tbm=isch&amp;q=Nexen+225%2F60+R18+&#1096;&#1080;&#1085;&#1072;+&#1083;&#1077;&#1090;&#1085;&#1103;&#1103;" TargetMode="External"/><Relationship Id="rId144" Type="http://schemas.openxmlformats.org/officeDocument/2006/relationships/hyperlink" Target="https://www.google.com/search?tbm=isch&amp;q=Continental+225%2F60+R18+&#1096;&#1080;&#1085;&#1072;+&#1083;&#1077;&#1090;&#1085;&#1103;&#1103;" TargetMode="External"/><Relationship Id="rId145" Type="http://schemas.openxmlformats.org/officeDocument/2006/relationships/hyperlink" Target="https://www.google.com/search?tbm=isch&amp;q=Sailun+235%2F55+R19+&#1096;&#1080;&#1085;&#1072;+&#1083;&#1077;&#1090;&#1085;&#1103;&#1103;" TargetMode="External"/><Relationship Id="rId146" Type="http://schemas.openxmlformats.org/officeDocument/2006/relationships/hyperlink" Target="https://www.google.com/search?tbm=isch&amp;q=Kumho+235%2F55+R19+&#1096;&#1080;&#1085;&#1072;+&#1083;&#1077;&#1090;&#1085;&#1103;&#1103;" TargetMode="External"/><Relationship Id="rId147" Type="http://schemas.openxmlformats.org/officeDocument/2006/relationships/hyperlink" Target="https://www.google.com/search?tbm=isch&amp;q=Bridgestone+235%2F55+R19+&#1096;&#1080;&#1085;&#1072;+&#1083;&#1077;&#1090;&#1085;&#1103;&#1103;" TargetMode="External"/><Relationship Id="rId148" Type="http://schemas.openxmlformats.org/officeDocument/2006/relationships/hyperlink" Target="https://www.google.com/search?tbm=isch&amp;q=Linglong+215%2F65+R16+&#1096;&#1080;&#1085;&#1072;+&#1074;&#1089;&#1077;&#1089;&#1077;&#1079;&#1086;&#1085;&#1085;&#1072;&#1103;" TargetMode="External"/><Relationship Id="rId149" Type="http://schemas.openxmlformats.org/officeDocument/2006/relationships/hyperlink" Target="https://www.google.com/search?tbm=isch&amp;q=Kumho+215%2F65+R16+&#1096;&#1080;&#1085;&#1072;+&#1074;&#1089;&#1077;&#1089;&#1077;&#1079;&#1086;&#1085;&#1085;&#1072;&#1103;" TargetMode="External"/><Relationship Id="rId150" Type="http://schemas.openxmlformats.org/officeDocument/2006/relationships/hyperlink" Target="https://www.google.com/search?tbm=isch&amp;q=Bridgestone+215%2F65+R16+&#1096;&#1080;&#1085;&#1072;+&#1074;&#1089;&#1077;&#1089;&#1077;&#1079;&#1086;&#1085;&#1085;&#1072;&#1103;" TargetMode="External"/><Relationship Id="rId151" Type="http://schemas.openxmlformats.org/officeDocument/2006/relationships/hyperlink" Target="https://www.google.com/search?tbm=isch&amp;q=Triangle+225%2F65+R17+&#1096;&#1080;&#1085;&#1072;+&#1074;&#1089;&#1077;&#1089;&#1077;&#1079;&#1086;&#1085;&#1085;&#1072;&#1103;" TargetMode="External"/><Relationship Id="rId152" Type="http://schemas.openxmlformats.org/officeDocument/2006/relationships/hyperlink" Target="https://www.google.com/search?tbm=isch&amp;q=Hankook+225%2F65+R17+&#1096;&#1080;&#1085;&#1072;+&#1074;&#1089;&#1077;&#1089;&#1077;&#1079;&#1086;&#1085;&#1085;&#1072;&#1103;" TargetMode="External"/><Relationship Id="rId153" Type="http://schemas.openxmlformats.org/officeDocument/2006/relationships/hyperlink" Target="https://www.google.com/search?tbm=isch&amp;q=Michelin+225%2F65+R17+&#1096;&#1080;&#1085;&#1072;+&#1074;&#1089;&#1077;&#1089;&#1077;&#1079;&#1086;&#1085;&#1085;&#1072;&#1103;" TargetMode="External"/><Relationship Id="rId154" Type="http://schemas.openxmlformats.org/officeDocument/2006/relationships/hyperlink" Target="https://www.google.com/search?tbm=isch&amp;q=Kapsen+235%2F65+R17+&#1096;&#1080;&#1085;&#1072;+&#1074;&#1089;&#1077;&#1089;&#1077;&#1079;&#1086;&#1085;&#1085;&#1072;&#1103;" TargetMode="External"/><Relationship Id="rId155" Type="http://schemas.openxmlformats.org/officeDocument/2006/relationships/hyperlink" Target="https://www.google.com/search?tbm=isch&amp;q=Nexen+235%2F65+R17+&#1096;&#1080;&#1085;&#1072;+&#1074;&#1089;&#1077;&#1089;&#1077;&#1079;&#1086;&#1085;&#1085;&#1072;&#1103;" TargetMode="External"/><Relationship Id="rId156" Type="http://schemas.openxmlformats.org/officeDocument/2006/relationships/hyperlink" Target="https://www.google.com/search?tbm=isch&amp;q=Continental+235%2F65+R17+&#1096;&#1080;&#1085;&#1072;+&#1074;&#1089;&#1077;&#1089;&#1077;&#1079;&#1086;&#1085;&#1085;&#1072;&#1103;" TargetMode="External"/><Relationship Id="rId157" Type="http://schemas.openxmlformats.org/officeDocument/2006/relationships/hyperlink" Target="https://www.google.com/search?tbm=isch&amp;q=Sailun+225%2F60+R18+&#1096;&#1080;&#1085;&#1072;+&#1074;&#1089;&#1077;&#1089;&#1077;&#1079;&#1086;&#1085;&#1085;&#1072;&#1103;" TargetMode="External"/><Relationship Id="rId158" Type="http://schemas.openxmlformats.org/officeDocument/2006/relationships/hyperlink" Target="https://www.google.com/search?tbm=isch&amp;q=Kumho+225%2F60+R18+&#1096;&#1080;&#1085;&#1072;+&#1074;&#1089;&#1077;&#1089;&#1077;&#1079;&#1086;&#1085;&#1085;&#1072;&#1103;" TargetMode="External"/><Relationship Id="rId159" Type="http://schemas.openxmlformats.org/officeDocument/2006/relationships/hyperlink" Target="https://www.google.com/search?tbm=isch&amp;q=Bridgestone+225%2F60+R18+&#1096;&#1080;&#1085;&#1072;+&#1074;&#1089;&#1077;&#1089;&#1077;&#1079;&#1086;&#1085;&#1085;&#1072;&#1103;" TargetMode="External"/><Relationship Id="rId160" Type="http://schemas.openxmlformats.org/officeDocument/2006/relationships/hyperlink" Target="https://www.google.com/search?tbm=isch&amp;q=Linglong+235%2F55+R19+&#1096;&#1080;&#1085;&#1072;+&#1074;&#1089;&#1077;&#1089;&#1077;&#1079;&#1086;&#1085;&#1085;&#1072;&#1103;" TargetMode="External"/><Relationship Id="rId161" Type="http://schemas.openxmlformats.org/officeDocument/2006/relationships/hyperlink" Target="https://www.google.com/search?tbm=isch&amp;q=Hankook+235%2F55+R19+&#1096;&#1080;&#1085;&#1072;+&#1074;&#1089;&#1077;&#1089;&#1077;&#1079;&#1086;&#1085;&#1085;&#1072;&#1103;" TargetMode="External"/><Relationship Id="rId162" Type="http://schemas.openxmlformats.org/officeDocument/2006/relationships/hyperlink" Target="https://www.google.com/search?tbm=isch&amp;q=Michelin+235%2F55+R19+&#1096;&#1080;&#1085;&#1072;+&#1074;&#1089;&#1077;&#1089;&#1077;&#1079;&#1086;&#1085;&#1085;&#1072;&#1103;" TargetMode="External"/><Relationship Id="rId163" Type="http://schemas.openxmlformats.org/officeDocument/2006/relationships/hyperlink" Target="https://www.google.com/search?tbm=isch&amp;q=Triangle+215%2F65+R16+&#1096;&#1080;&#1085;&#1072;+&#1079;&#1080;&#1084;&#1085;&#1103;&#1103;" TargetMode="External"/><Relationship Id="rId164" Type="http://schemas.openxmlformats.org/officeDocument/2006/relationships/hyperlink" Target="https://www.google.com/search?tbm=isch&amp;q=Hankook+215%2F65+R16+&#1096;&#1080;&#1085;&#1072;+&#1079;&#1080;&#1084;&#1085;&#1103;&#1103;" TargetMode="External"/><Relationship Id="rId165" Type="http://schemas.openxmlformats.org/officeDocument/2006/relationships/hyperlink" Target="https://www.google.com/search?tbm=isch&amp;q=Michelin+215%2F65+R16+&#1096;&#1080;&#1085;&#1072;+&#1079;&#1080;&#1084;&#1085;&#1103;&#1103;" TargetMode="External"/><Relationship Id="rId166" Type="http://schemas.openxmlformats.org/officeDocument/2006/relationships/hyperlink" Target="https://www.google.com/search?tbm=isch&amp;q=Kapsen+225%2F65+R17+&#1096;&#1080;&#1085;&#1072;+&#1079;&#1080;&#1084;&#1085;&#1103;&#1103;" TargetMode="External"/><Relationship Id="rId167" Type="http://schemas.openxmlformats.org/officeDocument/2006/relationships/hyperlink" Target="https://www.google.com/search?tbm=isch&amp;q=Nexen+225%2F65+R17+&#1096;&#1080;&#1085;&#1072;+&#1079;&#1080;&#1084;&#1085;&#1103;&#1103;" TargetMode="External"/><Relationship Id="rId168" Type="http://schemas.openxmlformats.org/officeDocument/2006/relationships/hyperlink" Target="https://www.google.com/search?tbm=isch&amp;q=Continental+225%2F65+R17+&#1096;&#1080;&#1085;&#1072;+&#1079;&#1080;&#1084;&#1085;&#1103;&#1103;" TargetMode="External"/><Relationship Id="rId169" Type="http://schemas.openxmlformats.org/officeDocument/2006/relationships/hyperlink" Target="https://www.google.com/search?tbm=isch&amp;q=Sailun+235%2F65+R17+&#1096;&#1080;&#1085;&#1072;+&#1079;&#1080;&#1084;&#1085;&#1103;&#1103;" TargetMode="External"/><Relationship Id="rId170" Type="http://schemas.openxmlformats.org/officeDocument/2006/relationships/hyperlink" Target="https://www.google.com/search?tbm=isch&amp;q=Kumho+235%2F65+R17+&#1096;&#1080;&#1085;&#1072;+&#1079;&#1080;&#1084;&#1085;&#1103;&#1103;" TargetMode="External"/><Relationship Id="rId171" Type="http://schemas.openxmlformats.org/officeDocument/2006/relationships/hyperlink" Target="https://www.google.com/search?tbm=isch&amp;q=Bridgestone+235%2F65+R17+&#1096;&#1080;&#1085;&#1072;+&#1079;&#1080;&#1084;&#1085;&#1103;&#1103;" TargetMode="External"/><Relationship Id="rId172" Type="http://schemas.openxmlformats.org/officeDocument/2006/relationships/hyperlink" Target="https://www.google.com/search?tbm=isch&amp;q=Linglong+225%2F60+R18+&#1096;&#1080;&#1085;&#1072;+&#1079;&#1080;&#1084;&#1085;&#1103;&#1103;" TargetMode="External"/><Relationship Id="rId173" Type="http://schemas.openxmlformats.org/officeDocument/2006/relationships/hyperlink" Target="https://www.google.com/search?tbm=isch&amp;q=Hankook+225%2F60+R18+&#1096;&#1080;&#1085;&#1072;+&#1079;&#1080;&#1084;&#1085;&#1103;&#1103;" TargetMode="External"/><Relationship Id="rId174" Type="http://schemas.openxmlformats.org/officeDocument/2006/relationships/hyperlink" Target="https://www.google.com/search?tbm=isch&amp;q=Michelin+225%2F60+R18+&#1096;&#1080;&#1085;&#1072;+&#1079;&#1080;&#1084;&#1085;&#1103;&#1103;" TargetMode="External"/><Relationship Id="rId175" Type="http://schemas.openxmlformats.org/officeDocument/2006/relationships/hyperlink" Target="https://www.google.com/search?tbm=isch&amp;q=Triangle+235%2F55+R19+&#1096;&#1080;&#1085;&#1072;+&#1079;&#1080;&#1084;&#1085;&#1103;&#1103;" TargetMode="External"/><Relationship Id="rId176" Type="http://schemas.openxmlformats.org/officeDocument/2006/relationships/hyperlink" Target="https://www.google.com/search?tbm=isch&amp;q=Nexen+235%2F55+R19+&#1096;&#1080;&#1085;&#1072;+&#1079;&#1080;&#1084;&#1085;&#1103;&#1103;" TargetMode="External"/><Relationship Id="rId177" Type="http://schemas.openxmlformats.org/officeDocument/2006/relationships/hyperlink" Target="https://www.google.com/search?tbm=isch&amp;q=Continental+235%2F55+R19+&#1096;&#1080;&#1085;&#1072;+&#1079;&#1080;&#1084;&#1085;&#1103;&#1103;" TargetMode="External"/><Relationship Id="rId178" Type="http://schemas.openxmlformats.org/officeDocument/2006/relationships/hyperlink" Target="https://www.google.com/search?tbm=isch&amp;q=Kapsen+235%2F75+R15+&#1096;&#1080;&#1085;&#1072;+&#1074;&#1089;&#1077;&#1089;&#1077;&#1079;&#1086;&#1085;&#1085;&#1072;&#1103;" TargetMode="External"/><Relationship Id="rId179" Type="http://schemas.openxmlformats.org/officeDocument/2006/relationships/hyperlink" Target="https://www.google.com/search?tbm=isch&amp;q=Kumho+235%2F75+R15+&#1096;&#1080;&#1085;&#1072;+&#1074;&#1089;&#1077;&#1089;&#1077;&#1079;&#1086;&#1085;&#1085;&#1072;&#1103;" TargetMode="External"/><Relationship Id="rId180" Type="http://schemas.openxmlformats.org/officeDocument/2006/relationships/hyperlink" Target="https://www.google.com/search?tbm=isch&amp;q=BFGoodrich+235%2F75+R15+&#1096;&#1080;&#1085;&#1072;+&#1074;&#1089;&#1077;&#1089;&#1077;&#1079;&#1086;&#1085;&#1085;&#1072;&#1103;" TargetMode="External"/><Relationship Id="rId181" Type="http://schemas.openxmlformats.org/officeDocument/2006/relationships/hyperlink" Target="https://www.google.com/search?tbm=isch&amp;q=Kapsen+235%2F75+R15+&#1096;&#1080;&#1085;&#1072;+&#1074;&#1089;&#1077;&#1089;&#1077;&#1079;&#1086;&#1085;&#1085;&#1072;&#1103;" TargetMode="External"/><Relationship Id="rId182" Type="http://schemas.openxmlformats.org/officeDocument/2006/relationships/hyperlink" Target="https://www.google.com/search?tbm=isch&amp;q=Kumho+235%2F75+R15+&#1096;&#1080;&#1085;&#1072;+&#1074;&#1089;&#1077;&#1089;&#1077;&#1079;&#1086;&#1085;&#1085;&#1072;&#1103;" TargetMode="External"/><Relationship Id="rId183" Type="http://schemas.openxmlformats.org/officeDocument/2006/relationships/hyperlink" Target="https://www.google.com/search?tbm=isch&amp;q=BFGoodrich+235%2F75+R15+&#1096;&#1080;&#1085;&#1072;+&#1074;&#1089;&#1077;&#1089;&#1077;&#1079;&#1086;&#1085;&#1085;&#1072;&#1103;" TargetMode="External"/><Relationship Id="rId184" Type="http://schemas.openxmlformats.org/officeDocument/2006/relationships/hyperlink" Target="https://www.google.com/search?tbm=isch&amp;q=Kapsen+245%2F70+R16+&#1096;&#1080;&#1085;&#1072;+&#1074;&#1089;&#1077;&#1089;&#1077;&#1079;&#1086;&#1085;&#1085;&#1072;&#1103;" TargetMode="External"/><Relationship Id="rId185" Type="http://schemas.openxmlformats.org/officeDocument/2006/relationships/hyperlink" Target="https://www.google.com/search?tbm=isch&amp;q=Kumho+245%2F70+R16+&#1096;&#1080;&#1085;&#1072;+&#1074;&#1089;&#1077;&#1089;&#1077;&#1079;&#1086;&#1085;&#1085;&#1072;&#1103;" TargetMode="External"/><Relationship Id="rId186" Type="http://schemas.openxmlformats.org/officeDocument/2006/relationships/hyperlink" Target="https://www.google.com/search?tbm=isch&amp;q=BFGoodrich+245%2F70+R16+&#1096;&#1080;&#1085;&#1072;+&#1074;&#1089;&#1077;&#1089;&#1077;&#1079;&#1086;&#1085;&#1085;&#1072;&#1103;" TargetMode="External"/><Relationship Id="rId187" Type="http://schemas.openxmlformats.org/officeDocument/2006/relationships/hyperlink" Target="https://www.google.com/search?tbm=isch&amp;q=Kapsen+245%2F70+R16+&#1096;&#1080;&#1085;&#1072;+&#1074;&#1089;&#1077;&#1089;&#1077;&#1079;&#1086;&#1085;&#1085;&#1072;&#1103;" TargetMode="External"/><Relationship Id="rId188" Type="http://schemas.openxmlformats.org/officeDocument/2006/relationships/hyperlink" Target="https://www.google.com/search?tbm=isch&amp;q=Kumho+245%2F70+R16+&#1096;&#1080;&#1085;&#1072;+&#1074;&#1089;&#1077;&#1089;&#1077;&#1079;&#1086;&#1085;&#1085;&#1072;&#1103;" TargetMode="External"/><Relationship Id="rId189" Type="http://schemas.openxmlformats.org/officeDocument/2006/relationships/hyperlink" Target="https://www.google.com/search?tbm=isch&amp;q=BFGoodrich+245%2F70+R16+&#1096;&#1080;&#1085;&#1072;+&#1074;&#1089;&#1077;&#1089;&#1077;&#1079;&#1086;&#1085;&#1085;&#1072;&#1103;" TargetMode="External"/><Relationship Id="rId190" Type="http://schemas.openxmlformats.org/officeDocument/2006/relationships/hyperlink" Target="https://www.google.com/search?tbm=isch&amp;q=Kapsen+265%2F65+R17+&#1096;&#1080;&#1085;&#1072;+&#1074;&#1089;&#1077;&#1089;&#1077;&#1079;&#1086;&#1085;&#1085;&#1072;&#1103;" TargetMode="External"/><Relationship Id="rId191" Type="http://schemas.openxmlformats.org/officeDocument/2006/relationships/hyperlink" Target="https://www.google.com/search?tbm=isch&amp;q=Kumho+265%2F65+R17+&#1096;&#1080;&#1085;&#1072;+&#1074;&#1089;&#1077;&#1089;&#1077;&#1079;&#1086;&#1085;&#1085;&#1072;&#1103;" TargetMode="External"/><Relationship Id="rId192" Type="http://schemas.openxmlformats.org/officeDocument/2006/relationships/hyperlink" Target="https://www.google.com/search?tbm=isch&amp;q=BFGoodrich+265%2F65+R17+&#1096;&#1080;&#1085;&#1072;+&#1074;&#1089;&#1077;&#1089;&#1077;&#1079;&#1086;&#1085;&#1085;&#1072;&#1103;" TargetMode="External"/><Relationship Id="rId193" Type="http://schemas.openxmlformats.org/officeDocument/2006/relationships/hyperlink" Target="https://www.google.com/search?tbm=isch&amp;q=Kapsen+265%2F65+R17+&#1096;&#1080;&#1085;&#1072;+&#1074;&#1089;&#1077;&#1089;&#1077;&#1079;&#1086;&#1085;&#1085;&#1072;&#1103;" TargetMode="External"/><Relationship Id="rId194" Type="http://schemas.openxmlformats.org/officeDocument/2006/relationships/hyperlink" Target="https://www.google.com/search?tbm=isch&amp;q=Kumho+265%2F65+R17+&#1096;&#1080;&#1085;&#1072;+&#1074;&#1089;&#1077;&#1089;&#1077;&#1079;&#1086;&#1085;&#1085;&#1072;&#1103;" TargetMode="External"/><Relationship Id="rId195" Type="http://schemas.openxmlformats.org/officeDocument/2006/relationships/hyperlink" Target="https://www.google.com/search?tbm=isch&amp;q=BFGoodrich+265%2F65+R17+&#1096;&#1080;&#1085;&#1072;+&#1074;&#1089;&#1077;&#1089;&#1077;&#1079;&#1086;&#1085;&#1085;&#1072;&#1103;" TargetMode="External"/><Relationship Id="rId196" Type="http://schemas.openxmlformats.org/officeDocument/2006/relationships/hyperlink" Target="https://www.google.com/search?tbm=isch&amp;q=Kapsen+265%2F70+R16+&#1096;&#1080;&#1085;&#1072;+&#1074;&#1089;&#1077;&#1089;&#1077;&#1079;&#1086;&#1085;&#1085;&#1072;&#1103;" TargetMode="External"/><Relationship Id="rId197" Type="http://schemas.openxmlformats.org/officeDocument/2006/relationships/hyperlink" Target="https://www.google.com/search?tbm=isch&amp;q=Kumho+265%2F70+R16+&#1096;&#1080;&#1085;&#1072;+&#1074;&#1089;&#1077;&#1089;&#1077;&#1079;&#1086;&#1085;&#1085;&#1072;&#1103;" TargetMode="External"/><Relationship Id="rId198" Type="http://schemas.openxmlformats.org/officeDocument/2006/relationships/hyperlink" Target="https://www.google.com/search?tbm=isch&amp;q=BFGoodrich+265%2F70+R16+&#1096;&#1080;&#1085;&#1072;+&#1074;&#1089;&#1077;&#1089;&#1077;&#1079;&#1086;&#1085;&#1085;&#1072;&#1103;" TargetMode="External"/><Relationship Id="rId199" Type="http://schemas.openxmlformats.org/officeDocument/2006/relationships/hyperlink" Target="https://www.google.com/search?tbm=isch&amp;q=Kapsen+265%2F70+R16+&#1096;&#1080;&#1085;&#1072;+&#1074;&#1089;&#1077;&#1089;&#1077;&#1079;&#1086;&#1085;&#1085;&#1072;&#1103;" TargetMode="External"/><Relationship Id="rId200" Type="http://schemas.openxmlformats.org/officeDocument/2006/relationships/hyperlink" Target="https://www.google.com/search?tbm=isch&amp;q=Kumho+265%2F70+R16+&#1096;&#1080;&#1085;&#1072;+&#1074;&#1089;&#1077;&#1089;&#1077;&#1079;&#1086;&#1085;&#1085;&#1072;&#1103;" TargetMode="External"/><Relationship Id="rId201" Type="http://schemas.openxmlformats.org/officeDocument/2006/relationships/hyperlink" Target="https://www.google.com/search?tbm=isch&amp;q=BFGoodrich+265%2F70+R16+&#1096;&#1080;&#1085;&#1072;+&#1074;&#1089;&#1077;&#1089;&#1077;&#1079;&#1086;&#1085;&#1085;&#1072;&#1103;" TargetMode="External"/><Relationship Id="rId202" Type="http://schemas.openxmlformats.org/officeDocument/2006/relationships/hyperlink" Target="https://www.google.com/search?tbm=isch&amp;q=Kapsen+285%2F60+R18+&#1096;&#1080;&#1085;&#1072;+&#1074;&#1089;&#1077;&#1089;&#1077;&#1079;&#1086;&#1085;&#1085;&#1072;&#1103;" TargetMode="External"/><Relationship Id="rId203" Type="http://schemas.openxmlformats.org/officeDocument/2006/relationships/hyperlink" Target="https://www.google.com/search?tbm=isch&amp;q=Kumho+285%2F60+R18+&#1096;&#1080;&#1085;&#1072;+&#1074;&#1089;&#1077;&#1089;&#1077;&#1079;&#1086;&#1085;&#1085;&#1072;&#1103;" TargetMode="External"/><Relationship Id="rId204" Type="http://schemas.openxmlformats.org/officeDocument/2006/relationships/hyperlink" Target="https://www.google.com/search?tbm=isch&amp;q=BFGoodrich+285%2F60+R18+&#1096;&#1080;&#1085;&#1072;+&#1074;&#1089;&#1077;&#1089;&#1077;&#1079;&#1086;&#1085;&#1085;&#1072;&#1103;" TargetMode="External"/><Relationship Id="rId205" Type="http://schemas.openxmlformats.org/officeDocument/2006/relationships/hyperlink" Target="https://www.google.com/search?tbm=isch&amp;q=Kapsen+285%2F60+R18+&#1096;&#1080;&#1085;&#1072;+&#1074;&#1089;&#1077;&#1089;&#1077;&#1079;&#1086;&#1085;&#1085;&#1072;&#1103;" TargetMode="External"/><Relationship Id="rId206" Type="http://schemas.openxmlformats.org/officeDocument/2006/relationships/hyperlink" Target="https://www.google.com/search?tbm=isch&amp;q=Kumho+285%2F60+R18+&#1096;&#1080;&#1085;&#1072;+&#1074;&#1089;&#1077;&#1089;&#1077;&#1079;&#1086;&#1085;&#1085;&#1072;&#1103;" TargetMode="External"/><Relationship Id="rId207" Type="http://schemas.openxmlformats.org/officeDocument/2006/relationships/hyperlink" Target="https://www.google.com/search?tbm=isch&amp;q=BFGoodrich+285%2F60+R18+&#1096;&#1080;&#1085;&#1072;+&#1074;&#1089;&#1077;&#1089;&#1077;&#1079;&#1086;&#1085;&#1085;&#1072;&#1103;" TargetMode="External"/><Relationship Id="rId208" Type="http://schemas.openxmlformats.org/officeDocument/2006/relationships/hyperlink" Target="https://www.google.com/search?tbm=isch&amp;q=Bridgestone+205%2F55+R16+&#1096;&#1080;&#1085;&#1072;+&#1083;&#1077;&#1090;&#1085;&#1103;&#1103;" TargetMode="External"/><Relationship Id="rId209" Type="http://schemas.openxmlformats.org/officeDocument/2006/relationships/hyperlink" Target="https://www.google.com/search?tbm=isch&amp;q=Continental+205%2F55+R16+&#1096;&#1080;&#1085;&#1072;+&#1083;&#1077;&#1090;&#1085;&#1103;&#1103;" TargetMode="External"/><Relationship Id="rId210" Type="http://schemas.openxmlformats.org/officeDocument/2006/relationships/hyperlink" Target="https://www.google.com/search?tbm=isch&amp;q=Bridgestone+225%2F45+R17+&#1096;&#1080;&#1085;&#1072;+&#1083;&#1077;&#1090;&#1085;&#1103;&#1103;" TargetMode="External"/><Relationship Id="rId211" Type="http://schemas.openxmlformats.org/officeDocument/2006/relationships/hyperlink" Target="https://www.google.com/search?tbm=isch&amp;q=Continental+225%2F45+R17+&#1096;&#1080;&#1085;&#1072;+&#1083;&#1077;&#1090;&#1085;&#1103;&#1103;" TargetMode="External"/><Relationship Id="rId212" Type="http://schemas.openxmlformats.org/officeDocument/2006/relationships/hyperlink" Target="https://www.google.com/search?tbm=isch&amp;q=Bridgestone+245%2F45+R18+&#1096;&#1080;&#1085;&#1072;+&#1083;&#1077;&#1090;&#1085;&#1103;&#1103;" TargetMode="External"/><Relationship Id="rId213" Type="http://schemas.openxmlformats.org/officeDocument/2006/relationships/hyperlink" Target="https://www.google.com/search?tbm=isch&amp;q=Continental+245%2F45+R18+&#1096;&#1080;&#1085;&#1072;+&#1083;&#1077;&#1090;&#1085;&#1103;&#1103;" TargetMode="External"/><Relationship Id="rId214" Type="http://schemas.openxmlformats.org/officeDocument/2006/relationships/hyperlink" Target="https://www.google.com/search?tbm=isch&amp;q=Triangle+155+R13C+&#1096;&#1080;&#1085;&#1072;+&#1074;&#1089;&#1077;&#1089;&#1077;&#1079;&#1086;&#1085;&#1085;&#1072;&#1103;" TargetMode="External"/><Relationship Id="rId215" Type="http://schemas.openxmlformats.org/officeDocument/2006/relationships/hyperlink" Target="https://www.google.com/search?tbm=isch&amp;q=Kumho+155+R13C+&#1096;&#1080;&#1085;&#1072;+&#1074;&#1089;&#1077;&#1089;&#1077;&#1079;&#1086;&#1085;&#1085;&#1072;&#1103;" TargetMode="External"/><Relationship Id="rId216" Type="http://schemas.openxmlformats.org/officeDocument/2006/relationships/hyperlink" Target="https://www.google.com/search?tbm=isch&amp;q=Michelin+155+R13C+&#1096;&#1080;&#1085;&#1072;+&#1074;&#1089;&#1077;&#1089;&#1077;&#1079;&#1086;&#1085;&#1085;&#1072;&#1103;" TargetMode="External"/><Relationship Id="rId217" Type="http://schemas.openxmlformats.org/officeDocument/2006/relationships/hyperlink" Target="https://www.google.com/search?tbm=isch&amp;q=Triangle+185%2F75+R16C+&#1096;&#1080;&#1085;&#1072;+&#1074;&#1089;&#1077;&#1089;&#1077;&#1079;&#1086;&#1085;&#1085;&#1072;&#1103;" TargetMode="External"/><Relationship Id="rId218" Type="http://schemas.openxmlformats.org/officeDocument/2006/relationships/hyperlink" Target="https://www.google.com/search?tbm=isch&amp;q=Kumho+185%2F75+R16C+&#1096;&#1080;&#1085;&#1072;+&#1074;&#1089;&#1077;&#1089;&#1077;&#1079;&#1086;&#1085;&#1085;&#1072;&#1103;" TargetMode="External"/><Relationship Id="rId219" Type="http://schemas.openxmlformats.org/officeDocument/2006/relationships/hyperlink" Target="https://www.google.com/search?tbm=isch&amp;q=Michelin+185%2F75+R16C+&#1096;&#1080;&#1085;&#1072;+&#1074;&#1089;&#1077;&#1089;&#1077;&#1079;&#1086;&#1085;&#1085;&#1072;&#1103;" TargetMode="External"/><Relationship Id="rId220" Type="http://schemas.openxmlformats.org/officeDocument/2006/relationships/hyperlink" Target="https://www.google.com/search?tbm=isch&amp;q=Triangle+195%2F70+R15C+&#1096;&#1080;&#1085;&#1072;+&#1074;&#1089;&#1077;&#1089;&#1077;&#1079;&#1086;&#1085;&#1085;&#1072;&#1103;" TargetMode="External"/><Relationship Id="rId221" Type="http://schemas.openxmlformats.org/officeDocument/2006/relationships/hyperlink" Target="https://www.google.com/search?tbm=isch&amp;q=Kumho+195%2F70+R15C+&#1096;&#1080;&#1085;&#1072;+&#1074;&#1089;&#1077;&#1089;&#1077;&#1079;&#1086;&#1085;&#1085;&#1072;&#1103;" TargetMode="External"/><Relationship Id="rId222" Type="http://schemas.openxmlformats.org/officeDocument/2006/relationships/hyperlink" Target="https://www.google.com/search?tbm=isch&amp;q=Michelin+195%2F70+R15C+&#1096;&#1080;&#1085;&#1072;+&#1074;&#1089;&#1077;&#1089;&#1077;&#1079;&#1086;&#1085;&#1085;&#1072;&#1103;" TargetMode="External"/><Relationship Id="rId223" Type="http://schemas.openxmlformats.org/officeDocument/2006/relationships/hyperlink" Target="https://www.google.com/search?tbm=isch&amp;q=Triangle+215%2F65+R16C+&#1096;&#1080;&#1085;&#1072;+&#1074;&#1089;&#1077;&#1089;&#1077;&#1079;&#1086;&#1085;&#1085;&#1072;&#1103;" TargetMode="External"/><Relationship Id="rId224" Type="http://schemas.openxmlformats.org/officeDocument/2006/relationships/hyperlink" Target="https://www.google.com/search?tbm=isch&amp;q=Kumho+215%2F65+R16C+&#1096;&#1080;&#1085;&#1072;+&#1074;&#1089;&#1077;&#1089;&#1077;&#1079;&#1086;&#1085;&#1085;&#1072;&#1103;" TargetMode="External"/><Relationship Id="rId225" Type="http://schemas.openxmlformats.org/officeDocument/2006/relationships/hyperlink" Target="https://www.google.com/search?tbm=isch&amp;q=Michelin+215%2F65+R16C+&#1096;&#1080;&#1085;&#1072;+&#1074;&#1089;&#1077;&#1089;&#1077;&#1079;&#1086;&#1085;&#1085;&#1072;&#1103;" TargetMode="External"/><Relationship Id="rId226" Type="http://schemas.openxmlformats.org/officeDocument/2006/relationships/hyperlink" Target="https://www.google.com/search?tbm=isch&amp;q=Triangle+225%2F70+R15C+&#1096;&#1080;&#1085;&#1072;+&#1074;&#1089;&#1077;&#1089;&#1077;&#1079;&#1086;&#1085;&#1085;&#1072;&#1103;" TargetMode="External"/><Relationship Id="rId227" Type="http://schemas.openxmlformats.org/officeDocument/2006/relationships/hyperlink" Target="https://www.google.com/search?tbm=isch&amp;q=Kumho+225%2F70+R15C+&#1096;&#1080;&#1085;&#1072;+&#1074;&#1089;&#1077;&#1089;&#1077;&#1079;&#1086;&#1085;&#1085;&#1072;&#1103;" TargetMode="External"/><Relationship Id="rId228" Type="http://schemas.openxmlformats.org/officeDocument/2006/relationships/hyperlink" Target="https://www.google.com/search?tbm=isch&amp;q=Michelin+225%2F70+R15C+&#1096;&#1080;&#1085;&#1072;+&#1074;&#1089;&#1077;&#1089;&#1077;&#1079;&#1086;&#1085;&#1085;&#1072;&#1103;" TargetMode="External"/><Relationship Id="rId229" Type="http://schemas.openxmlformats.org/officeDocument/2006/relationships/hyperlink" Target="https://www.google.com/search?tbm=isch&amp;q=Aeolus+315%2F80+R22.5+&#1096;&#1080;&#1085;&#1072;+&#1074;&#1089;&#1077;&#1089;&#1077;&#1079;&#1086;&#1085;&#1085;&#1072;&#1103;" TargetMode="External"/><Relationship Id="rId230" Type="http://schemas.openxmlformats.org/officeDocument/2006/relationships/hyperlink" Target="https://www.google.com/search?tbm=isch&amp;q=Kama+315%2F80+R22.5+&#1096;&#1080;&#1085;&#1072;+&#1074;&#1089;&#1077;&#1089;&#1077;&#1079;&#1086;&#1085;&#1085;&#1072;&#1103;" TargetMode="External"/><Relationship Id="rId231" Type="http://schemas.openxmlformats.org/officeDocument/2006/relationships/hyperlink" Target="https://www.google.com/search?tbm=isch&amp;q=Michelin+315%2F80+R22.5+&#1096;&#1080;&#1085;&#1072;+&#1074;&#1089;&#1077;&#1089;&#1077;&#1079;&#1086;&#1085;&#1085;&#1072;&#1103;" TargetMode="External"/><Relationship Id="rId232" Type="http://schemas.openxmlformats.org/officeDocument/2006/relationships/hyperlink" Target="https://www.google.com/search?tbm=isch&amp;q=Aeolus+315%2F80+R22.5+&#1096;&#1080;&#1085;&#1072;+&#1074;&#1089;&#1077;&#1089;&#1077;&#1079;&#1086;&#1085;&#1085;&#1072;&#1103;" TargetMode="External"/><Relationship Id="rId233" Type="http://schemas.openxmlformats.org/officeDocument/2006/relationships/hyperlink" Target="https://www.google.com/search?tbm=isch&amp;q=Kama+315%2F80+R22.5+&#1096;&#1080;&#1085;&#1072;+&#1074;&#1089;&#1077;&#1089;&#1077;&#1079;&#1086;&#1085;&#1085;&#1072;&#1103;" TargetMode="External"/><Relationship Id="rId234" Type="http://schemas.openxmlformats.org/officeDocument/2006/relationships/hyperlink" Target="https://www.google.com/search?tbm=isch&amp;q=Michelin+315%2F80+R22.5+&#1096;&#1080;&#1085;&#1072;+&#1074;&#1089;&#1077;&#1089;&#1077;&#1079;&#1086;&#1085;&#1085;&#1072;&#1103;" TargetMode="External"/><Relationship Id="rId235" Type="http://schemas.openxmlformats.org/officeDocument/2006/relationships/hyperlink" Target="https://www.google.com/search?tbm=isch&amp;q=Aeolus+385%2F65+R22.5+&#1096;&#1080;&#1085;&#1072;+&#1074;&#1089;&#1077;&#1089;&#1077;&#1079;&#1086;&#1085;&#1085;&#1072;&#1103;" TargetMode="External"/><Relationship Id="rId236" Type="http://schemas.openxmlformats.org/officeDocument/2006/relationships/hyperlink" Target="https://www.google.com/search?tbm=isch&amp;q=Kama+385%2F65+R22.5+&#1096;&#1080;&#1085;&#1072;+&#1074;&#1089;&#1077;&#1089;&#1077;&#1079;&#1086;&#1085;&#1085;&#1072;&#1103;" TargetMode="External"/><Relationship Id="rId237" Type="http://schemas.openxmlformats.org/officeDocument/2006/relationships/hyperlink" Target="https://www.google.com/search?tbm=isch&amp;q=Michelin+385%2F65+R22.5+&#1096;&#1080;&#1085;&#1072;+&#1074;&#1089;&#1077;&#1089;&#1077;&#1079;&#1086;&#1085;&#1085;&#1072;&#1103;" TargetMode="External"/><Relationship Id="rId238" Type="http://schemas.openxmlformats.org/officeDocument/2006/relationships/hyperlink" Target="https://www.google.com/search?tbm=isch&amp;q=Aeolus+295%2F80+R22.5+&#1096;&#1080;&#1085;&#1072;+&#1074;&#1089;&#1077;&#1089;&#1077;&#1079;&#1086;&#1085;&#1085;&#1072;&#1103;" TargetMode="External"/><Relationship Id="rId239" Type="http://schemas.openxmlformats.org/officeDocument/2006/relationships/hyperlink" Target="https://www.google.com/search?tbm=isch&amp;q=Kama+295%2F80+R22.5+&#1096;&#1080;&#1085;&#1072;+&#1074;&#1089;&#1077;&#1089;&#1077;&#1079;&#1086;&#1085;&#1085;&#1072;&#1103;" TargetMode="External"/><Relationship Id="rId240" Type="http://schemas.openxmlformats.org/officeDocument/2006/relationships/hyperlink" Target="https://www.google.com/search?tbm=isch&amp;q=Michelin+295%2F80+R22.5+&#1096;&#1080;&#1085;&#1072;+&#1074;&#1089;&#1077;&#1089;&#1077;&#1079;&#1086;&#1085;&#1085;&#1072;&#1103;" TargetMode="External"/><Relationship Id="rId241" Type="http://schemas.openxmlformats.org/officeDocument/2006/relationships/hyperlink" Target="https://www.google.com/search?tbm=isch&amp;q=Aeolus+11.00+R20+&#1096;&#1080;&#1085;&#1072;+&#1074;&#1089;&#1077;&#1089;&#1077;&#1079;&#1086;&#1085;&#1085;&#1072;&#1103;" TargetMode="External"/><Relationship Id="rId242" Type="http://schemas.openxmlformats.org/officeDocument/2006/relationships/hyperlink" Target="https://www.google.com/search?tbm=isch&amp;q=Kama+11.00+R20+&#1096;&#1080;&#1085;&#1072;+&#1074;&#1089;&#1077;&#1089;&#1077;&#1079;&#1086;&#1085;&#1085;&#1072;&#1103;" TargetMode="External"/><Relationship Id="rId243" Type="http://schemas.openxmlformats.org/officeDocument/2006/relationships/hyperlink" Target="https://www.google.com/search?tbm=isch&amp;q=Michelin+11.00+R20+&#1096;&#1080;&#1085;&#1072;+&#1074;&#1089;&#1077;&#1089;&#1077;&#1079;&#1086;&#1085;&#1085;&#1072;&#1103;" TargetMode="External"/><Relationship Id="rId244" Type="http://schemas.openxmlformats.org/officeDocument/2006/relationships/hyperlink" Target="https://www.google.com/search?tbm=isch&amp;q=Aeolus+215%2F75+R17.5+&#1096;&#1080;&#1085;&#1072;+&#1074;&#1089;&#1077;&#1089;&#1077;&#1079;&#1086;&#1085;&#1085;&#1072;&#1103;" TargetMode="External"/><Relationship Id="rId245" Type="http://schemas.openxmlformats.org/officeDocument/2006/relationships/hyperlink" Target="https://www.google.com/search?tbm=isch&amp;q=Kama+215%2F75+R17.5+&#1096;&#1080;&#1085;&#1072;+&#1074;&#1089;&#1077;&#1089;&#1077;&#1079;&#1086;&#1085;&#1085;&#1072;&#1103;" TargetMode="External"/><Relationship Id="rId246" Type="http://schemas.openxmlformats.org/officeDocument/2006/relationships/hyperlink" Target="https://www.google.com/search?tbm=isch&amp;q=Michelin+215%2F75+R17.5+&#1096;&#1080;&#1085;&#1072;+&#1074;&#1089;&#1077;&#1089;&#1077;&#1079;&#1086;&#1085;&#1085;&#1072;&#1103;" TargetMode="External"/><Relationship Id="rId247" Type="http://schemas.openxmlformats.org/officeDocument/2006/relationships/hyperlink" Target="https://www.google.com/search?tbm=isch&amp;q=Michelin+110%2F70+R17+&#1096;&#1080;&#1085;&#1072;+&#1074;&#1089;&#1077;&#1089;&#1077;&#1079;&#1086;&#1085;&#1085;&#1072;&#1103;" TargetMode="External"/><Relationship Id="rId248" Type="http://schemas.openxmlformats.org/officeDocument/2006/relationships/hyperlink" Target="https://www.google.com/search?tbm=isch&amp;q=Michelin+140%2F70+R17+&#1096;&#1080;&#1085;&#1072;+&#1074;&#1089;&#1077;&#1089;&#1077;&#1079;&#1086;&#1085;&#1085;&#1072;&#1103;" TargetMode="External"/><Relationship Id="rId249" Type="http://schemas.openxmlformats.org/officeDocument/2006/relationships/hyperlink" Target="https://www.google.com/search?tbm=isch&amp;q=Kenda+3.00-18+&#1096;&#1080;&#1085;&#1072;+&#1074;&#1089;&#1077;&#1089;&#1077;&#1079;&#1086;&#1085;&#1085;&#1072;&#1103;" TargetMode="External"/><Relationship Id="rId250" Type="http://schemas.openxmlformats.org/officeDocument/2006/relationships/hyperlink" Target="https://www.google.com/search?tbm=isch&amp;q=Kenda+130%2F60-13+&#1096;&#1080;&#1085;&#1072;+&#1074;&#1089;&#1077;&#1089;&#1077;&#1079;&#1086;&#1085;&#1085;&#1072;&#1103;" TargetMode="External"/><Relationship Id="rId251" Type="http://schemas.openxmlformats.org/officeDocument/2006/relationships/hyperlink" Target="https://www.google.com/search?tbm=isch&amp;q=&#1041;&#1077;&#1083;&#1096;&#1080;&#1085;&#1072;+16.9-38+&#1096;&#1080;&#1085;&#1072;+&#1074;&#1089;&#1077;&#1089;&#1077;&#1079;&#1086;&#1085;&#1085;&#1072;&#1103;" TargetMode="External"/><Relationship Id="rId252" Type="http://schemas.openxmlformats.org/officeDocument/2006/relationships/hyperlink" Target="https://www.google.com/search?tbm=isch&amp;q=&#1041;&#1077;&#1083;&#1096;&#1080;&#1085;&#1072;+11.2-20+&#1096;&#1080;&#1085;&#1072;+&#1074;&#1089;&#1077;&#1089;&#1077;&#1079;&#1086;&#1085;&#1085;&#1072;&#1103;" TargetMode="External"/><Relationship Id="rId253" Type="http://schemas.openxmlformats.org/officeDocument/2006/relationships/hyperlink" Target="https://www.google.com/search?tbm=isch&amp;q=Armour+6.50-10+&#1096;&#1080;&#1085;&#1072;+&#1074;&#1089;&#1077;&#1089;&#1077;&#1079;&#1086;&#1085;&#1085;&#1072;&#1103;" TargetMode="External"/><Relationship Id="rId254" Type="http://schemas.openxmlformats.org/officeDocument/2006/relationships/hyperlink" Target="https://www.google.com/search?tbm=isch&amp;q=Armour+12.5%2F80-18+&#1096;&#1080;&#1085;&#1072;+&#1074;&#1089;&#1077;&#1089;&#1077;&#1079;&#1086;&#1085;&#1085;&#1072;&#1103;" TargetMode="External"/><Relationship Id="rId25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6" t="s">
        <v>14</v>
      </c>
      <c r="D5" s="6" t="s">
        <v>15</v>
      </c>
      <c r="E5" s="4" t="s">
        <v>16</v>
      </c>
      <c r="F5" s="6" t="s">
        <v>17</v>
      </c>
      <c r="G5" s="4" t="s">
        <v>18</v>
      </c>
      <c r="H5" s="6" t="s">
        <v>19</v>
      </c>
      <c r="I5" s="6"/>
      <c r="J5" s="7" t="n">
        <v>204000</v>
      </c>
      <c r="K5" s="7" t="n">
        <f aca="false">J5*4</f>
        <v>816000</v>
      </c>
    </row>
    <row r="6" customFormat="false" ht="15" hidden="false" customHeight="false" outlineLevel="0" collapsed="false">
      <c r="A6" s="4" t="n">
        <v>2</v>
      </c>
      <c r="B6" s="5" t="s">
        <v>13</v>
      </c>
      <c r="C6" s="6" t="s">
        <v>14</v>
      </c>
      <c r="D6" s="6" t="s">
        <v>15</v>
      </c>
      <c r="E6" s="4" t="s">
        <v>16</v>
      </c>
      <c r="F6" s="6" t="s">
        <v>17</v>
      </c>
      <c r="G6" s="4" t="s">
        <v>20</v>
      </c>
      <c r="H6" s="6" t="s">
        <v>21</v>
      </c>
      <c r="I6" s="6"/>
      <c r="J6" s="7" t="n">
        <v>314000</v>
      </c>
      <c r="K6" s="7" t="n">
        <f aca="false">J6*4</f>
        <v>1256000</v>
      </c>
    </row>
    <row r="7" customFormat="false" ht="15" hidden="false" customHeight="false" outlineLevel="0" collapsed="false">
      <c r="A7" s="4" t="n">
        <v>3</v>
      </c>
      <c r="B7" s="5" t="s">
        <v>13</v>
      </c>
      <c r="C7" s="6" t="s">
        <v>14</v>
      </c>
      <c r="D7" s="6" t="s">
        <v>15</v>
      </c>
      <c r="E7" s="4" t="s">
        <v>16</v>
      </c>
      <c r="F7" s="6" t="s">
        <v>17</v>
      </c>
      <c r="G7" s="4" t="s">
        <v>22</v>
      </c>
      <c r="H7" s="6" t="s">
        <v>23</v>
      </c>
      <c r="I7" s="6"/>
      <c r="J7" s="7" t="n">
        <v>549000</v>
      </c>
      <c r="K7" s="7" t="n">
        <f aca="false">J7*4</f>
        <v>2196000</v>
      </c>
    </row>
    <row r="8" customFormat="false" ht="15" hidden="false" customHeight="false" outlineLevel="0" collapsed="false">
      <c r="A8" s="4" t="n">
        <v>4</v>
      </c>
      <c r="B8" s="5" t="s">
        <v>13</v>
      </c>
      <c r="C8" s="6" t="s">
        <v>14</v>
      </c>
      <c r="D8" s="6" t="s">
        <v>15</v>
      </c>
      <c r="E8" s="4" t="s">
        <v>24</v>
      </c>
      <c r="F8" s="6" t="s">
        <v>25</v>
      </c>
      <c r="G8" s="4" t="s">
        <v>18</v>
      </c>
      <c r="H8" s="6" t="s">
        <v>26</v>
      </c>
      <c r="I8" s="6"/>
      <c r="J8" s="7" t="n">
        <v>259000</v>
      </c>
      <c r="K8" s="7" t="n">
        <f aca="false">J8*4</f>
        <v>1036000</v>
      </c>
    </row>
    <row r="9" customFormat="false" ht="15" hidden="false" customHeight="false" outlineLevel="0" collapsed="false">
      <c r="A9" s="4" t="n">
        <v>5</v>
      </c>
      <c r="B9" s="5" t="s">
        <v>13</v>
      </c>
      <c r="C9" s="6" t="s">
        <v>14</v>
      </c>
      <c r="D9" s="6" t="s">
        <v>15</v>
      </c>
      <c r="E9" s="4" t="s">
        <v>24</v>
      </c>
      <c r="F9" s="6" t="s">
        <v>25</v>
      </c>
      <c r="G9" s="4" t="s">
        <v>20</v>
      </c>
      <c r="H9" s="6" t="s">
        <v>27</v>
      </c>
      <c r="I9" s="6"/>
      <c r="J9" s="7" t="n">
        <v>399000</v>
      </c>
      <c r="K9" s="7" t="n">
        <f aca="false">J9*4</f>
        <v>1596000</v>
      </c>
    </row>
    <row r="10" customFormat="false" ht="15" hidden="false" customHeight="false" outlineLevel="0" collapsed="false">
      <c r="A10" s="4" t="n">
        <v>6</v>
      </c>
      <c r="B10" s="5" t="s">
        <v>13</v>
      </c>
      <c r="C10" s="6" t="s">
        <v>14</v>
      </c>
      <c r="D10" s="6" t="s">
        <v>15</v>
      </c>
      <c r="E10" s="4" t="s">
        <v>24</v>
      </c>
      <c r="F10" s="6" t="s">
        <v>25</v>
      </c>
      <c r="G10" s="4" t="s">
        <v>22</v>
      </c>
      <c r="H10" s="6" t="s">
        <v>28</v>
      </c>
      <c r="I10" s="6"/>
      <c r="J10" s="7" t="n">
        <v>698000</v>
      </c>
      <c r="K10" s="7" t="n">
        <f aca="false">J10*4</f>
        <v>2792000</v>
      </c>
    </row>
    <row r="11" customFormat="false" ht="15" hidden="false" customHeight="false" outlineLevel="0" collapsed="false">
      <c r="A11" s="4" t="n">
        <v>7</v>
      </c>
      <c r="B11" s="5" t="s">
        <v>13</v>
      </c>
      <c r="C11" s="6" t="s">
        <v>14</v>
      </c>
      <c r="D11" s="6" t="s">
        <v>15</v>
      </c>
      <c r="E11" s="4" t="s">
        <v>29</v>
      </c>
      <c r="F11" s="6" t="s">
        <v>30</v>
      </c>
      <c r="G11" s="4" t="s">
        <v>18</v>
      </c>
      <c r="H11" s="6" t="s">
        <v>31</v>
      </c>
      <c r="I11" s="6"/>
      <c r="J11" s="7" t="n">
        <v>290000</v>
      </c>
      <c r="K11" s="7" t="n">
        <f aca="false">J11*4</f>
        <v>1160000</v>
      </c>
    </row>
    <row r="12" customFormat="false" ht="15" hidden="false" customHeight="false" outlineLevel="0" collapsed="false">
      <c r="A12" s="4" t="n">
        <v>8</v>
      </c>
      <c r="B12" s="5" t="s">
        <v>13</v>
      </c>
      <c r="C12" s="6" t="s">
        <v>14</v>
      </c>
      <c r="D12" s="6" t="s">
        <v>15</v>
      </c>
      <c r="E12" s="4" t="s">
        <v>29</v>
      </c>
      <c r="F12" s="6" t="s">
        <v>30</v>
      </c>
      <c r="G12" s="4" t="s">
        <v>20</v>
      </c>
      <c r="H12" s="6" t="s">
        <v>32</v>
      </c>
      <c r="I12" s="6"/>
      <c r="J12" s="7" t="n">
        <v>446000</v>
      </c>
      <c r="K12" s="7" t="n">
        <f aca="false">J12*4</f>
        <v>1784000</v>
      </c>
    </row>
    <row r="13" customFormat="false" ht="15" hidden="false" customHeight="false" outlineLevel="0" collapsed="false">
      <c r="A13" s="4" t="n">
        <v>9</v>
      </c>
      <c r="B13" s="5" t="s">
        <v>13</v>
      </c>
      <c r="C13" s="6" t="s">
        <v>14</v>
      </c>
      <c r="D13" s="6" t="s">
        <v>15</v>
      </c>
      <c r="E13" s="4" t="s">
        <v>29</v>
      </c>
      <c r="F13" s="6" t="s">
        <v>30</v>
      </c>
      <c r="G13" s="4" t="s">
        <v>22</v>
      </c>
      <c r="H13" s="6" t="s">
        <v>33</v>
      </c>
      <c r="I13" s="6"/>
      <c r="J13" s="7" t="n">
        <v>781000</v>
      </c>
      <c r="K13" s="7" t="n">
        <f aca="false">J13*4</f>
        <v>3124000</v>
      </c>
    </row>
    <row r="14" customFormat="false" ht="15" hidden="false" customHeight="false" outlineLevel="0" collapsed="false">
      <c r="A14" s="4" t="n">
        <v>10</v>
      </c>
      <c r="B14" s="5" t="s">
        <v>13</v>
      </c>
      <c r="C14" s="6" t="s">
        <v>14</v>
      </c>
      <c r="D14" s="6" t="s">
        <v>15</v>
      </c>
      <c r="E14" s="4" t="s">
        <v>34</v>
      </c>
      <c r="F14" s="6" t="s">
        <v>35</v>
      </c>
      <c r="G14" s="4" t="s">
        <v>18</v>
      </c>
      <c r="H14" s="6" t="s">
        <v>36</v>
      </c>
      <c r="I14" s="6"/>
      <c r="J14" s="7" t="n">
        <v>346000</v>
      </c>
      <c r="K14" s="7" t="n">
        <f aca="false">J14*4</f>
        <v>1384000</v>
      </c>
    </row>
    <row r="15" customFormat="false" ht="15" hidden="false" customHeight="false" outlineLevel="0" collapsed="false">
      <c r="A15" s="4" t="n">
        <v>11</v>
      </c>
      <c r="B15" s="5" t="s">
        <v>13</v>
      </c>
      <c r="C15" s="6" t="s">
        <v>14</v>
      </c>
      <c r="D15" s="6" t="s">
        <v>15</v>
      </c>
      <c r="E15" s="4" t="s">
        <v>34</v>
      </c>
      <c r="F15" s="6" t="s">
        <v>35</v>
      </c>
      <c r="G15" s="4" t="s">
        <v>20</v>
      </c>
      <c r="H15" s="6" t="s">
        <v>21</v>
      </c>
      <c r="I15" s="6"/>
      <c r="J15" s="7" t="n">
        <v>532000</v>
      </c>
      <c r="K15" s="7" t="n">
        <f aca="false">J15*4</f>
        <v>2128000</v>
      </c>
    </row>
    <row r="16" customFormat="false" ht="15" hidden="false" customHeight="false" outlineLevel="0" collapsed="false">
      <c r="A16" s="4" t="n">
        <v>12</v>
      </c>
      <c r="B16" s="5" t="s">
        <v>13</v>
      </c>
      <c r="C16" s="6" t="s">
        <v>14</v>
      </c>
      <c r="D16" s="6" t="s">
        <v>15</v>
      </c>
      <c r="E16" s="4" t="s">
        <v>34</v>
      </c>
      <c r="F16" s="6" t="s">
        <v>35</v>
      </c>
      <c r="G16" s="4" t="s">
        <v>22</v>
      </c>
      <c r="H16" s="6" t="s">
        <v>23</v>
      </c>
      <c r="I16" s="6"/>
      <c r="J16" s="7" t="n">
        <v>931000</v>
      </c>
      <c r="K16" s="7" t="n">
        <f aca="false">J16*4</f>
        <v>3724000</v>
      </c>
    </row>
    <row r="17" customFormat="false" ht="15" hidden="false" customHeight="false" outlineLevel="0" collapsed="false">
      <c r="A17" s="4" t="n">
        <v>13</v>
      </c>
      <c r="B17" s="5" t="s">
        <v>13</v>
      </c>
      <c r="C17" s="6" t="s">
        <v>14</v>
      </c>
      <c r="D17" s="6" t="s">
        <v>15</v>
      </c>
      <c r="E17" s="4" t="s">
        <v>37</v>
      </c>
      <c r="F17" s="6" t="s">
        <v>38</v>
      </c>
      <c r="G17" s="4" t="s">
        <v>18</v>
      </c>
      <c r="H17" s="6" t="s">
        <v>19</v>
      </c>
      <c r="I17" s="6"/>
      <c r="J17" s="7" t="n">
        <v>395000</v>
      </c>
      <c r="K17" s="7" t="n">
        <f aca="false">J17*4</f>
        <v>1580000</v>
      </c>
    </row>
    <row r="18" customFormat="false" ht="15" hidden="false" customHeight="false" outlineLevel="0" collapsed="false">
      <c r="A18" s="4" t="n">
        <v>14</v>
      </c>
      <c r="B18" s="5" t="s">
        <v>13</v>
      </c>
      <c r="C18" s="6" t="s">
        <v>14</v>
      </c>
      <c r="D18" s="6" t="s">
        <v>15</v>
      </c>
      <c r="E18" s="4" t="s">
        <v>37</v>
      </c>
      <c r="F18" s="6" t="s">
        <v>38</v>
      </c>
      <c r="G18" s="4" t="s">
        <v>20</v>
      </c>
      <c r="H18" s="6" t="s">
        <v>27</v>
      </c>
      <c r="I18" s="6"/>
      <c r="J18" s="7" t="n">
        <v>608000</v>
      </c>
      <c r="K18" s="7" t="n">
        <f aca="false">J18*4</f>
        <v>2432000</v>
      </c>
    </row>
    <row r="19" customFormat="false" ht="15" hidden="false" customHeight="false" outlineLevel="0" collapsed="false">
      <c r="A19" s="4" t="n">
        <v>15</v>
      </c>
      <c r="B19" s="5" t="s">
        <v>13</v>
      </c>
      <c r="C19" s="6" t="s">
        <v>14</v>
      </c>
      <c r="D19" s="6" t="s">
        <v>15</v>
      </c>
      <c r="E19" s="4" t="s">
        <v>37</v>
      </c>
      <c r="F19" s="6" t="s">
        <v>38</v>
      </c>
      <c r="G19" s="4" t="s">
        <v>22</v>
      </c>
      <c r="H19" s="6" t="s">
        <v>28</v>
      </c>
      <c r="I19" s="6"/>
      <c r="J19" s="7" t="n">
        <v>1064000</v>
      </c>
      <c r="K19" s="7" t="n">
        <f aca="false">J19*4</f>
        <v>4256000</v>
      </c>
    </row>
    <row r="20" customFormat="false" ht="15" hidden="false" customHeight="false" outlineLevel="0" collapsed="false">
      <c r="A20" s="4" t="n">
        <v>16</v>
      </c>
      <c r="B20" s="5" t="s">
        <v>13</v>
      </c>
      <c r="C20" s="6" t="s">
        <v>14</v>
      </c>
      <c r="D20" s="6" t="s">
        <v>15</v>
      </c>
      <c r="E20" s="4" t="s">
        <v>39</v>
      </c>
      <c r="F20" s="6" t="s">
        <v>40</v>
      </c>
      <c r="G20" s="4" t="s">
        <v>18</v>
      </c>
      <c r="H20" s="6" t="s">
        <v>26</v>
      </c>
      <c r="I20" s="6"/>
      <c r="J20" s="7" t="n">
        <v>445000</v>
      </c>
      <c r="K20" s="7" t="n">
        <f aca="false">J20*4</f>
        <v>1780000</v>
      </c>
    </row>
    <row r="21" customFormat="false" ht="15" hidden="false" customHeight="false" outlineLevel="0" collapsed="false">
      <c r="A21" s="4" t="n">
        <v>17</v>
      </c>
      <c r="B21" s="5" t="s">
        <v>13</v>
      </c>
      <c r="C21" s="6" t="s">
        <v>14</v>
      </c>
      <c r="D21" s="6" t="s">
        <v>15</v>
      </c>
      <c r="E21" s="4" t="s">
        <v>39</v>
      </c>
      <c r="F21" s="6" t="s">
        <v>40</v>
      </c>
      <c r="G21" s="4" t="s">
        <v>20</v>
      </c>
      <c r="H21" s="6" t="s">
        <v>32</v>
      </c>
      <c r="I21" s="6"/>
      <c r="J21" s="7" t="n">
        <v>684000</v>
      </c>
      <c r="K21" s="7" t="n">
        <f aca="false">J21*4</f>
        <v>2736000</v>
      </c>
    </row>
    <row r="22" customFormat="false" ht="15" hidden="false" customHeight="false" outlineLevel="0" collapsed="false">
      <c r="A22" s="4" t="n">
        <v>18</v>
      </c>
      <c r="B22" s="5" t="s">
        <v>13</v>
      </c>
      <c r="C22" s="6" t="s">
        <v>14</v>
      </c>
      <c r="D22" s="6" t="s">
        <v>15</v>
      </c>
      <c r="E22" s="4" t="s">
        <v>39</v>
      </c>
      <c r="F22" s="6" t="s">
        <v>40</v>
      </c>
      <c r="G22" s="4" t="s">
        <v>22</v>
      </c>
      <c r="H22" s="6" t="s">
        <v>33</v>
      </c>
      <c r="I22" s="6"/>
      <c r="J22" s="7" t="n">
        <v>1197000</v>
      </c>
      <c r="K22" s="7" t="n">
        <f aca="false">J22*4</f>
        <v>4788000</v>
      </c>
    </row>
    <row r="23" customFormat="false" ht="15" hidden="false" customHeight="false" outlineLevel="0" collapsed="false">
      <c r="A23" s="4" t="n">
        <v>19</v>
      </c>
      <c r="B23" s="5" t="s">
        <v>13</v>
      </c>
      <c r="C23" s="6" t="s">
        <v>14</v>
      </c>
      <c r="D23" s="6" t="s">
        <v>15</v>
      </c>
      <c r="E23" s="4" t="s">
        <v>41</v>
      </c>
      <c r="F23" s="6" t="s">
        <v>42</v>
      </c>
      <c r="G23" s="4" t="s">
        <v>18</v>
      </c>
      <c r="H23" s="6" t="s">
        <v>31</v>
      </c>
      <c r="I23" s="6"/>
      <c r="J23" s="7" t="n">
        <v>531000</v>
      </c>
      <c r="K23" s="7" t="n">
        <f aca="false">J23*4</f>
        <v>2124000</v>
      </c>
    </row>
    <row r="24" customFormat="false" ht="15" hidden="false" customHeight="false" outlineLevel="0" collapsed="false">
      <c r="A24" s="4" t="n">
        <v>20</v>
      </c>
      <c r="B24" s="5" t="s">
        <v>13</v>
      </c>
      <c r="C24" s="6" t="s">
        <v>14</v>
      </c>
      <c r="D24" s="6" t="s">
        <v>15</v>
      </c>
      <c r="E24" s="4" t="s">
        <v>41</v>
      </c>
      <c r="F24" s="6" t="s">
        <v>42</v>
      </c>
      <c r="G24" s="4" t="s">
        <v>20</v>
      </c>
      <c r="H24" s="6" t="s">
        <v>21</v>
      </c>
      <c r="I24" s="6"/>
      <c r="J24" s="7" t="n">
        <v>817000</v>
      </c>
      <c r="K24" s="7" t="n">
        <f aca="false">J24*4</f>
        <v>3268000</v>
      </c>
    </row>
    <row r="25" customFormat="false" ht="15" hidden="false" customHeight="false" outlineLevel="0" collapsed="false">
      <c r="A25" s="4" t="n">
        <v>21</v>
      </c>
      <c r="B25" s="5" t="s">
        <v>13</v>
      </c>
      <c r="C25" s="6" t="s">
        <v>14</v>
      </c>
      <c r="D25" s="6" t="s">
        <v>15</v>
      </c>
      <c r="E25" s="4" t="s">
        <v>41</v>
      </c>
      <c r="F25" s="6" t="s">
        <v>42</v>
      </c>
      <c r="G25" s="4" t="s">
        <v>22</v>
      </c>
      <c r="H25" s="6" t="s">
        <v>23</v>
      </c>
      <c r="I25" s="6"/>
      <c r="J25" s="7" t="n">
        <v>1430000</v>
      </c>
      <c r="K25" s="7" t="n">
        <f aca="false">J25*4</f>
        <v>5720000</v>
      </c>
    </row>
    <row r="26" customFormat="false" ht="15" hidden="false" customHeight="false" outlineLevel="0" collapsed="false">
      <c r="A26" s="4" t="n">
        <v>22</v>
      </c>
      <c r="B26" s="5" t="s">
        <v>13</v>
      </c>
      <c r="C26" s="6" t="s">
        <v>14</v>
      </c>
      <c r="D26" s="6" t="s">
        <v>15</v>
      </c>
      <c r="E26" s="4" t="s">
        <v>43</v>
      </c>
      <c r="F26" s="6" t="s">
        <v>44</v>
      </c>
      <c r="G26" s="4" t="s">
        <v>18</v>
      </c>
      <c r="H26" s="6" t="s">
        <v>36</v>
      </c>
      <c r="I26" s="6"/>
      <c r="J26" s="7" t="n">
        <v>556000</v>
      </c>
      <c r="K26" s="7" t="n">
        <f aca="false">J26*4</f>
        <v>2224000</v>
      </c>
    </row>
    <row r="27" customFormat="false" ht="15" hidden="false" customHeight="false" outlineLevel="0" collapsed="false">
      <c r="A27" s="4" t="n">
        <v>23</v>
      </c>
      <c r="B27" s="5" t="s">
        <v>13</v>
      </c>
      <c r="C27" s="6" t="s">
        <v>14</v>
      </c>
      <c r="D27" s="6" t="s">
        <v>15</v>
      </c>
      <c r="E27" s="4" t="s">
        <v>43</v>
      </c>
      <c r="F27" s="6" t="s">
        <v>44</v>
      </c>
      <c r="G27" s="4" t="s">
        <v>20</v>
      </c>
      <c r="H27" s="6" t="s">
        <v>27</v>
      </c>
      <c r="I27" s="6"/>
      <c r="J27" s="7" t="n">
        <v>855000</v>
      </c>
      <c r="K27" s="7" t="n">
        <f aca="false">J27*4</f>
        <v>3420000</v>
      </c>
    </row>
    <row r="28" customFormat="false" ht="15" hidden="false" customHeight="false" outlineLevel="0" collapsed="false">
      <c r="A28" s="4" t="n">
        <v>24</v>
      </c>
      <c r="B28" s="5" t="s">
        <v>13</v>
      </c>
      <c r="C28" s="6" t="s">
        <v>14</v>
      </c>
      <c r="D28" s="6" t="s">
        <v>15</v>
      </c>
      <c r="E28" s="4" t="s">
        <v>43</v>
      </c>
      <c r="F28" s="6" t="s">
        <v>44</v>
      </c>
      <c r="G28" s="4" t="s">
        <v>22</v>
      </c>
      <c r="H28" s="6" t="s">
        <v>28</v>
      </c>
      <c r="I28" s="6"/>
      <c r="J28" s="7" t="n">
        <v>1496000</v>
      </c>
      <c r="K28" s="7" t="n">
        <f aca="false">J28*4</f>
        <v>5984000</v>
      </c>
    </row>
    <row r="29" customFormat="false" ht="15" hidden="false" customHeight="false" outlineLevel="0" collapsed="false">
      <c r="A29" s="4" t="n">
        <v>25</v>
      </c>
      <c r="B29" s="5" t="s">
        <v>13</v>
      </c>
      <c r="C29" s="6" t="s">
        <v>14</v>
      </c>
      <c r="D29" s="6" t="s">
        <v>15</v>
      </c>
      <c r="E29" s="4" t="s">
        <v>45</v>
      </c>
      <c r="F29" s="6" t="s">
        <v>46</v>
      </c>
      <c r="G29" s="4" t="s">
        <v>18</v>
      </c>
      <c r="H29" s="6" t="s">
        <v>19</v>
      </c>
      <c r="I29" s="6"/>
      <c r="J29" s="7" t="n">
        <v>618000</v>
      </c>
      <c r="K29" s="7" t="n">
        <f aca="false">J29*4</f>
        <v>2472000</v>
      </c>
    </row>
    <row r="30" customFormat="false" ht="15" hidden="false" customHeight="false" outlineLevel="0" collapsed="false">
      <c r="A30" s="4" t="n">
        <v>26</v>
      </c>
      <c r="B30" s="5" t="s">
        <v>13</v>
      </c>
      <c r="C30" s="6" t="s">
        <v>14</v>
      </c>
      <c r="D30" s="6" t="s">
        <v>15</v>
      </c>
      <c r="E30" s="4" t="s">
        <v>45</v>
      </c>
      <c r="F30" s="6" t="s">
        <v>46</v>
      </c>
      <c r="G30" s="4" t="s">
        <v>20</v>
      </c>
      <c r="H30" s="6" t="s">
        <v>32</v>
      </c>
      <c r="I30" s="6"/>
      <c r="J30" s="7" t="n">
        <v>950000</v>
      </c>
      <c r="K30" s="7" t="n">
        <f aca="false">J30*4</f>
        <v>3800000</v>
      </c>
    </row>
    <row r="31" customFormat="false" ht="15" hidden="false" customHeight="false" outlineLevel="0" collapsed="false">
      <c r="A31" s="4" t="n">
        <v>27</v>
      </c>
      <c r="B31" s="5" t="s">
        <v>13</v>
      </c>
      <c r="C31" s="6" t="s">
        <v>14</v>
      </c>
      <c r="D31" s="6" t="s">
        <v>15</v>
      </c>
      <c r="E31" s="4" t="s">
        <v>45</v>
      </c>
      <c r="F31" s="6" t="s">
        <v>46</v>
      </c>
      <c r="G31" s="4" t="s">
        <v>22</v>
      </c>
      <c r="H31" s="6" t="s">
        <v>33</v>
      </c>
      <c r="I31" s="6"/>
      <c r="J31" s="7" t="n">
        <v>1662000</v>
      </c>
      <c r="K31" s="7" t="n">
        <f aca="false">J31*4</f>
        <v>6648000</v>
      </c>
    </row>
    <row r="32" customFormat="false" ht="15" hidden="false" customHeight="false" outlineLevel="0" collapsed="false">
      <c r="A32" s="4" t="n">
        <v>28</v>
      </c>
      <c r="B32" s="5" t="s">
        <v>13</v>
      </c>
      <c r="C32" s="6" t="s">
        <v>14</v>
      </c>
      <c r="D32" s="6" t="s">
        <v>15</v>
      </c>
      <c r="E32" s="4" t="s">
        <v>47</v>
      </c>
      <c r="F32" s="6" t="s">
        <v>48</v>
      </c>
      <c r="G32" s="4" t="s">
        <v>18</v>
      </c>
      <c r="H32" s="6" t="s">
        <v>26</v>
      </c>
      <c r="I32" s="6"/>
      <c r="J32" s="7" t="n">
        <v>772000</v>
      </c>
      <c r="K32" s="7" t="n">
        <f aca="false">J32*4</f>
        <v>3088000</v>
      </c>
    </row>
    <row r="33" customFormat="false" ht="15" hidden="false" customHeight="false" outlineLevel="0" collapsed="false">
      <c r="A33" s="4" t="n">
        <v>29</v>
      </c>
      <c r="B33" s="5" t="s">
        <v>13</v>
      </c>
      <c r="C33" s="6" t="s">
        <v>14</v>
      </c>
      <c r="D33" s="6" t="s">
        <v>15</v>
      </c>
      <c r="E33" s="4" t="s">
        <v>47</v>
      </c>
      <c r="F33" s="6" t="s">
        <v>48</v>
      </c>
      <c r="G33" s="4" t="s">
        <v>20</v>
      </c>
      <c r="H33" s="6" t="s">
        <v>21</v>
      </c>
      <c r="I33" s="6"/>
      <c r="J33" s="7" t="n">
        <v>1188000</v>
      </c>
      <c r="K33" s="7" t="n">
        <f aca="false">J33*4</f>
        <v>4752000</v>
      </c>
    </row>
    <row r="34" customFormat="false" ht="15" hidden="false" customHeight="false" outlineLevel="0" collapsed="false">
      <c r="A34" s="4" t="n">
        <v>30</v>
      </c>
      <c r="B34" s="5" t="s">
        <v>13</v>
      </c>
      <c r="C34" s="6" t="s">
        <v>14</v>
      </c>
      <c r="D34" s="6" t="s">
        <v>15</v>
      </c>
      <c r="E34" s="4" t="s">
        <v>47</v>
      </c>
      <c r="F34" s="6" t="s">
        <v>48</v>
      </c>
      <c r="G34" s="4" t="s">
        <v>22</v>
      </c>
      <c r="H34" s="6" t="s">
        <v>23</v>
      </c>
      <c r="I34" s="6"/>
      <c r="J34" s="7" t="n">
        <v>2078000</v>
      </c>
      <c r="K34" s="7" t="n">
        <f aca="false">J34*4</f>
        <v>8312000</v>
      </c>
    </row>
    <row r="35" customFormat="false" ht="15" hidden="false" customHeight="false" outlineLevel="0" collapsed="false">
      <c r="A35" s="4" t="n">
        <v>31</v>
      </c>
      <c r="B35" s="5" t="s">
        <v>13</v>
      </c>
      <c r="C35" s="6" t="s">
        <v>14</v>
      </c>
      <c r="D35" s="6" t="s">
        <v>15</v>
      </c>
      <c r="E35" s="4" t="s">
        <v>49</v>
      </c>
      <c r="F35" s="6" t="s">
        <v>50</v>
      </c>
      <c r="G35" s="4" t="s">
        <v>18</v>
      </c>
      <c r="H35" s="6" t="s">
        <v>31</v>
      </c>
      <c r="I35" s="6"/>
      <c r="J35" s="7" t="n">
        <v>834000</v>
      </c>
      <c r="K35" s="7" t="n">
        <f aca="false">J35*4</f>
        <v>3336000</v>
      </c>
    </row>
    <row r="36" customFormat="false" ht="15" hidden="false" customHeight="false" outlineLevel="0" collapsed="false">
      <c r="A36" s="4" t="n">
        <v>32</v>
      </c>
      <c r="B36" s="5" t="s">
        <v>13</v>
      </c>
      <c r="C36" s="6" t="s">
        <v>14</v>
      </c>
      <c r="D36" s="6" t="s">
        <v>15</v>
      </c>
      <c r="E36" s="4" t="s">
        <v>49</v>
      </c>
      <c r="F36" s="6" t="s">
        <v>50</v>
      </c>
      <c r="G36" s="4" t="s">
        <v>20</v>
      </c>
      <c r="H36" s="6" t="s">
        <v>27</v>
      </c>
      <c r="I36" s="6"/>
      <c r="J36" s="7" t="n">
        <v>1282000</v>
      </c>
      <c r="K36" s="7" t="n">
        <f aca="false">J36*4</f>
        <v>5128000</v>
      </c>
    </row>
    <row r="37" customFormat="false" ht="15" hidden="false" customHeight="false" outlineLevel="0" collapsed="false">
      <c r="A37" s="4" t="n">
        <v>33</v>
      </c>
      <c r="B37" s="5" t="s">
        <v>13</v>
      </c>
      <c r="C37" s="6" t="s">
        <v>14</v>
      </c>
      <c r="D37" s="6" t="s">
        <v>15</v>
      </c>
      <c r="E37" s="4" t="s">
        <v>49</v>
      </c>
      <c r="F37" s="6" t="s">
        <v>50</v>
      </c>
      <c r="G37" s="4" t="s">
        <v>22</v>
      </c>
      <c r="H37" s="6" t="s">
        <v>28</v>
      </c>
      <c r="I37" s="6"/>
      <c r="J37" s="7" t="n">
        <v>2244000</v>
      </c>
      <c r="K37" s="7" t="n">
        <f aca="false">J37*4</f>
        <v>8976000</v>
      </c>
    </row>
    <row r="38" customFormat="false" ht="15" hidden="false" customHeight="false" outlineLevel="0" collapsed="false">
      <c r="A38" s="4" t="n">
        <v>34</v>
      </c>
      <c r="B38" s="5" t="s">
        <v>13</v>
      </c>
      <c r="C38" s="6" t="s">
        <v>51</v>
      </c>
      <c r="D38" s="6" t="s">
        <v>52</v>
      </c>
      <c r="E38" s="4" t="s">
        <v>16</v>
      </c>
      <c r="F38" s="6" t="s">
        <v>17</v>
      </c>
      <c r="G38" s="4" t="s">
        <v>18</v>
      </c>
      <c r="H38" s="6" t="s">
        <v>26</v>
      </c>
      <c r="I38" s="6"/>
      <c r="J38" s="7" t="n">
        <v>214000</v>
      </c>
      <c r="K38" s="7" t="n">
        <f aca="false">J38*4</f>
        <v>856000</v>
      </c>
    </row>
    <row r="39" customFormat="false" ht="15" hidden="false" customHeight="false" outlineLevel="0" collapsed="false">
      <c r="A39" s="4" t="n">
        <v>35</v>
      </c>
      <c r="B39" s="5" t="s">
        <v>13</v>
      </c>
      <c r="C39" s="6" t="s">
        <v>51</v>
      </c>
      <c r="D39" s="6" t="s">
        <v>52</v>
      </c>
      <c r="E39" s="4" t="s">
        <v>16</v>
      </c>
      <c r="F39" s="6" t="s">
        <v>17</v>
      </c>
      <c r="G39" s="4" t="s">
        <v>20</v>
      </c>
      <c r="H39" s="6" t="s">
        <v>27</v>
      </c>
      <c r="I39" s="6"/>
      <c r="J39" s="7" t="n">
        <v>330000</v>
      </c>
      <c r="K39" s="7" t="n">
        <f aca="false">J39*4</f>
        <v>1320000</v>
      </c>
    </row>
    <row r="40" customFormat="false" ht="15" hidden="false" customHeight="false" outlineLevel="0" collapsed="false">
      <c r="A40" s="4" t="n">
        <v>36</v>
      </c>
      <c r="B40" s="5" t="s">
        <v>13</v>
      </c>
      <c r="C40" s="6" t="s">
        <v>51</v>
      </c>
      <c r="D40" s="6" t="s">
        <v>52</v>
      </c>
      <c r="E40" s="4" t="s">
        <v>16</v>
      </c>
      <c r="F40" s="6" t="s">
        <v>17</v>
      </c>
      <c r="G40" s="4" t="s">
        <v>22</v>
      </c>
      <c r="H40" s="6" t="s">
        <v>28</v>
      </c>
      <c r="I40" s="6"/>
      <c r="J40" s="7" t="n">
        <v>578000</v>
      </c>
      <c r="K40" s="7" t="n">
        <f aca="false">J40*4</f>
        <v>2312000</v>
      </c>
    </row>
    <row r="41" customFormat="false" ht="15" hidden="false" customHeight="false" outlineLevel="0" collapsed="false">
      <c r="A41" s="4" t="n">
        <v>37</v>
      </c>
      <c r="B41" s="5" t="s">
        <v>13</v>
      </c>
      <c r="C41" s="6" t="s">
        <v>51</v>
      </c>
      <c r="D41" s="6" t="s">
        <v>52</v>
      </c>
      <c r="E41" s="4" t="s">
        <v>24</v>
      </c>
      <c r="F41" s="6" t="s">
        <v>25</v>
      </c>
      <c r="G41" s="4" t="s">
        <v>18</v>
      </c>
      <c r="H41" s="6" t="s">
        <v>31</v>
      </c>
      <c r="I41" s="6"/>
      <c r="J41" s="7" t="n">
        <v>273000</v>
      </c>
      <c r="K41" s="7" t="n">
        <f aca="false">J41*4</f>
        <v>1092000</v>
      </c>
    </row>
    <row r="42" customFormat="false" ht="15" hidden="false" customHeight="false" outlineLevel="0" collapsed="false">
      <c r="A42" s="4" t="n">
        <v>38</v>
      </c>
      <c r="B42" s="5" t="s">
        <v>13</v>
      </c>
      <c r="C42" s="6" t="s">
        <v>51</v>
      </c>
      <c r="D42" s="6" t="s">
        <v>52</v>
      </c>
      <c r="E42" s="4" t="s">
        <v>24</v>
      </c>
      <c r="F42" s="6" t="s">
        <v>25</v>
      </c>
      <c r="G42" s="4" t="s">
        <v>20</v>
      </c>
      <c r="H42" s="6" t="s">
        <v>32</v>
      </c>
      <c r="I42" s="6"/>
      <c r="J42" s="7" t="n">
        <v>420000</v>
      </c>
      <c r="K42" s="7" t="n">
        <f aca="false">J42*4</f>
        <v>1680000</v>
      </c>
    </row>
    <row r="43" customFormat="false" ht="15" hidden="false" customHeight="false" outlineLevel="0" collapsed="false">
      <c r="A43" s="4" t="n">
        <v>39</v>
      </c>
      <c r="B43" s="5" t="s">
        <v>13</v>
      </c>
      <c r="C43" s="6" t="s">
        <v>51</v>
      </c>
      <c r="D43" s="6" t="s">
        <v>52</v>
      </c>
      <c r="E43" s="4" t="s">
        <v>24</v>
      </c>
      <c r="F43" s="6" t="s">
        <v>25</v>
      </c>
      <c r="G43" s="4" t="s">
        <v>22</v>
      </c>
      <c r="H43" s="6" t="s">
        <v>33</v>
      </c>
      <c r="I43" s="6"/>
      <c r="J43" s="7" t="n">
        <v>735000</v>
      </c>
      <c r="K43" s="7" t="n">
        <f aca="false">J43*4</f>
        <v>2940000</v>
      </c>
    </row>
    <row r="44" customFormat="false" ht="15" hidden="false" customHeight="false" outlineLevel="0" collapsed="false">
      <c r="A44" s="4" t="n">
        <v>40</v>
      </c>
      <c r="B44" s="5" t="s">
        <v>13</v>
      </c>
      <c r="C44" s="6" t="s">
        <v>51</v>
      </c>
      <c r="D44" s="6" t="s">
        <v>52</v>
      </c>
      <c r="E44" s="4" t="s">
        <v>29</v>
      </c>
      <c r="F44" s="6" t="s">
        <v>30</v>
      </c>
      <c r="G44" s="4" t="s">
        <v>18</v>
      </c>
      <c r="H44" s="6" t="s">
        <v>36</v>
      </c>
      <c r="I44" s="6"/>
      <c r="J44" s="7" t="n">
        <v>306000</v>
      </c>
      <c r="K44" s="7" t="n">
        <f aca="false">J44*4</f>
        <v>1224000</v>
      </c>
    </row>
    <row r="45" customFormat="false" ht="15" hidden="false" customHeight="false" outlineLevel="0" collapsed="false">
      <c r="A45" s="4" t="n">
        <v>41</v>
      </c>
      <c r="B45" s="5" t="s">
        <v>13</v>
      </c>
      <c r="C45" s="6" t="s">
        <v>51</v>
      </c>
      <c r="D45" s="6" t="s">
        <v>52</v>
      </c>
      <c r="E45" s="4" t="s">
        <v>29</v>
      </c>
      <c r="F45" s="6" t="s">
        <v>30</v>
      </c>
      <c r="G45" s="4" t="s">
        <v>20</v>
      </c>
      <c r="H45" s="6" t="s">
        <v>21</v>
      </c>
      <c r="I45" s="6"/>
      <c r="J45" s="7" t="n">
        <v>470000</v>
      </c>
      <c r="K45" s="7" t="n">
        <f aca="false">J45*4</f>
        <v>1880000</v>
      </c>
    </row>
    <row r="46" customFormat="false" ht="15" hidden="false" customHeight="false" outlineLevel="0" collapsed="false">
      <c r="A46" s="4" t="n">
        <v>42</v>
      </c>
      <c r="B46" s="5" t="s">
        <v>13</v>
      </c>
      <c r="C46" s="6" t="s">
        <v>51</v>
      </c>
      <c r="D46" s="6" t="s">
        <v>52</v>
      </c>
      <c r="E46" s="4" t="s">
        <v>29</v>
      </c>
      <c r="F46" s="6" t="s">
        <v>30</v>
      </c>
      <c r="G46" s="4" t="s">
        <v>22</v>
      </c>
      <c r="H46" s="6" t="s">
        <v>23</v>
      </c>
      <c r="I46" s="6"/>
      <c r="J46" s="7" t="n">
        <v>822000</v>
      </c>
      <c r="K46" s="7" t="n">
        <f aca="false">J46*4</f>
        <v>3288000</v>
      </c>
    </row>
    <row r="47" customFormat="false" ht="15" hidden="false" customHeight="false" outlineLevel="0" collapsed="false">
      <c r="A47" s="4" t="n">
        <v>43</v>
      </c>
      <c r="B47" s="5" t="s">
        <v>13</v>
      </c>
      <c r="C47" s="6" t="s">
        <v>51</v>
      </c>
      <c r="D47" s="6" t="s">
        <v>52</v>
      </c>
      <c r="E47" s="4" t="s">
        <v>34</v>
      </c>
      <c r="F47" s="6" t="s">
        <v>35</v>
      </c>
      <c r="G47" s="4" t="s">
        <v>18</v>
      </c>
      <c r="H47" s="6" t="s">
        <v>19</v>
      </c>
      <c r="I47" s="6"/>
      <c r="J47" s="7" t="n">
        <v>364000</v>
      </c>
      <c r="K47" s="7" t="n">
        <f aca="false">J47*4</f>
        <v>1456000</v>
      </c>
    </row>
    <row r="48" customFormat="false" ht="15" hidden="false" customHeight="false" outlineLevel="0" collapsed="false">
      <c r="A48" s="4" t="n">
        <v>44</v>
      </c>
      <c r="B48" s="5" t="s">
        <v>13</v>
      </c>
      <c r="C48" s="6" t="s">
        <v>51</v>
      </c>
      <c r="D48" s="6" t="s">
        <v>52</v>
      </c>
      <c r="E48" s="4" t="s">
        <v>34</v>
      </c>
      <c r="F48" s="6" t="s">
        <v>35</v>
      </c>
      <c r="G48" s="4" t="s">
        <v>20</v>
      </c>
      <c r="H48" s="6" t="s">
        <v>27</v>
      </c>
      <c r="I48" s="6"/>
      <c r="J48" s="7" t="n">
        <v>560000</v>
      </c>
      <c r="K48" s="7" t="n">
        <f aca="false">J48*4</f>
        <v>2240000</v>
      </c>
    </row>
    <row r="49" customFormat="false" ht="15" hidden="false" customHeight="false" outlineLevel="0" collapsed="false">
      <c r="A49" s="4" t="n">
        <v>45</v>
      </c>
      <c r="B49" s="5" t="s">
        <v>13</v>
      </c>
      <c r="C49" s="6" t="s">
        <v>51</v>
      </c>
      <c r="D49" s="6" t="s">
        <v>52</v>
      </c>
      <c r="E49" s="4" t="s">
        <v>34</v>
      </c>
      <c r="F49" s="6" t="s">
        <v>35</v>
      </c>
      <c r="G49" s="4" t="s">
        <v>22</v>
      </c>
      <c r="H49" s="6" t="s">
        <v>28</v>
      </c>
      <c r="I49" s="6"/>
      <c r="J49" s="7" t="n">
        <v>980000</v>
      </c>
      <c r="K49" s="7" t="n">
        <f aca="false">J49*4</f>
        <v>3920000</v>
      </c>
    </row>
    <row r="50" customFormat="false" ht="15" hidden="false" customHeight="false" outlineLevel="0" collapsed="false">
      <c r="A50" s="4" t="n">
        <v>46</v>
      </c>
      <c r="B50" s="5" t="s">
        <v>13</v>
      </c>
      <c r="C50" s="6" t="s">
        <v>51</v>
      </c>
      <c r="D50" s="6" t="s">
        <v>52</v>
      </c>
      <c r="E50" s="4" t="s">
        <v>37</v>
      </c>
      <c r="F50" s="6" t="s">
        <v>38</v>
      </c>
      <c r="G50" s="4" t="s">
        <v>18</v>
      </c>
      <c r="H50" s="6" t="s">
        <v>26</v>
      </c>
      <c r="I50" s="6"/>
      <c r="J50" s="7" t="n">
        <v>416000</v>
      </c>
      <c r="K50" s="7" t="n">
        <f aca="false">J50*4</f>
        <v>1664000</v>
      </c>
    </row>
    <row r="51" customFormat="false" ht="15" hidden="false" customHeight="false" outlineLevel="0" collapsed="false">
      <c r="A51" s="4" t="n">
        <v>47</v>
      </c>
      <c r="B51" s="5" t="s">
        <v>13</v>
      </c>
      <c r="C51" s="6" t="s">
        <v>51</v>
      </c>
      <c r="D51" s="6" t="s">
        <v>52</v>
      </c>
      <c r="E51" s="4" t="s">
        <v>37</v>
      </c>
      <c r="F51" s="6" t="s">
        <v>38</v>
      </c>
      <c r="G51" s="4" t="s">
        <v>20</v>
      </c>
      <c r="H51" s="6" t="s">
        <v>32</v>
      </c>
      <c r="I51" s="6"/>
      <c r="J51" s="7" t="n">
        <v>640000</v>
      </c>
      <c r="K51" s="7" t="n">
        <f aca="false">J51*4</f>
        <v>2560000</v>
      </c>
    </row>
    <row r="52" customFormat="false" ht="15" hidden="false" customHeight="false" outlineLevel="0" collapsed="false">
      <c r="A52" s="4" t="n">
        <v>48</v>
      </c>
      <c r="B52" s="5" t="s">
        <v>13</v>
      </c>
      <c r="C52" s="6" t="s">
        <v>51</v>
      </c>
      <c r="D52" s="6" t="s">
        <v>52</v>
      </c>
      <c r="E52" s="4" t="s">
        <v>37</v>
      </c>
      <c r="F52" s="6" t="s">
        <v>38</v>
      </c>
      <c r="G52" s="4" t="s">
        <v>22</v>
      </c>
      <c r="H52" s="6" t="s">
        <v>33</v>
      </c>
      <c r="I52" s="6"/>
      <c r="J52" s="7" t="n">
        <v>1120000</v>
      </c>
      <c r="K52" s="7" t="n">
        <f aca="false">J52*4</f>
        <v>4480000</v>
      </c>
    </row>
    <row r="53" customFormat="false" ht="15" hidden="false" customHeight="false" outlineLevel="0" collapsed="false">
      <c r="A53" s="4" t="n">
        <v>49</v>
      </c>
      <c r="B53" s="5" t="s">
        <v>13</v>
      </c>
      <c r="C53" s="6" t="s">
        <v>51</v>
      </c>
      <c r="D53" s="6" t="s">
        <v>52</v>
      </c>
      <c r="E53" s="4" t="s">
        <v>39</v>
      </c>
      <c r="F53" s="6" t="s">
        <v>40</v>
      </c>
      <c r="G53" s="4" t="s">
        <v>18</v>
      </c>
      <c r="H53" s="6" t="s">
        <v>31</v>
      </c>
      <c r="I53" s="6"/>
      <c r="J53" s="7" t="n">
        <v>468000</v>
      </c>
      <c r="K53" s="7" t="n">
        <f aca="false">J53*4</f>
        <v>1872000</v>
      </c>
    </row>
    <row r="54" customFormat="false" ht="15" hidden="false" customHeight="false" outlineLevel="0" collapsed="false">
      <c r="A54" s="4" t="n">
        <v>50</v>
      </c>
      <c r="B54" s="5" t="s">
        <v>13</v>
      </c>
      <c r="C54" s="6" t="s">
        <v>51</v>
      </c>
      <c r="D54" s="6" t="s">
        <v>52</v>
      </c>
      <c r="E54" s="4" t="s">
        <v>39</v>
      </c>
      <c r="F54" s="6" t="s">
        <v>40</v>
      </c>
      <c r="G54" s="4" t="s">
        <v>20</v>
      </c>
      <c r="H54" s="6" t="s">
        <v>21</v>
      </c>
      <c r="I54" s="6"/>
      <c r="J54" s="7" t="n">
        <v>720000</v>
      </c>
      <c r="K54" s="7" t="n">
        <f aca="false">J54*4</f>
        <v>2880000</v>
      </c>
    </row>
    <row r="55" customFormat="false" ht="15" hidden="false" customHeight="false" outlineLevel="0" collapsed="false">
      <c r="A55" s="4" t="n">
        <v>51</v>
      </c>
      <c r="B55" s="5" t="s">
        <v>13</v>
      </c>
      <c r="C55" s="6" t="s">
        <v>51</v>
      </c>
      <c r="D55" s="6" t="s">
        <v>52</v>
      </c>
      <c r="E55" s="4" t="s">
        <v>39</v>
      </c>
      <c r="F55" s="6" t="s">
        <v>40</v>
      </c>
      <c r="G55" s="4" t="s">
        <v>22</v>
      </c>
      <c r="H55" s="6" t="s">
        <v>23</v>
      </c>
      <c r="I55" s="6"/>
      <c r="J55" s="7" t="n">
        <v>1260000</v>
      </c>
      <c r="K55" s="7" t="n">
        <f aca="false">J55*4</f>
        <v>5040000</v>
      </c>
    </row>
    <row r="56" customFormat="false" ht="15" hidden="false" customHeight="false" outlineLevel="0" collapsed="false">
      <c r="A56" s="4" t="n">
        <v>52</v>
      </c>
      <c r="B56" s="5" t="s">
        <v>13</v>
      </c>
      <c r="C56" s="6" t="s">
        <v>51</v>
      </c>
      <c r="D56" s="6" t="s">
        <v>52</v>
      </c>
      <c r="E56" s="4" t="s">
        <v>41</v>
      </c>
      <c r="F56" s="6" t="s">
        <v>42</v>
      </c>
      <c r="G56" s="4" t="s">
        <v>18</v>
      </c>
      <c r="H56" s="6" t="s">
        <v>36</v>
      </c>
      <c r="I56" s="6"/>
      <c r="J56" s="7" t="n">
        <v>559000</v>
      </c>
      <c r="K56" s="7" t="n">
        <f aca="false">J56*4</f>
        <v>2236000</v>
      </c>
    </row>
    <row r="57" customFormat="false" ht="15" hidden="false" customHeight="false" outlineLevel="0" collapsed="false">
      <c r="A57" s="4" t="n">
        <v>53</v>
      </c>
      <c r="B57" s="5" t="s">
        <v>13</v>
      </c>
      <c r="C57" s="6" t="s">
        <v>51</v>
      </c>
      <c r="D57" s="6" t="s">
        <v>52</v>
      </c>
      <c r="E57" s="4" t="s">
        <v>41</v>
      </c>
      <c r="F57" s="6" t="s">
        <v>42</v>
      </c>
      <c r="G57" s="4" t="s">
        <v>20</v>
      </c>
      <c r="H57" s="6" t="s">
        <v>27</v>
      </c>
      <c r="I57" s="6"/>
      <c r="J57" s="7" t="n">
        <v>860000</v>
      </c>
      <c r="K57" s="7" t="n">
        <f aca="false">J57*4</f>
        <v>3440000</v>
      </c>
    </row>
    <row r="58" customFormat="false" ht="15" hidden="false" customHeight="false" outlineLevel="0" collapsed="false">
      <c r="A58" s="4" t="n">
        <v>54</v>
      </c>
      <c r="B58" s="5" t="s">
        <v>13</v>
      </c>
      <c r="C58" s="6" t="s">
        <v>51</v>
      </c>
      <c r="D58" s="6" t="s">
        <v>52</v>
      </c>
      <c r="E58" s="4" t="s">
        <v>41</v>
      </c>
      <c r="F58" s="6" t="s">
        <v>42</v>
      </c>
      <c r="G58" s="4" t="s">
        <v>22</v>
      </c>
      <c r="H58" s="6" t="s">
        <v>28</v>
      </c>
      <c r="I58" s="6"/>
      <c r="J58" s="7" t="n">
        <v>1505000</v>
      </c>
      <c r="K58" s="7" t="n">
        <f aca="false">J58*4</f>
        <v>6020000</v>
      </c>
    </row>
    <row r="59" customFormat="false" ht="15" hidden="false" customHeight="false" outlineLevel="0" collapsed="false">
      <c r="A59" s="4" t="n">
        <v>55</v>
      </c>
      <c r="B59" s="5" t="s">
        <v>13</v>
      </c>
      <c r="C59" s="6" t="s">
        <v>51</v>
      </c>
      <c r="D59" s="6" t="s">
        <v>52</v>
      </c>
      <c r="E59" s="4" t="s">
        <v>43</v>
      </c>
      <c r="F59" s="6" t="s">
        <v>44</v>
      </c>
      <c r="G59" s="4" t="s">
        <v>18</v>
      </c>
      <c r="H59" s="6" t="s">
        <v>19</v>
      </c>
      <c r="I59" s="6"/>
      <c r="J59" s="7" t="n">
        <v>585000</v>
      </c>
      <c r="K59" s="7" t="n">
        <f aca="false">J59*4</f>
        <v>2340000</v>
      </c>
    </row>
    <row r="60" customFormat="false" ht="15" hidden="false" customHeight="false" outlineLevel="0" collapsed="false">
      <c r="A60" s="4" t="n">
        <v>56</v>
      </c>
      <c r="B60" s="5" t="s">
        <v>13</v>
      </c>
      <c r="C60" s="6" t="s">
        <v>51</v>
      </c>
      <c r="D60" s="6" t="s">
        <v>52</v>
      </c>
      <c r="E60" s="4" t="s">
        <v>43</v>
      </c>
      <c r="F60" s="6" t="s">
        <v>44</v>
      </c>
      <c r="G60" s="4" t="s">
        <v>20</v>
      </c>
      <c r="H60" s="6" t="s">
        <v>32</v>
      </c>
      <c r="I60" s="6"/>
      <c r="J60" s="7" t="n">
        <v>900000</v>
      </c>
      <c r="K60" s="7" t="n">
        <f aca="false">J60*4</f>
        <v>3600000</v>
      </c>
    </row>
    <row r="61" customFormat="false" ht="15" hidden="false" customHeight="false" outlineLevel="0" collapsed="false">
      <c r="A61" s="4" t="n">
        <v>57</v>
      </c>
      <c r="B61" s="5" t="s">
        <v>13</v>
      </c>
      <c r="C61" s="6" t="s">
        <v>51</v>
      </c>
      <c r="D61" s="6" t="s">
        <v>52</v>
      </c>
      <c r="E61" s="4" t="s">
        <v>43</v>
      </c>
      <c r="F61" s="6" t="s">
        <v>44</v>
      </c>
      <c r="G61" s="4" t="s">
        <v>22</v>
      </c>
      <c r="H61" s="6" t="s">
        <v>33</v>
      </c>
      <c r="I61" s="6"/>
      <c r="J61" s="7" t="n">
        <v>1575000</v>
      </c>
      <c r="K61" s="7" t="n">
        <f aca="false">J61*4</f>
        <v>6300000</v>
      </c>
    </row>
    <row r="62" customFormat="false" ht="15" hidden="false" customHeight="false" outlineLevel="0" collapsed="false">
      <c r="A62" s="4" t="n">
        <v>58</v>
      </c>
      <c r="B62" s="5" t="s">
        <v>13</v>
      </c>
      <c r="C62" s="6" t="s">
        <v>51</v>
      </c>
      <c r="D62" s="6" t="s">
        <v>52</v>
      </c>
      <c r="E62" s="4" t="s">
        <v>45</v>
      </c>
      <c r="F62" s="6" t="s">
        <v>46</v>
      </c>
      <c r="G62" s="4" t="s">
        <v>18</v>
      </c>
      <c r="H62" s="6" t="s">
        <v>26</v>
      </c>
      <c r="I62" s="6"/>
      <c r="J62" s="7" t="n">
        <v>650000</v>
      </c>
      <c r="K62" s="7" t="n">
        <f aca="false">J62*4</f>
        <v>2600000</v>
      </c>
    </row>
    <row r="63" customFormat="false" ht="15" hidden="false" customHeight="false" outlineLevel="0" collapsed="false">
      <c r="A63" s="4" t="n">
        <v>59</v>
      </c>
      <c r="B63" s="5" t="s">
        <v>13</v>
      </c>
      <c r="C63" s="6" t="s">
        <v>51</v>
      </c>
      <c r="D63" s="6" t="s">
        <v>52</v>
      </c>
      <c r="E63" s="4" t="s">
        <v>45</v>
      </c>
      <c r="F63" s="6" t="s">
        <v>46</v>
      </c>
      <c r="G63" s="4" t="s">
        <v>20</v>
      </c>
      <c r="H63" s="6" t="s">
        <v>21</v>
      </c>
      <c r="I63" s="6"/>
      <c r="J63" s="7" t="n">
        <v>1000000</v>
      </c>
      <c r="K63" s="7" t="n">
        <f aca="false">J63*4</f>
        <v>4000000</v>
      </c>
    </row>
    <row r="64" customFormat="false" ht="15" hidden="false" customHeight="false" outlineLevel="0" collapsed="false">
      <c r="A64" s="4" t="n">
        <v>60</v>
      </c>
      <c r="B64" s="5" t="s">
        <v>13</v>
      </c>
      <c r="C64" s="6" t="s">
        <v>51</v>
      </c>
      <c r="D64" s="6" t="s">
        <v>52</v>
      </c>
      <c r="E64" s="4" t="s">
        <v>45</v>
      </c>
      <c r="F64" s="6" t="s">
        <v>46</v>
      </c>
      <c r="G64" s="4" t="s">
        <v>22</v>
      </c>
      <c r="H64" s="6" t="s">
        <v>23</v>
      </c>
      <c r="I64" s="6"/>
      <c r="J64" s="7" t="n">
        <v>1750000</v>
      </c>
      <c r="K64" s="7" t="n">
        <f aca="false">J64*4</f>
        <v>7000000</v>
      </c>
    </row>
    <row r="65" customFormat="false" ht="15" hidden="false" customHeight="false" outlineLevel="0" collapsed="false">
      <c r="A65" s="4" t="n">
        <v>61</v>
      </c>
      <c r="B65" s="5" t="s">
        <v>13</v>
      </c>
      <c r="C65" s="6" t="s">
        <v>51</v>
      </c>
      <c r="D65" s="6" t="s">
        <v>52</v>
      </c>
      <c r="E65" s="4" t="s">
        <v>47</v>
      </c>
      <c r="F65" s="6" t="s">
        <v>48</v>
      </c>
      <c r="G65" s="4" t="s">
        <v>18</v>
      </c>
      <c r="H65" s="6" t="s">
        <v>31</v>
      </c>
      <c r="I65" s="6"/>
      <c r="J65" s="7" t="n">
        <v>812000</v>
      </c>
      <c r="K65" s="7" t="n">
        <f aca="false">J65*4</f>
        <v>3248000</v>
      </c>
    </row>
    <row r="66" customFormat="false" ht="15" hidden="false" customHeight="false" outlineLevel="0" collapsed="false">
      <c r="A66" s="4" t="n">
        <v>62</v>
      </c>
      <c r="B66" s="5" t="s">
        <v>13</v>
      </c>
      <c r="C66" s="6" t="s">
        <v>51</v>
      </c>
      <c r="D66" s="6" t="s">
        <v>52</v>
      </c>
      <c r="E66" s="4" t="s">
        <v>47</v>
      </c>
      <c r="F66" s="6" t="s">
        <v>48</v>
      </c>
      <c r="G66" s="4" t="s">
        <v>20</v>
      </c>
      <c r="H66" s="6" t="s">
        <v>27</v>
      </c>
      <c r="I66" s="6"/>
      <c r="J66" s="7" t="n">
        <v>1250000</v>
      </c>
      <c r="K66" s="7" t="n">
        <f aca="false">J66*4</f>
        <v>5000000</v>
      </c>
    </row>
    <row r="67" customFormat="false" ht="15" hidden="false" customHeight="false" outlineLevel="0" collapsed="false">
      <c r="A67" s="4" t="n">
        <v>63</v>
      </c>
      <c r="B67" s="5" t="s">
        <v>13</v>
      </c>
      <c r="C67" s="6" t="s">
        <v>51</v>
      </c>
      <c r="D67" s="6" t="s">
        <v>52</v>
      </c>
      <c r="E67" s="4" t="s">
        <v>47</v>
      </c>
      <c r="F67" s="6" t="s">
        <v>48</v>
      </c>
      <c r="G67" s="4" t="s">
        <v>22</v>
      </c>
      <c r="H67" s="6" t="s">
        <v>28</v>
      </c>
      <c r="I67" s="6"/>
      <c r="J67" s="7" t="n">
        <v>2188000</v>
      </c>
      <c r="K67" s="7" t="n">
        <f aca="false">J67*4</f>
        <v>8752000</v>
      </c>
    </row>
    <row r="68" customFormat="false" ht="15" hidden="false" customHeight="false" outlineLevel="0" collapsed="false">
      <c r="A68" s="4" t="n">
        <v>64</v>
      </c>
      <c r="B68" s="5" t="s">
        <v>13</v>
      </c>
      <c r="C68" s="6" t="s">
        <v>51</v>
      </c>
      <c r="D68" s="6" t="s">
        <v>52</v>
      </c>
      <c r="E68" s="4" t="s">
        <v>49</v>
      </c>
      <c r="F68" s="6" t="s">
        <v>50</v>
      </c>
      <c r="G68" s="4" t="s">
        <v>18</v>
      </c>
      <c r="H68" s="6" t="s">
        <v>36</v>
      </c>
      <c r="I68" s="6"/>
      <c r="J68" s="7" t="n">
        <v>878000</v>
      </c>
      <c r="K68" s="7" t="n">
        <f aca="false">J68*4</f>
        <v>3512000</v>
      </c>
    </row>
    <row r="69" customFormat="false" ht="15" hidden="false" customHeight="false" outlineLevel="0" collapsed="false">
      <c r="A69" s="4" t="n">
        <v>65</v>
      </c>
      <c r="B69" s="5" t="s">
        <v>13</v>
      </c>
      <c r="C69" s="6" t="s">
        <v>51</v>
      </c>
      <c r="D69" s="6" t="s">
        <v>52</v>
      </c>
      <c r="E69" s="4" t="s">
        <v>49</v>
      </c>
      <c r="F69" s="6" t="s">
        <v>50</v>
      </c>
      <c r="G69" s="4" t="s">
        <v>20</v>
      </c>
      <c r="H69" s="6" t="s">
        <v>32</v>
      </c>
      <c r="I69" s="6"/>
      <c r="J69" s="7" t="n">
        <v>1350000</v>
      </c>
      <c r="K69" s="7" t="n">
        <f aca="false">J69*4</f>
        <v>5400000</v>
      </c>
    </row>
    <row r="70" customFormat="false" ht="15" hidden="false" customHeight="false" outlineLevel="0" collapsed="false">
      <c r="A70" s="4" t="n">
        <v>66</v>
      </c>
      <c r="B70" s="5" t="s">
        <v>13</v>
      </c>
      <c r="C70" s="6" t="s">
        <v>51</v>
      </c>
      <c r="D70" s="6" t="s">
        <v>52</v>
      </c>
      <c r="E70" s="4" t="s">
        <v>49</v>
      </c>
      <c r="F70" s="6" t="s">
        <v>50</v>
      </c>
      <c r="G70" s="4" t="s">
        <v>22</v>
      </c>
      <c r="H70" s="6" t="s">
        <v>33</v>
      </c>
      <c r="I70" s="6"/>
      <c r="J70" s="7" t="n">
        <v>2362000</v>
      </c>
      <c r="K70" s="7" t="n">
        <f aca="false">J70*4</f>
        <v>9448000</v>
      </c>
    </row>
    <row r="71" customFormat="false" ht="15" hidden="false" customHeight="false" outlineLevel="0" collapsed="false">
      <c r="A71" s="4" t="n">
        <v>67</v>
      </c>
      <c r="B71" s="5" t="s">
        <v>13</v>
      </c>
      <c r="C71" s="6" t="s">
        <v>53</v>
      </c>
      <c r="D71" s="6" t="s">
        <v>54</v>
      </c>
      <c r="E71" s="4" t="s">
        <v>16</v>
      </c>
      <c r="F71" s="6" t="s">
        <v>17</v>
      </c>
      <c r="G71" s="4" t="s">
        <v>18</v>
      </c>
      <c r="H71" s="6" t="s">
        <v>31</v>
      </c>
      <c r="I71" s="6"/>
      <c r="J71" s="7" t="n">
        <v>240000</v>
      </c>
      <c r="K71" s="7" t="n">
        <f aca="false">J71*4</f>
        <v>960000</v>
      </c>
    </row>
    <row r="72" customFormat="false" ht="15" hidden="false" customHeight="false" outlineLevel="0" collapsed="false">
      <c r="A72" s="4" t="n">
        <v>68</v>
      </c>
      <c r="B72" s="5" t="s">
        <v>13</v>
      </c>
      <c r="C72" s="6" t="s">
        <v>53</v>
      </c>
      <c r="D72" s="6" t="s">
        <v>54</v>
      </c>
      <c r="E72" s="4" t="s">
        <v>16</v>
      </c>
      <c r="F72" s="6" t="s">
        <v>17</v>
      </c>
      <c r="G72" s="4" t="s">
        <v>20</v>
      </c>
      <c r="H72" s="6" t="s">
        <v>32</v>
      </c>
      <c r="I72" s="6"/>
      <c r="J72" s="7" t="n">
        <v>370000</v>
      </c>
      <c r="K72" s="7" t="n">
        <f aca="false">J72*4</f>
        <v>1480000</v>
      </c>
    </row>
    <row r="73" customFormat="false" ht="15" hidden="false" customHeight="false" outlineLevel="0" collapsed="false">
      <c r="A73" s="4" t="n">
        <v>69</v>
      </c>
      <c r="B73" s="5" t="s">
        <v>13</v>
      </c>
      <c r="C73" s="6" t="s">
        <v>53</v>
      </c>
      <c r="D73" s="6" t="s">
        <v>54</v>
      </c>
      <c r="E73" s="4" t="s">
        <v>16</v>
      </c>
      <c r="F73" s="6" t="s">
        <v>17</v>
      </c>
      <c r="G73" s="4" t="s">
        <v>22</v>
      </c>
      <c r="H73" s="6" t="s">
        <v>33</v>
      </c>
      <c r="I73" s="6"/>
      <c r="J73" s="7" t="n">
        <v>647000</v>
      </c>
      <c r="K73" s="7" t="n">
        <f aca="false">J73*4</f>
        <v>2588000</v>
      </c>
    </row>
    <row r="74" customFormat="false" ht="15" hidden="false" customHeight="false" outlineLevel="0" collapsed="false">
      <c r="A74" s="4" t="n">
        <v>70</v>
      </c>
      <c r="B74" s="5" t="s">
        <v>13</v>
      </c>
      <c r="C74" s="6" t="s">
        <v>53</v>
      </c>
      <c r="D74" s="6" t="s">
        <v>54</v>
      </c>
      <c r="E74" s="4" t="s">
        <v>24</v>
      </c>
      <c r="F74" s="6" t="s">
        <v>25</v>
      </c>
      <c r="G74" s="4" t="s">
        <v>18</v>
      </c>
      <c r="H74" s="6" t="s">
        <v>36</v>
      </c>
      <c r="I74" s="6"/>
      <c r="J74" s="7" t="n">
        <v>306000</v>
      </c>
      <c r="K74" s="7" t="n">
        <f aca="false">J74*4</f>
        <v>1224000</v>
      </c>
    </row>
    <row r="75" customFormat="false" ht="15" hidden="false" customHeight="false" outlineLevel="0" collapsed="false">
      <c r="A75" s="4" t="n">
        <v>71</v>
      </c>
      <c r="B75" s="5" t="s">
        <v>13</v>
      </c>
      <c r="C75" s="6" t="s">
        <v>53</v>
      </c>
      <c r="D75" s="6" t="s">
        <v>54</v>
      </c>
      <c r="E75" s="4" t="s">
        <v>24</v>
      </c>
      <c r="F75" s="6" t="s">
        <v>25</v>
      </c>
      <c r="G75" s="4" t="s">
        <v>20</v>
      </c>
      <c r="H75" s="6" t="s">
        <v>21</v>
      </c>
      <c r="I75" s="6"/>
      <c r="J75" s="7" t="n">
        <v>470000</v>
      </c>
      <c r="K75" s="7" t="n">
        <f aca="false">J75*4</f>
        <v>1880000</v>
      </c>
    </row>
    <row r="76" customFormat="false" ht="15" hidden="false" customHeight="false" outlineLevel="0" collapsed="false">
      <c r="A76" s="4" t="n">
        <v>72</v>
      </c>
      <c r="B76" s="5" t="s">
        <v>13</v>
      </c>
      <c r="C76" s="6" t="s">
        <v>53</v>
      </c>
      <c r="D76" s="6" t="s">
        <v>54</v>
      </c>
      <c r="E76" s="4" t="s">
        <v>24</v>
      </c>
      <c r="F76" s="6" t="s">
        <v>25</v>
      </c>
      <c r="G76" s="4" t="s">
        <v>22</v>
      </c>
      <c r="H76" s="6" t="s">
        <v>23</v>
      </c>
      <c r="I76" s="6"/>
      <c r="J76" s="7" t="n">
        <v>823000</v>
      </c>
      <c r="K76" s="7" t="n">
        <f aca="false">J76*4</f>
        <v>3292000</v>
      </c>
    </row>
    <row r="77" customFormat="false" ht="15" hidden="false" customHeight="false" outlineLevel="0" collapsed="false">
      <c r="A77" s="4" t="n">
        <v>73</v>
      </c>
      <c r="B77" s="5" t="s">
        <v>13</v>
      </c>
      <c r="C77" s="6" t="s">
        <v>53</v>
      </c>
      <c r="D77" s="6" t="s">
        <v>54</v>
      </c>
      <c r="E77" s="4" t="s">
        <v>29</v>
      </c>
      <c r="F77" s="6" t="s">
        <v>30</v>
      </c>
      <c r="G77" s="4" t="s">
        <v>18</v>
      </c>
      <c r="H77" s="6" t="s">
        <v>19</v>
      </c>
      <c r="I77" s="6"/>
      <c r="J77" s="7" t="n">
        <v>342000</v>
      </c>
      <c r="K77" s="7" t="n">
        <f aca="false">J77*4</f>
        <v>1368000</v>
      </c>
    </row>
    <row r="78" customFormat="false" ht="15" hidden="false" customHeight="false" outlineLevel="0" collapsed="false">
      <c r="A78" s="4" t="n">
        <v>74</v>
      </c>
      <c r="B78" s="5" t="s">
        <v>13</v>
      </c>
      <c r="C78" s="6" t="s">
        <v>53</v>
      </c>
      <c r="D78" s="6" t="s">
        <v>54</v>
      </c>
      <c r="E78" s="4" t="s">
        <v>29</v>
      </c>
      <c r="F78" s="6" t="s">
        <v>30</v>
      </c>
      <c r="G78" s="4" t="s">
        <v>20</v>
      </c>
      <c r="H78" s="6" t="s">
        <v>27</v>
      </c>
      <c r="I78" s="6"/>
      <c r="J78" s="7" t="n">
        <v>526000</v>
      </c>
      <c r="K78" s="7" t="n">
        <f aca="false">J78*4</f>
        <v>2104000</v>
      </c>
    </row>
    <row r="79" customFormat="false" ht="15" hidden="false" customHeight="false" outlineLevel="0" collapsed="false">
      <c r="A79" s="4" t="n">
        <v>75</v>
      </c>
      <c r="B79" s="5" t="s">
        <v>13</v>
      </c>
      <c r="C79" s="6" t="s">
        <v>53</v>
      </c>
      <c r="D79" s="6" t="s">
        <v>54</v>
      </c>
      <c r="E79" s="4" t="s">
        <v>29</v>
      </c>
      <c r="F79" s="6" t="s">
        <v>30</v>
      </c>
      <c r="G79" s="4" t="s">
        <v>22</v>
      </c>
      <c r="H79" s="6" t="s">
        <v>28</v>
      </c>
      <c r="I79" s="6"/>
      <c r="J79" s="7" t="n">
        <v>921000</v>
      </c>
      <c r="K79" s="7" t="n">
        <f aca="false">J79*4</f>
        <v>3684000</v>
      </c>
    </row>
    <row r="80" customFormat="false" ht="15" hidden="false" customHeight="false" outlineLevel="0" collapsed="false">
      <c r="A80" s="4" t="n">
        <v>76</v>
      </c>
      <c r="B80" s="5" t="s">
        <v>13</v>
      </c>
      <c r="C80" s="6" t="s">
        <v>53</v>
      </c>
      <c r="D80" s="6" t="s">
        <v>54</v>
      </c>
      <c r="E80" s="4" t="s">
        <v>34</v>
      </c>
      <c r="F80" s="6" t="s">
        <v>35</v>
      </c>
      <c r="G80" s="4" t="s">
        <v>18</v>
      </c>
      <c r="H80" s="6" t="s">
        <v>26</v>
      </c>
      <c r="I80" s="6"/>
      <c r="J80" s="7" t="n">
        <v>408000</v>
      </c>
      <c r="K80" s="7" t="n">
        <f aca="false">J80*4</f>
        <v>1632000</v>
      </c>
    </row>
    <row r="81" customFormat="false" ht="15" hidden="false" customHeight="false" outlineLevel="0" collapsed="false">
      <c r="A81" s="4" t="n">
        <v>77</v>
      </c>
      <c r="B81" s="5" t="s">
        <v>13</v>
      </c>
      <c r="C81" s="6" t="s">
        <v>53</v>
      </c>
      <c r="D81" s="6" t="s">
        <v>54</v>
      </c>
      <c r="E81" s="4" t="s">
        <v>34</v>
      </c>
      <c r="F81" s="6" t="s">
        <v>35</v>
      </c>
      <c r="G81" s="4" t="s">
        <v>20</v>
      </c>
      <c r="H81" s="6" t="s">
        <v>32</v>
      </c>
      <c r="I81" s="6"/>
      <c r="J81" s="7" t="n">
        <v>627000</v>
      </c>
      <c r="K81" s="7" t="n">
        <f aca="false">J81*4</f>
        <v>2508000</v>
      </c>
    </row>
    <row r="82" customFormat="false" ht="15" hidden="false" customHeight="false" outlineLevel="0" collapsed="false">
      <c r="A82" s="4" t="n">
        <v>78</v>
      </c>
      <c r="B82" s="5" t="s">
        <v>13</v>
      </c>
      <c r="C82" s="6" t="s">
        <v>53</v>
      </c>
      <c r="D82" s="6" t="s">
        <v>54</v>
      </c>
      <c r="E82" s="4" t="s">
        <v>34</v>
      </c>
      <c r="F82" s="6" t="s">
        <v>35</v>
      </c>
      <c r="G82" s="4" t="s">
        <v>22</v>
      </c>
      <c r="H82" s="6" t="s">
        <v>33</v>
      </c>
      <c r="I82" s="6"/>
      <c r="J82" s="7" t="n">
        <v>1098000</v>
      </c>
      <c r="K82" s="7" t="n">
        <f aca="false">J82*4</f>
        <v>4392000</v>
      </c>
    </row>
    <row r="83" customFormat="false" ht="15" hidden="false" customHeight="false" outlineLevel="0" collapsed="false">
      <c r="A83" s="4" t="n">
        <v>79</v>
      </c>
      <c r="B83" s="5" t="s">
        <v>13</v>
      </c>
      <c r="C83" s="6" t="s">
        <v>53</v>
      </c>
      <c r="D83" s="6" t="s">
        <v>54</v>
      </c>
      <c r="E83" s="4" t="s">
        <v>37</v>
      </c>
      <c r="F83" s="6" t="s">
        <v>38</v>
      </c>
      <c r="G83" s="4" t="s">
        <v>18</v>
      </c>
      <c r="H83" s="6" t="s">
        <v>31</v>
      </c>
      <c r="I83" s="6"/>
      <c r="J83" s="7" t="n">
        <v>466000</v>
      </c>
      <c r="K83" s="7" t="n">
        <f aca="false">J83*4</f>
        <v>1864000</v>
      </c>
    </row>
    <row r="84" customFormat="false" ht="15" hidden="false" customHeight="false" outlineLevel="0" collapsed="false">
      <c r="A84" s="4" t="n">
        <v>80</v>
      </c>
      <c r="B84" s="5" t="s">
        <v>13</v>
      </c>
      <c r="C84" s="6" t="s">
        <v>53</v>
      </c>
      <c r="D84" s="6" t="s">
        <v>54</v>
      </c>
      <c r="E84" s="4" t="s">
        <v>37</v>
      </c>
      <c r="F84" s="6" t="s">
        <v>38</v>
      </c>
      <c r="G84" s="4" t="s">
        <v>20</v>
      </c>
      <c r="H84" s="6" t="s">
        <v>21</v>
      </c>
      <c r="I84" s="6"/>
      <c r="J84" s="7" t="n">
        <v>717000</v>
      </c>
      <c r="K84" s="7" t="n">
        <f aca="false">J84*4</f>
        <v>2868000</v>
      </c>
    </row>
    <row r="85" customFormat="false" ht="15" hidden="false" customHeight="false" outlineLevel="0" collapsed="false">
      <c r="A85" s="4" t="n">
        <v>81</v>
      </c>
      <c r="B85" s="5" t="s">
        <v>13</v>
      </c>
      <c r="C85" s="6" t="s">
        <v>53</v>
      </c>
      <c r="D85" s="6" t="s">
        <v>54</v>
      </c>
      <c r="E85" s="4" t="s">
        <v>37</v>
      </c>
      <c r="F85" s="6" t="s">
        <v>38</v>
      </c>
      <c r="G85" s="4" t="s">
        <v>22</v>
      </c>
      <c r="H85" s="6" t="s">
        <v>23</v>
      </c>
      <c r="I85" s="6"/>
      <c r="J85" s="7" t="n">
        <v>1254000</v>
      </c>
      <c r="K85" s="7" t="n">
        <f aca="false">J85*4</f>
        <v>5016000</v>
      </c>
    </row>
    <row r="86" customFormat="false" ht="15" hidden="false" customHeight="false" outlineLevel="0" collapsed="false">
      <c r="A86" s="4" t="n">
        <v>82</v>
      </c>
      <c r="B86" s="5" t="s">
        <v>13</v>
      </c>
      <c r="C86" s="6" t="s">
        <v>53</v>
      </c>
      <c r="D86" s="6" t="s">
        <v>54</v>
      </c>
      <c r="E86" s="4" t="s">
        <v>39</v>
      </c>
      <c r="F86" s="6" t="s">
        <v>40</v>
      </c>
      <c r="G86" s="4" t="s">
        <v>18</v>
      </c>
      <c r="H86" s="6" t="s">
        <v>36</v>
      </c>
      <c r="I86" s="6"/>
      <c r="J86" s="7" t="n">
        <v>524000</v>
      </c>
      <c r="K86" s="7" t="n">
        <f aca="false">J86*4</f>
        <v>2096000</v>
      </c>
    </row>
    <row r="87" customFormat="false" ht="15" hidden="false" customHeight="false" outlineLevel="0" collapsed="false">
      <c r="A87" s="4" t="n">
        <v>83</v>
      </c>
      <c r="B87" s="5" t="s">
        <v>13</v>
      </c>
      <c r="C87" s="6" t="s">
        <v>53</v>
      </c>
      <c r="D87" s="6" t="s">
        <v>54</v>
      </c>
      <c r="E87" s="4" t="s">
        <v>39</v>
      </c>
      <c r="F87" s="6" t="s">
        <v>40</v>
      </c>
      <c r="G87" s="4" t="s">
        <v>20</v>
      </c>
      <c r="H87" s="6" t="s">
        <v>27</v>
      </c>
      <c r="I87" s="6"/>
      <c r="J87" s="7" t="n">
        <v>806000</v>
      </c>
      <c r="K87" s="7" t="n">
        <f aca="false">J87*4</f>
        <v>3224000</v>
      </c>
    </row>
    <row r="88" customFormat="false" ht="15" hidden="false" customHeight="false" outlineLevel="0" collapsed="false">
      <c r="A88" s="4" t="n">
        <v>84</v>
      </c>
      <c r="B88" s="5" t="s">
        <v>13</v>
      </c>
      <c r="C88" s="6" t="s">
        <v>53</v>
      </c>
      <c r="D88" s="6" t="s">
        <v>54</v>
      </c>
      <c r="E88" s="4" t="s">
        <v>39</v>
      </c>
      <c r="F88" s="6" t="s">
        <v>40</v>
      </c>
      <c r="G88" s="4" t="s">
        <v>22</v>
      </c>
      <c r="H88" s="6" t="s">
        <v>28</v>
      </c>
      <c r="I88" s="6"/>
      <c r="J88" s="7" t="n">
        <v>1411000</v>
      </c>
      <c r="K88" s="7" t="n">
        <f aca="false">J88*4</f>
        <v>5644000</v>
      </c>
    </row>
    <row r="89" customFormat="false" ht="15" hidden="false" customHeight="false" outlineLevel="0" collapsed="false">
      <c r="A89" s="4" t="n">
        <v>85</v>
      </c>
      <c r="B89" s="5" t="s">
        <v>13</v>
      </c>
      <c r="C89" s="6" t="s">
        <v>53</v>
      </c>
      <c r="D89" s="6" t="s">
        <v>54</v>
      </c>
      <c r="E89" s="4" t="s">
        <v>41</v>
      </c>
      <c r="F89" s="6" t="s">
        <v>42</v>
      </c>
      <c r="G89" s="4" t="s">
        <v>18</v>
      </c>
      <c r="H89" s="6" t="s">
        <v>19</v>
      </c>
      <c r="I89" s="6"/>
      <c r="J89" s="7" t="n">
        <v>626000</v>
      </c>
      <c r="K89" s="7" t="n">
        <f aca="false">J89*4</f>
        <v>2504000</v>
      </c>
    </row>
    <row r="90" customFormat="false" ht="15" hidden="false" customHeight="false" outlineLevel="0" collapsed="false">
      <c r="A90" s="4" t="n">
        <v>86</v>
      </c>
      <c r="B90" s="5" t="s">
        <v>13</v>
      </c>
      <c r="C90" s="6" t="s">
        <v>53</v>
      </c>
      <c r="D90" s="6" t="s">
        <v>54</v>
      </c>
      <c r="E90" s="4" t="s">
        <v>41</v>
      </c>
      <c r="F90" s="6" t="s">
        <v>42</v>
      </c>
      <c r="G90" s="4" t="s">
        <v>20</v>
      </c>
      <c r="H90" s="6" t="s">
        <v>32</v>
      </c>
      <c r="I90" s="6"/>
      <c r="J90" s="7" t="n">
        <v>963000</v>
      </c>
      <c r="K90" s="7" t="n">
        <f aca="false">J90*4</f>
        <v>3852000</v>
      </c>
    </row>
    <row r="91" customFormat="false" ht="15" hidden="false" customHeight="false" outlineLevel="0" collapsed="false">
      <c r="A91" s="4" t="n">
        <v>87</v>
      </c>
      <c r="B91" s="5" t="s">
        <v>13</v>
      </c>
      <c r="C91" s="6" t="s">
        <v>53</v>
      </c>
      <c r="D91" s="6" t="s">
        <v>54</v>
      </c>
      <c r="E91" s="4" t="s">
        <v>41</v>
      </c>
      <c r="F91" s="6" t="s">
        <v>42</v>
      </c>
      <c r="G91" s="4" t="s">
        <v>22</v>
      </c>
      <c r="H91" s="6" t="s">
        <v>33</v>
      </c>
      <c r="I91" s="6"/>
      <c r="J91" s="7" t="n">
        <v>1686000</v>
      </c>
      <c r="K91" s="7" t="n">
        <f aca="false">J91*4</f>
        <v>6744000</v>
      </c>
    </row>
    <row r="92" customFormat="false" ht="15" hidden="false" customHeight="false" outlineLevel="0" collapsed="false">
      <c r="A92" s="4" t="n">
        <v>88</v>
      </c>
      <c r="B92" s="5" t="s">
        <v>13</v>
      </c>
      <c r="C92" s="6" t="s">
        <v>53</v>
      </c>
      <c r="D92" s="6" t="s">
        <v>54</v>
      </c>
      <c r="E92" s="4" t="s">
        <v>43</v>
      </c>
      <c r="F92" s="6" t="s">
        <v>44</v>
      </c>
      <c r="G92" s="4" t="s">
        <v>18</v>
      </c>
      <c r="H92" s="6" t="s">
        <v>26</v>
      </c>
      <c r="I92" s="6"/>
      <c r="J92" s="7" t="n">
        <v>655000</v>
      </c>
      <c r="K92" s="7" t="n">
        <f aca="false">J92*4</f>
        <v>2620000</v>
      </c>
    </row>
    <row r="93" customFormat="false" ht="15" hidden="false" customHeight="false" outlineLevel="0" collapsed="false">
      <c r="A93" s="4" t="n">
        <v>89</v>
      </c>
      <c r="B93" s="5" t="s">
        <v>13</v>
      </c>
      <c r="C93" s="6" t="s">
        <v>53</v>
      </c>
      <c r="D93" s="6" t="s">
        <v>54</v>
      </c>
      <c r="E93" s="4" t="s">
        <v>43</v>
      </c>
      <c r="F93" s="6" t="s">
        <v>44</v>
      </c>
      <c r="G93" s="4" t="s">
        <v>20</v>
      </c>
      <c r="H93" s="6" t="s">
        <v>21</v>
      </c>
      <c r="I93" s="6"/>
      <c r="J93" s="7" t="n">
        <v>1008000</v>
      </c>
      <c r="K93" s="7" t="n">
        <f aca="false">J93*4</f>
        <v>4032000</v>
      </c>
    </row>
    <row r="94" customFormat="false" ht="15" hidden="false" customHeight="false" outlineLevel="0" collapsed="false">
      <c r="A94" s="4" t="n">
        <v>90</v>
      </c>
      <c r="B94" s="5" t="s">
        <v>13</v>
      </c>
      <c r="C94" s="6" t="s">
        <v>53</v>
      </c>
      <c r="D94" s="6" t="s">
        <v>54</v>
      </c>
      <c r="E94" s="4" t="s">
        <v>43</v>
      </c>
      <c r="F94" s="6" t="s">
        <v>44</v>
      </c>
      <c r="G94" s="4" t="s">
        <v>22</v>
      </c>
      <c r="H94" s="6" t="s">
        <v>23</v>
      </c>
      <c r="I94" s="6"/>
      <c r="J94" s="7" t="n">
        <v>1764000</v>
      </c>
      <c r="K94" s="7" t="n">
        <f aca="false">J94*4</f>
        <v>7056000</v>
      </c>
    </row>
    <row r="95" customFormat="false" ht="15" hidden="false" customHeight="false" outlineLevel="0" collapsed="false">
      <c r="A95" s="4" t="n">
        <v>91</v>
      </c>
      <c r="B95" s="5" t="s">
        <v>13</v>
      </c>
      <c r="C95" s="6" t="s">
        <v>53</v>
      </c>
      <c r="D95" s="6" t="s">
        <v>54</v>
      </c>
      <c r="E95" s="4" t="s">
        <v>45</v>
      </c>
      <c r="F95" s="6" t="s">
        <v>46</v>
      </c>
      <c r="G95" s="4" t="s">
        <v>18</v>
      </c>
      <c r="H95" s="6" t="s">
        <v>31</v>
      </c>
      <c r="I95" s="6"/>
      <c r="J95" s="7" t="n">
        <v>728000</v>
      </c>
      <c r="K95" s="7" t="n">
        <f aca="false">J95*4</f>
        <v>2912000</v>
      </c>
    </row>
    <row r="96" customFormat="false" ht="15" hidden="false" customHeight="false" outlineLevel="0" collapsed="false">
      <c r="A96" s="4" t="n">
        <v>92</v>
      </c>
      <c r="B96" s="5" t="s">
        <v>13</v>
      </c>
      <c r="C96" s="6" t="s">
        <v>53</v>
      </c>
      <c r="D96" s="6" t="s">
        <v>54</v>
      </c>
      <c r="E96" s="4" t="s">
        <v>45</v>
      </c>
      <c r="F96" s="6" t="s">
        <v>46</v>
      </c>
      <c r="G96" s="4" t="s">
        <v>20</v>
      </c>
      <c r="H96" s="6" t="s">
        <v>27</v>
      </c>
      <c r="I96" s="6"/>
      <c r="J96" s="7" t="n">
        <v>1120000</v>
      </c>
      <c r="K96" s="7" t="n">
        <f aca="false">J96*4</f>
        <v>4480000</v>
      </c>
    </row>
    <row r="97" customFormat="false" ht="15" hidden="false" customHeight="false" outlineLevel="0" collapsed="false">
      <c r="A97" s="4" t="n">
        <v>93</v>
      </c>
      <c r="B97" s="5" t="s">
        <v>13</v>
      </c>
      <c r="C97" s="6" t="s">
        <v>53</v>
      </c>
      <c r="D97" s="6" t="s">
        <v>54</v>
      </c>
      <c r="E97" s="4" t="s">
        <v>45</v>
      </c>
      <c r="F97" s="6" t="s">
        <v>46</v>
      </c>
      <c r="G97" s="4" t="s">
        <v>22</v>
      </c>
      <c r="H97" s="6" t="s">
        <v>28</v>
      </c>
      <c r="I97" s="6"/>
      <c r="J97" s="7" t="n">
        <v>1960000</v>
      </c>
      <c r="K97" s="7" t="n">
        <f aca="false">J97*4</f>
        <v>7840000</v>
      </c>
    </row>
    <row r="98" customFormat="false" ht="15" hidden="false" customHeight="false" outlineLevel="0" collapsed="false">
      <c r="A98" s="4" t="n">
        <v>94</v>
      </c>
      <c r="B98" s="5" t="s">
        <v>13</v>
      </c>
      <c r="C98" s="6" t="s">
        <v>53</v>
      </c>
      <c r="D98" s="6" t="s">
        <v>54</v>
      </c>
      <c r="E98" s="4" t="s">
        <v>47</v>
      </c>
      <c r="F98" s="6" t="s">
        <v>48</v>
      </c>
      <c r="G98" s="4" t="s">
        <v>18</v>
      </c>
      <c r="H98" s="6" t="s">
        <v>36</v>
      </c>
      <c r="I98" s="6"/>
      <c r="J98" s="7" t="n">
        <v>910000</v>
      </c>
      <c r="K98" s="7" t="n">
        <f aca="false">J98*4</f>
        <v>3640000</v>
      </c>
    </row>
    <row r="99" customFormat="false" ht="15" hidden="false" customHeight="false" outlineLevel="0" collapsed="false">
      <c r="A99" s="4" t="n">
        <v>95</v>
      </c>
      <c r="B99" s="5" t="s">
        <v>13</v>
      </c>
      <c r="C99" s="6" t="s">
        <v>53</v>
      </c>
      <c r="D99" s="6" t="s">
        <v>54</v>
      </c>
      <c r="E99" s="4" t="s">
        <v>47</v>
      </c>
      <c r="F99" s="6" t="s">
        <v>48</v>
      </c>
      <c r="G99" s="4" t="s">
        <v>20</v>
      </c>
      <c r="H99" s="6" t="s">
        <v>32</v>
      </c>
      <c r="I99" s="6"/>
      <c r="J99" s="7" t="n">
        <v>1400000</v>
      </c>
      <c r="K99" s="7" t="n">
        <f aca="false">J99*4</f>
        <v>5600000</v>
      </c>
    </row>
    <row r="100" customFormat="false" ht="15" hidden="false" customHeight="false" outlineLevel="0" collapsed="false">
      <c r="A100" s="4" t="n">
        <v>96</v>
      </c>
      <c r="B100" s="5" t="s">
        <v>13</v>
      </c>
      <c r="C100" s="6" t="s">
        <v>53</v>
      </c>
      <c r="D100" s="6" t="s">
        <v>54</v>
      </c>
      <c r="E100" s="4" t="s">
        <v>47</v>
      </c>
      <c r="F100" s="6" t="s">
        <v>48</v>
      </c>
      <c r="G100" s="4" t="s">
        <v>22</v>
      </c>
      <c r="H100" s="6" t="s">
        <v>33</v>
      </c>
      <c r="I100" s="6"/>
      <c r="J100" s="7" t="n">
        <v>2450000</v>
      </c>
      <c r="K100" s="7" t="n">
        <f aca="false">J100*4</f>
        <v>9800000</v>
      </c>
    </row>
    <row r="101" customFormat="false" ht="15" hidden="false" customHeight="false" outlineLevel="0" collapsed="false">
      <c r="A101" s="4" t="n">
        <v>97</v>
      </c>
      <c r="B101" s="5" t="s">
        <v>13</v>
      </c>
      <c r="C101" s="6" t="s">
        <v>53</v>
      </c>
      <c r="D101" s="6" t="s">
        <v>54</v>
      </c>
      <c r="E101" s="4" t="s">
        <v>49</v>
      </c>
      <c r="F101" s="6" t="s">
        <v>50</v>
      </c>
      <c r="G101" s="4" t="s">
        <v>18</v>
      </c>
      <c r="H101" s="6" t="s">
        <v>19</v>
      </c>
      <c r="I101" s="6"/>
      <c r="J101" s="7" t="n">
        <v>983000</v>
      </c>
      <c r="K101" s="7" t="n">
        <f aca="false">J101*4</f>
        <v>3932000</v>
      </c>
    </row>
    <row r="102" customFormat="false" ht="15" hidden="false" customHeight="false" outlineLevel="0" collapsed="false">
      <c r="A102" s="4" t="n">
        <v>98</v>
      </c>
      <c r="B102" s="5" t="s">
        <v>13</v>
      </c>
      <c r="C102" s="6" t="s">
        <v>53</v>
      </c>
      <c r="D102" s="6" t="s">
        <v>54</v>
      </c>
      <c r="E102" s="4" t="s">
        <v>49</v>
      </c>
      <c r="F102" s="6" t="s">
        <v>50</v>
      </c>
      <c r="G102" s="4" t="s">
        <v>20</v>
      </c>
      <c r="H102" s="6" t="s">
        <v>21</v>
      </c>
      <c r="I102" s="6"/>
      <c r="J102" s="7" t="n">
        <v>1512000</v>
      </c>
      <c r="K102" s="7" t="n">
        <f aca="false">J102*4</f>
        <v>6048000</v>
      </c>
    </row>
    <row r="103" customFormat="false" ht="15" hidden="false" customHeight="false" outlineLevel="0" collapsed="false">
      <c r="A103" s="4" t="n">
        <v>99</v>
      </c>
      <c r="B103" s="5" t="s">
        <v>13</v>
      </c>
      <c r="C103" s="6" t="s">
        <v>53</v>
      </c>
      <c r="D103" s="6" t="s">
        <v>54</v>
      </c>
      <c r="E103" s="4" t="s">
        <v>49</v>
      </c>
      <c r="F103" s="6" t="s">
        <v>50</v>
      </c>
      <c r="G103" s="4" t="s">
        <v>22</v>
      </c>
      <c r="H103" s="6" t="s">
        <v>23</v>
      </c>
      <c r="I103" s="6"/>
      <c r="J103" s="7" t="n">
        <v>2646000</v>
      </c>
      <c r="K103" s="7" t="n">
        <f aca="false">J103*4</f>
        <v>10584000</v>
      </c>
    </row>
    <row r="104" customFormat="false" ht="15" hidden="false" customHeight="false" outlineLevel="0" collapsed="false">
      <c r="A104" s="4" t="n">
        <v>100</v>
      </c>
      <c r="B104" s="5" t="s">
        <v>13</v>
      </c>
      <c r="C104" s="6" t="s">
        <v>55</v>
      </c>
      <c r="D104" s="6" t="s">
        <v>54</v>
      </c>
      <c r="E104" s="4" t="s">
        <v>16</v>
      </c>
      <c r="F104" s="6" t="s">
        <v>17</v>
      </c>
      <c r="G104" s="4" t="s">
        <v>18</v>
      </c>
      <c r="H104" s="6" t="s">
        <v>36</v>
      </c>
      <c r="I104" s="6"/>
      <c r="J104" s="7" t="n">
        <v>257000</v>
      </c>
      <c r="K104" s="7" t="n">
        <f aca="false">J104*4</f>
        <v>1028000</v>
      </c>
    </row>
    <row r="105" customFormat="false" ht="15" hidden="false" customHeight="false" outlineLevel="0" collapsed="false">
      <c r="A105" s="4" t="n">
        <v>101</v>
      </c>
      <c r="B105" s="5" t="s">
        <v>13</v>
      </c>
      <c r="C105" s="6" t="s">
        <v>55</v>
      </c>
      <c r="D105" s="6" t="s">
        <v>54</v>
      </c>
      <c r="E105" s="4" t="s">
        <v>16</v>
      </c>
      <c r="F105" s="6" t="s">
        <v>17</v>
      </c>
      <c r="G105" s="4" t="s">
        <v>20</v>
      </c>
      <c r="H105" s="6" t="s">
        <v>21</v>
      </c>
      <c r="I105" s="6"/>
      <c r="J105" s="7" t="n">
        <v>396000</v>
      </c>
      <c r="K105" s="7" t="n">
        <f aca="false">J105*4</f>
        <v>1584000</v>
      </c>
    </row>
    <row r="106" customFormat="false" ht="15" hidden="false" customHeight="false" outlineLevel="0" collapsed="false">
      <c r="A106" s="4" t="n">
        <v>102</v>
      </c>
      <c r="B106" s="5" t="s">
        <v>13</v>
      </c>
      <c r="C106" s="6" t="s">
        <v>55</v>
      </c>
      <c r="D106" s="6" t="s">
        <v>54</v>
      </c>
      <c r="E106" s="4" t="s">
        <v>16</v>
      </c>
      <c r="F106" s="6" t="s">
        <v>17</v>
      </c>
      <c r="G106" s="4" t="s">
        <v>22</v>
      </c>
      <c r="H106" s="6" t="s">
        <v>23</v>
      </c>
      <c r="I106" s="6"/>
      <c r="J106" s="7" t="n">
        <v>693000</v>
      </c>
      <c r="K106" s="7" t="n">
        <f aca="false">J106*4</f>
        <v>2772000</v>
      </c>
    </row>
    <row r="107" customFormat="false" ht="15" hidden="false" customHeight="false" outlineLevel="0" collapsed="false">
      <c r="A107" s="4" t="n">
        <v>103</v>
      </c>
      <c r="B107" s="5" t="s">
        <v>13</v>
      </c>
      <c r="C107" s="6" t="s">
        <v>55</v>
      </c>
      <c r="D107" s="6" t="s">
        <v>54</v>
      </c>
      <c r="E107" s="4" t="s">
        <v>24</v>
      </c>
      <c r="F107" s="6" t="s">
        <v>25</v>
      </c>
      <c r="G107" s="4" t="s">
        <v>18</v>
      </c>
      <c r="H107" s="6" t="s">
        <v>19</v>
      </c>
      <c r="I107" s="6"/>
      <c r="J107" s="7" t="n">
        <v>328000</v>
      </c>
      <c r="K107" s="7" t="n">
        <f aca="false">J107*4</f>
        <v>1312000</v>
      </c>
    </row>
    <row r="108" customFormat="false" ht="15" hidden="false" customHeight="false" outlineLevel="0" collapsed="false">
      <c r="A108" s="4" t="n">
        <v>104</v>
      </c>
      <c r="B108" s="5" t="s">
        <v>13</v>
      </c>
      <c r="C108" s="6" t="s">
        <v>55</v>
      </c>
      <c r="D108" s="6" t="s">
        <v>54</v>
      </c>
      <c r="E108" s="4" t="s">
        <v>24</v>
      </c>
      <c r="F108" s="6" t="s">
        <v>25</v>
      </c>
      <c r="G108" s="4" t="s">
        <v>20</v>
      </c>
      <c r="H108" s="6" t="s">
        <v>27</v>
      </c>
      <c r="I108" s="6"/>
      <c r="J108" s="7" t="n">
        <v>504000</v>
      </c>
      <c r="K108" s="7" t="n">
        <f aca="false">J108*4</f>
        <v>2016000</v>
      </c>
    </row>
    <row r="109" customFormat="false" ht="15" hidden="false" customHeight="false" outlineLevel="0" collapsed="false">
      <c r="A109" s="4" t="n">
        <v>105</v>
      </c>
      <c r="B109" s="5" t="s">
        <v>13</v>
      </c>
      <c r="C109" s="6" t="s">
        <v>55</v>
      </c>
      <c r="D109" s="6" t="s">
        <v>54</v>
      </c>
      <c r="E109" s="4" t="s">
        <v>24</v>
      </c>
      <c r="F109" s="6" t="s">
        <v>25</v>
      </c>
      <c r="G109" s="4" t="s">
        <v>22</v>
      </c>
      <c r="H109" s="6" t="s">
        <v>28</v>
      </c>
      <c r="I109" s="6"/>
      <c r="J109" s="7" t="n">
        <v>882000</v>
      </c>
      <c r="K109" s="7" t="n">
        <f aca="false">J109*4</f>
        <v>3528000</v>
      </c>
    </row>
    <row r="110" customFormat="false" ht="15" hidden="false" customHeight="false" outlineLevel="0" collapsed="false">
      <c r="A110" s="4" t="n">
        <v>106</v>
      </c>
      <c r="B110" s="5" t="s">
        <v>13</v>
      </c>
      <c r="C110" s="6" t="s">
        <v>55</v>
      </c>
      <c r="D110" s="6" t="s">
        <v>54</v>
      </c>
      <c r="E110" s="4" t="s">
        <v>29</v>
      </c>
      <c r="F110" s="6" t="s">
        <v>30</v>
      </c>
      <c r="G110" s="4" t="s">
        <v>18</v>
      </c>
      <c r="H110" s="6" t="s">
        <v>26</v>
      </c>
      <c r="I110" s="6"/>
      <c r="J110" s="7" t="n">
        <v>367000</v>
      </c>
      <c r="K110" s="7" t="n">
        <f aca="false">J110*4</f>
        <v>1468000</v>
      </c>
    </row>
    <row r="111" customFormat="false" ht="15" hidden="false" customHeight="false" outlineLevel="0" collapsed="false">
      <c r="A111" s="4" t="n">
        <v>107</v>
      </c>
      <c r="B111" s="5" t="s">
        <v>13</v>
      </c>
      <c r="C111" s="6" t="s">
        <v>55</v>
      </c>
      <c r="D111" s="6" t="s">
        <v>54</v>
      </c>
      <c r="E111" s="4" t="s">
        <v>29</v>
      </c>
      <c r="F111" s="6" t="s">
        <v>30</v>
      </c>
      <c r="G111" s="4" t="s">
        <v>20</v>
      </c>
      <c r="H111" s="6" t="s">
        <v>32</v>
      </c>
      <c r="I111" s="6"/>
      <c r="J111" s="7" t="n">
        <v>564000</v>
      </c>
      <c r="K111" s="7" t="n">
        <f aca="false">J111*4</f>
        <v>2256000</v>
      </c>
    </row>
    <row r="112" customFormat="false" ht="15" hidden="false" customHeight="false" outlineLevel="0" collapsed="false">
      <c r="A112" s="4" t="n">
        <v>108</v>
      </c>
      <c r="B112" s="5" t="s">
        <v>13</v>
      </c>
      <c r="C112" s="6" t="s">
        <v>55</v>
      </c>
      <c r="D112" s="6" t="s">
        <v>54</v>
      </c>
      <c r="E112" s="4" t="s">
        <v>29</v>
      </c>
      <c r="F112" s="6" t="s">
        <v>30</v>
      </c>
      <c r="G112" s="4" t="s">
        <v>22</v>
      </c>
      <c r="H112" s="6" t="s">
        <v>33</v>
      </c>
      <c r="I112" s="6"/>
      <c r="J112" s="7" t="n">
        <v>987000</v>
      </c>
      <c r="K112" s="7" t="n">
        <f aca="false">J112*4</f>
        <v>3948000</v>
      </c>
    </row>
    <row r="113" customFormat="false" ht="15" hidden="false" customHeight="false" outlineLevel="0" collapsed="false">
      <c r="A113" s="4" t="n">
        <v>109</v>
      </c>
      <c r="B113" s="5" t="s">
        <v>13</v>
      </c>
      <c r="C113" s="6" t="s">
        <v>55</v>
      </c>
      <c r="D113" s="6" t="s">
        <v>54</v>
      </c>
      <c r="E113" s="4" t="s">
        <v>34</v>
      </c>
      <c r="F113" s="6" t="s">
        <v>35</v>
      </c>
      <c r="G113" s="4" t="s">
        <v>18</v>
      </c>
      <c r="H113" s="6" t="s">
        <v>31</v>
      </c>
      <c r="I113" s="6"/>
      <c r="J113" s="7" t="n">
        <v>437000</v>
      </c>
      <c r="K113" s="7" t="n">
        <f aca="false">J113*4</f>
        <v>1748000</v>
      </c>
    </row>
    <row r="114" customFormat="false" ht="15" hidden="false" customHeight="false" outlineLevel="0" collapsed="false">
      <c r="A114" s="4" t="n">
        <v>110</v>
      </c>
      <c r="B114" s="5" t="s">
        <v>13</v>
      </c>
      <c r="C114" s="6" t="s">
        <v>55</v>
      </c>
      <c r="D114" s="6" t="s">
        <v>54</v>
      </c>
      <c r="E114" s="4" t="s">
        <v>34</v>
      </c>
      <c r="F114" s="6" t="s">
        <v>35</v>
      </c>
      <c r="G114" s="4" t="s">
        <v>20</v>
      </c>
      <c r="H114" s="6" t="s">
        <v>21</v>
      </c>
      <c r="I114" s="6"/>
      <c r="J114" s="7" t="n">
        <v>672000</v>
      </c>
      <c r="K114" s="7" t="n">
        <f aca="false">J114*4</f>
        <v>2688000</v>
      </c>
    </row>
    <row r="115" customFormat="false" ht="15" hidden="false" customHeight="false" outlineLevel="0" collapsed="false">
      <c r="A115" s="4" t="n">
        <v>111</v>
      </c>
      <c r="B115" s="5" t="s">
        <v>13</v>
      </c>
      <c r="C115" s="6" t="s">
        <v>55</v>
      </c>
      <c r="D115" s="6" t="s">
        <v>54</v>
      </c>
      <c r="E115" s="4" t="s">
        <v>34</v>
      </c>
      <c r="F115" s="6" t="s">
        <v>35</v>
      </c>
      <c r="G115" s="4" t="s">
        <v>22</v>
      </c>
      <c r="H115" s="6" t="s">
        <v>23</v>
      </c>
      <c r="I115" s="6"/>
      <c r="J115" s="7" t="n">
        <v>1176000</v>
      </c>
      <c r="K115" s="7" t="n">
        <f aca="false">J115*4</f>
        <v>4704000</v>
      </c>
    </row>
    <row r="116" customFormat="false" ht="15" hidden="false" customHeight="false" outlineLevel="0" collapsed="false">
      <c r="A116" s="4" t="n">
        <v>112</v>
      </c>
      <c r="B116" s="5" t="s">
        <v>13</v>
      </c>
      <c r="C116" s="6" t="s">
        <v>55</v>
      </c>
      <c r="D116" s="6" t="s">
        <v>54</v>
      </c>
      <c r="E116" s="4" t="s">
        <v>37</v>
      </c>
      <c r="F116" s="6" t="s">
        <v>38</v>
      </c>
      <c r="G116" s="4" t="s">
        <v>18</v>
      </c>
      <c r="H116" s="6" t="s">
        <v>36</v>
      </c>
      <c r="I116" s="6"/>
      <c r="J116" s="7" t="n">
        <v>499000</v>
      </c>
      <c r="K116" s="7" t="n">
        <f aca="false">J116*4</f>
        <v>1996000</v>
      </c>
    </row>
    <row r="117" customFormat="false" ht="15" hidden="false" customHeight="false" outlineLevel="0" collapsed="false">
      <c r="A117" s="4" t="n">
        <v>113</v>
      </c>
      <c r="B117" s="5" t="s">
        <v>13</v>
      </c>
      <c r="C117" s="6" t="s">
        <v>55</v>
      </c>
      <c r="D117" s="6" t="s">
        <v>54</v>
      </c>
      <c r="E117" s="4" t="s">
        <v>37</v>
      </c>
      <c r="F117" s="6" t="s">
        <v>38</v>
      </c>
      <c r="G117" s="4" t="s">
        <v>20</v>
      </c>
      <c r="H117" s="6" t="s">
        <v>27</v>
      </c>
      <c r="I117" s="6"/>
      <c r="J117" s="7" t="n">
        <v>768000</v>
      </c>
      <c r="K117" s="7" t="n">
        <f aca="false">J117*4</f>
        <v>3072000</v>
      </c>
    </row>
    <row r="118" customFormat="false" ht="15" hidden="false" customHeight="false" outlineLevel="0" collapsed="false">
      <c r="A118" s="4" t="n">
        <v>114</v>
      </c>
      <c r="B118" s="5" t="s">
        <v>13</v>
      </c>
      <c r="C118" s="6" t="s">
        <v>55</v>
      </c>
      <c r="D118" s="6" t="s">
        <v>54</v>
      </c>
      <c r="E118" s="4" t="s">
        <v>37</v>
      </c>
      <c r="F118" s="6" t="s">
        <v>38</v>
      </c>
      <c r="G118" s="4" t="s">
        <v>22</v>
      </c>
      <c r="H118" s="6" t="s">
        <v>28</v>
      </c>
      <c r="I118" s="6"/>
      <c r="J118" s="7" t="n">
        <v>1344000</v>
      </c>
      <c r="K118" s="7" t="n">
        <f aca="false">J118*4</f>
        <v>5376000</v>
      </c>
    </row>
    <row r="119" customFormat="false" ht="15" hidden="false" customHeight="false" outlineLevel="0" collapsed="false">
      <c r="A119" s="4" t="n">
        <v>115</v>
      </c>
      <c r="B119" s="5" t="s">
        <v>13</v>
      </c>
      <c r="C119" s="6" t="s">
        <v>55</v>
      </c>
      <c r="D119" s="6" t="s">
        <v>54</v>
      </c>
      <c r="E119" s="4" t="s">
        <v>39</v>
      </c>
      <c r="F119" s="6" t="s">
        <v>40</v>
      </c>
      <c r="G119" s="4" t="s">
        <v>18</v>
      </c>
      <c r="H119" s="6" t="s">
        <v>19</v>
      </c>
      <c r="I119" s="6"/>
      <c r="J119" s="7" t="n">
        <v>562000</v>
      </c>
      <c r="K119" s="7" t="n">
        <f aca="false">J119*4</f>
        <v>2248000</v>
      </c>
    </row>
    <row r="120" customFormat="false" ht="15" hidden="false" customHeight="false" outlineLevel="0" collapsed="false">
      <c r="A120" s="4" t="n">
        <v>116</v>
      </c>
      <c r="B120" s="5" t="s">
        <v>13</v>
      </c>
      <c r="C120" s="6" t="s">
        <v>55</v>
      </c>
      <c r="D120" s="6" t="s">
        <v>54</v>
      </c>
      <c r="E120" s="4" t="s">
        <v>39</v>
      </c>
      <c r="F120" s="6" t="s">
        <v>40</v>
      </c>
      <c r="G120" s="4" t="s">
        <v>20</v>
      </c>
      <c r="H120" s="6" t="s">
        <v>32</v>
      </c>
      <c r="I120" s="6"/>
      <c r="J120" s="7" t="n">
        <v>864000</v>
      </c>
      <c r="K120" s="7" t="n">
        <f aca="false">J120*4</f>
        <v>3456000</v>
      </c>
    </row>
    <row r="121" customFormat="false" ht="15" hidden="false" customHeight="false" outlineLevel="0" collapsed="false">
      <c r="A121" s="4" t="n">
        <v>117</v>
      </c>
      <c r="B121" s="5" t="s">
        <v>13</v>
      </c>
      <c r="C121" s="6" t="s">
        <v>55</v>
      </c>
      <c r="D121" s="6" t="s">
        <v>54</v>
      </c>
      <c r="E121" s="4" t="s">
        <v>39</v>
      </c>
      <c r="F121" s="6" t="s">
        <v>40</v>
      </c>
      <c r="G121" s="4" t="s">
        <v>22</v>
      </c>
      <c r="H121" s="6" t="s">
        <v>33</v>
      </c>
      <c r="I121" s="6"/>
      <c r="J121" s="7" t="n">
        <v>1512000</v>
      </c>
      <c r="K121" s="7" t="n">
        <f aca="false">J121*4</f>
        <v>6048000</v>
      </c>
    </row>
    <row r="122" customFormat="false" ht="15" hidden="false" customHeight="false" outlineLevel="0" collapsed="false">
      <c r="A122" s="4" t="n">
        <v>118</v>
      </c>
      <c r="B122" s="5" t="s">
        <v>13</v>
      </c>
      <c r="C122" s="6" t="s">
        <v>55</v>
      </c>
      <c r="D122" s="6" t="s">
        <v>54</v>
      </c>
      <c r="E122" s="4" t="s">
        <v>41</v>
      </c>
      <c r="F122" s="6" t="s">
        <v>42</v>
      </c>
      <c r="G122" s="4" t="s">
        <v>18</v>
      </c>
      <c r="H122" s="6" t="s">
        <v>26</v>
      </c>
      <c r="I122" s="6"/>
      <c r="J122" s="7" t="n">
        <v>671000</v>
      </c>
      <c r="K122" s="7" t="n">
        <f aca="false">J122*4</f>
        <v>2684000</v>
      </c>
    </row>
    <row r="123" customFormat="false" ht="15" hidden="false" customHeight="false" outlineLevel="0" collapsed="false">
      <c r="A123" s="4" t="n">
        <v>119</v>
      </c>
      <c r="B123" s="5" t="s">
        <v>13</v>
      </c>
      <c r="C123" s="6" t="s">
        <v>55</v>
      </c>
      <c r="D123" s="6" t="s">
        <v>54</v>
      </c>
      <c r="E123" s="4" t="s">
        <v>41</v>
      </c>
      <c r="F123" s="6" t="s">
        <v>42</v>
      </c>
      <c r="G123" s="4" t="s">
        <v>20</v>
      </c>
      <c r="H123" s="6" t="s">
        <v>21</v>
      </c>
      <c r="I123" s="6"/>
      <c r="J123" s="7" t="n">
        <v>1032000</v>
      </c>
      <c r="K123" s="7" t="n">
        <f aca="false">J123*4</f>
        <v>4128000</v>
      </c>
    </row>
    <row r="124" customFormat="false" ht="15" hidden="false" customHeight="false" outlineLevel="0" collapsed="false">
      <c r="A124" s="4" t="n">
        <v>120</v>
      </c>
      <c r="B124" s="5" t="s">
        <v>13</v>
      </c>
      <c r="C124" s="6" t="s">
        <v>55</v>
      </c>
      <c r="D124" s="6" t="s">
        <v>54</v>
      </c>
      <c r="E124" s="4" t="s">
        <v>41</v>
      </c>
      <c r="F124" s="6" t="s">
        <v>42</v>
      </c>
      <c r="G124" s="4" t="s">
        <v>22</v>
      </c>
      <c r="H124" s="6" t="s">
        <v>23</v>
      </c>
      <c r="I124" s="6"/>
      <c r="J124" s="7" t="n">
        <v>1806000</v>
      </c>
      <c r="K124" s="7" t="n">
        <f aca="false">J124*4</f>
        <v>7224000</v>
      </c>
    </row>
    <row r="125" customFormat="false" ht="15" hidden="false" customHeight="false" outlineLevel="0" collapsed="false">
      <c r="A125" s="4" t="n">
        <v>121</v>
      </c>
      <c r="B125" s="5" t="s">
        <v>13</v>
      </c>
      <c r="C125" s="6" t="s">
        <v>55</v>
      </c>
      <c r="D125" s="6" t="s">
        <v>54</v>
      </c>
      <c r="E125" s="4" t="s">
        <v>43</v>
      </c>
      <c r="F125" s="6" t="s">
        <v>44</v>
      </c>
      <c r="G125" s="4" t="s">
        <v>18</v>
      </c>
      <c r="H125" s="6" t="s">
        <v>31</v>
      </c>
      <c r="I125" s="6"/>
      <c r="J125" s="7" t="n">
        <v>702000</v>
      </c>
      <c r="K125" s="7" t="n">
        <f aca="false">J125*4</f>
        <v>2808000</v>
      </c>
    </row>
    <row r="126" customFormat="false" ht="15" hidden="false" customHeight="false" outlineLevel="0" collapsed="false">
      <c r="A126" s="4" t="n">
        <v>122</v>
      </c>
      <c r="B126" s="5" t="s">
        <v>13</v>
      </c>
      <c r="C126" s="6" t="s">
        <v>55</v>
      </c>
      <c r="D126" s="6" t="s">
        <v>54</v>
      </c>
      <c r="E126" s="4" t="s">
        <v>43</v>
      </c>
      <c r="F126" s="6" t="s">
        <v>44</v>
      </c>
      <c r="G126" s="4" t="s">
        <v>20</v>
      </c>
      <c r="H126" s="6" t="s">
        <v>27</v>
      </c>
      <c r="I126" s="6"/>
      <c r="J126" s="7" t="n">
        <v>1080000</v>
      </c>
      <c r="K126" s="7" t="n">
        <f aca="false">J126*4</f>
        <v>4320000</v>
      </c>
    </row>
    <row r="127" customFormat="false" ht="15" hidden="false" customHeight="false" outlineLevel="0" collapsed="false">
      <c r="A127" s="4" t="n">
        <v>123</v>
      </c>
      <c r="B127" s="5" t="s">
        <v>13</v>
      </c>
      <c r="C127" s="6" t="s">
        <v>55</v>
      </c>
      <c r="D127" s="6" t="s">
        <v>54</v>
      </c>
      <c r="E127" s="4" t="s">
        <v>43</v>
      </c>
      <c r="F127" s="6" t="s">
        <v>44</v>
      </c>
      <c r="G127" s="4" t="s">
        <v>22</v>
      </c>
      <c r="H127" s="6" t="s">
        <v>28</v>
      </c>
      <c r="I127" s="6"/>
      <c r="J127" s="7" t="n">
        <v>1890000</v>
      </c>
      <c r="K127" s="7" t="n">
        <f aca="false">J127*4</f>
        <v>7560000</v>
      </c>
    </row>
    <row r="128" customFormat="false" ht="15" hidden="false" customHeight="false" outlineLevel="0" collapsed="false">
      <c r="A128" s="4" t="n">
        <v>124</v>
      </c>
      <c r="B128" s="5" t="s">
        <v>13</v>
      </c>
      <c r="C128" s="6" t="s">
        <v>55</v>
      </c>
      <c r="D128" s="6" t="s">
        <v>54</v>
      </c>
      <c r="E128" s="4" t="s">
        <v>45</v>
      </c>
      <c r="F128" s="6" t="s">
        <v>46</v>
      </c>
      <c r="G128" s="4" t="s">
        <v>18</v>
      </c>
      <c r="H128" s="6" t="s">
        <v>36</v>
      </c>
      <c r="I128" s="6"/>
      <c r="J128" s="7" t="n">
        <v>780000</v>
      </c>
      <c r="K128" s="7" t="n">
        <f aca="false">J128*4</f>
        <v>3120000</v>
      </c>
    </row>
    <row r="129" customFormat="false" ht="15" hidden="false" customHeight="false" outlineLevel="0" collapsed="false">
      <c r="A129" s="4" t="n">
        <v>125</v>
      </c>
      <c r="B129" s="5" t="s">
        <v>13</v>
      </c>
      <c r="C129" s="6" t="s">
        <v>55</v>
      </c>
      <c r="D129" s="6" t="s">
        <v>54</v>
      </c>
      <c r="E129" s="4" t="s">
        <v>45</v>
      </c>
      <c r="F129" s="6" t="s">
        <v>46</v>
      </c>
      <c r="G129" s="4" t="s">
        <v>20</v>
      </c>
      <c r="H129" s="6" t="s">
        <v>32</v>
      </c>
      <c r="I129" s="6"/>
      <c r="J129" s="7" t="n">
        <v>1200000</v>
      </c>
      <c r="K129" s="7" t="n">
        <f aca="false">J129*4</f>
        <v>4800000</v>
      </c>
    </row>
    <row r="130" customFormat="false" ht="15" hidden="false" customHeight="false" outlineLevel="0" collapsed="false">
      <c r="A130" s="4" t="n">
        <v>126</v>
      </c>
      <c r="B130" s="5" t="s">
        <v>13</v>
      </c>
      <c r="C130" s="6" t="s">
        <v>55</v>
      </c>
      <c r="D130" s="6" t="s">
        <v>54</v>
      </c>
      <c r="E130" s="4" t="s">
        <v>45</v>
      </c>
      <c r="F130" s="6" t="s">
        <v>46</v>
      </c>
      <c r="G130" s="4" t="s">
        <v>22</v>
      </c>
      <c r="H130" s="6" t="s">
        <v>33</v>
      </c>
      <c r="I130" s="6"/>
      <c r="J130" s="7" t="n">
        <v>2100000</v>
      </c>
      <c r="K130" s="7" t="n">
        <f aca="false">J130*4</f>
        <v>8400000</v>
      </c>
    </row>
    <row r="131" customFormat="false" ht="15" hidden="false" customHeight="false" outlineLevel="0" collapsed="false">
      <c r="A131" s="4" t="n">
        <v>127</v>
      </c>
      <c r="B131" s="5" t="s">
        <v>13</v>
      </c>
      <c r="C131" s="6" t="s">
        <v>55</v>
      </c>
      <c r="D131" s="6" t="s">
        <v>54</v>
      </c>
      <c r="E131" s="4" t="s">
        <v>47</v>
      </c>
      <c r="F131" s="6" t="s">
        <v>48</v>
      </c>
      <c r="G131" s="4" t="s">
        <v>18</v>
      </c>
      <c r="H131" s="6" t="s">
        <v>19</v>
      </c>
      <c r="I131" s="6"/>
      <c r="J131" s="7" t="n">
        <v>975000</v>
      </c>
      <c r="K131" s="7" t="n">
        <f aca="false">J131*4</f>
        <v>3900000</v>
      </c>
    </row>
    <row r="132" customFormat="false" ht="15" hidden="false" customHeight="false" outlineLevel="0" collapsed="false">
      <c r="A132" s="4" t="n">
        <v>128</v>
      </c>
      <c r="B132" s="5" t="s">
        <v>13</v>
      </c>
      <c r="C132" s="6" t="s">
        <v>55</v>
      </c>
      <c r="D132" s="6" t="s">
        <v>54</v>
      </c>
      <c r="E132" s="4" t="s">
        <v>47</v>
      </c>
      <c r="F132" s="6" t="s">
        <v>48</v>
      </c>
      <c r="G132" s="4" t="s">
        <v>20</v>
      </c>
      <c r="H132" s="6" t="s">
        <v>21</v>
      </c>
      <c r="I132" s="6"/>
      <c r="J132" s="7" t="n">
        <v>1500000</v>
      </c>
      <c r="K132" s="7" t="n">
        <f aca="false">J132*4</f>
        <v>6000000</v>
      </c>
    </row>
    <row r="133" customFormat="false" ht="15" hidden="false" customHeight="false" outlineLevel="0" collapsed="false">
      <c r="A133" s="4" t="n">
        <v>129</v>
      </c>
      <c r="B133" s="5" t="s">
        <v>13</v>
      </c>
      <c r="C133" s="6" t="s">
        <v>55</v>
      </c>
      <c r="D133" s="6" t="s">
        <v>54</v>
      </c>
      <c r="E133" s="4" t="s">
        <v>47</v>
      </c>
      <c r="F133" s="6" t="s">
        <v>48</v>
      </c>
      <c r="G133" s="4" t="s">
        <v>22</v>
      </c>
      <c r="H133" s="6" t="s">
        <v>23</v>
      </c>
      <c r="I133" s="6"/>
      <c r="J133" s="7" t="n">
        <v>2625000</v>
      </c>
      <c r="K133" s="7" t="n">
        <f aca="false">J133*4</f>
        <v>10500000</v>
      </c>
    </row>
    <row r="134" customFormat="false" ht="15" hidden="false" customHeight="false" outlineLevel="0" collapsed="false">
      <c r="A134" s="4" t="n">
        <v>130</v>
      </c>
      <c r="B134" s="5" t="s">
        <v>13</v>
      </c>
      <c r="C134" s="6" t="s">
        <v>55</v>
      </c>
      <c r="D134" s="6" t="s">
        <v>54</v>
      </c>
      <c r="E134" s="4" t="s">
        <v>49</v>
      </c>
      <c r="F134" s="6" t="s">
        <v>50</v>
      </c>
      <c r="G134" s="4" t="s">
        <v>18</v>
      </c>
      <c r="H134" s="6" t="s">
        <v>26</v>
      </c>
      <c r="I134" s="6"/>
      <c r="J134" s="7" t="n">
        <v>1053000</v>
      </c>
      <c r="K134" s="7" t="n">
        <f aca="false">J134*4</f>
        <v>4212000</v>
      </c>
    </row>
    <row r="135" customFormat="false" ht="15" hidden="false" customHeight="false" outlineLevel="0" collapsed="false">
      <c r="A135" s="4" t="n">
        <v>131</v>
      </c>
      <c r="B135" s="5" t="s">
        <v>13</v>
      </c>
      <c r="C135" s="6" t="s">
        <v>55</v>
      </c>
      <c r="D135" s="6" t="s">
        <v>54</v>
      </c>
      <c r="E135" s="4" t="s">
        <v>49</v>
      </c>
      <c r="F135" s="6" t="s">
        <v>50</v>
      </c>
      <c r="G135" s="4" t="s">
        <v>20</v>
      </c>
      <c r="H135" s="6" t="s">
        <v>27</v>
      </c>
      <c r="I135" s="6"/>
      <c r="J135" s="7" t="n">
        <v>1620000</v>
      </c>
      <c r="K135" s="7" t="n">
        <f aca="false">J135*4</f>
        <v>6480000</v>
      </c>
    </row>
    <row r="136" customFormat="false" ht="15" hidden="false" customHeight="false" outlineLevel="0" collapsed="false">
      <c r="A136" s="4" t="n">
        <v>132</v>
      </c>
      <c r="B136" s="5" t="s">
        <v>13</v>
      </c>
      <c r="C136" s="6" t="s">
        <v>55</v>
      </c>
      <c r="D136" s="6" t="s">
        <v>54</v>
      </c>
      <c r="E136" s="4" t="s">
        <v>49</v>
      </c>
      <c r="F136" s="6" t="s">
        <v>50</v>
      </c>
      <c r="G136" s="4" t="s">
        <v>22</v>
      </c>
      <c r="H136" s="6" t="s">
        <v>28</v>
      </c>
      <c r="I136" s="6"/>
      <c r="J136" s="7" t="n">
        <v>2835000</v>
      </c>
      <c r="K136" s="7" t="n">
        <f aca="false">J136*4</f>
        <v>11340000</v>
      </c>
    </row>
    <row r="137" customFormat="false" ht="15" hidden="false" customHeight="false" outlineLevel="0" collapsed="false">
      <c r="A137" s="4" t="n">
        <v>133</v>
      </c>
      <c r="B137" s="5" t="s">
        <v>13</v>
      </c>
      <c r="C137" s="6" t="s">
        <v>56</v>
      </c>
      <c r="D137" s="6" t="s">
        <v>15</v>
      </c>
      <c r="E137" s="4" t="s">
        <v>57</v>
      </c>
      <c r="F137" s="6" t="s">
        <v>58</v>
      </c>
      <c r="G137" s="4" t="s">
        <v>18</v>
      </c>
      <c r="H137" s="6" t="s">
        <v>26</v>
      </c>
      <c r="I137" s="6"/>
      <c r="J137" s="7" t="n">
        <v>648000</v>
      </c>
      <c r="K137" s="7" t="n">
        <f aca="false">J137*4</f>
        <v>2592000</v>
      </c>
    </row>
    <row r="138" customFormat="false" ht="15" hidden="false" customHeight="false" outlineLevel="0" collapsed="false">
      <c r="A138" s="4" t="n">
        <v>134</v>
      </c>
      <c r="B138" s="5" t="s">
        <v>13</v>
      </c>
      <c r="C138" s="6" t="s">
        <v>56</v>
      </c>
      <c r="D138" s="6" t="s">
        <v>15</v>
      </c>
      <c r="E138" s="4" t="s">
        <v>57</v>
      </c>
      <c r="F138" s="6" t="s">
        <v>58</v>
      </c>
      <c r="G138" s="4" t="s">
        <v>20</v>
      </c>
      <c r="H138" s="6" t="s">
        <v>27</v>
      </c>
      <c r="I138" s="6"/>
      <c r="J138" s="7" t="n">
        <v>998000</v>
      </c>
      <c r="K138" s="7" t="n">
        <f aca="false">J138*4</f>
        <v>3992000</v>
      </c>
    </row>
    <row r="139" customFormat="false" ht="15" hidden="false" customHeight="false" outlineLevel="0" collapsed="false">
      <c r="A139" s="4" t="n">
        <v>135</v>
      </c>
      <c r="B139" s="5" t="s">
        <v>13</v>
      </c>
      <c r="C139" s="6" t="s">
        <v>56</v>
      </c>
      <c r="D139" s="6" t="s">
        <v>15</v>
      </c>
      <c r="E139" s="4" t="s">
        <v>57</v>
      </c>
      <c r="F139" s="6" t="s">
        <v>58</v>
      </c>
      <c r="G139" s="4" t="s">
        <v>22</v>
      </c>
      <c r="H139" s="6" t="s">
        <v>28</v>
      </c>
      <c r="I139" s="6"/>
      <c r="J139" s="7" t="n">
        <v>1746000</v>
      </c>
      <c r="K139" s="7" t="n">
        <f aca="false">J139*4</f>
        <v>6984000</v>
      </c>
    </row>
    <row r="140" customFormat="false" ht="15" hidden="false" customHeight="false" outlineLevel="0" collapsed="false">
      <c r="A140" s="4" t="n">
        <v>136</v>
      </c>
      <c r="B140" s="5" t="s">
        <v>13</v>
      </c>
      <c r="C140" s="6" t="s">
        <v>56</v>
      </c>
      <c r="D140" s="6" t="s">
        <v>15</v>
      </c>
      <c r="E140" s="4" t="s">
        <v>59</v>
      </c>
      <c r="F140" s="6" t="s">
        <v>60</v>
      </c>
      <c r="G140" s="4" t="s">
        <v>18</v>
      </c>
      <c r="H140" s="6" t="s">
        <v>31</v>
      </c>
      <c r="I140" s="6"/>
      <c r="J140" s="7" t="n">
        <v>834000</v>
      </c>
      <c r="K140" s="7" t="n">
        <f aca="false">J140*4</f>
        <v>3336000</v>
      </c>
    </row>
    <row r="141" customFormat="false" ht="15" hidden="false" customHeight="false" outlineLevel="0" collapsed="false">
      <c r="A141" s="4" t="n">
        <v>137</v>
      </c>
      <c r="B141" s="5" t="s">
        <v>13</v>
      </c>
      <c r="C141" s="6" t="s">
        <v>56</v>
      </c>
      <c r="D141" s="6" t="s">
        <v>15</v>
      </c>
      <c r="E141" s="4" t="s">
        <v>59</v>
      </c>
      <c r="F141" s="6" t="s">
        <v>60</v>
      </c>
      <c r="G141" s="4" t="s">
        <v>20</v>
      </c>
      <c r="H141" s="6" t="s">
        <v>32</v>
      </c>
      <c r="I141" s="6"/>
      <c r="J141" s="7" t="n">
        <v>1282000</v>
      </c>
      <c r="K141" s="7" t="n">
        <f aca="false">J141*4</f>
        <v>5128000</v>
      </c>
    </row>
    <row r="142" customFormat="false" ht="15" hidden="false" customHeight="false" outlineLevel="0" collapsed="false">
      <c r="A142" s="4" t="n">
        <v>138</v>
      </c>
      <c r="B142" s="5" t="s">
        <v>13</v>
      </c>
      <c r="C142" s="6" t="s">
        <v>56</v>
      </c>
      <c r="D142" s="6" t="s">
        <v>15</v>
      </c>
      <c r="E142" s="4" t="s">
        <v>59</v>
      </c>
      <c r="F142" s="6" t="s">
        <v>60</v>
      </c>
      <c r="G142" s="4" t="s">
        <v>22</v>
      </c>
      <c r="H142" s="6" t="s">
        <v>33</v>
      </c>
      <c r="I142" s="6"/>
      <c r="J142" s="7" t="n">
        <v>2244000</v>
      </c>
      <c r="K142" s="7" t="n">
        <f aca="false">J142*4</f>
        <v>8976000</v>
      </c>
    </row>
    <row r="143" customFormat="false" ht="15" hidden="false" customHeight="false" outlineLevel="0" collapsed="false">
      <c r="A143" s="4" t="n">
        <v>139</v>
      </c>
      <c r="B143" s="5" t="s">
        <v>13</v>
      </c>
      <c r="C143" s="6" t="s">
        <v>56</v>
      </c>
      <c r="D143" s="6" t="s">
        <v>15</v>
      </c>
      <c r="E143" s="4" t="s">
        <v>61</v>
      </c>
      <c r="F143" s="6" t="s">
        <v>62</v>
      </c>
      <c r="G143" s="4" t="s">
        <v>18</v>
      </c>
      <c r="H143" s="6" t="s">
        <v>36</v>
      </c>
      <c r="I143" s="6"/>
      <c r="J143" s="7" t="n">
        <v>895000</v>
      </c>
      <c r="K143" s="7" t="n">
        <f aca="false">J143*4</f>
        <v>3580000</v>
      </c>
    </row>
    <row r="144" customFormat="false" ht="15" hidden="false" customHeight="false" outlineLevel="0" collapsed="false">
      <c r="A144" s="4" t="n">
        <v>140</v>
      </c>
      <c r="B144" s="5" t="s">
        <v>13</v>
      </c>
      <c r="C144" s="6" t="s">
        <v>56</v>
      </c>
      <c r="D144" s="6" t="s">
        <v>15</v>
      </c>
      <c r="E144" s="4" t="s">
        <v>61</v>
      </c>
      <c r="F144" s="6" t="s">
        <v>62</v>
      </c>
      <c r="G144" s="4" t="s">
        <v>20</v>
      </c>
      <c r="H144" s="6" t="s">
        <v>21</v>
      </c>
      <c r="I144" s="6"/>
      <c r="J144" s="7" t="n">
        <v>1378000</v>
      </c>
      <c r="K144" s="7" t="n">
        <f aca="false">J144*4</f>
        <v>5512000</v>
      </c>
    </row>
    <row r="145" customFormat="false" ht="15" hidden="false" customHeight="false" outlineLevel="0" collapsed="false">
      <c r="A145" s="4" t="n">
        <v>141</v>
      </c>
      <c r="B145" s="5" t="s">
        <v>13</v>
      </c>
      <c r="C145" s="6" t="s">
        <v>56</v>
      </c>
      <c r="D145" s="6" t="s">
        <v>15</v>
      </c>
      <c r="E145" s="4" t="s">
        <v>61</v>
      </c>
      <c r="F145" s="6" t="s">
        <v>62</v>
      </c>
      <c r="G145" s="4" t="s">
        <v>22</v>
      </c>
      <c r="H145" s="6" t="s">
        <v>23</v>
      </c>
      <c r="I145" s="6"/>
      <c r="J145" s="7" t="n">
        <v>2411000</v>
      </c>
      <c r="K145" s="7" t="n">
        <f aca="false">J145*4</f>
        <v>9644000</v>
      </c>
    </row>
    <row r="146" customFormat="false" ht="15" hidden="false" customHeight="false" outlineLevel="0" collapsed="false">
      <c r="A146" s="4" t="n">
        <v>142</v>
      </c>
      <c r="B146" s="5" t="s">
        <v>13</v>
      </c>
      <c r="C146" s="6" t="s">
        <v>56</v>
      </c>
      <c r="D146" s="6" t="s">
        <v>15</v>
      </c>
      <c r="E146" s="4" t="s">
        <v>63</v>
      </c>
      <c r="F146" s="6" t="s">
        <v>64</v>
      </c>
      <c r="G146" s="4" t="s">
        <v>18</v>
      </c>
      <c r="H146" s="6" t="s">
        <v>19</v>
      </c>
      <c r="I146" s="6"/>
      <c r="J146" s="7" t="n">
        <v>988000</v>
      </c>
      <c r="K146" s="7" t="n">
        <f aca="false">J146*4</f>
        <v>3952000</v>
      </c>
    </row>
    <row r="147" customFormat="false" ht="15" hidden="false" customHeight="false" outlineLevel="0" collapsed="false">
      <c r="A147" s="4" t="n">
        <v>143</v>
      </c>
      <c r="B147" s="5" t="s">
        <v>13</v>
      </c>
      <c r="C147" s="6" t="s">
        <v>56</v>
      </c>
      <c r="D147" s="6" t="s">
        <v>15</v>
      </c>
      <c r="E147" s="4" t="s">
        <v>63</v>
      </c>
      <c r="F147" s="6" t="s">
        <v>64</v>
      </c>
      <c r="G147" s="4" t="s">
        <v>20</v>
      </c>
      <c r="H147" s="6" t="s">
        <v>27</v>
      </c>
      <c r="I147" s="6"/>
      <c r="J147" s="7" t="n">
        <v>1520000</v>
      </c>
      <c r="K147" s="7" t="n">
        <f aca="false">J147*4</f>
        <v>6080000</v>
      </c>
    </row>
    <row r="148" customFormat="false" ht="15" hidden="false" customHeight="false" outlineLevel="0" collapsed="false">
      <c r="A148" s="4" t="n">
        <v>144</v>
      </c>
      <c r="B148" s="5" t="s">
        <v>13</v>
      </c>
      <c r="C148" s="6" t="s">
        <v>56</v>
      </c>
      <c r="D148" s="6" t="s">
        <v>15</v>
      </c>
      <c r="E148" s="4" t="s">
        <v>63</v>
      </c>
      <c r="F148" s="6" t="s">
        <v>64</v>
      </c>
      <c r="G148" s="4" t="s">
        <v>22</v>
      </c>
      <c r="H148" s="6" t="s">
        <v>28</v>
      </c>
      <c r="I148" s="6"/>
      <c r="J148" s="7" t="n">
        <v>2660000</v>
      </c>
      <c r="K148" s="7" t="n">
        <f aca="false">J148*4</f>
        <v>10640000</v>
      </c>
    </row>
    <row r="149" customFormat="false" ht="15" hidden="false" customHeight="false" outlineLevel="0" collapsed="false">
      <c r="A149" s="4" t="n">
        <v>145</v>
      </c>
      <c r="B149" s="5" t="s">
        <v>13</v>
      </c>
      <c r="C149" s="6" t="s">
        <v>56</v>
      </c>
      <c r="D149" s="6" t="s">
        <v>15</v>
      </c>
      <c r="E149" s="4" t="s">
        <v>65</v>
      </c>
      <c r="F149" s="6" t="s">
        <v>66</v>
      </c>
      <c r="G149" s="4" t="s">
        <v>18</v>
      </c>
      <c r="H149" s="6" t="s">
        <v>26</v>
      </c>
      <c r="I149" s="6"/>
      <c r="J149" s="7" t="n">
        <v>1297000</v>
      </c>
      <c r="K149" s="7" t="n">
        <f aca="false">J149*4</f>
        <v>5188000</v>
      </c>
    </row>
    <row r="150" customFormat="false" ht="15" hidden="false" customHeight="false" outlineLevel="0" collapsed="false">
      <c r="A150" s="4" t="n">
        <v>146</v>
      </c>
      <c r="B150" s="5" t="s">
        <v>13</v>
      </c>
      <c r="C150" s="6" t="s">
        <v>56</v>
      </c>
      <c r="D150" s="6" t="s">
        <v>15</v>
      </c>
      <c r="E150" s="4" t="s">
        <v>65</v>
      </c>
      <c r="F150" s="6" t="s">
        <v>66</v>
      </c>
      <c r="G150" s="4" t="s">
        <v>20</v>
      </c>
      <c r="H150" s="6" t="s">
        <v>32</v>
      </c>
      <c r="I150" s="6"/>
      <c r="J150" s="7" t="n">
        <v>1995000</v>
      </c>
      <c r="K150" s="7" t="n">
        <f aca="false">J150*4</f>
        <v>7980000</v>
      </c>
    </row>
    <row r="151" customFormat="false" ht="15" hidden="false" customHeight="false" outlineLevel="0" collapsed="false">
      <c r="A151" s="4" t="n">
        <v>147</v>
      </c>
      <c r="B151" s="5" t="s">
        <v>13</v>
      </c>
      <c r="C151" s="6" t="s">
        <v>56</v>
      </c>
      <c r="D151" s="6" t="s">
        <v>15</v>
      </c>
      <c r="E151" s="4" t="s">
        <v>65</v>
      </c>
      <c r="F151" s="6" t="s">
        <v>66</v>
      </c>
      <c r="G151" s="4" t="s">
        <v>22</v>
      </c>
      <c r="H151" s="6" t="s">
        <v>33</v>
      </c>
      <c r="I151" s="6"/>
      <c r="J151" s="7" t="n">
        <v>3491000</v>
      </c>
      <c r="K151" s="7" t="n">
        <f aca="false">J151*4</f>
        <v>13964000</v>
      </c>
    </row>
    <row r="152" customFormat="false" ht="15" hidden="false" customHeight="false" outlineLevel="0" collapsed="false">
      <c r="A152" s="4" t="n">
        <v>148</v>
      </c>
      <c r="B152" s="5" t="s">
        <v>13</v>
      </c>
      <c r="C152" s="6" t="s">
        <v>67</v>
      </c>
      <c r="D152" s="6" t="s">
        <v>52</v>
      </c>
      <c r="E152" s="4" t="s">
        <v>57</v>
      </c>
      <c r="F152" s="6" t="s">
        <v>58</v>
      </c>
      <c r="G152" s="4" t="s">
        <v>18</v>
      </c>
      <c r="H152" s="6" t="s">
        <v>31</v>
      </c>
      <c r="I152" s="6"/>
      <c r="J152" s="7" t="n">
        <v>682000</v>
      </c>
      <c r="K152" s="7" t="n">
        <f aca="false">J152*4</f>
        <v>2728000</v>
      </c>
    </row>
    <row r="153" customFormat="false" ht="15" hidden="false" customHeight="false" outlineLevel="0" collapsed="false">
      <c r="A153" s="4" t="n">
        <v>149</v>
      </c>
      <c r="B153" s="5" t="s">
        <v>13</v>
      </c>
      <c r="C153" s="6" t="s">
        <v>67</v>
      </c>
      <c r="D153" s="6" t="s">
        <v>52</v>
      </c>
      <c r="E153" s="4" t="s">
        <v>57</v>
      </c>
      <c r="F153" s="6" t="s">
        <v>58</v>
      </c>
      <c r="G153" s="4" t="s">
        <v>20</v>
      </c>
      <c r="H153" s="6" t="s">
        <v>32</v>
      </c>
      <c r="I153" s="6"/>
      <c r="J153" s="7" t="n">
        <v>1050000</v>
      </c>
      <c r="K153" s="7" t="n">
        <f aca="false">J153*4</f>
        <v>4200000</v>
      </c>
    </row>
    <row r="154" customFormat="false" ht="15" hidden="false" customHeight="false" outlineLevel="0" collapsed="false">
      <c r="A154" s="4" t="n">
        <v>150</v>
      </c>
      <c r="B154" s="5" t="s">
        <v>13</v>
      </c>
      <c r="C154" s="6" t="s">
        <v>67</v>
      </c>
      <c r="D154" s="6" t="s">
        <v>52</v>
      </c>
      <c r="E154" s="4" t="s">
        <v>57</v>
      </c>
      <c r="F154" s="6" t="s">
        <v>58</v>
      </c>
      <c r="G154" s="4" t="s">
        <v>22</v>
      </c>
      <c r="H154" s="6" t="s">
        <v>33</v>
      </c>
      <c r="I154" s="6"/>
      <c r="J154" s="7" t="n">
        <v>1838000</v>
      </c>
      <c r="K154" s="7" t="n">
        <f aca="false">J154*4</f>
        <v>7352000</v>
      </c>
    </row>
    <row r="155" customFormat="false" ht="15" hidden="false" customHeight="false" outlineLevel="0" collapsed="false">
      <c r="A155" s="4" t="n">
        <v>151</v>
      </c>
      <c r="B155" s="5" t="s">
        <v>13</v>
      </c>
      <c r="C155" s="6" t="s">
        <v>67</v>
      </c>
      <c r="D155" s="6" t="s">
        <v>52</v>
      </c>
      <c r="E155" s="4" t="s">
        <v>59</v>
      </c>
      <c r="F155" s="6" t="s">
        <v>60</v>
      </c>
      <c r="G155" s="4" t="s">
        <v>18</v>
      </c>
      <c r="H155" s="6" t="s">
        <v>36</v>
      </c>
      <c r="I155" s="6"/>
      <c r="J155" s="7" t="n">
        <v>878000</v>
      </c>
      <c r="K155" s="7" t="n">
        <f aca="false">J155*4</f>
        <v>3512000</v>
      </c>
    </row>
    <row r="156" customFormat="false" ht="15" hidden="false" customHeight="false" outlineLevel="0" collapsed="false">
      <c r="A156" s="4" t="n">
        <v>152</v>
      </c>
      <c r="B156" s="5" t="s">
        <v>13</v>
      </c>
      <c r="C156" s="6" t="s">
        <v>67</v>
      </c>
      <c r="D156" s="6" t="s">
        <v>52</v>
      </c>
      <c r="E156" s="4" t="s">
        <v>59</v>
      </c>
      <c r="F156" s="6" t="s">
        <v>60</v>
      </c>
      <c r="G156" s="4" t="s">
        <v>20</v>
      </c>
      <c r="H156" s="6" t="s">
        <v>21</v>
      </c>
      <c r="I156" s="6"/>
      <c r="J156" s="7" t="n">
        <v>1350000</v>
      </c>
      <c r="K156" s="7" t="n">
        <f aca="false">J156*4</f>
        <v>5400000</v>
      </c>
    </row>
    <row r="157" customFormat="false" ht="15" hidden="false" customHeight="false" outlineLevel="0" collapsed="false">
      <c r="A157" s="4" t="n">
        <v>153</v>
      </c>
      <c r="B157" s="5" t="s">
        <v>13</v>
      </c>
      <c r="C157" s="6" t="s">
        <v>67</v>
      </c>
      <c r="D157" s="6" t="s">
        <v>52</v>
      </c>
      <c r="E157" s="4" t="s">
        <v>59</v>
      </c>
      <c r="F157" s="6" t="s">
        <v>60</v>
      </c>
      <c r="G157" s="4" t="s">
        <v>22</v>
      </c>
      <c r="H157" s="6" t="s">
        <v>23</v>
      </c>
      <c r="I157" s="6"/>
      <c r="J157" s="7" t="n">
        <v>2362000</v>
      </c>
      <c r="K157" s="7" t="n">
        <f aca="false">J157*4</f>
        <v>9448000</v>
      </c>
    </row>
    <row r="158" customFormat="false" ht="15" hidden="false" customHeight="false" outlineLevel="0" collapsed="false">
      <c r="A158" s="4" t="n">
        <v>154</v>
      </c>
      <c r="B158" s="5" t="s">
        <v>13</v>
      </c>
      <c r="C158" s="6" t="s">
        <v>67</v>
      </c>
      <c r="D158" s="6" t="s">
        <v>52</v>
      </c>
      <c r="E158" s="4" t="s">
        <v>61</v>
      </c>
      <c r="F158" s="6" t="s">
        <v>62</v>
      </c>
      <c r="G158" s="4" t="s">
        <v>18</v>
      </c>
      <c r="H158" s="6" t="s">
        <v>19</v>
      </c>
      <c r="I158" s="6"/>
      <c r="J158" s="7" t="n">
        <v>942000</v>
      </c>
      <c r="K158" s="7" t="n">
        <f aca="false">J158*4</f>
        <v>3768000</v>
      </c>
    </row>
    <row r="159" customFormat="false" ht="15" hidden="false" customHeight="false" outlineLevel="0" collapsed="false">
      <c r="A159" s="4" t="n">
        <v>155</v>
      </c>
      <c r="B159" s="5" t="s">
        <v>13</v>
      </c>
      <c r="C159" s="6" t="s">
        <v>67</v>
      </c>
      <c r="D159" s="6" t="s">
        <v>52</v>
      </c>
      <c r="E159" s="4" t="s">
        <v>61</v>
      </c>
      <c r="F159" s="6" t="s">
        <v>62</v>
      </c>
      <c r="G159" s="4" t="s">
        <v>20</v>
      </c>
      <c r="H159" s="6" t="s">
        <v>27</v>
      </c>
      <c r="I159" s="6"/>
      <c r="J159" s="7" t="n">
        <v>1450000</v>
      </c>
      <c r="K159" s="7" t="n">
        <f aca="false">J159*4</f>
        <v>5800000</v>
      </c>
    </row>
    <row r="160" customFormat="false" ht="15" hidden="false" customHeight="false" outlineLevel="0" collapsed="false">
      <c r="A160" s="4" t="n">
        <v>156</v>
      </c>
      <c r="B160" s="5" t="s">
        <v>13</v>
      </c>
      <c r="C160" s="6" t="s">
        <v>67</v>
      </c>
      <c r="D160" s="6" t="s">
        <v>52</v>
      </c>
      <c r="E160" s="4" t="s">
        <v>61</v>
      </c>
      <c r="F160" s="6" t="s">
        <v>62</v>
      </c>
      <c r="G160" s="4" t="s">
        <v>22</v>
      </c>
      <c r="H160" s="6" t="s">
        <v>28</v>
      </c>
      <c r="I160" s="6"/>
      <c r="J160" s="7" t="n">
        <v>2538000</v>
      </c>
      <c r="K160" s="7" t="n">
        <f aca="false">J160*4</f>
        <v>10152000</v>
      </c>
    </row>
    <row r="161" customFormat="false" ht="15" hidden="false" customHeight="false" outlineLevel="0" collapsed="false">
      <c r="A161" s="4" t="n">
        <v>157</v>
      </c>
      <c r="B161" s="5" t="s">
        <v>13</v>
      </c>
      <c r="C161" s="6" t="s">
        <v>67</v>
      </c>
      <c r="D161" s="6" t="s">
        <v>52</v>
      </c>
      <c r="E161" s="4" t="s">
        <v>63</v>
      </c>
      <c r="F161" s="6" t="s">
        <v>64</v>
      </c>
      <c r="G161" s="4" t="s">
        <v>18</v>
      </c>
      <c r="H161" s="6" t="s">
        <v>26</v>
      </c>
      <c r="I161" s="6"/>
      <c r="J161" s="7" t="n">
        <v>1040000</v>
      </c>
      <c r="K161" s="7" t="n">
        <f aca="false">J161*4</f>
        <v>4160000</v>
      </c>
    </row>
    <row r="162" customFormat="false" ht="15" hidden="false" customHeight="false" outlineLevel="0" collapsed="false">
      <c r="A162" s="4" t="n">
        <v>158</v>
      </c>
      <c r="B162" s="5" t="s">
        <v>13</v>
      </c>
      <c r="C162" s="6" t="s">
        <v>67</v>
      </c>
      <c r="D162" s="6" t="s">
        <v>52</v>
      </c>
      <c r="E162" s="4" t="s">
        <v>63</v>
      </c>
      <c r="F162" s="6" t="s">
        <v>64</v>
      </c>
      <c r="G162" s="4" t="s">
        <v>20</v>
      </c>
      <c r="H162" s="6" t="s">
        <v>32</v>
      </c>
      <c r="I162" s="6"/>
      <c r="J162" s="7" t="n">
        <v>1600000</v>
      </c>
      <c r="K162" s="7" t="n">
        <f aca="false">J162*4</f>
        <v>6400000</v>
      </c>
    </row>
    <row r="163" customFormat="false" ht="15" hidden="false" customHeight="false" outlineLevel="0" collapsed="false">
      <c r="A163" s="4" t="n">
        <v>159</v>
      </c>
      <c r="B163" s="5" t="s">
        <v>13</v>
      </c>
      <c r="C163" s="6" t="s">
        <v>67</v>
      </c>
      <c r="D163" s="6" t="s">
        <v>52</v>
      </c>
      <c r="E163" s="4" t="s">
        <v>63</v>
      </c>
      <c r="F163" s="6" t="s">
        <v>64</v>
      </c>
      <c r="G163" s="4" t="s">
        <v>22</v>
      </c>
      <c r="H163" s="6" t="s">
        <v>33</v>
      </c>
      <c r="I163" s="6"/>
      <c r="J163" s="7" t="n">
        <v>2800000</v>
      </c>
      <c r="K163" s="7" t="n">
        <f aca="false">J163*4</f>
        <v>11200000</v>
      </c>
    </row>
    <row r="164" customFormat="false" ht="15" hidden="false" customHeight="false" outlineLevel="0" collapsed="false">
      <c r="A164" s="4" t="n">
        <v>160</v>
      </c>
      <c r="B164" s="5" t="s">
        <v>13</v>
      </c>
      <c r="C164" s="6" t="s">
        <v>67</v>
      </c>
      <c r="D164" s="6" t="s">
        <v>52</v>
      </c>
      <c r="E164" s="4" t="s">
        <v>65</v>
      </c>
      <c r="F164" s="6" t="s">
        <v>66</v>
      </c>
      <c r="G164" s="4" t="s">
        <v>18</v>
      </c>
      <c r="H164" s="6" t="s">
        <v>31</v>
      </c>
      <c r="I164" s="6"/>
      <c r="J164" s="7" t="n">
        <v>1365000</v>
      </c>
      <c r="K164" s="7" t="n">
        <f aca="false">J164*4</f>
        <v>5460000</v>
      </c>
    </row>
    <row r="165" customFormat="false" ht="15" hidden="false" customHeight="false" outlineLevel="0" collapsed="false">
      <c r="A165" s="4" t="n">
        <v>161</v>
      </c>
      <c r="B165" s="5" t="s">
        <v>13</v>
      </c>
      <c r="C165" s="6" t="s">
        <v>67</v>
      </c>
      <c r="D165" s="6" t="s">
        <v>52</v>
      </c>
      <c r="E165" s="4" t="s">
        <v>65</v>
      </c>
      <c r="F165" s="6" t="s">
        <v>66</v>
      </c>
      <c r="G165" s="4" t="s">
        <v>20</v>
      </c>
      <c r="H165" s="6" t="s">
        <v>21</v>
      </c>
      <c r="I165" s="6"/>
      <c r="J165" s="7" t="n">
        <v>2100000</v>
      </c>
      <c r="K165" s="7" t="n">
        <f aca="false">J165*4</f>
        <v>8400000</v>
      </c>
    </row>
    <row r="166" customFormat="false" ht="15" hidden="false" customHeight="false" outlineLevel="0" collapsed="false">
      <c r="A166" s="4" t="n">
        <v>162</v>
      </c>
      <c r="B166" s="5" t="s">
        <v>13</v>
      </c>
      <c r="C166" s="6" t="s">
        <v>67</v>
      </c>
      <c r="D166" s="6" t="s">
        <v>52</v>
      </c>
      <c r="E166" s="4" t="s">
        <v>65</v>
      </c>
      <c r="F166" s="6" t="s">
        <v>66</v>
      </c>
      <c r="G166" s="4" t="s">
        <v>22</v>
      </c>
      <c r="H166" s="6" t="s">
        <v>23</v>
      </c>
      <c r="I166" s="6"/>
      <c r="J166" s="7" t="n">
        <v>3675000</v>
      </c>
      <c r="K166" s="7" t="n">
        <f aca="false">J166*4</f>
        <v>14700000</v>
      </c>
    </row>
    <row r="167" customFormat="false" ht="15" hidden="false" customHeight="false" outlineLevel="0" collapsed="false">
      <c r="A167" s="4" t="n">
        <v>163</v>
      </c>
      <c r="B167" s="5" t="s">
        <v>13</v>
      </c>
      <c r="C167" s="6" t="s">
        <v>68</v>
      </c>
      <c r="D167" s="6" t="s">
        <v>54</v>
      </c>
      <c r="E167" s="4" t="s">
        <v>57</v>
      </c>
      <c r="F167" s="6" t="s">
        <v>58</v>
      </c>
      <c r="G167" s="4" t="s">
        <v>18</v>
      </c>
      <c r="H167" s="6" t="s">
        <v>36</v>
      </c>
      <c r="I167" s="6"/>
      <c r="J167" s="7" t="n">
        <v>785000</v>
      </c>
      <c r="K167" s="7" t="n">
        <f aca="false">J167*4</f>
        <v>3140000</v>
      </c>
    </row>
    <row r="168" customFormat="false" ht="15" hidden="false" customHeight="false" outlineLevel="0" collapsed="false">
      <c r="A168" s="4" t="n">
        <v>164</v>
      </c>
      <c r="B168" s="5" t="s">
        <v>13</v>
      </c>
      <c r="C168" s="6" t="s">
        <v>68</v>
      </c>
      <c r="D168" s="6" t="s">
        <v>54</v>
      </c>
      <c r="E168" s="4" t="s">
        <v>57</v>
      </c>
      <c r="F168" s="6" t="s">
        <v>58</v>
      </c>
      <c r="G168" s="4" t="s">
        <v>20</v>
      </c>
      <c r="H168" s="6" t="s">
        <v>21</v>
      </c>
      <c r="I168" s="6"/>
      <c r="J168" s="7" t="n">
        <v>1208000</v>
      </c>
      <c r="K168" s="7" t="n">
        <f aca="false">J168*4</f>
        <v>4832000</v>
      </c>
    </row>
    <row r="169" customFormat="false" ht="15" hidden="false" customHeight="false" outlineLevel="0" collapsed="false">
      <c r="A169" s="4" t="n">
        <v>165</v>
      </c>
      <c r="B169" s="5" t="s">
        <v>13</v>
      </c>
      <c r="C169" s="6" t="s">
        <v>68</v>
      </c>
      <c r="D169" s="6" t="s">
        <v>54</v>
      </c>
      <c r="E169" s="4" t="s">
        <v>57</v>
      </c>
      <c r="F169" s="6" t="s">
        <v>58</v>
      </c>
      <c r="G169" s="4" t="s">
        <v>22</v>
      </c>
      <c r="H169" s="6" t="s">
        <v>23</v>
      </c>
      <c r="I169" s="6"/>
      <c r="J169" s="7" t="n">
        <v>2113000</v>
      </c>
      <c r="K169" s="7" t="n">
        <f aca="false">J169*4</f>
        <v>8452000</v>
      </c>
    </row>
    <row r="170" customFormat="false" ht="15" hidden="false" customHeight="false" outlineLevel="0" collapsed="false">
      <c r="A170" s="4" t="n">
        <v>166</v>
      </c>
      <c r="B170" s="5" t="s">
        <v>13</v>
      </c>
      <c r="C170" s="6" t="s">
        <v>68</v>
      </c>
      <c r="D170" s="6" t="s">
        <v>54</v>
      </c>
      <c r="E170" s="4" t="s">
        <v>59</v>
      </c>
      <c r="F170" s="6" t="s">
        <v>60</v>
      </c>
      <c r="G170" s="4" t="s">
        <v>18</v>
      </c>
      <c r="H170" s="6" t="s">
        <v>19</v>
      </c>
      <c r="I170" s="6"/>
      <c r="J170" s="7" t="n">
        <v>1009000</v>
      </c>
      <c r="K170" s="7" t="n">
        <f aca="false">J170*4</f>
        <v>4036000</v>
      </c>
    </row>
    <row r="171" customFormat="false" ht="15" hidden="false" customHeight="false" outlineLevel="0" collapsed="false">
      <c r="A171" s="4" t="n">
        <v>167</v>
      </c>
      <c r="B171" s="5" t="s">
        <v>13</v>
      </c>
      <c r="C171" s="6" t="s">
        <v>68</v>
      </c>
      <c r="D171" s="6" t="s">
        <v>54</v>
      </c>
      <c r="E171" s="4" t="s">
        <v>59</v>
      </c>
      <c r="F171" s="6" t="s">
        <v>60</v>
      </c>
      <c r="G171" s="4" t="s">
        <v>20</v>
      </c>
      <c r="H171" s="6" t="s">
        <v>27</v>
      </c>
      <c r="I171" s="6"/>
      <c r="J171" s="7" t="n">
        <v>1552000</v>
      </c>
      <c r="K171" s="7" t="n">
        <f aca="false">J171*4</f>
        <v>6208000</v>
      </c>
    </row>
    <row r="172" customFormat="false" ht="15" hidden="false" customHeight="false" outlineLevel="0" collapsed="false">
      <c r="A172" s="4" t="n">
        <v>168</v>
      </c>
      <c r="B172" s="5" t="s">
        <v>13</v>
      </c>
      <c r="C172" s="6" t="s">
        <v>68</v>
      </c>
      <c r="D172" s="6" t="s">
        <v>54</v>
      </c>
      <c r="E172" s="4" t="s">
        <v>59</v>
      </c>
      <c r="F172" s="6" t="s">
        <v>60</v>
      </c>
      <c r="G172" s="4" t="s">
        <v>22</v>
      </c>
      <c r="H172" s="6" t="s">
        <v>28</v>
      </c>
      <c r="I172" s="6"/>
      <c r="J172" s="7" t="n">
        <v>2717000</v>
      </c>
      <c r="K172" s="7" t="n">
        <f aca="false">J172*4</f>
        <v>10868000</v>
      </c>
    </row>
    <row r="173" customFormat="false" ht="15" hidden="false" customHeight="false" outlineLevel="0" collapsed="false">
      <c r="A173" s="4" t="n">
        <v>169</v>
      </c>
      <c r="B173" s="5" t="s">
        <v>13</v>
      </c>
      <c r="C173" s="6" t="s">
        <v>68</v>
      </c>
      <c r="D173" s="6" t="s">
        <v>54</v>
      </c>
      <c r="E173" s="4" t="s">
        <v>61</v>
      </c>
      <c r="F173" s="6" t="s">
        <v>62</v>
      </c>
      <c r="G173" s="4" t="s">
        <v>18</v>
      </c>
      <c r="H173" s="6" t="s">
        <v>26</v>
      </c>
      <c r="I173" s="6"/>
      <c r="J173" s="7" t="n">
        <v>1084000</v>
      </c>
      <c r="K173" s="7" t="n">
        <f aca="false">J173*4</f>
        <v>4336000</v>
      </c>
    </row>
    <row r="174" customFormat="false" ht="15" hidden="false" customHeight="false" outlineLevel="0" collapsed="false">
      <c r="A174" s="4" t="n">
        <v>170</v>
      </c>
      <c r="B174" s="5" t="s">
        <v>13</v>
      </c>
      <c r="C174" s="6" t="s">
        <v>68</v>
      </c>
      <c r="D174" s="6" t="s">
        <v>54</v>
      </c>
      <c r="E174" s="4" t="s">
        <v>61</v>
      </c>
      <c r="F174" s="6" t="s">
        <v>62</v>
      </c>
      <c r="G174" s="4" t="s">
        <v>20</v>
      </c>
      <c r="H174" s="6" t="s">
        <v>32</v>
      </c>
      <c r="I174" s="6"/>
      <c r="J174" s="7" t="n">
        <v>1667000</v>
      </c>
      <c r="K174" s="7" t="n">
        <f aca="false">J174*4</f>
        <v>6668000</v>
      </c>
    </row>
    <row r="175" customFormat="false" ht="15" hidden="false" customHeight="false" outlineLevel="0" collapsed="false">
      <c r="A175" s="4" t="n">
        <v>171</v>
      </c>
      <c r="B175" s="5" t="s">
        <v>13</v>
      </c>
      <c r="C175" s="6" t="s">
        <v>68</v>
      </c>
      <c r="D175" s="6" t="s">
        <v>54</v>
      </c>
      <c r="E175" s="4" t="s">
        <v>61</v>
      </c>
      <c r="F175" s="6" t="s">
        <v>62</v>
      </c>
      <c r="G175" s="4" t="s">
        <v>22</v>
      </c>
      <c r="H175" s="6" t="s">
        <v>33</v>
      </c>
      <c r="I175" s="6"/>
      <c r="J175" s="7" t="n">
        <v>2918000</v>
      </c>
      <c r="K175" s="7" t="n">
        <f aca="false">J175*4</f>
        <v>11672000</v>
      </c>
    </row>
    <row r="176" customFormat="false" ht="15" hidden="false" customHeight="false" outlineLevel="0" collapsed="false">
      <c r="A176" s="4" t="n">
        <v>172</v>
      </c>
      <c r="B176" s="5" t="s">
        <v>13</v>
      </c>
      <c r="C176" s="6" t="s">
        <v>68</v>
      </c>
      <c r="D176" s="6" t="s">
        <v>54</v>
      </c>
      <c r="E176" s="4" t="s">
        <v>63</v>
      </c>
      <c r="F176" s="6" t="s">
        <v>64</v>
      </c>
      <c r="G176" s="4" t="s">
        <v>18</v>
      </c>
      <c r="H176" s="6" t="s">
        <v>31</v>
      </c>
      <c r="I176" s="6"/>
      <c r="J176" s="7" t="n">
        <v>1196000</v>
      </c>
      <c r="K176" s="7" t="n">
        <f aca="false">J176*4</f>
        <v>4784000</v>
      </c>
    </row>
    <row r="177" customFormat="false" ht="15" hidden="false" customHeight="false" outlineLevel="0" collapsed="false">
      <c r="A177" s="4" t="n">
        <v>173</v>
      </c>
      <c r="B177" s="5" t="s">
        <v>13</v>
      </c>
      <c r="C177" s="6" t="s">
        <v>68</v>
      </c>
      <c r="D177" s="6" t="s">
        <v>54</v>
      </c>
      <c r="E177" s="4" t="s">
        <v>63</v>
      </c>
      <c r="F177" s="6" t="s">
        <v>64</v>
      </c>
      <c r="G177" s="4" t="s">
        <v>20</v>
      </c>
      <c r="H177" s="6" t="s">
        <v>21</v>
      </c>
      <c r="I177" s="6"/>
      <c r="J177" s="7" t="n">
        <v>1840000</v>
      </c>
      <c r="K177" s="7" t="n">
        <f aca="false">J177*4</f>
        <v>7360000</v>
      </c>
    </row>
    <row r="178" customFormat="false" ht="15" hidden="false" customHeight="false" outlineLevel="0" collapsed="false">
      <c r="A178" s="4" t="n">
        <v>174</v>
      </c>
      <c r="B178" s="5" t="s">
        <v>13</v>
      </c>
      <c r="C178" s="6" t="s">
        <v>68</v>
      </c>
      <c r="D178" s="6" t="s">
        <v>54</v>
      </c>
      <c r="E178" s="4" t="s">
        <v>63</v>
      </c>
      <c r="F178" s="6" t="s">
        <v>64</v>
      </c>
      <c r="G178" s="4" t="s">
        <v>22</v>
      </c>
      <c r="H178" s="6" t="s">
        <v>23</v>
      </c>
      <c r="I178" s="6"/>
      <c r="J178" s="7" t="n">
        <v>3220000</v>
      </c>
      <c r="K178" s="7" t="n">
        <f aca="false">J178*4</f>
        <v>12880000</v>
      </c>
    </row>
    <row r="179" customFormat="false" ht="15" hidden="false" customHeight="false" outlineLevel="0" collapsed="false">
      <c r="A179" s="4" t="n">
        <v>175</v>
      </c>
      <c r="B179" s="5" t="s">
        <v>13</v>
      </c>
      <c r="C179" s="6" t="s">
        <v>68</v>
      </c>
      <c r="D179" s="6" t="s">
        <v>54</v>
      </c>
      <c r="E179" s="4" t="s">
        <v>65</v>
      </c>
      <c r="F179" s="6" t="s">
        <v>66</v>
      </c>
      <c r="G179" s="4" t="s">
        <v>18</v>
      </c>
      <c r="H179" s="6" t="s">
        <v>36</v>
      </c>
      <c r="I179" s="6"/>
      <c r="J179" s="7" t="n">
        <v>1570000</v>
      </c>
      <c r="K179" s="7" t="n">
        <f aca="false">J179*4</f>
        <v>6280000</v>
      </c>
    </row>
    <row r="180" customFormat="false" ht="15" hidden="false" customHeight="false" outlineLevel="0" collapsed="false">
      <c r="A180" s="4" t="n">
        <v>176</v>
      </c>
      <c r="B180" s="5" t="s">
        <v>13</v>
      </c>
      <c r="C180" s="6" t="s">
        <v>68</v>
      </c>
      <c r="D180" s="6" t="s">
        <v>54</v>
      </c>
      <c r="E180" s="4" t="s">
        <v>65</v>
      </c>
      <c r="F180" s="6" t="s">
        <v>66</v>
      </c>
      <c r="G180" s="4" t="s">
        <v>20</v>
      </c>
      <c r="H180" s="6" t="s">
        <v>27</v>
      </c>
      <c r="I180" s="6"/>
      <c r="J180" s="7" t="n">
        <v>2415000</v>
      </c>
      <c r="K180" s="7" t="n">
        <f aca="false">J180*4</f>
        <v>9660000</v>
      </c>
    </row>
    <row r="181" customFormat="false" ht="15" hidden="false" customHeight="false" outlineLevel="0" collapsed="false">
      <c r="A181" s="4" t="n">
        <v>177</v>
      </c>
      <c r="B181" s="5" t="s">
        <v>13</v>
      </c>
      <c r="C181" s="6" t="s">
        <v>68</v>
      </c>
      <c r="D181" s="6" t="s">
        <v>54</v>
      </c>
      <c r="E181" s="4" t="s">
        <v>65</v>
      </c>
      <c r="F181" s="6" t="s">
        <v>66</v>
      </c>
      <c r="G181" s="4" t="s">
        <v>22</v>
      </c>
      <c r="H181" s="6" t="s">
        <v>28</v>
      </c>
      <c r="I181" s="6"/>
      <c r="J181" s="7" t="n">
        <v>4226000</v>
      </c>
      <c r="K181" s="7" t="n">
        <f aca="false">J181*4</f>
        <v>16904000</v>
      </c>
    </row>
    <row r="182" customFormat="false" ht="15" hidden="false" customHeight="false" outlineLevel="0" collapsed="false">
      <c r="A182" s="4" t="n">
        <v>178</v>
      </c>
      <c r="B182" s="5" t="s">
        <v>13</v>
      </c>
      <c r="C182" s="6" t="s">
        <v>69</v>
      </c>
      <c r="D182" s="6" t="s">
        <v>52</v>
      </c>
      <c r="E182" s="4" t="s">
        <v>70</v>
      </c>
      <c r="F182" s="6" t="s">
        <v>71</v>
      </c>
      <c r="G182" s="4" t="s">
        <v>18</v>
      </c>
      <c r="H182" s="6" t="s">
        <v>19</v>
      </c>
      <c r="I182" s="6"/>
      <c r="J182" s="7" t="n">
        <v>910000</v>
      </c>
      <c r="K182" s="7" t="n">
        <f aca="false">J182*4</f>
        <v>3640000</v>
      </c>
    </row>
    <row r="183" customFormat="false" ht="15" hidden="false" customHeight="false" outlineLevel="0" collapsed="false">
      <c r="A183" s="4" t="n">
        <v>179</v>
      </c>
      <c r="B183" s="5" t="s">
        <v>13</v>
      </c>
      <c r="C183" s="6" t="s">
        <v>69</v>
      </c>
      <c r="D183" s="6" t="s">
        <v>52</v>
      </c>
      <c r="E183" s="4" t="s">
        <v>70</v>
      </c>
      <c r="F183" s="6" t="s">
        <v>71</v>
      </c>
      <c r="G183" s="4" t="s">
        <v>20</v>
      </c>
      <c r="H183" s="6" t="s">
        <v>32</v>
      </c>
      <c r="I183" s="6"/>
      <c r="J183" s="7" t="n">
        <v>1300000</v>
      </c>
      <c r="K183" s="7" t="n">
        <f aca="false">J183*4</f>
        <v>5200000</v>
      </c>
    </row>
    <row r="184" customFormat="false" ht="15" hidden="false" customHeight="false" outlineLevel="0" collapsed="false">
      <c r="A184" s="4" t="n">
        <v>180</v>
      </c>
      <c r="B184" s="5" t="s">
        <v>13</v>
      </c>
      <c r="C184" s="6" t="s">
        <v>69</v>
      </c>
      <c r="D184" s="6" t="s">
        <v>52</v>
      </c>
      <c r="E184" s="4" t="s">
        <v>70</v>
      </c>
      <c r="F184" s="6" t="s">
        <v>71</v>
      </c>
      <c r="G184" s="4" t="s">
        <v>22</v>
      </c>
      <c r="H184" s="6" t="s">
        <v>72</v>
      </c>
      <c r="I184" s="6"/>
      <c r="J184" s="7" t="n">
        <v>2080000</v>
      </c>
      <c r="K184" s="7" t="n">
        <f aca="false">J184*4</f>
        <v>8320000</v>
      </c>
    </row>
    <row r="185" customFormat="false" ht="15" hidden="false" customHeight="false" outlineLevel="0" collapsed="false">
      <c r="A185" s="4" t="n">
        <v>181</v>
      </c>
      <c r="B185" s="5" t="s">
        <v>13</v>
      </c>
      <c r="C185" s="6" t="s">
        <v>73</v>
      </c>
      <c r="D185" s="6" t="s">
        <v>52</v>
      </c>
      <c r="E185" s="4" t="s">
        <v>70</v>
      </c>
      <c r="F185" s="6" t="s">
        <v>71</v>
      </c>
      <c r="G185" s="4" t="s">
        <v>18</v>
      </c>
      <c r="H185" s="6" t="s">
        <v>19</v>
      </c>
      <c r="I185" s="6"/>
      <c r="J185" s="7" t="n">
        <v>1138000</v>
      </c>
      <c r="K185" s="7" t="n">
        <f aca="false">J185*4</f>
        <v>4552000</v>
      </c>
    </row>
    <row r="186" customFormat="false" ht="15" hidden="false" customHeight="false" outlineLevel="0" collapsed="false">
      <c r="A186" s="4" t="n">
        <v>182</v>
      </c>
      <c r="B186" s="5" t="s">
        <v>13</v>
      </c>
      <c r="C186" s="6" t="s">
        <v>73</v>
      </c>
      <c r="D186" s="6" t="s">
        <v>52</v>
      </c>
      <c r="E186" s="4" t="s">
        <v>70</v>
      </c>
      <c r="F186" s="6" t="s">
        <v>71</v>
      </c>
      <c r="G186" s="4" t="s">
        <v>20</v>
      </c>
      <c r="H186" s="6" t="s">
        <v>32</v>
      </c>
      <c r="I186" s="6"/>
      <c r="J186" s="7" t="n">
        <v>1625000</v>
      </c>
      <c r="K186" s="7" t="n">
        <f aca="false">J186*4</f>
        <v>6500000</v>
      </c>
    </row>
    <row r="187" customFormat="false" ht="15" hidden="false" customHeight="false" outlineLevel="0" collapsed="false">
      <c r="A187" s="4" t="n">
        <v>183</v>
      </c>
      <c r="B187" s="5" t="s">
        <v>13</v>
      </c>
      <c r="C187" s="6" t="s">
        <v>73</v>
      </c>
      <c r="D187" s="6" t="s">
        <v>52</v>
      </c>
      <c r="E187" s="4" t="s">
        <v>70</v>
      </c>
      <c r="F187" s="6" t="s">
        <v>71</v>
      </c>
      <c r="G187" s="4" t="s">
        <v>22</v>
      </c>
      <c r="H187" s="6" t="s">
        <v>72</v>
      </c>
      <c r="I187" s="6"/>
      <c r="J187" s="7" t="n">
        <v>2600000</v>
      </c>
      <c r="K187" s="7" t="n">
        <f aca="false">J187*4</f>
        <v>10400000</v>
      </c>
    </row>
    <row r="188" customFormat="false" ht="15" hidden="false" customHeight="false" outlineLevel="0" collapsed="false">
      <c r="A188" s="4" t="n">
        <v>184</v>
      </c>
      <c r="B188" s="5" t="s">
        <v>13</v>
      </c>
      <c r="C188" s="6" t="s">
        <v>69</v>
      </c>
      <c r="D188" s="6" t="s">
        <v>52</v>
      </c>
      <c r="E188" s="4" t="s">
        <v>74</v>
      </c>
      <c r="F188" s="6" t="s">
        <v>75</v>
      </c>
      <c r="G188" s="4" t="s">
        <v>18</v>
      </c>
      <c r="H188" s="6" t="s">
        <v>19</v>
      </c>
      <c r="I188" s="6"/>
      <c r="J188" s="7" t="n">
        <v>1155000</v>
      </c>
      <c r="K188" s="7" t="n">
        <f aca="false">J188*4</f>
        <v>4620000</v>
      </c>
    </row>
    <row r="189" customFormat="false" ht="15" hidden="false" customHeight="false" outlineLevel="0" collapsed="false">
      <c r="A189" s="4" t="n">
        <v>185</v>
      </c>
      <c r="B189" s="5" t="s">
        <v>13</v>
      </c>
      <c r="C189" s="6" t="s">
        <v>69</v>
      </c>
      <c r="D189" s="6" t="s">
        <v>52</v>
      </c>
      <c r="E189" s="4" t="s">
        <v>74</v>
      </c>
      <c r="F189" s="6" t="s">
        <v>75</v>
      </c>
      <c r="G189" s="4" t="s">
        <v>20</v>
      </c>
      <c r="H189" s="6" t="s">
        <v>32</v>
      </c>
      <c r="I189" s="6"/>
      <c r="J189" s="7" t="n">
        <v>1650000</v>
      </c>
      <c r="K189" s="7" t="n">
        <f aca="false">J189*4</f>
        <v>6600000</v>
      </c>
    </row>
    <row r="190" customFormat="false" ht="15" hidden="false" customHeight="false" outlineLevel="0" collapsed="false">
      <c r="A190" s="4" t="n">
        <v>186</v>
      </c>
      <c r="B190" s="5" t="s">
        <v>13</v>
      </c>
      <c r="C190" s="6" t="s">
        <v>69</v>
      </c>
      <c r="D190" s="6" t="s">
        <v>52</v>
      </c>
      <c r="E190" s="4" t="s">
        <v>74</v>
      </c>
      <c r="F190" s="6" t="s">
        <v>75</v>
      </c>
      <c r="G190" s="4" t="s">
        <v>22</v>
      </c>
      <c r="H190" s="6" t="s">
        <v>72</v>
      </c>
      <c r="I190" s="6"/>
      <c r="J190" s="7" t="n">
        <v>2640000</v>
      </c>
      <c r="K190" s="7" t="n">
        <f aca="false">J190*4</f>
        <v>10560000</v>
      </c>
    </row>
    <row r="191" customFormat="false" ht="15" hidden="false" customHeight="false" outlineLevel="0" collapsed="false">
      <c r="A191" s="4" t="n">
        <v>187</v>
      </c>
      <c r="B191" s="5" t="s">
        <v>13</v>
      </c>
      <c r="C191" s="6" t="s">
        <v>73</v>
      </c>
      <c r="D191" s="6" t="s">
        <v>52</v>
      </c>
      <c r="E191" s="4" t="s">
        <v>74</v>
      </c>
      <c r="F191" s="6" t="s">
        <v>75</v>
      </c>
      <c r="G191" s="4" t="s">
        <v>18</v>
      </c>
      <c r="H191" s="6" t="s">
        <v>19</v>
      </c>
      <c r="I191" s="6"/>
      <c r="J191" s="7" t="n">
        <v>1444000</v>
      </c>
      <c r="K191" s="7" t="n">
        <f aca="false">J191*4</f>
        <v>5776000</v>
      </c>
    </row>
    <row r="192" customFormat="false" ht="15" hidden="false" customHeight="false" outlineLevel="0" collapsed="false">
      <c r="A192" s="4" t="n">
        <v>188</v>
      </c>
      <c r="B192" s="5" t="s">
        <v>13</v>
      </c>
      <c r="C192" s="6" t="s">
        <v>73</v>
      </c>
      <c r="D192" s="6" t="s">
        <v>52</v>
      </c>
      <c r="E192" s="4" t="s">
        <v>74</v>
      </c>
      <c r="F192" s="6" t="s">
        <v>75</v>
      </c>
      <c r="G192" s="4" t="s">
        <v>20</v>
      </c>
      <c r="H192" s="6" t="s">
        <v>32</v>
      </c>
      <c r="I192" s="6"/>
      <c r="J192" s="7" t="n">
        <v>2062000</v>
      </c>
      <c r="K192" s="7" t="n">
        <f aca="false">J192*4</f>
        <v>8248000</v>
      </c>
    </row>
    <row r="193" customFormat="false" ht="15" hidden="false" customHeight="false" outlineLevel="0" collapsed="false">
      <c r="A193" s="4" t="n">
        <v>189</v>
      </c>
      <c r="B193" s="5" t="s">
        <v>13</v>
      </c>
      <c r="C193" s="6" t="s">
        <v>73</v>
      </c>
      <c r="D193" s="6" t="s">
        <v>52</v>
      </c>
      <c r="E193" s="4" t="s">
        <v>74</v>
      </c>
      <c r="F193" s="6" t="s">
        <v>75</v>
      </c>
      <c r="G193" s="4" t="s">
        <v>22</v>
      </c>
      <c r="H193" s="6" t="s">
        <v>72</v>
      </c>
      <c r="I193" s="6"/>
      <c r="J193" s="7" t="n">
        <v>3300000</v>
      </c>
      <c r="K193" s="7" t="n">
        <f aca="false">J193*4</f>
        <v>13200000</v>
      </c>
    </row>
    <row r="194" customFormat="false" ht="15" hidden="false" customHeight="false" outlineLevel="0" collapsed="false">
      <c r="A194" s="4" t="n">
        <v>190</v>
      </c>
      <c r="B194" s="5" t="s">
        <v>13</v>
      </c>
      <c r="C194" s="6" t="s">
        <v>69</v>
      </c>
      <c r="D194" s="6" t="s">
        <v>52</v>
      </c>
      <c r="E194" s="4" t="s">
        <v>76</v>
      </c>
      <c r="F194" s="6" t="s">
        <v>77</v>
      </c>
      <c r="G194" s="4" t="s">
        <v>18</v>
      </c>
      <c r="H194" s="6" t="s">
        <v>19</v>
      </c>
      <c r="I194" s="6"/>
      <c r="J194" s="7" t="n">
        <v>1365000</v>
      </c>
      <c r="K194" s="7" t="n">
        <f aca="false">J194*4</f>
        <v>5460000</v>
      </c>
    </row>
    <row r="195" customFormat="false" ht="15" hidden="false" customHeight="false" outlineLevel="0" collapsed="false">
      <c r="A195" s="4" t="n">
        <v>191</v>
      </c>
      <c r="B195" s="5" t="s">
        <v>13</v>
      </c>
      <c r="C195" s="6" t="s">
        <v>69</v>
      </c>
      <c r="D195" s="6" t="s">
        <v>52</v>
      </c>
      <c r="E195" s="4" t="s">
        <v>76</v>
      </c>
      <c r="F195" s="6" t="s">
        <v>77</v>
      </c>
      <c r="G195" s="4" t="s">
        <v>20</v>
      </c>
      <c r="H195" s="6" t="s">
        <v>32</v>
      </c>
      <c r="I195" s="6"/>
      <c r="J195" s="7" t="n">
        <v>1950000</v>
      </c>
      <c r="K195" s="7" t="n">
        <f aca="false">J195*4</f>
        <v>7800000</v>
      </c>
    </row>
    <row r="196" customFormat="false" ht="15" hidden="false" customHeight="false" outlineLevel="0" collapsed="false">
      <c r="A196" s="4" t="n">
        <v>192</v>
      </c>
      <c r="B196" s="5" t="s">
        <v>13</v>
      </c>
      <c r="C196" s="6" t="s">
        <v>69</v>
      </c>
      <c r="D196" s="6" t="s">
        <v>52</v>
      </c>
      <c r="E196" s="4" t="s">
        <v>76</v>
      </c>
      <c r="F196" s="6" t="s">
        <v>77</v>
      </c>
      <c r="G196" s="4" t="s">
        <v>22</v>
      </c>
      <c r="H196" s="6" t="s">
        <v>72</v>
      </c>
      <c r="I196" s="6"/>
      <c r="J196" s="7" t="n">
        <v>3120000</v>
      </c>
      <c r="K196" s="7" t="n">
        <f aca="false">J196*4</f>
        <v>12480000</v>
      </c>
    </row>
    <row r="197" customFormat="false" ht="15" hidden="false" customHeight="false" outlineLevel="0" collapsed="false">
      <c r="A197" s="4" t="n">
        <v>193</v>
      </c>
      <c r="B197" s="5" t="s">
        <v>13</v>
      </c>
      <c r="C197" s="6" t="s">
        <v>73</v>
      </c>
      <c r="D197" s="6" t="s">
        <v>52</v>
      </c>
      <c r="E197" s="4" t="s">
        <v>76</v>
      </c>
      <c r="F197" s="6" t="s">
        <v>77</v>
      </c>
      <c r="G197" s="4" t="s">
        <v>18</v>
      </c>
      <c r="H197" s="6" t="s">
        <v>19</v>
      </c>
      <c r="I197" s="6"/>
      <c r="J197" s="7" t="n">
        <v>1706000</v>
      </c>
      <c r="K197" s="7" t="n">
        <f aca="false">J197*4</f>
        <v>6824000</v>
      </c>
    </row>
    <row r="198" customFormat="false" ht="15" hidden="false" customHeight="false" outlineLevel="0" collapsed="false">
      <c r="A198" s="4" t="n">
        <v>194</v>
      </c>
      <c r="B198" s="5" t="s">
        <v>13</v>
      </c>
      <c r="C198" s="6" t="s">
        <v>73</v>
      </c>
      <c r="D198" s="6" t="s">
        <v>52</v>
      </c>
      <c r="E198" s="4" t="s">
        <v>76</v>
      </c>
      <c r="F198" s="6" t="s">
        <v>77</v>
      </c>
      <c r="G198" s="4" t="s">
        <v>20</v>
      </c>
      <c r="H198" s="6" t="s">
        <v>32</v>
      </c>
      <c r="I198" s="6"/>
      <c r="J198" s="7" t="n">
        <v>2438000</v>
      </c>
      <c r="K198" s="7" t="n">
        <f aca="false">J198*4</f>
        <v>9752000</v>
      </c>
    </row>
    <row r="199" customFormat="false" ht="15" hidden="false" customHeight="false" outlineLevel="0" collapsed="false">
      <c r="A199" s="4" t="n">
        <v>195</v>
      </c>
      <c r="B199" s="5" t="s">
        <v>13</v>
      </c>
      <c r="C199" s="6" t="s">
        <v>73</v>
      </c>
      <c r="D199" s="6" t="s">
        <v>52</v>
      </c>
      <c r="E199" s="4" t="s">
        <v>76</v>
      </c>
      <c r="F199" s="6" t="s">
        <v>77</v>
      </c>
      <c r="G199" s="4" t="s">
        <v>22</v>
      </c>
      <c r="H199" s="6" t="s">
        <v>72</v>
      </c>
      <c r="I199" s="6"/>
      <c r="J199" s="7" t="n">
        <v>3900000</v>
      </c>
      <c r="K199" s="7" t="n">
        <f aca="false">J199*4</f>
        <v>15600000</v>
      </c>
    </row>
    <row r="200" customFormat="false" ht="15" hidden="false" customHeight="false" outlineLevel="0" collapsed="false">
      <c r="A200" s="4" t="n">
        <v>196</v>
      </c>
      <c r="B200" s="5" t="s">
        <v>13</v>
      </c>
      <c r="C200" s="6" t="s">
        <v>69</v>
      </c>
      <c r="D200" s="6" t="s">
        <v>52</v>
      </c>
      <c r="E200" s="4" t="s">
        <v>78</v>
      </c>
      <c r="F200" s="6" t="s">
        <v>79</v>
      </c>
      <c r="G200" s="4" t="s">
        <v>18</v>
      </c>
      <c r="H200" s="6" t="s">
        <v>19</v>
      </c>
      <c r="I200" s="6"/>
      <c r="J200" s="7" t="n">
        <v>1330000</v>
      </c>
      <c r="K200" s="7" t="n">
        <f aca="false">J200*4</f>
        <v>5320000</v>
      </c>
    </row>
    <row r="201" customFormat="false" ht="15" hidden="false" customHeight="false" outlineLevel="0" collapsed="false">
      <c r="A201" s="4" t="n">
        <v>197</v>
      </c>
      <c r="B201" s="5" t="s">
        <v>13</v>
      </c>
      <c r="C201" s="6" t="s">
        <v>69</v>
      </c>
      <c r="D201" s="6" t="s">
        <v>52</v>
      </c>
      <c r="E201" s="4" t="s">
        <v>78</v>
      </c>
      <c r="F201" s="6" t="s">
        <v>79</v>
      </c>
      <c r="G201" s="4" t="s">
        <v>20</v>
      </c>
      <c r="H201" s="6" t="s">
        <v>32</v>
      </c>
      <c r="I201" s="6"/>
      <c r="J201" s="7" t="n">
        <v>1900000</v>
      </c>
      <c r="K201" s="7" t="n">
        <f aca="false">J201*4</f>
        <v>7600000</v>
      </c>
    </row>
    <row r="202" customFormat="false" ht="15" hidden="false" customHeight="false" outlineLevel="0" collapsed="false">
      <c r="A202" s="4" t="n">
        <v>198</v>
      </c>
      <c r="B202" s="5" t="s">
        <v>13</v>
      </c>
      <c r="C202" s="6" t="s">
        <v>69</v>
      </c>
      <c r="D202" s="6" t="s">
        <v>52</v>
      </c>
      <c r="E202" s="4" t="s">
        <v>78</v>
      </c>
      <c r="F202" s="6" t="s">
        <v>79</v>
      </c>
      <c r="G202" s="4" t="s">
        <v>22</v>
      </c>
      <c r="H202" s="6" t="s">
        <v>72</v>
      </c>
      <c r="I202" s="6"/>
      <c r="J202" s="7" t="n">
        <v>3040000</v>
      </c>
      <c r="K202" s="7" t="n">
        <f aca="false">J202*4</f>
        <v>12160000</v>
      </c>
    </row>
    <row r="203" customFormat="false" ht="15" hidden="false" customHeight="false" outlineLevel="0" collapsed="false">
      <c r="A203" s="4" t="n">
        <v>199</v>
      </c>
      <c r="B203" s="5" t="s">
        <v>13</v>
      </c>
      <c r="C203" s="6" t="s">
        <v>73</v>
      </c>
      <c r="D203" s="6" t="s">
        <v>52</v>
      </c>
      <c r="E203" s="4" t="s">
        <v>78</v>
      </c>
      <c r="F203" s="6" t="s">
        <v>79</v>
      </c>
      <c r="G203" s="4" t="s">
        <v>18</v>
      </c>
      <c r="H203" s="6" t="s">
        <v>19</v>
      </c>
      <c r="I203" s="6"/>
      <c r="J203" s="7" t="n">
        <v>1662000</v>
      </c>
      <c r="K203" s="7" t="n">
        <f aca="false">J203*4</f>
        <v>6648000</v>
      </c>
    </row>
    <row r="204" customFormat="false" ht="15" hidden="false" customHeight="false" outlineLevel="0" collapsed="false">
      <c r="A204" s="4" t="n">
        <v>200</v>
      </c>
      <c r="B204" s="5" t="s">
        <v>13</v>
      </c>
      <c r="C204" s="6" t="s">
        <v>73</v>
      </c>
      <c r="D204" s="6" t="s">
        <v>52</v>
      </c>
      <c r="E204" s="4" t="s">
        <v>78</v>
      </c>
      <c r="F204" s="6" t="s">
        <v>79</v>
      </c>
      <c r="G204" s="4" t="s">
        <v>20</v>
      </c>
      <c r="H204" s="6" t="s">
        <v>32</v>
      </c>
      <c r="I204" s="6"/>
      <c r="J204" s="7" t="n">
        <v>2375000</v>
      </c>
      <c r="K204" s="7" t="n">
        <f aca="false">J204*4</f>
        <v>9500000</v>
      </c>
    </row>
    <row r="205" customFormat="false" ht="15" hidden="false" customHeight="false" outlineLevel="0" collapsed="false">
      <c r="A205" s="4" t="n">
        <v>201</v>
      </c>
      <c r="B205" s="5" t="s">
        <v>13</v>
      </c>
      <c r="C205" s="6" t="s">
        <v>73</v>
      </c>
      <c r="D205" s="6" t="s">
        <v>52</v>
      </c>
      <c r="E205" s="4" t="s">
        <v>78</v>
      </c>
      <c r="F205" s="6" t="s">
        <v>79</v>
      </c>
      <c r="G205" s="4" t="s">
        <v>22</v>
      </c>
      <c r="H205" s="6" t="s">
        <v>72</v>
      </c>
      <c r="I205" s="6"/>
      <c r="J205" s="7" t="n">
        <v>3800000</v>
      </c>
      <c r="K205" s="7" t="n">
        <f aca="false">J205*4</f>
        <v>15200000</v>
      </c>
    </row>
    <row r="206" customFormat="false" ht="15" hidden="false" customHeight="false" outlineLevel="0" collapsed="false">
      <c r="A206" s="4" t="n">
        <v>202</v>
      </c>
      <c r="B206" s="5" t="s">
        <v>13</v>
      </c>
      <c r="C206" s="6" t="s">
        <v>69</v>
      </c>
      <c r="D206" s="6" t="s">
        <v>52</v>
      </c>
      <c r="E206" s="4" t="s">
        <v>80</v>
      </c>
      <c r="F206" s="6" t="s">
        <v>81</v>
      </c>
      <c r="G206" s="4" t="s">
        <v>18</v>
      </c>
      <c r="H206" s="6" t="s">
        <v>19</v>
      </c>
      <c r="I206" s="6"/>
      <c r="J206" s="7" t="n">
        <v>1750000</v>
      </c>
      <c r="K206" s="7" t="n">
        <f aca="false">J206*4</f>
        <v>7000000</v>
      </c>
    </row>
    <row r="207" customFormat="false" ht="15" hidden="false" customHeight="false" outlineLevel="0" collapsed="false">
      <c r="A207" s="4" t="n">
        <v>203</v>
      </c>
      <c r="B207" s="5" t="s">
        <v>13</v>
      </c>
      <c r="C207" s="6" t="s">
        <v>69</v>
      </c>
      <c r="D207" s="6" t="s">
        <v>52</v>
      </c>
      <c r="E207" s="4" t="s">
        <v>80</v>
      </c>
      <c r="F207" s="6" t="s">
        <v>81</v>
      </c>
      <c r="G207" s="4" t="s">
        <v>20</v>
      </c>
      <c r="H207" s="6" t="s">
        <v>32</v>
      </c>
      <c r="I207" s="6"/>
      <c r="J207" s="7" t="n">
        <v>2500000</v>
      </c>
      <c r="K207" s="7" t="n">
        <f aca="false">J207*4</f>
        <v>10000000</v>
      </c>
    </row>
    <row r="208" customFormat="false" ht="15" hidden="false" customHeight="false" outlineLevel="0" collapsed="false">
      <c r="A208" s="4" t="n">
        <v>204</v>
      </c>
      <c r="B208" s="5" t="s">
        <v>13</v>
      </c>
      <c r="C208" s="6" t="s">
        <v>69</v>
      </c>
      <c r="D208" s="6" t="s">
        <v>52</v>
      </c>
      <c r="E208" s="4" t="s">
        <v>80</v>
      </c>
      <c r="F208" s="6" t="s">
        <v>81</v>
      </c>
      <c r="G208" s="4" t="s">
        <v>22</v>
      </c>
      <c r="H208" s="6" t="s">
        <v>72</v>
      </c>
      <c r="I208" s="6"/>
      <c r="J208" s="7" t="n">
        <v>4000000</v>
      </c>
      <c r="K208" s="7" t="n">
        <f aca="false">J208*4</f>
        <v>16000000</v>
      </c>
    </row>
    <row r="209" customFormat="false" ht="15" hidden="false" customHeight="false" outlineLevel="0" collapsed="false">
      <c r="A209" s="4" t="n">
        <v>205</v>
      </c>
      <c r="B209" s="5" t="s">
        <v>13</v>
      </c>
      <c r="C209" s="6" t="s">
        <v>73</v>
      </c>
      <c r="D209" s="6" t="s">
        <v>52</v>
      </c>
      <c r="E209" s="4" t="s">
        <v>80</v>
      </c>
      <c r="F209" s="6" t="s">
        <v>81</v>
      </c>
      <c r="G209" s="4" t="s">
        <v>18</v>
      </c>
      <c r="H209" s="6" t="s">
        <v>19</v>
      </c>
      <c r="I209" s="6"/>
      <c r="J209" s="7" t="n">
        <v>2188000</v>
      </c>
      <c r="K209" s="7" t="n">
        <f aca="false">J209*4</f>
        <v>8752000</v>
      </c>
    </row>
    <row r="210" customFormat="false" ht="15" hidden="false" customHeight="false" outlineLevel="0" collapsed="false">
      <c r="A210" s="4" t="n">
        <v>206</v>
      </c>
      <c r="B210" s="5" t="s">
        <v>13</v>
      </c>
      <c r="C210" s="6" t="s">
        <v>73</v>
      </c>
      <c r="D210" s="6" t="s">
        <v>52</v>
      </c>
      <c r="E210" s="4" t="s">
        <v>80</v>
      </c>
      <c r="F210" s="6" t="s">
        <v>81</v>
      </c>
      <c r="G210" s="4" t="s">
        <v>20</v>
      </c>
      <c r="H210" s="6" t="s">
        <v>32</v>
      </c>
      <c r="I210" s="6"/>
      <c r="J210" s="7" t="n">
        <v>3125000</v>
      </c>
      <c r="K210" s="7" t="n">
        <f aca="false">J210*4</f>
        <v>12500000</v>
      </c>
    </row>
    <row r="211" customFormat="false" ht="15" hidden="false" customHeight="false" outlineLevel="0" collapsed="false">
      <c r="A211" s="4" t="n">
        <v>207</v>
      </c>
      <c r="B211" s="5" t="s">
        <v>13</v>
      </c>
      <c r="C211" s="6" t="s">
        <v>73</v>
      </c>
      <c r="D211" s="6" t="s">
        <v>52</v>
      </c>
      <c r="E211" s="4" t="s">
        <v>80</v>
      </c>
      <c r="F211" s="6" t="s">
        <v>81</v>
      </c>
      <c r="G211" s="4" t="s">
        <v>22</v>
      </c>
      <c r="H211" s="6" t="s">
        <v>72</v>
      </c>
      <c r="I211" s="6"/>
      <c r="J211" s="7" t="n">
        <v>5000000</v>
      </c>
      <c r="K211" s="7" t="n">
        <f aca="false">J211*4</f>
        <v>20000000</v>
      </c>
    </row>
    <row r="212" customFormat="false" ht="15" hidden="false" customHeight="false" outlineLevel="0" collapsed="false">
      <c r="A212" s="4" t="n">
        <v>208</v>
      </c>
      <c r="B212" s="5" t="s">
        <v>13</v>
      </c>
      <c r="C212" s="6" t="s">
        <v>82</v>
      </c>
      <c r="D212" s="6" t="s">
        <v>15</v>
      </c>
      <c r="E212" s="4" t="s">
        <v>43</v>
      </c>
      <c r="F212" s="6" t="s">
        <v>83</v>
      </c>
      <c r="G212" s="4" t="s">
        <v>22</v>
      </c>
      <c r="H212" s="6" t="s">
        <v>33</v>
      </c>
      <c r="I212" s="6"/>
      <c r="J212" s="7" t="n">
        <v>1800000</v>
      </c>
      <c r="K212" s="7" t="n">
        <f aca="false">J212*4</f>
        <v>7200000</v>
      </c>
    </row>
    <row r="213" customFormat="false" ht="15" hidden="false" customHeight="false" outlineLevel="0" collapsed="false">
      <c r="A213" s="4" t="n">
        <v>209</v>
      </c>
      <c r="B213" s="5" t="s">
        <v>13</v>
      </c>
      <c r="C213" s="6" t="s">
        <v>82</v>
      </c>
      <c r="D213" s="6" t="s">
        <v>15</v>
      </c>
      <c r="E213" s="4" t="s">
        <v>43</v>
      </c>
      <c r="F213" s="6" t="s">
        <v>83</v>
      </c>
      <c r="G213" s="4" t="s">
        <v>22</v>
      </c>
      <c r="H213" s="6" t="s">
        <v>28</v>
      </c>
      <c r="I213" s="6"/>
      <c r="J213" s="7" t="n">
        <v>1890000</v>
      </c>
      <c r="K213" s="7" t="n">
        <f aca="false">J213*4</f>
        <v>7560000</v>
      </c>
    </row>
    <row r="214" customFormat="false" ht="15" hidden="false" customHeight="false" outlineLevel="0" collapsed="false">
      <c r="A214" s="4" t="n">
        <v>210</v>
      </c>
      <c r="B214" s="5" t="s">
        <v>13</v>
      </c>
      <c r="C214" s="6" t="s">
        <v>82</v>
      </c>
      <c r="D214" s="6" t="s">
        <v>15</v>
      </c>
      <c r="E214" s="4" t="s">
        <v>84</v>
      </c>
      <c r="F214" s="6" t="s">
        <v>85</v>
      </c>
      <c r="G214" s="4" t="s">
        <v>22</v>
      </c>
      <c r="H214" s="6" t="s">
        <v>33</v>
      </c>
      <c r="I214" s="6"/>
      <c r="J214" s="7" t="n">
        <v>2100000</v>
      </c>
      <c r="K214" s="7" t="n">
        <f aca="false">J214*4</f>
        <v>8400000</v>
      </c>
    </row>
    <row r="215" customFormat="false" ht="15" hidden="false" customHeight="false" outlineLevel="0" collapsed="false">
      <c r="A215" s="4" t="n">
        <v>211</v>
      </c>
      <c r="B215" s="5" t="s">
        <v>13</v>
      </c>
      <c r="C215" s="6" t="s">
        <v>82</v>
      </c>
      <c r="D215" s="6" t="s">
        <v>15</v>
      </c>
      <c r="E215" s="4" t="s">
        <v>84</v>
      </c>
      <c r="F215" s="6" t="s">
        <v>85</v>
      </c>
      <c r="G215" s="4" t="s">
        <v>22</v>
      </c>
      <c r="H215" s="6" t="s">
        <v>28</v>
      </c>
      <c r="I215" s="6"/>
      <c r="J215" s="7" t="n">
        <v>2205000</v>
      </c>
      <c r="K215" s="7" t="n">
        <f aca="false">J215*4</f>
        <v>8820000</v>
      </c>
    </row>
    <row r="216" customFormat="false" ht="15" hidden="false" customHeight="false" outlineLevel="0" collapsed="false">
      <c r="A216" s="4" t="n">
        <v>212</v>
      </c>
      <c r="B216" s="5" t="s">
        <v>13</v>
      </c>
      <c r="C216" s="6" t="s">
        <v>82</v>
      </c>
      <c r="D216" s="6" t="s">
        <v>15</v>
      </c>
      <c r="E216" s="4" t="s">
        <v>86</v>
      </c>
      <c r="F216" s="6" t="s">
        <v>87</v>
      </c>
      <c r="G216" s="4" t="s">
        <v>22</v>
      </c>
      <c r="H216" s="6" t="s">
        <v>33</v>
      </c>
      <c r="I216" s="6"/>
      <c r="J216" s="7" t="n">
        <v>2700000</v>
      </c>
      <c r="K216" s="7" t="n">
        <f aca="false">J216*4</f>
        <v>10800000</v>
      </c>
    </row>
    <row r="217" customFormat="false" ht="15" hidden="false" customHeight="false" outlineLevel="0" collapsed="false">
      <c r="A217" s="4" t="n">
        <v>213</v>
      </c>
      <c r="B217" s="5" t="s">
        <v>13</v>
      </c>
      <c r="C217" s="6" t="s">
        <v>82</v>
      </c>
      <c r="D217" s="6" t="s">
        <v>15</v>
      </c>
      <c r="E217" s="4" t="s">
        <v>86</v>
      </c>
      <c r="F217" s="6" t="s">
        <v>87</v>
      </c>
      <c r="G217" s="4" t="s">
        <v>22</v>
      </c>
      <c r="H217" s="6" t="s">
        <v>28</v>
      </c>
      <c r="I217" s="6"/>
      <c r="J217" s="7" t="n">
        <v>2835000</v>
      </c>
      <c r="K217" s="7" t="n">
        <f aca="false">J217*4</f>
        <v>11340000</v>
      </c>
    </row>
    <row r="218" customFormat="false" ht="15" hidden="false" customHeight="false" outlineLevel="0" collapsed="false">
      <c r="A218" s="4" t="n">
        <v>214</v>
      </c>
      <c r="B218" s="5" t="s">
        <v>13</v>
      </c>
      <c r="C218" s="6" t="s">
        <v>88</v>
      </c>
      <c r="D218" s="6" t="s">
        <v>52</v>
      </c>
      <c r="E218" s="4" t="s">
        <v>89</v>
      </c>
      <c r="F218" s="6" t="s">
        <v>90</v>
      </c>
      <c r="G218" s="4" t="s">
        <v>18</v>
      </c>
      <c r="H218" s="6" t="s">
        <v>36</v>
      </c>
      <c r="I218" s="6"/>
      <c r="J218" s="7" t="n">
        <v>315000</v>
      </c>
      <c r="K218" s="7" t="n">
        <f aca="false">J218*4</f>
        <v>1260000</v>
      </c>
    </row>
    <row r="219" customFormat="false" ht="15" hidden="false" customHeight="false" outlineLevel="0" collapsed="false">
      <c r="A219" s="4" t="n">
        <v>215</v>
      </c>
      <c r="B219" s="5" t="s">
        <v>13</v>
      </c>
      <c r="C219" s="6" t="s">
        <v>88</v>
      </c>
      <c r="D219" s="6" t="s">
        <v>52</v>
      </c>
      <c r="E219" s="4" t="s">
        <v>89</v>
      </c>
      <c r="F219" s="6" t="s">
        <v>90</v>
      </c>
      <c r="G219" s="4" t="s">
        <v>20</v>
      </c>
      <c r="H219" s="6" t="s">
        <v>32</v>
      </c>
      <c r="I219" s="6"/>
      <c r="J219" s="7" t="n">
        <v>420000</v>
      </c>
      <c r="K219" s="7" t="n">
        <f aca="false">J219*4</f>
        <v>1680000</v>
      </c>
    </row>
    <row r="220" customFormat="false" ht="15" hidden="false" customHeight="false" outlineLevel="0" collapsed="false">
      <c r="A220" s="4" t="n">
        <v>216</v>
      </c>
      <c r="B220" s="5" t="s">
        <v>13</v>
      </c>
      <c r="C220" s="6" t="s">
        <v>88</v>
      </c>
      <c r="D220" s="6" t="s">
        <v>52</v>
      </c>
      <c r="E220" s="4" t="s">
        <v>89</v>
      </c>
      <c r="F220" s="6" t="s">
        <v>90</v>
      </c>
      <c r="G220" s="4" t="s">
        <v>22</v>
      </c>
      <c r="H220" s="6" t="s">
        <v>23</v>
      </c>
      <c r="I220" s="6"/>
      <c r="J220" s="7" t="n">
        <v>672000</v>
      </c>
      <c r="K220" s="7" t="n">
        <f aca="false">J220*4</f>
        <v>2688000</v>
      </c>
    </row>
    <row r="221" customFormat="false" ht="15" hidden="false" customHeight="false" outlineLevel="0" collapsed="false">
      <c r="A221" s="4" t="n">
        <v>217</v>
      </c>
      <c r="B221" s="5" t="s">
        <v>13</v>
      </c>
      <c r="C221" s="6" t="s">
        <v>88</v>
      </c>
      <c r="D221" s="6" t="s">
        <v>52</v>
      </c>
      <c r="E221" s="4" t="s">
        <v>91</v>
      </c>
      <c r="F221" s="6" t="s">
        <v>92</v>
      </c>
      <c r="G221" s="4" t="s">
        <v>18</v>
      </c>
      <c r="H221" s="6" t="s">
        <v>36</v>
      </c>
      <c r="I221" s="6"/>
      <c r="J221" s="7" t="n">
        <v>638000</v>
      </c>
      <c r="K221" s="7" t="n">
        <f aca="false">J221*4</f>
        <v>2552000</v>
      </c>
    </row>
    <row r="222" customFormat="false" ht="15" hidden="false" customHeight="false" outlineLevel="0" collapsed="false">
      <c r="A222" s="4" t="n">
        <v>218</v>
      </c>
      <c r="B222" s="5" t="s">
        <v>13</v>
      </c>
      <c r="C222" s="6" t="s">
        <v>88</v>
      </c>
      <c r="D222" s="6" t="s">
        <v>52</v>
      </c>
      <c r="E222" s="4" t="s">
        <v>91</v>
      </c>
      <c r="F222" s="6" t="s">
        <v>92</v>
      </c>
      <c r="G222" s="4" t="s">
        <v>20</v>
      </c>
      <c r="H222" s="6" t="s">
        <v>32</v>
      </c>
      <c r="I222" s="6"/>
      <c r="J222" s="7" t="n">
        <v>850000</v>
      </c>
      <c r="K222" s="7" t="n">
        <f aca="false">J222*4</f>
        <v>3400000</v>
      </c>
    </row>
    <row r="223" customFormat="false" ht="15" hidden="false" customHeight="false" outlineLevel="0" collapsed="false">
      <c r="A223" s="4" t="n">
        <v>219</v>
      </c>
      <c r="B223" s="5" t="s">
        <v>13</v>
      </c>
      <c r="C223" s="6" t="s">
        <v>88</v>
      </c>
      <c r="D223" s="6" t="s">
        <v>52</v>
      </c>
      <c r="E223" s="4" t="s">
        <v>91</v>
      </c>
      <c r="F223" s="6" t="s">
        <v>92</v>
      </c>
      <c r="G223" s="4" t="s">
        <v>22</v>
      </c>
      <c r="H223" s="6" t="s">
        <v>23</v>
      </c>
      <c r="I223" s="6"/>
      <c r="J223" s="7" t="n">
        <v>1360000</v>
      </c>
      <c r="K223" s="7" t="n">
        <f aca="false">J223*4</f>
        <v>5440000</v>
      </c>
    </row>
    <row r="224" customFormat="false" ht="15" hidden="false" customHeight="false" outlineLevel="0" collapsed="false">
      <c r="A224" s="4" t="n">
        <v>220</v>
      </c>
      <c r="B224" s="5" t="s">
        <v>13</v>
      </c>
      <c r="C224" s="6" t="s">
        <v>88</v>
      </c>
      <c r="D224" s="6" t="s">
        <v>52</v>
      </c>
      <c r="E224" s="4" t="s">
        <v>93</v>
      </c>
      <c r="F224" s="6" t="s">
        <v>94</v>
      </c>
      <c r="G224" s="4" t="s">
        <v>18</v>
      </c>
      <c r="H224" s="6" t="s">
        <v>36</v>
      </c>
      <c r="I224" s="6"/>
      <c r="J224" s="7" t="n">
        <v>675000</v>
      </c>
      <c r="K224" s="7" t="n">
        <f aca="false">J224*4</f>
        <v>2700000</v>
      </c>
    </row>
    <row r="225" customFormat="false" ht="15" hidden="false" customHeight="false" outlineLevel="0" collapsed="false">
      <c r="A225" s="4" t="n">
        <v>221</v>
      </c>
      <c r="B225" s="5" t="s">
        <v>13</v>
      </c>
      <c r="C225" s="6" t="s">
        <v>88</v>
      </c>
      <c r="D225" s="6" t="s">
        <v>52</v>
      </c>
      <c r="E225" s="4" t="s">
        <v>93</v>
      </c>
      <c r="F225" s="6" t="s">
        <v>94</v>
      </c>
      <c r="G225" s="4" t="s">
        <v>20</v>
      </c>
      <c r="H225" s="6" t="s">
        <v>32</v>
      </c>
      <c r="I225" s="6"/>
      <c r="J225" s="7" t="n">
        <v>900000</v>
      </c>
      <c r="K225" s="7" t="n">
        <f aca="false">J225*4</f>
        <v>3600000</v>
      </c>
    </row>
    <row r="226" customFormat="false" ht="15" hidden="false" customHeight="false" outlineLevel="0" collapsed="false">
      <c r="A226" s="4" t="n">
        <v>222</v>
      </c>
      <c r="B226" s="5" t="s">
        <v>13</v>
      </c>
      <c r="C226" s="6" t="s">
        <v>88</v>
      </c>
      <c r="D226" s="6" t="s">
        <v>52</v>
      </c>
      <c r="E226" s="4" t="s">
        <v>93</v>
      </c>
      <c r="F226" s="6" t="s">
        <v>94</v>
      </c>
      <c r="G226" s="4" t="s">
        <v>22</v>
      </c>
      <c r="H226" s="6" t="s">
        <v>23</v>
      </c>
      <c r="I226" s="6"/>
      <c r="J226" s="7" t="n">
        <v>1440000</v>
      </c>
      <c r="K226" s="7" t="n">
        <f aca="false">J226*4</f>
        <v>5760000</v>
      </c>
    </row>
    <row r="227" customFormat="false" ht="15" hidden="false" customHeight="false" outlineLevel="0" collapsed="false">
      <c r="A227" s="4" t="n">
        <v>223</v>
      </c>
      <c r="B227" s="5" t="s">
        <v>13</v>
      </c>
      <c r="C227" s="6" t="s">
        <v>88</v>
      </c>
      <c r="D227" s="6" t="s">
        <v>52</v>
      </c>
      <c r="E227" s="4" t="s">
        <v>95</v>
      </c>
      <c r="F227" s="6" t="s">
        <v>96</v>
      </c>
      <c r="G227" s="4" t="s">
        <v>18</v>
      </c>
      <c r="H227" s="6" t="s">
        <v>36</v>
      </c>
      <c r="I227" s="6"/>
      <c r="J227" s="7" t="n">
        <v>862000</v>
      </c>
      <c r="K227" s="7" t="n">
        <f aca="false">J227*4</f>
        <v>3448000</v>
      </c>
    </row>
    <row r="228" customFormat="false" ht="15" hidden="false" customHeight="false" outlineLevel="0" collapsed="false">
      <c r="A228" s="4" t="n">
        <v>224</v>
      </c>
      <c r="B228" s="5" t="s">
        <v>13</v>
      </c>
      <c r="C228" s="6" t="s">
        <v>88</v>
      </c>
      <c r="D228" s="6" t="s">
        <v>52</v>
      </c>
      <c r="E228" s="4" t="s">
        <v>95</v>
      </c>
      <c r="F228" s="6" t="s">
        <v>96</v>
      </c>
      <c r="G228" s="4" t="s">
        <v>20</v>
      </c>
      <c r="H228" s="6" t="s">
        <v>32</v>
      </c>
      <c r="I228" s="6"/>
      <c r="J228" s="7" t="n">
        <v>1150000</v>
      </c>
      <c r="K228" s="7" t="n">
        <f aca="false">J228*4</f>
        <v>4600000</v>
      </c>
    </row>
    <row r="229" customFormat="false" ht="15" hidden="false" customHeight="false" outlineLevel="0" collapsed="false">
      <c r="A229" s="4" t="n">
        <v>225</v>
      </c>
      <c r="B229" s="5" t="s">
        <v>13</v>
      </c>
      <c r="C229" s="6" t="s">
        <v>88</v>
      </c>
      <c r="D229" s="6" t="s">
        <v>52</v>
      </c>
      <c r="E229" s="4" t="s">
        <v>95</v>
      </c>
      <c r="F229" s="6" t="s">
        <v>96</v>
      </c>
      <c r="G229" s="4" t="s">
        <v>22</v>
      </c>
      <c r="H229" s="6" t="s">
        <v>23</v>
      </c>
      <c r="I229" s="6"/>
      <c r="J229" s="7" t="n">
        <v>1840000</v>
      </c>
      <c r="K229" s="7" t="n">
        <f aca="false">J229*4</f>
        <v>7360000</v>
      </c>
    </row>
    <row r="230" customFormat="false" ht="15" hidden="false" customHeight="false" outlineLevel="0" collapsed="false">
      <c r="A230" s="4" t="n">
        <v>226</v>
      </c>
      <c r="B230" s="5" t="s">
        <v>13</v>
      </c>
      <c r="C230" s="6" t="s">
        <v>88</v>
      </c>
      <c r="D230" s="6" t="s">
        <v>52</v>
      </c>
      <c r="E230" s="4" t="s">
        <v>97</v>
      </c>
      <c r="F230" s="6" t="s">
        <v>98</v>
      </c>
      <c r="G230" s="4" t="s">
        <v>18</v>
      </c>
      <c r="H230" s="6" t="s">
        <v>36</v>
      </c>
      <c r="I230" s="6"/>
      <c r="J230" s="7" t="n">
        <v>750000</v>
      </c>
      <c r="K230" s="7" t="n">
        <f aca="false">J230*4</f>
        <v>3000000</v>
      </c>
    </row>
    <row r="231" customFormat="false" ht="15" hidden="false" customHeight="false" outlineLevel="0" collapsed="false">
      <c r="A231" s="4" t="n">
        <v>227</v>
      </c>
      <c r="B231" s="5" t="s">
        <v>13</v>
      </c>
      <c r="C231" s="6" t="s">
        <v>88</v>
      </c>
      <c r="D231" s="6" t="s">
        <v>52</v>
      </c>
      <c r="E231" s="4" t="s">
        <v>97</v>
      </c>
      <c r="F231" s="6" t="s">
        <v>98</v>
      </c>
      <c r="G231" s="4" t="s">
        <v>20</v>
      </c>
      <c r="H231" s="6" t="s">
        <v>32</v>
      </c>
      <c r="I231" s="6"/>
      <c r="J231" s="7" t="n">
        <v>1000000</v>
      </c>
      <c r="K231" s="7" t="n">
        <f aca="false">J231*4</f>
        <v>4000000</v>
      </c>
    </row>
    <row r="232" customFormat="false" ht="15" hidden="false" customHeight="false" outlineLevel="0" collapsed="false">
      <c r="A232" s="4" t="n">
        <v>228</v>
      </c>
      <c r="B232" s="5" t="s">
        <v>13</v>
      </c>
      <c r="C232" s="6" t="s">
        <v>88</v>
      </c>
      <c r="D232" s="6" t="s">
        <v>52</v>
      </c>
      <c r="E232" s="4" t="s">
        <v>97</v>
      </c>
      <c r="F232" s="6" t="s">
        <v>98</v>
      </c>
      <c r="G232" s="4" t="s">
        <v>22</v>
      </c>
      <c r="H232" s="6" t="s">
        <v>23</v>
      </c>
      <c r="I232" s="6"/>
      <c r="J232" s="7" t="n">
        <v>1600000</v>
      </c>
      <c r="K232" s="7" t="n">
        <f aca="false">J232*4</f>
        <v>6400000</v>
      </c>
    </row>
    <row r="233" customFormat="false" ht="15" hidden="false" customHeight="false" outlineLevel="0" collapsed="false">
      <c r="A233" s="4" t="n">
        <v>229</v>
      </c>
      <c r="B233" s="5" t="s">
        <v>13</v>
      </c>
      <c r="C233" s="6" t="s">
        <v>99</v>
      </c>
      <c r="D233" s="6" t="s">
        <v>52</v>
      </c>
      <c r="E233" s="4" t="s">
        <v>100</v>
      </c>
      <c r="F233" s="6" t="s">
        <v>101</v>
      </c>
      <c r="G233" s="4" t="s">
        <v>18</v>
      </c>
      <c r="H233" s="6" t="s">
        <v>102</v>
      </c>
      <c r="I233" s="6" t="s">
        <v>103</v>
      </c>
      <c r="J233" s="7" t="n">
        <v>2880000</v>
      </c>
      <c r="K233" s="7" t="n">
        <f aca="false">J233*4</f>
        <v>11520000</v>
      </c>
    </row>
    <row r="234" customFormat="false" ht="15" hidden="false" customHeight="false" outlineLevel="0" collapsed="false">
      <c r="A234" s="4" t="n">
        <v>230</v>
      </c>
      <c r="B234" s="5" t="s">
        <v>13</v>
      </c>
      <c r="C234" s="6" t="s">
        <v>99</v>
      </c>
      <c r="D234" s="6" t="s">
        <v>52</v>
      </c>
      <c r="E234" s="4" t="s">
        <v>100</v>
      </c>
      <c r="F234" s="6" t="s">
        <v>101</v>
      </c>
      <c r="G234" s="4" t="s">
        <v>20</v>
      </c>
      <c r="H234" s="6" t="s">
        <v>104</v>
      </c>
      <c r="I234" s="6" t="s">
        <v>103</v>
      </c>
      <c r="J234" s="7" t="n">
        <v>3600000</v>
      </c>
      <c r="K234" s="7" t="n">
        <f aca="false">J234*4</f>
        <v>14400000</v>
      </c>
    </row>
    <row r="235" customFormat="false" ht="15" hidden="false" customHeight="false" outlineLevel="0" collapsed="false">
      <c r="A235" s="4" t="n">
        <v>231</v>
      </c>
      <c r="B235" s="5" t="s">
        <v>13</v>
      </c>
      <c r="C235" s="6" t="s">
        <v>99</v>
      </c>
      <c r="D235" s="6" t="s">
        <v>52</v>
      </c>
      <c r="E235" s="4" t="s">
        <v>100</v>
      </c>
      <c r="F235" s="6" t="s">
        <v>101</v>
      </c>
      <c r="G235" s="4" t="s">
        <v>22</v>
      </c>
      <c r="H235" s="6" t="s">
        <v>23</v>
      </c>
      <c r="I235" s="6" t="s">
        <v>103</v>
      </c>
      <c r="J235" s="7" t="n">
        <v>6120000</v>
      </c>
      <c r="K235" s="7" t="n">
        <f aca="false">J235*4</f>
        <v>24480000</v>
      </c>
    </row>
    <row r="236" customFormat="false" ht="15" hidden="false" customHeight="false" outlineLevel="0" collapsed="false">
      <c r="A236" s="4" t="n">
        <v>232</v>
      </c>
      <c r="B236" s="5" t="s">
        <v>13</v>
      </c>
      <c r="C236" s="6" t="s">
        <v>99</v>
      </c>
      <c r="D236" s="6" t="s">
        <v>52</v>
      </c>
      <c r="E236" s="4" t="s">
        <v>100</v>
      </c>
      <c r="F236" s="6" t="s">
        <v>101</v>
      </c>
      <c r="G236" s="4" t="s">
        <v>18</v>
      </c>
      <c r="H236" s="6" t="s">
        <v>102</v>
      </c>
      <c r="I236" s="6" t="s">
        <v>105</v>
      </c>
      <c r="J236" s="7" t="n">
        <v>3040000</v>
      </c>
      <c r="K236" s="7" t="n">
        <f aca="false">J236*4</f>
        <v>12160000</v>
      </c>
    </row>
    <row r="237" customFormat="false" ht="15" hidden="false" customHeight="false" outlineLevel="0" collapsed="false">
      <c r="A237" s="4" t="n">
        <v>233</v>
      </c>
      <c r="B237" s="5" t="s">
        <v>13</v>
      </c>
      <c r="C237" s="6" t="s">
        <v>99</v>
      </c>
      <c r="D237" s="6" t="s">
        <v>52</v>
      </c>
      <c r="E237" s="4" t="s">
        <v>100</v>
      </c>
      <c r="F237" s="6" t="s">
        <v>101</v>
      </c>
      <c r="G237" s="4" t="s">
        <v>20</v>
      </c>
      <c r="H237" s="6" t="s">
        <v>104</v>
      </c>
      <c r="I237" s="6" t="s">
        <v>105</v>
      </c>
      <c r="J237" s="7" t="n">
        <v>3800000</v>
      </c>
      <c r="K237" s="7" t="n">
        <f aca="false">J237*4</f>
        <v>15200000</v>
      </c>
    </row>
    <row r="238" customFormat="false" ht="15" hidden="false" customHeight="false" outlineLevel="0" collapsed="false">
      <c r="A238" s="4" t="n">
        <v>234</v>
      </c>
      <c r="B238" s="5" t="s">
        <v>13</v>
      </c>
      <c r="C238" s="6" t="s">
        <v>99</v>
      </c>
      <c r="D238" s="6" t="s">
        <v>52</v>
      </c>
      <c r="E238" s="4" t="s">
        <v>100</v>
      </c>
      <c r="F238" s="6" t="s">
        <v>101</v>
      </c>
      <c r="G238" s="4" t="s">
        <v>22</v>
      </c>
      <c r="H238" s="6" t="s">
        <v>23</v>
      </c>
      <c r="I238" s="6" t="s">
        <v>105</v>
      </c>
      <c r="J238" s="7" t="n">
        <v>6460000</v>
      </c>
      <c r="K238" s="7" t="n">
        <f aca="false">J238*4</f>
        <v>25840000</v>
      </c>
    </row>
    <row r="239" customFormat="false" ht="15" hidden="false" customHeight="false" outlineLevel="0" collapsed="false">
      <c r="A239" s="4" t="n">
        <v>235</v>
      </c>
      <c r="B239" s="5" t="s">
        <v>13</v>
      </c>
      <c r="C239" s="6" t="s">
        <v>99</v>
      </c>
      <c r="D239" s="6" t="s">
        <v>52</v>
      </c>
      <c r="E239" s="4" t="s">
        <v>106</v>
      </c>
      <c r="F239" s="6" t="s">
        <v>107</v>
      </c>
      <c r="G239" s="4" t="s">
        <v>18</v>
      </c>
      <c r="H239" s="6" t="s">
        <v>102</v>
      </c>
      <c r="I239" s="6" t="s">
        <v>108</v>
      </c>
      <c r="J239" s="7" t="n">
        <v>3200000</v>
      </c>
      <c r="K239" s="7" t="n">
        <f aca="false">J239*4</f>
        <v>12800000</v>
      </c>
    </row>
    <row r="240" customFormat="false" ht="15" hidden="false" customHeight="false" outlineLevel="0" collapsed="false">
      <c r="A240" s="4" t="n">
        <v>236</v>
      </c>
      <c r="B240" s="5" t="s">
        <v>13</v>
      </c>
      <c r="C240" s="6" t="s">
        <v>99</v>
      </c>
      <c r="D240" s="6" t="s">
        <v>52</v>
      </c>
      <c r="E240" s="4" t="s">
        <v>106</v>
      </c>
      <c r="F240" s="6" t="s">
        <v>107</v>
      </c>
      <c r="G240" s="4" t="s">
        <v>20</v>
      </c>
      <c r="H240" s="6" t="s">
        <v>104</v>
      </c>
      <c r="I240" s="6" t="s">
        <v>108</v>
      </c>
      <c r="J240" s="7" t="n">
        <v>4000000</v>
      </c>
      <c r="K240" s="7" t="n">
        <f aca="false">J240*4</f>
        <v>16000000</v>
      </c>
    </row>
    <row r="241" customFormat="false" ht="15" hidden="false" customHeight="false" outlineLevel="0" collapsed="false">
      <c r="A241" s="4" t="n">
        <v>237</v>
      </c>
      <c r="B241" s="5" t="s">
        <v>13</v>
      </c>
      <c r="C241" s="6" t="s">
        <v>99</v>
      </c>
      <c r="D241" s="6" t="s">
        <v>52</v>
      </c>
      <c r="E241" s="4" t="s">
        <v>106</v>
      </c>
      <c r="F241" s="6" t="s">
        <v>107</v>
      </c>
      <c r="G241" s="4" t="s">
        <v>22</v>
      </c>
      <c r="H241" s="6" t="s">
        <v>23</v>
      </c>
      <c r="I241" s="6" t="s">
        <v>108</v>
      </c>
      <c r="J241" s="7" t="n">
        <v>6800000</v>
      </c>
      <c r="K241" s="7" t="n">
        <f aca="false">J241*4</f>
        <v>27200000</v>
      </c>
    </row>
    <row r="242" customFormat="false" ht="15" hidden="false" customHeight="false" outlineLevel="0" collapsed="false">
      <c r="A242" s="4" t="n">
        <v>238</v>
      </c>
      <c r="B242" s="5" t="s">
        <v>13</v>
      </c>
      <c r="C242" s="6" t="s">
        <v>99</v>
      </c>
      <c r="D242" s="6" t="s">
        <v>52</v>
      </c>
      <c r="E242" s="4" t="s">
        <v>109</v>
      </c>
      <c r="F242" s="6" t="s">
        <v>110</v>
      </c>
      <c r="G242" s="4" t="s">
        <v>18</v>
      </c>
      <c r="H242" s="6" t="s">
        <v>102</v>
      </c>
      <c r="I242" s="6" t="s">
        <v>111</v>
      </c>
      <c r="J242" s="7" t="n">
        <v>2640000</v>
      </c>
      <c r="K242" s="7" t="n">
        <f aca="false">J242*4</f>
        <v>10560000</v>
      </c>
    </row>
    <row r="243" customFormat="false" ht="15" hidden="false" customHeight="false" outlineLevel="0" collapsed="false">
      <c r="A243" s="4" t="n">
        <v>239</v>
      </c>
      <c r="B243" s="5" t="s">
        <v>13</v>
      </c>
      <c r="C243" s="6" t="s">
        <v>99</v>
      </c>
      <c r="D243" s="6" t="s">
        <v>52</v>
      </c>
      <c r="E243" s="4" t="s">
        <v>109</v>
      </c>
      <c r="F243" s="6" t="s">
        <v>110</v>
      </c>
      <c r="G243" s="4" t="s">
        <v>20</v>
      </c>
      <c r="H243" s="6" t="s">
        <v>104</v>
      </c>
      <c r="I243" s="6" t="s">
        <v>111</v>
      </c>
      <c r="J243" s="7" t="n">
        <v>3300000</v>
      </c>
      <c r="K243" s="7" t="n">
        <f aca="false">J243*4</f>
        <v>13200000</v>
      </c>
    </row>
    <row r="244" customFormat="false" ht="15" hidden="false" customHeight="false" outlineLevel="0" collapsed="false">
      <c r="A244" s="4" t="n">
        <v>240</v>
      </c>
      <c r="B244" s="5" t="s">
        <v>13</v>
      </c>
      <c r="C244" s="6" t="s">
        <v>99</v>
      </c>
      <c r="D244" s="6" t="s">
        <v>52</v>
      </c>
      <c r="E244" s="4" t="s">
        <v>109</v>
      </c>
      <c r="F244" s="6" t="s">
        <v>110</v>
      </c>
      <c r="G244" s="4" t="s">
        <v>22</v>
      </c>
      <c r="H244" s="6" t="s">
        <v>23</v>
      </c>
      <c r="I244" s="6" t="s">
        <v>111</v>
      </c>
      <c r="J244" s="7" t="n">
        <v>5610000</v>
      </c>
      <c r="K244" s="7" t="n">
        <f aca="false">J244*4</f>
        <v>22440000</v>
      </c>
    </row>
    <row r="245" customFormat="false" ht="15" hidden="false" customHeight="false" outlineLevel="0" collapsed="false">
      <c r="A245" s="4" t="n">
        <v>241</v>
      </c>
      <c r="B245" s="5" t="s">
        <v>13</v>
      </c>
      <c r="C245" s="6" t="s">
        <v>99</v>
      </c>
      <c r="D245" s="6" t="s">
        <v>52</v>
      </c>
      <c r="E245" s="4" t="s">
        <v>112</v>
      </c>
      <c r="F245" s="6" t="s">
        <v>113</v>
      </c>
      <c r="G245" s="4" t="s">
        <v>18</v>
      </c>
      <c r="H245" s="6" t="s">
        <v>102</v>
      </c>
      <c r="I245" s="6" t="s">
        <v>111</v>
      </c>
      <c r="J245" s="7" t="n">
        <v>2720000</v>
      </c>
      <c r="K245" s="7" t="n">
        <f aca="false">J245*4</f>
        <v>10880000</v>
      </c>
    </row>
    <row r="246" customFormat="false" ht="15" hidden="false" customHeight="false" outlineLevel="0" collapsed="false">
      <c r="A246" s="4" t="n">
        <v>242</v>
      </c>
      <c r="B246" s="5" t="s">
        <v>13</v>
      </c>
      <c r="C246" s="6" t="s">
        <v>99</v>
      </c>
      <c r="D246" s="6" t="s">
        <v>52</v>
      </c>
      <c r="E246" s="4" t="s">
        <v>112</v>
      </c>
      <c r="F246" s="6" t="s">
        <v>113</v>
      </c>
      <c r="G246" s="4" t="s">
        <v>20</v>
      </c>
      <c r="H246" s="6" t="s">
        <v>104</v>
      </c>
      <c r="I246" s="6" t="s">
        <v>111</v>
      </c>
      <c r="J246" s="7" t="n">
        <v>3400000</v>
      </c>
      <c r="K246" s="7" t="n">
        <f aca="false">J246*4</f>
        <v>13600000</v>
      </c>
    </row>
    <row r="247" customFormat="false" ht="15" hidden="false" customHeight="false" outlineLevel="0" collapsed="false">
      <c r="A247" s="4" t="n">
        <v>243</v>
      </c>
      <c r="B247" s="5" t="s">
        <v>13</v>
      </c>
      <c r="C247" s="6" t="s">
        <v>99</v>
      </c>
      <c r="D247" s="6" t="s">
        <v>52</v>
      </c>
      <c r="E247" s="4" t="s">
        <v>112</v>
      </c>
      <c r="F247" s="6" t="s">
        <v>113</v>
      </c>
      <c r="G247" s="4" t="s">
        <v>22</v>
      </c>
      <c r="H247" s="6" t="s">
        <v>23</v>
      </c>
      <c r="I247" s="6" t="s">
        <v>111</v>
      </c>
      <c r="J247" s="7" t="n">
        <v>5780000</v>
      </c>
      <c r="K247" s="7" t="n">
        <f aca="false">J247*4</f>
        <v>23120000</v>
      </c>
    </row>
    <row r="248" customFormat="false" ht="15" hidden="false" customHeight="false" outlineLevel="0" collapsed="false">
      <c r="A248" s="4" t="n">
        <v>244</v>
      </c>
      <c r="B248" s="5" t="s">
        <v>13</v>
      </c>
      <c r="C248" s="6" t="s">
        <v>99</v>
      </c>
      <c r="D248" s="6" t="s">
        <v>52</v>
      </c>
      <c r="E248" s="4" t="s">
        <v>114</v>
      </c>
      <c r="F248" s="6" t="s">
        <v>115</v>
      </c>
      <c r="G248" s="4" t="s">
        <v>18</v>
      </c>
      <c r="H248" s="6" t="s">
        <v>102</v>
      </c>
      <c r="I248" s="6" t="s">
        <v>111</v>
      </c>
      <c r="J248" s="7" t="n">
        <v>1520000</v>
      </c>
      <c r="K248" s="7" t="n">
        <f aca="false">J248*4</f>
        <v>6080000</v>
      </c>
    </row>
    <row r="249" customFormat="false" ht="15" hidden="false" customHeight="false" outlineLevel="0" collapsed="false">
      <c r="A249" s="4" t="n">
        <v>245</v>
      </c>
      <c r="B249" s="5" t="s">
        <v>13</v>
      </c>
      <c r="C249" s="6" t="s">
        <v>99</v>
      </c>
      <c r="D249" s="6" t="s">
        <v>52</v>
      </c>
      <c r="E249" s="4" t="s">
        <v>114</v>
      </c>
      <c r="F249" s="6" t="s">
        <v>115</v>
      </c>
      <c r="G249" s="4" t="s">
        <v>20</v>
      </c>
      <c r="H249" s="6" t="s">
        <v>104</v>
      </c>
      <c r="I249" s="6" t="s">
        <v>111</v>
      </c>
      <c r="J249" s="7" t="n">
        <v>1900000</v>
      </c>
      <c r="K249" s="7" t="n">
        <f aca="false">J249*4</f>
        <v>7600000</v>
      </c>
    </row>
    <row r="250" customFormat="false" ht="15" hidden="false" customHeight="false" outlineLevel="0" collapsed="false">
      <c r="A250" s="4" t="n">
        <v>246</v>
      </c>
      <c r="B250" s="5" t="s">
        <v>13</v>
      </c>
      <c r="C250" s="6" t="s">
        <v>99</v>
      </c>
      <c r="D250" s="6" t="s">
        <v>52</v>
      </c>
      <c r="E250" s="4" t="s">
        <v>114</v>
      </c>
      <c r="F250" s="6" t="s">
        <v>115</v>
      </c>
      <c r="G250" s="4" t="s">
        <v>22</v>
      </c>
      <c r="H250" s="6" t="s">
        <v>23</v>
      </c>
      <c r="I250" s="6" t="s">
        <v>111</v>
      </c>
      <c r="J250" s="7" t="n">
        <v>3230000</v>
      </c>
      <c r="K250" s="7" t="n">
        <f aca="false">J250*4</f>
        <v>12920000</v>
      </c>
    </row>
    <row r="251" customFormat="false" ht="15" hidden="false" customHeight="false" outlineLevel="0" collapsed="false">
      <c r="A251" s="4" t="n">
        <v>247</v>
      </c>
      <c r="B251" s="5" t="s">
        <v>13</v>
      </c>
      <c r="C251" s="6" t="s">
        <v>116</v>
      </c>
      <c r="D251" s="6" t="s">
        <v>52</v>
      </c>
      <c r="E251" s="4" t="s">
        <v>117</v>
      </c>
      <c r="F251" s="6" t="s">
        <v>118</v>
      </c>
      <c r="G251" s="4" t="s">
        <v>119</v>
      </c>
      <c r="H251" s="6" t="s">
        <v>23</v>
      </c>
      <c r="I251" s="6"/>
      <c r="J251" s="7" t="n">
        <v>650000</v>
      </c>
      <c r="K251" s="7" t="n">
        <f aca="false">J251*4</f>
        <v>2600000</v>
      </c>
    </row>
    <row r="252" customFormat="false" ht="15" hidden="false" customHeight="false" outlineLevel="0" collapsed="false">
      <c r="A252" s="4" t="n">
        <v>248</v>
      </c>
      <c r="B252" s="5" t="s">
        <v>13</v>
      </c>
      <c r="C252" s="6" t="s">
        <v>116</v>
      </c>
      <c r="D252" s="6" t="s">
        <v>52</v>
      </c>
      <c r="E252" s="4" t="s">
        <v>120</v>
      </c>
      <c r="F252" s="6" t="s">
        <v>118</v>
      </c>
      <c r="G252" s="4" t="s">
        <v>119</v>
      </c>
      <c r="H252" s="6" t="s">
        <v>23</v>
      </c>
      <c r="I252" s="6"/>
      <c r="J252" s="7" t="n">
        <v>850000</v>
      </c>
      <c r="K252" s="7" t="n">
        <f aca="false">J252*4</f>
        <v>3400000</v>
      </c>
    </row>
    <row r="253" customFormat="false" ht="15" hidden="false" customHeight="false" outlineLevel="0" collapsed="false">
      <c r="A253" s="4" t="n">
        <v>249</v>
      </c>
      <c r="B253" s="5" t="s">
        <v>13</v>
      </c>
      <c r="C253" s="6" t="s">
        <v>116</v>
      </c>
      <c r="D253" s="6" t="s">
        <v>52</v>
      </c>
      <c r="E253" s="4" t="s">
        <v>121</v>
      </c>
      <c r="F253" s="6" t="s">
        <v>122</v>
      </c>
      <c r="G253" s="4" t="s">
        <v>119</v>
      </c>
      <c r="H253" s="6" t="s">
        <v>123</v>
      </c>
      <c r="I253" s="6"/>
      <c r="J253" s="7" t="n">
        <v>230000</v>
      </c>
      <c r="K253" s="7" t="n">
        <f aca="false">J253*4</f>
        <v>920000</v>
      </c>
    </row>
    <row r="254" customFormat="false" ht="15" hidden="false" customHeight="false" outlineLevel="0" collapsed="false">
      <c r="A254" s="4" t="n">
        <v>250</v>
      </c>
      <c r="B254" s="5" t="s">
        <v>13</v>
      </c>
      <c r="C254" s="6" t="s">
        <v>116</v>
      </c>
      <c r="D254" s="6" t="s">
        <v>52</v>
      </c>
      <c r="E254" s="4" t="s">
        <v>124</v>
      </c>
      <c r="F254" s="6" t="s">
        <v>125</v>
      </c>
      <c r="G254" s="4" t="s">
        <v>119</v>
      </c>
      <c r="H254" s="6" t="s">
        <v>123</v>
      </c>
      <c r="I254" s="6"/>
      <c r="J254" s="7" t="n">
        <v>350000</v>
      </c>
      <c r="K254" s="7" t="n">
        <f aca="false">J254*4</f>
        <v>1400000</v>
      </c>
    </row>
    <row r="255" customFormat="false" ht="15" hidden="false" customHeight="false" outlineLevel="0" collapsed="false">
      <c r="A255" s="4" t="n">
        <v>251</v>
      </c>
      <c r="B255" s="5" t="s">
        <v>13</v>
      </c>
      <c r="C255" s="6" t="s">
        <v>126</v>
      </c>
      <c r="D255" s="6" t="s">
        <v>52</v>
      </c>
      <c r="E255" s="4" t="s">
        <v>127</v>
      </c>
      <c r="F255" s="6" t="s">
        <v>128</v>
      </c>
      <c r="G255" s="4" t="s">
        <v>119</v>
      </c>
      <c r="H255" s="6" t="s">
        <v>129</v>
      </c>
      <c r="I255" s="6"/>
      <c r="J255" s="7" t="n">
        <v>5200000</v>
      </c>
      <c r="K255" s="7" t="n">
        <f aca="false">J255*4</f>
        <v>20800000</v>
      </c>
    </row>
    <row r="256" customFormat="false" ht="15" hidden="false" customHeight="false" outlineLevel="0" collapsed="false">
      <c r="A256" s="4" t="n">
        <v>252</v>
      </c>
      <c r="B256" s="5" t="s">
        <v>13</v>
      </c>
      <c r="C256" s="6" t="s">
        <v>126</v>
      </c>
      <c r="D256" s="6" t="s">
        <v>52</v>
      </c>
      <c r="E256" s="4" t="s">
        <v>130</v>
      </c>
      <c r="F256" s="6" t="s">
        <v>131</v>
      </c>
      <c r="G256" s="4" t="s">
        <v>119</v>
      </c>
      <c r="H256" s="6" t="s">
        <v>129</v>
      </c>
      <c r="I256" s="6"/>
      <c r="J256" s="7" t="n">
        <v>1900000</v>
      </c>
      <c r="K256" s="7" t="n">
        <f aca="false">J256*4</f>
        <v>7600000</v>
      </c>
    </row>
    <row r="257" customFormat="false" ht="15" hidden="false" customHeight="false" outlineLevel="0" collapsed="false">
      <c r="A257" s="4" t="n">
        <v>253</v>
      </c>
      <c r="B257" s="5" t="s">
        <v>13</v>
      </c>
      <c r="C257" s="6" t="s">
        <v>126</v>
      </c>
      <c r="D257" s="6" t="s">
        <v>52</v>
      </c>
      <c r="E257" s="4" t="s">
        <v>132</v>
      </c>
      <c r="F257" s="6" t="s">
        <v>133</v>
      </c>
      <c r="G257" s="4" t="s">
        <v>119</v>
      </c>
      <c r="H257" s="6" t="s">
        <v>134</v>
      </c>
      <c r="I257" s="6"/>
      <c r="J257" s="7" t="n">
        <v>900000</v>
      </c>
      <c r="K257" s="7" t="n">
        <f aca="false">J257*4</f>
        <v>3600000</v>
      </c>
    </row>
    <row r="258" customFormat="false" ht="15" hidden="false" customHeight="false" outlineLevel="0" collapsed="false">
      <c r="A258" s="4" t="n">
        <v>254</v>
      </c>
      <c r="B258" s="5" t="s">
        <v>13</v>
      </c>
      <c r="C258" s="6" t="s">
        <v>126</v>
      </c>
      <c r="D258" s="6" t="s">
        <v>52</v>
      </c>
      <c r="E258" s="4" t="s">
        <v>135</v>
      </c>
      <c r="F258" s="6" t="s">
        <v>136</v>
      </c>
      <c r="G258" s="4" t="s">
        <v>119</v>
      </c>
      <c r="H258" s="6" t="s">
        <v>134</v>
      </c>
      <c r="I258" s="6"/>
      <c r="J258" s="7" t="n">
        <v>3400000</v>
      </c>
      <c r="K258" s="7" t="n">
        <f aca="false">J258*4</f>
        <v>13600000</v>
      </c>
    </row>
  </sheetData>
  <autoFilter ref="A4:K258"/>
  <hyperlinks>
    <hyperlink ref="B5" r:id="rId1" display="фото"/>
    <hyperlink ref="B6" r:id="rId2" display="фото"/>
    <hyperlink ref="B7" r:id="rId3" display="фото"/>
    <hyperlink ref="B8" r:id="rId4" display="фото"/>
    <hyperlink ref="B9" r:id="rId5" display="фото"/>
    <hyperlink ref="B10" r:id="rId6" display="фото"/>
    <hyperlink ref="B11" r:id="rId7" display="фото"/>
    <hyperlink ref="B12" r:id="rId8" display="фото"/>
    <hyperlink ref="B13" r:id="rId9" display="фото"/>
    <hyperlink ref="B14" r:id="rId10" display="фото"/>
    <hyperlink ref="B15" r:id="rId11" display="фото"/>
    <hyperlink ref="B16" r:id="rId12" display="фото"/>
    <hyperlink ref="B17" r:id="rId13" display="фото"/>
    <hyperlink ref="B18" r:id="rId14" display="фото"/>
    <hyperlink ref="B19" r:id="rId15" display="фото"/>
    <hyperlink ref="B20" r:id="rId16" display="фото"/>
    <hyperlink ref="B21" r:id="rId17" display="фото"/>
    <hyperlink ref="B22" r:id="rId18" display="фото"/>
    <hyperlink ref="B23" r:id="rId19" display="фото"/>
    <hyperlink ref="B24" r:id="rId20" display="фото"/>
    <hyperlink ref="B25" r:id="rId21" display="фото"/>
    <hyperlink ref="B26" r:id="rId22" display="фото"/>
    <hyperlink ref="B27" r:id="rId23" display="фото"/>
    <hyperlink ref="B28" r:id="rId24" display="фото"/>
    <hyperlink ref="B29" r:id="rId25" display="фото"/>
    <hyperlink ref="B30" r:id="rId26" display="фото"/>
    <hyperlink ref="B31" r:id="rId27" display="фото"/>
    <hyperlink ref="B32" r:id="rId28" display="фото"/>
    <hyperlink ref="B33" r:id="rId29" display="фото"/>
    <hyperlink ref="B34" r:id="rId30" display="фото"/>
    <hyperlink ref="B35" r:id="rId31" display="фото"/>
    <hyperlink ref="B36" r:id="rId32" display="фото"/>
    <hyperlink ref="B37" r:id="rId33" display="фото"/>
    <hyperlink ref="B38" r:id="rId34" display="фото"/>
    <hyperlink ref="B39" r:id="rId35" display="фото"/>
    <hyperlink ref="B40" r:id="rId36" display="фото"/>
    <hyperlink ref="B41" r:id="rId37" display="фото"/>
    <hyperlink ref="B42" r:id="rId38" display="фото"/>
    <hyperlink ref="B43" r:id="rId39" display="фото"/>
    <hyperlink ref="B44" r:id="rId40" display="фото"/>
    <hyperlink ref="B45" r:id="rId41" display="фото"/>
    <hyperlink ref="B46" r:id="rId42" display="фото"/>
    <hyperlink ref="B47" r:id="rId43" display="фото"/>
    <hyperlink ref="B48" r:id="rId44" display="фото"/>
    <hyperlink ref="B49" r:id="rId45" display="фото"/>
    <hyperlink ref="B50" r:id="rId46" display="фото"/>
    <hyperlink ref="B51" r:id="rId47" display="фото"/>
    <hyperlink ref="B52" r:id="rId48" display="фото"/>
    <hyperlink ref="B53" r:id="rId49" display="фото"/>
    <hyperlink ref="B54" r:id="rId50" display="фото"/>
    <hyperlink ref="B55" r:id="rId51" display="фото"/>
    <hyperlink ref="B56" r:id="rId52" display="фото"/>
    <hyperlink ref="B57" r:id="rId53" display="фото"/>
    <hyperlink ref="B58" r:id="rId54" display="фото"/>
    <hyperlink ref="B59" r:id="rId55" display="фото"/>
    <hyperlink ref="B60" r:id="rId56" display="фото"/>
    <hyperlink ref="B61" r:id="rId57" display="фото"/>
    <hyperlink ref="B62" r:id="rId58" display="фото"/>
    <hyperlink ref="B63" r:id="rId59" display="фото"/>
    <hyperlink ref="B64" r:id="rId60" display="фото"/>
    <hyperlink ref="B65" r:id="rId61" display="фото"/>
    <hyperlink ref="B66" r:id="rId62" display="фото"/>
    <hyperlink ref="B67" r:id="rId63" display="фото"/>
    <hyperlink ref="B68" r:id="rId64" display="фото"/>
    <hyperlink ref="B69" r:id="rId65" display="фото"/>
    <hyperlink ref="B70" r:id="rId66" display="фото"/>
    <hyperlink ref="B71" r:id="rId67" display="фото"/>
    <hyperlink ref="B72" r:id="rId68" display="фото"/>
    <hyperlink ref="B73" r:id="rId69" display="фото"/>
    <hyperlink ref="B74" r:id="rId70" display="фото"/>
    <hyperlink ref="B75" r:id="rId71" display="фото"/>
    <hyperlink ref="B76" r:id="rId72" display="фото"/>
    <hyperlink ref="B77" r:id="rId73" display="фото"/>
    <hyperlink ref="B78" r:id="rId74" display="фото"/>
    <hyperlink ref="B79" r:id="rId75" display="фото"/>
    <hyperlink ref="B80" r:id="rId76" display="фото"/>
    <hyperlink ref="B81" r:id="rId77" display="фото"/>
    <hyperlink ref="B82" r:id="rId78" display="фото"/>
    <hyperlink ref="B83" r:id="rId79" display="фото"/>
    <hyperlink ref="B84" r:id="rId80" display="фото"/>
    <hyperlink ref="B85" r:id="rId81" display="фото"/>
    <hyperlink ref="B86" r:id="rId82" display="фото"/>
    <hyperlink ref="B87" r:id="rId83" display="фото"/>
    <hyperlink ref="B88" r:id="rId84" display="фото"/>
    <hyperlink ref="B89" r:id="rId85" display="фото"/>
    <hyperlink ref="B90" r:id="rId86" display="фото"/>
    <hyperlink ref="B91" r:id="rId87" display="фото"/>
    <hyperlink ref="B92" r:id="rId88" display="фото"/>
    <hyperlink ref="B93" r:id="rId89" display="фото"/>
    <hyperlink ref="B94" r:id="rId90" display="фото"/>
    <hyperlink ref="B95" r:id="rId91" display="фото"/>
    <hyperlink ref="B96" r:id="rId92" display="фото"/>
    <hyperlink ref="B97" r:id="rId93" display="фото"/>
    <hyperlink ref="B98" r:id="rId94" display="фото"/>
    <hyperlink ref="B99" r:id="rId95" display="фото"/>
    <hyperlink ref="B100" r:id="rId96" display="фото"/>
    <hyperlink ref="B101" r:id="rId97" display="фото"/>
    <hyperlink ref="B102" r:id="rId98" display="фото"/>
    <hyperlink ref="B103" r:id="rId99" display="фото"/>
    <hyperlink ref="B104" r:id="rId100" display="фото"/>
    <hyperlink ref="B105" r:id="rId101" display="фото"/>
    <hyperlink ref="B106" r:id="rId102" display="фото"/>
    <hyperlink ref="B107" r:id="rId103" display="фото"/>
    <hyperlink ref="B108" r:id="rId104" display="фото"/>
    <hyperlink ref="B109" r:id="rId105" display="фото"/>
    <hyperlink ref="B110" r:id="rId106" display="фото"/>
    <hyperlink ref="B111" r:id="rId107" display="фото"/>
    <hyperlink ref="B112" r:id="rId108" display="фото"/>
    <hyperlink ref="B113" r:id="rId109" display="фото"/>
    <hyperlink ref="B114" r:id="rId110" display="фото"/>
    <hyperlink ref="B115" r:id="rId111" display="фото"/>
    <hyperlink ref="B116" r:id="rId112" display="фото"/>
    <hyperlink ref="B117" r:id="rId113" display="фото"/>
    <hyperlink ref="B118" r:id="rId114" display="фото"/>
    <hyperlink ref="B119" r:id="rId115" display="фото"/>
    <hyperlink ref="B120" r:id="rId116" display="фото"/>
    <hyperlink ref="B121" r:id="rId117" display="фото"/>
    <hyperlink ref="B122" r:id="rId118" display="фото"/>
    <hyperlink ref="B123" r:id="rId119" display="фото"/>
    <hyperlink ref="B124" r:id="rId120" display="фото"/>
    <hyperlink ref="B125" r:id="rId121" display="фото"/>
    <hyperlink ref="B126" r:id="rId122" display="фото"/>
    <hyperlink ref="B127" r:id="rId123" display="фото"/>
    <hyperlink ref="B128" r:id="rId124" display="фото"/>
    <hyperlink ref="B129" r:id="rId125" display="фото"/>
    <hyperlink ref="B130" r:id="rId126" display="фото"/>
    <hyperlink ref="B131" r:id="rId127" display="фото"/>
    <hyperlink ref="B132" r:id="rId128" display="фото"/>
    <hyperlink ref="B133" r:id="rId129" display="фото"/>
    <hyperlink ref="B134" r:id="rId130" display="фото"/>
    <hyperlink ref="B135" r:id="rId131" display="фото"/>
    <hyperlink ref="B136" r:id="rId132" display="фото"/>
    <hyperlink ref="B137" r:id="rId133" display="фото"/>
    <hyperlink ref="B138" r:id="rId134" display="фото"/>
    <hyperlink ref="B139" r:id="rId135" display="фото"/>
    <hyperlink ref="B140" r:id="rId136" display="фото"/>
    <hyperlink ref="B141" r:id="rId137" display="фото"/>
    <hyperlink ref="B142" r:id="rId138" display="фото"/>
    <hyperlink ref="B143" r:id="rId139" display="фото"/>
    <hyperlink ref="B144" r:id="rId140" display="фото"/>
    <hyperlink ref="B145" r:id="rId141" display="фото"/>
    <hyperlink ref="B146" r:id="rId142" display="фото"/>
    <hyperlink ref="B147" r:id="rId143" display="фото"/>
    <hyperlink ref="B148" r:id="rId144" display="фото"/>
    <hyperlink ref="B149" r:id="rId145" display="фото"/>
    <hyperlink ref="B150" r:id="rId146" display="фото"/>
    <hyperlink ref="B151" r:id="rId147" display="фото"/>
    <hyperlink ref="B152" r:id="rId148" display="фото"/>
    <hyperlink ref="B153" r:id="rId149" display="фото"/>
    <hyperlink ref="B154" r:id="rId150" display="фото"/>
    <hyperlink ref="B155" r:id="rId151" display="фото"/>
    <hyperlink ref="B156" r:id="rId152" display="фото"/>
    <hyperlink ref="B157" r:id="rId153" display="фото"/>
    <hyperlink ref="B158" r:id="rId154" display="фото"/>
    <hyperlink ref="B159" r:id="rId155" display="фото"/>
    <hyperlink ref="B160" r:id="rId156" display="фото"/>
    <hyperlink ref="B161" r:id="rId157" display="фото"/>
    <hyperlink ref="B162" r:id="rId158" display="фото"/>
    <hyperlink ref="B163" r:id="rId159" display="фото"/>
    <hyperlink ref="B164" r:id="rId160" display="фото"/>
    <hyperlink ref="B165" r:id="rId161" display="фото"/>
    <hyperlink ref="B166" r:id="rId162" display="фото"/>
    <hyperlink ref="B167" r:id="rId163" display="фото"/>
    <hyperlink ref="B168" r:id="rId164" display="фото"/>
    <hyperlink ref="B169" r:id="rId165" display="фото"/>
    <hyperlink ref="B170" r:id="rId166" display="фото"/>
    <hyperlink ref="B171" r:id="rId167" display="фото"/>
    <hyperlink ref="B172" r:id="rId168" display="фото"/>
    <hyperlink ref="B173" r:id="rId169" display="фото"/>
    <hyperlink ref="B174" r:id="rId170" display="фото"/>
    <hyperlink ref="B175" r:id="rId171" display="фото"/>
    <hyperlink ref="B176" r:id="rId172" display="фото"/>
    <hyperlink ref="B177" r:id="rId173" display="фото"/>
    <hyperlink ref="B178" r:id="rId174" display="фото"/>
    <hyperlink ref="B179" r:id="rId175" display="фото"/>
    <hyperlink ref="B180" r:id="rId176" display="фото"/>
    <hyperlink ref="B181" r:id="rId177" display="фото"/>
    <hyperlink ref="B182" r:id="rId178" display="фото"/>
    <hyperlink ref="B183" r:id="rId179" display="фото"/>
    <hyperlink ref="B184" r:id="rId180" display="фото"/>
    <hyperlink ref="B185" r:id="rId181" display="фото"/>
    <hyperlink ref="B186" r:id="rId182" display="фото"/>
    <hyperlink ref="B187" r:id="rId183" display="фото"/>
    <hyperlink ref="B188" r:id="rId184" display="фото"/>
    <hyperlink ref="B189" r:id="rId185" display="фото"/>
    <hyperlink ref="B190" r:id="rId186" display="фото"/>
    <hyperlink ref="B191" r:id="rId187" display="фото"/>
    <hyperlink ref="B192" r:id="rId188" display="фото"/>
    <hyperlink ref="B193" r:id="rId189" display="фото"/>
    <hyperlink ref="B194" r:id="rId190" display="фото"/>
    <hyperlink ref="B195" r:id="rId191" display="фото"/>
    <hyperlink ref="B196" r:id="rId192" display="фото"/>
    <hyperlink ref="B197" r:id="rId193" display="фото"/>
    <hyperlink ref="B198" r:id="rId194" display="фото"/>
    <hyperlink ref="B199" r:id="rId195" display="фото"/>
    <hyperlink ref="B200" r:id="rId196" display="фото"/>
    <hyperlink ref="B201" r:id="rId197" display="фото"/>
    <hyperlink ref="B202" r:id="rId198" display="фото"/>
    <hyperlink ref="B203" r:id="rId199" display="фото"/>
    <hyperlink ref="B204" r:id="rId200" display="фото"/>
    <hyperlink ref="B205" r:id="rId201" display="фото"/>
    <hyperlink ref="B206" r:id="rId202" display="фото"/>
    <hyperlink ref="B207" r:id="rId203" display="фото"/>
    <hyperlink ref="B208" r:id="rId204" display="фото"/>
    <hyperlink ref="B209" r:id="rId205" display="фото"/>
    <hyperlink ref="B210" r:id="rId206" display="фото"/>
    <hyperlink ref="B211" r:id="rId207" display="фото"/>
    <hyperlink ref="B212" r:id="rId208" display="фото"/>
    <hyperlink ref="B213" r:id="rId209" display="фото"/>
    <hyperlink ref="B214" r:id="rId210" display="фото"/>
    <hyperlink ref="B215" r:id="rId211" display="фото"/>
    <hyperlink ref="B216" r:id="rId212" display="фото"/>
    <hyperlink ref="B217" r:id="rId213" display="фото"/>
    <hyperlink ref="B218" r:id="rId214" display="фото"/>
    <hyperlink ref="B219" r:id="rId215" display="фото"/>
    <hyperlink ref="B220" r:id="rId216" display="фото"/>
    <hyperlink ref="B221" r:id="rId217" display="фото"/>
    <hyperlink ref="B222" r:id="rId218" display="фото"/>
    <hyperlink ref="B223" r:id="rId219" display="фото"/>
    <hyperlink ref="B224" r:id="rId220" display="фото"/>
    <hyperlink ref="B225" r:id="rId221" display="фото"/>
    <hyperlink ref="B226" r:id="rId222" display="фото"/>
    <hyperlink ref="B227" r:id="rId223" display="фото"/>
    <hyperlink ref="B228" r:id="rId224" display="фото"/>
    <hyperlink ref="B229" r:id="rId225" display="фото"/>
    <hyperlink ref="B230" r:id="rId226" display="фото"/>
    <hyperlink ref="B231" r:id="rId227" display="фото"/>
    <hyperlink ref="B232" r:id="rId228" display="фото"/>
    <hyperlink ref="B233" r:id="rId229" display="фото"/>
    <hyperlink ref="B234" r:id="rId230" display="фото"/>
    <hyperlink ref="B235" r:id="rId231" display="фото"/>
    <hyperlink ref="B236" r:id="rId232" display="фото"/>
    <hyperlink ref="B237" r:id="rId233" display="фото"/>
    <hyperlink ref="B238" r:id="rId234" display="фото"/>
    <hyperlink ref="B239" r:id="rId235" display="фото"/>
    <hyperlink ref="B240" r:id="rId236" display="фото"/>
    <hyperlink ref="B241" r:id="rId237" display="фото"/>
    <hyperlink ref="B242" r:id="rId238" display="фото"/>
    <hyperlink ref="B243" r:id="rId239" display="фото"/>
    <hyperlink ref="B244" r:id="rId240" display="фото"/>
    <hyperlink ref="B245" r:id="rId241" display="фото"/>
    <hyperlink ref="B246" r:id="rId242" display="фото"/>
    <hyperlink ref="B247" r:id="rId243" display="фото"/>
    <hyperlink ref="B248" r:id="rId244" display="фото"/>
    <hyperlink ref="B249" r:id="rId245" display="фото"/>
    <hyperlink ref="B250" r:id="rId246" display="фото"/>
    <hyperlink ref="B251" r:id="rId247" display="фото"/>
    <hyperlink ref="B252" r:id="rId248" display="фото"/>
    <hyperlink ref="B253" r:id="rId249" display="фото"/>
    <hyperlink ref="B254" r:id="rId250" display="фото"/>
    <hyperlink ref="B255" r:id="rId251" display="фото"/>
    <hyperlink ref="B256" r:id="rId252" display="фото"/>
    <hyperlink ref="B257" r:id="rId253" display="фото"/>
    <hyperlink ref="B258" r:id="rId254" display="фото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2026-10-22T18:09:46Z</dcterms:created>
  <dc:creator>openpyxl</dc:creator>
  <dc:description/>
  <dc:language>en-US</dc:language>
  <cp:lastModifiedBy/>
  <dcterms:modified xsi:type="dcterms:W3CDTF">2026-10-22T18:09:46Z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