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DAWIPO WORK\INCIDENCIAS\OCR\"/>
    </mc:Choice>
  </mc:AlternateContent>
  <xr:revisionPtr revIDLastSave="0" documentId="8_{366F2126-C37E-480B-A570-B19095E1B8A0}" xr6:coauthVersionLast="47" xr6:coauthVersionMax="47" xr10:uidLastSave="{00000000-0000-0000-0000-000000000000}"/>
  <bookViews>
    <workbookView xWindow="-108" yWindow="-108" windowWidth="23256" windowHeight="12576" xr2:uid="{8B6462A2-1595-41B0-A9B4-C7CA474AC8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2" i="1"/>
</calcChain>
</file>

<file path=xl/sharedStrings.xml><?xml version="1.0" encoding="utf-8"?>
<sst xmlns="http://schemas.openxmlformats.org/spreadsheetml/2006/main" count="1704" uniqueCount="575">
  <si>
    <t>CristianBot</t>
  </si>
  <si>
    <t>OMI</t>
  </si>
  <si>
    <t>TREPSI</t>
  </si>
  <si>
    <t>,</t>
  </si>
  <si>
    <t>PLAP.CO</t>
  </si>
  <si>
    <t>SUDIMAC</t>
  </si>
  <si>
    <t>Tulia</t>
  </si>
  <si>
    <t>BIENESTAR A LA CARTA</t>
  </si>
  <si>
    <t>DEEPSEA</t>
  </si>
  <si>
    <t>PeakU</t>
  </si>
  <si>
    <t>InnHealth</t>
  </si>
  <si>
    <t>"</t>
  </si>
  <si>
    <t>CILIUS</t>
  </si>
  <si>
    <t>Automation Center - emtelco</t>
  </si>
  <si>
    <t>Es un centro con especialización de automatización de procesos que impulsa la productividad de las marcas mediante la implementación de programas de software tipo RPA.</t>
  </si>
  <si>
    <t>START UP</t>
  </si>
  <si>
    <t>ACTIVIDAD</t>
  </si>
  <si>
    <t>1.jpg</t>
  </si>
  <si>
    <t>¿Quieres gumentar la moti-vación y el engagement en en tu empresa? ¡Conóceme, soy Cristian Bot, la plataforma de recompensas inteligente que te ayudará a medir la felicidad en tu empresal!</t>
  </si>
  <si>
    <t>2.jpg</t>
  </si>
  <si>
    <t>WIP</t>
  </si>
  <si>
    <t>La plataforma colaborativa de servicios de asistencia. Conecta toda tu logística y todos los que intervienen En ella desde la nube y en tiempo real.</t>
  </si>
  <si>
    <t>3.jpg</t>
  </si>
  <si>
    <t>Vive Travel busca ayudar a pequeños y medianos hoteles a tener presencia en internet, aumentar sus reservas directas y reducir las comisiones que pagan a plataformas intermediarias.</t>
  </si>
  <si>
    <t>4.jpeg</t>
  </si>
  <si>
    <t>Escappy</t>
  </si>
  <si>
    <t>En Escappy hacemos el match perfecto entre tus deseos y el mejor plan de viaje para ti, brindando experiencias a destinos poco tradicionales, a través de víajes 100% sorpresa y viajes personalizados.</t>
  </si>
  <si>
    <t>5.jpg</t>
  </si>
  <si>
    <t>SECURETECH startup B2B. Un sistema de seguridad para propiedades. Conectamos los stakeholders con tecnología optimizando las reacciones e Información de seguridad y la rentabilidad del monitoreo.</t>
  </si>
  <si>
    <t>6.jpg</t>
  </si>
  <si>
    <t>Aglility RPA</t>
  </si>
  <si>
    <t>Aglility RPA es una plataforma LOW-CODE de automatización de procesos que permite asistir actividades recurrentes rutinarias y de alta transaccionalidad con Robots de software.</t>
  </si>
  <si>
    <t>7.jpeg</t>
  </si>
  <si>
    <t>Internet flexible, libre y de alta velocidad para los barrios de LATAM.</t>
  </si>
  <si>
    <t>8.jpeg</t>
  </si>
  <si>
    <t>Automatiza tus reportes de marketing. Centraliza tus datos en Google Sheets y Looker Studio. Toma decisiones y ejecuta más rápido. No-code.</t>
  </si>
  <si>
    <t>9.jpeg</t>
  </si>
  <si>
    <t>FormuApp</t>
  </si>
  <si>
    <t>FormuApp, lo solución para los miles de formuarios y formatos aburridos que los empresos solicitan diariamente. Con solo 1 clic, descarga miles de plantillas  autocompletadas y listas para presentar.</t>
  </si>
  <si>
    <t>10.jpeg</t>
  </si>
  <si>
    <t>CREZ GO</t>
  </si>
  <si>
    <t>Inteligencia de negocio para todas las Mipyme a traves de una herramienta digital con 4 atributos: accesibilidad, uso ilímitado, herramientas probadas en PYme y mentores expertos.</t>
  </si>
  <si>
    <t>11.jpeg</t>
  </si>
  <si>
    <t>TREPSI haciendo accesible el apoyo diario de nutricionistas certificados en LATAM.</t>
  </si>
  <si>
    <t>12.jpeg</t>
  </si>
  <si>
    <t>Lambda Analytics</t>
  </si>
  <si>
    <t>Transformamos a las empresas y sus procesos con analítica avanzada, inteligencia artificial y robots para que logren más.</t>
  </si>
  <si>
    <t>13.jpg</t>
  </si>
  <si>
    <t>14.jpg</t>
  </si>
  <si>
    <t>15.jpg</t>
  </si>
  <si>
    <t>16.jpg</t>
  </si>
  <si>
    <t>17.jpg</t>
  </si>
  <si>
    <t>18.jpg</t>
  </si>
  <si>
    <t>En Pirani estamos inventando el futuro de la gestión de riesgos, a traves de un software que hace simple lo complicado y una comunidod global de conocImiento colaborativo.</t>
  </si>
  <si>
    <t>La app que digitaliza la fiesta. Centralizamos todos los factores de la fiesta para que puedas comprar mesas, boletas y licor al instante.</t>
  </si>
  <si>
    <t>Eventub</t>
  </si>
  <si>
    <t>Vive.travel</t>
  </si>
  <si>
    <t xml:space="preserve">Fibrazo </t>
  </si>
  <si>
    <t>Porter</t>
  </si>
  <si>
    <t>Pirani</t>
  </si>
  <si>
    <t>BPT</t>
  </si>
  <si>
    <t>Somos los creadores de compañías realmente Data Driver. Ya hemos transformado organizaciones top de Colombia y Latam, a traves de software, nube, datos y analítica, apalancándonos en Microsoft.</t>
  </si>
  <si>
    <t>Farmatizate</t>
  </si>
  <si>
    <t>Somos Farmatizate. La SuperApp todo en 1 que potencializa y empodera a las farmacias y droguerías a través de la tecnología.</t>
  </si>
  <si>
    <t>24.jpg</t>
  </si>
  <si>
    <t>25.jpg</t>
  </si>
  <si>
    <t>26.jpg</t>
  </si>
  <si>
    <t>TOOLES</t>
  </si>
  <si>
    <t>Herramientas Legales. Somos una legaltech, digitalizamos y automatizamos procesos y trámites legoles. Promovemos el acceso a lo justicia para todos haciendo uso eficiente de la información y la tecnología.</t>
  </si>
  <si>
    <t>Magactivo</t>
  </si>
  <si>
    <t>Buscamos facilitar y agilizar lo labor de contadores gerentes y asistentes mediante automatizaciones administrativas y contables. Encontramos nuevas formas de implementar la tecnología en las pymes.</t>
  </si>
  <si>
    <t>19.jpeg</t>
  </si>
  <si>
    <t>20.jpeg</t>
  </si>
  <si>
    <t>21.jpeg</t>
  </si>
  <si>
    <t>22.jpeg</t>
  </si>
  <si>
    <t>23.jpeg</t>
  </si>
  <si>
    <t>GADWIT</t>
  </si>
  <si>
    <t>Somos Innovadores, apasionados por TI. Orientados a la generación de confianza y soluciones de alto impacto. Trabajamos con entrega y dedicación para proveer un sobresaliente servicio al cliente.</t>
  </si>
  <si>
    <t>DATUP</t>
  </si>
  <si>
    <t>Transformamos Datos en Ahorros de Tiempo y Dinero en tu Cadena de Suministro.</t>
  </si>
  <si>
    <t>¿Te preocupas mientras tu o tus seres queridos se movilizan en bicicleta? Deja los miedos atrás. Tribu GPS. Tecnología IoT 100% colombiana te acompaña mientras ruedas en Bici.</t>
  </si>
  <si>
    <t>TRIBU GPS</t>
  </si>
  <si>
    <t>CLAPP.IN</t>
  </si>
  <si>
    <t>Clapp automatiza canje de productor por contenido y eposición en redes. Creadores acceden a productos y marcas reciben contenido. 20x más barato y 10x más rápido que agencias o marketplaces.</t>
  </si>
  <si>
    <t>Sistegra SST</t>
  </si>
  <si>
    <t>Sistegra empresa dedicada a anticipar la ocurrencia de 35 enfermedades laborales con modelos predictivos conectados a Sistemas de Vigilancia Epidemiologicos Virtuales.</t>
  </si>
  <si>
    <t>28.jpg</t>
  </si>
  <si>
    <t>30.jpg</t>
  </si>
  <si>
    <t>Domicilios20-20.com</t>
  </si>
  <si>
    <t>Domicilios20-20 es la primera piataforma que permite a los usuarios cuidar de su salud visual en línea.</t>
  </si>
  <si>
    <t>Hannu</t>
  </si>
  <si>
    <t>Plataforma inclusiva que conecta a Personas Sordas y Oyentes en diferentes contextos cotidianos, brindando todas las herramientas necesarias para que puedan navegar y  comunicarse de forma fácil e independiente.</t>
  </si>
  <si>
    <t>Dronearth</t>
  </si>
  <si>
    <t>Nuestra organización se enfoca en prestar servicios profesionales que innova y mejora procesos tradicionales de recolección y procesamiento de información técnica con alta tecnología de precisión.</t>
  </si>
  <si>
    <t>27.jpeg</t>
  </si>
  <si>
    <t>Energía Vectorial</t>
  </si>
  <si>
    <t>Descarbonización de la movilidad a través de la conversión de vehículos de gasolina a eléctrico.</t>
  </si>
  <si>
    <t>Campus virtual colaborativo. Ayudamos a organizaciones a virtualizar los procesos de inducción, capacitación y formación a través de nuestro campus virtual PlapCo, que incluye los servicios de edición, alojamiento y administración</t>
  </si>
  <si>
    <t>29.jpeg</t>
  </si>
  <si>
    <t>Thurni</t>
  </si>
  <si>
    <t>Disminuimos en un 70% el tiempo invertido en la programación de cuadros de turno rotativos del talento humano, automatizando la gestión de novedades y cambios de horarios entre compañeros.</t>
  </si>
  <si>
    <t>Velocity</t>
  </si>
  <si>
    <t>Velocity-X, una startup de operación logística para ecommerce que gestiona pedidos mediante un software. Además, almacena, maneja el Inventario y realiza entregas en Colombia y México,</t>
  </si>
  <si>
    <t>31.jpeg</t>
  </si>
  <si>
    <t>IN OVA</t>
  </si>
  <si>
    <t>32.jpeg</t>
  </si>
  <si>
    <t>Somos una AgTech de triple Impacto, que trabaja para desarrollar comunidades Sostenibles e inteligentes por medio de tecnología con drones.</t>
  </si>
  <si>
    <t>CamiónGO</t>
  </si>
  <si>
    <t>Soluciona el gran problema de conectar transporte de carga de calidad sín perder tiempo ni recursos a las empresas en latinoamérica. Con un software único que hace fácil, lo que hoy es difícil.</t>
  </si>
  <si>
    <t>33.jpg</t>
  </si>
  <si>
    <t>PharMed</t>
  </si>
  <si>
    <t>¡No pierdas tiempo buscando información médica! Con PharMed, accede a información verificada, calculadoras médicas, resúmenes y más para facilitar tu trabajo. Descubre cómo podemos ayudarte hoy mismo.</t>
  </si>
  <si>
    <t>34.jpg</t>
  </si>
  <si>
    <t>35.jpg</t>
  </si>
  <si>
    <t>37.jpg</t>
  </si>
  <si>
    <t>38.jpg</t>
  </si>
  <si>
    <t>Legalnova</t>
  </si>
  <si>
    <t>Consultoría legal, contable y fiscal desde USA y COL a Startups e inversionistas en LATAM. Somos Pioneros en Legal Design. ¡Reconocidos entre las mejores firmas para startups, y la más joven!</t>
  </si>
  <si>
    <t>Vamos a ser la primera solución que garantice eficiencia del proceso de compras de las compañías del sector Industrial, y dar acceso al 100% de las ofertas del mercado nacional e internacional.</t>
  </si>
  <si>
    <t>36.jpeg</t>
  </si>
  <si>
    <t>Tulia detona la crecimiento en empresarios de latinoamérica, a partir de experiencias reales de empre- sarios destacados.</t>
  </si>
  <si>
    <t>DATIADO</t>
  </si>
  <si>
    <t>Plataforma web que a través de un motor de inteligencia artificial orquestará diferentes fuentes de datos que permitirán caracterizar la actividad inmobiliaria en Colombia.</t>
  </si>
  <si>
    <t>KONYU</t>
  </si>
  <si>
    <t>Mercados Autónomos impulsado por Al e loT para una experiencia de compra sin filas, sin efectivo y sin personal de atención.</t>
  </si>
  <si>
    <t>39.jpeg</t>
  </si>
  <si>
    <t>TaskGo</t>
  </si>
  <si>
    <t>TaskGo es una plataforma que optimiza, traza, consolida y geolocaliza todas las operaciones de tu compañía mediante captura de información, BigData, inteligencia artificial y visual analytics.</t>
  </si>
  <si>
    <t>40.jpg</t>
  </si>
  <si>
    <t>Solución diseñada para empresas e individuos que aprovecha el poder de la analítica y la IA para conectar necesidades con experiencias y ayudar a las personas desde el Bienestar Integral.</t>
  </si>
  <si>
    <t>41.jpg</t>
  </si>
  <si>
    <t>44.jpg</t>
  </si>
  <si>
    <t>45.jpg</t>
  </si>
  <si>
    <t>Garantto</t>
  </si>
  <si>
    <t>En Garantto puedes repararlo todo a un clic y sin salir de casa. No importa el tipo de articulo, la marca o  si está o no en garantía. Somos la red de centros de servicio técnico más grande de LATAM.</t>
  </si>
  <si>
    <t>42.jpeg</t>
  </si>
  <si>
    <t>43.jpeg</t>
  </si>
  <si>
    <t>Queo Access</t>
  </si>
  <si>
    <t>QUEO es un B2B SaaS que permite a empresas optimizar su infraestructura física mientras le entrega a los empleados una mejor experiencia con la misma.</t>
  </si>
  <si>
    <t>LA PROPIA Tierra de Sumapaz</t>
  </si>
  <si>
    <t>Productos naturales para la mesa y la cocina, 100% artesanales que transforman y potencian los sabores cotidianos en algo extraor- dinario, ahorrando tiempo y facilitando el trabajo en la cocina.</t>
  </si>
  <si>
    <t>Docokids</t>
  </si>
  <si>
    <t>Respondemos preguntas de pediatría 24/7 por WhatsApp.</t>
  </si>
  <si>
    <t>DOCUS Gestión Documental</t>
  </si>
  <si>
    <t>Software que ayuda a la organización y documentación de procesos. Una solución todo en uno: automatiza, hace seguimiento y gestiona documentación en la nube para trabajar de forma más eficiente.</t>
  </si>
  <si>
    <t>46.jpg</t>
  </si>
  <si>
    <t>Novap</t>
  </si>
  <si>
    <t>Somos una plataforma que permite a nuestros clientes la automatización de contratos y firma de documentos legales de cualquier naturaleza.</t>
  </si>
  <si>
    <t>47.jpg</t>
  </si>
  <si>
    <t>Sculapp</t>
  </si>
  <si>
    <t>Somos una Edtech para el sector salud, preparamos a los profesionales del sector en conocimientos de la 4ta revolución industrial y otras habilidades necesarias para el mercado actual y futuro.</t>
  </si>
  <si>
    <t>48.jpg</t>
  </si>
  <si>
    <t>MÉDICO EMPRESARIO ONLINE</t>
  </si>
  <si>
    <t>49.jpg</t>
  </si>
  <si>
    <t>Somos una plataforma de formación empresarial y de marketing digital para profesionales de la Salud, creada por BeYourBrand, expertos en posicionar, elevar y rentabilizar marcas de servicios de Salud.</t>
  </si>
  <si>
    <t>Educal</t>
  </si>
  <si>
    <t>Asistente educativo de clase mundial a una llamada o chat de distancia. Somos la plataforma más simple y poderosa del mundo con innovación inclusiva, accesible y medible.</t>
  </si>
  <si>
    <t>50.jpg</t>
  </si>
  <si>
    <t>Dual Vision</t>
  </si>
  <si>
    <t>Nos conectamos a tus cómaras usando IA para contar, medir y detectar información relevante en ambientes no digitales para mejorar tu producción, control calidad y seguridad.</t>
  </si>
  <si>
    <t>51.jpg</t>
  </si>
  <si>
    <t>Yustii</t>
  </si>
  <si>
    <t>Somos una plataforma que conecta abogados con clientes para resolver cualquier necesidao legal de forma eficiente accesible y confiable.</t>
  </si>
  <si>
    <t>52.jpg</t>
  </si>
  <si>
    <t>Astrolab Bio</t>
  </si>
  <si>
    <t>Astrolab Bio ofrece servicios diagnósticos de medicina y nutrición personalizada, basados en la microbiota. Estamos creando la primera base de datos del microbioma de colombianos para LATAM.</t>
  </si>
  <si>
    <t>53.jpg</t>
  </si>
  <si>
    <t>Agrodat AI</t>
  </si>
  <si>
    <t>AgrodotAi diseña y dispone soluciones digitales que rindan información, acompañamiento y oportunidades comerciales productores y participantes de las cadenas agro.</t>
  </si>
  <si>
    <t>54.jpg</t>
  </si>
  <si>
    <t>Alfred</t>
  </si>
  <si>
    <t>Plataforma que está revolucionando la manera en la que las personas cuidan y mantienen sus vehículos. Conectando 50,000 usuarios, más de 500 talleres aliados y conductores certificados, todo a un clic.</t>
  </si>
  <si>
    <t>55.jpg</t>
  </si>
  <si>
    <t>Empresa Americana, fundada en Chile pionera mundial en el desarrollo de tecnología para la fabricación de hueso sintético humano a través de impresión 3D/4D, con 550 implantes instalados.</t>
  </si>
  <si>
    <t>Arcomed Lab</t>
  </si>
  <si>
    <t>56.jpg</t>
  </si>
  <si>
    <t>Kalo</t>
  </si>
  <si>
    <t>Kalo es un Web App y Saas que conecta desarrolladores y equipos de tecnología con pymes y startups que los necesitan por hora, mediante un modelo de suscripción mensual.</t>
  </si>
  <si>
    <t>57.jpg</t>
  </si>
  <si>
    <t>SUPER FRUTTI</t>
  </si>
  <si>
    <t>Conectamos cultivadores con dueños de negocio a través de tecnología para que ahorren tiempo, dinero y trabajo.</t>
  </si>
  <si>
    <t>Saludtools</t>
  </si>
  <si>
    <t>Saludtools ofrece a clínicas y pacientes el mejor software para mejorar los resultados clínicos de sus pacientes y reducir costos. Ayudamos diariamente a más de 2600 médicos y 1.5 millones de pacientes.</t>
  </si>
  <si>
    <t>59.jpg</t>
  </si>
  <si>
    <t>Coally</t>
  </si>
  <si>
    <t>Conectamos a jovenes profesionales latinoamericanos con oportunidades de trabajo utilizando IA basada en la motivación habilidades blandas, ofrece educación pregrabada y conexiones significativas.</t>
  </si>
  <si>
    <t>60.jpg</t>
  </si>
  <si>
    <t>Sumer.</t>
  </si>
  <si>
    <t>Tener tienda online ya no es un sueño ¡Con SUMER está lista para vender en 15 min! Envíos, pagos, publicidad y gestión del negocio en el celular 75% de las Pymes mueren antes de 2 años ¿lo cambiamos?</t>
  </si>
  <si>
    <t>61.jpeg</t>
  </si>
  <si>
    <t>K</t>
  </si>
  <si>
    <t>Somos la solución de acceso end-to-end a tratamientos y procedimientos quirúrgicos con el especialista idóneo.</t>
  </si>
  <si>
    <t>62.jpg</t>
  </si>
  <si>
    <t>VIRTUAL IMPACT</t>
  </si>
  <si>
    <t>Somos una compañía del sector HRTECH especializada en soluciones disruptivas de formación y cualificación, que se apalanca en metodologías pedagógicas modernas como Gamificación y Storytelling.</t>
  </si>
  <si>
    <t>63.jpg</t>
  </si>
  <si>
    <t>Innovación y soluciones de Internet de las Cosas a tu medida.</t>
  </si>
  <si>
    <t>64.jpg</t>
  </si>
  <si>
    <t>ControlT</t>
  </si>
  <si>
    <t>Soluciones de software para el transporte y la logística Integramos datos GPs, ERP, TMS, Apps; les damos valor para la toma de decisiones y facilitamos la comunicación con los actores.</t>
  </si>
  <si>
    <t>65.jpg</t>
  </si>
  <si>
    <t>Lizit</t>
  </si>
  <si>
    <t>SaaS para el manejo de inventario, seguimiento de contratos y gestión de clientes para empresas de alquiler de equipos operativos (un mercado de 180bn) con el fin de mejorar su modelo operativo.</t>
  </si>
  <si>
    <t>66.jpeg</t>
  </si>
  <si>
    <t>Dapta es una plataforma no-code para construir backend y APIs que acelera el desarrollo de software de las empresas.</t>
  </si>
  <si>
    <t>Dapta</t>
  </si>
  <si>
    <t>67.jpg</t>
  </si>
  <si>
    <t>Skalo</t>
  </si>
  <si>
    <t>Facilitamos al docente el manejo de la diversidad de aprendizaje e inclusión en el aula con tecnología al sugerir los mejores ajustes y estrategias de acuerdo a la necesidad de cada estudiante.</t>
  </si>
  <si>
    <t>68.jpg</t>
  </si>
  <si>
    <t>Tusdatos.co</t>
  </si>
  <si>
    <t>Tusdatos ofrece validación de antecedentes, validación ' de identidad y conocimiento de terceros sobre personas y empresas en un clic y en promedio de un minuto.</t>
  </si>
  <si>
    <t>69.jpg</t>
  </si>
  <si>
    <t>Mangus</t>
  </si>
  <si>
    <t>Recomendamos rutas personalizadas de aprendizaje usando inteligencia artificial y certificamos tu perfil de habilidades.</t>
  </si>
  <si>
    <t>70.jpg</t>
  </si>
  <si>
    <t>Weseed</t>
  </si>
  <si>
    <t>Weseed es una plataforma de inversión inmobiliaria. A través de nuestra plataforma permitimos hacer una vaca entra varlas personas para comprar un inmueble en construcción pora generar una utilidad.</t>
  </si>
  <si>
    <t>71.jpg</t>
  </si>
  <si>
    <t>IA que elimina los sesgos al contratar, optimizando los procesos para la creación de equipos remotos eficientes.</t>
  </si>
  <si>
    <t>72.jpg</t>
  </si>
  <si>
    <t>Vos &amp; voz</t>
  </si>
  <si>
    <t>Ayudamos a nuestros usuarios a afrontar los problemas del día a día cuidando su bienestar emocional de forma preventiva a través de un servicio integral que abarca asesoría psicológica y servicios de bienestar.</t>
  </si>
  <si>
    <t>73.jpg</t>
  </si>
  <si>
    <t>PLEIA</t>
  </si>
  <si>
    <t>En PLEIA desarrollamos una biotecnología, para transformar la vida de los que se van en más vida, brindando soluciones sostenibles e innovadoras en la industria funeraria. B-Corp Certificado.</t>
  </si>
  <si>
    <t>74.jpg</t>
  </si>
  <si>
    <t>INFINITUM</t>
  </si>
  <si>
    <t>Somos expertos en Inteligencia Artificial y transformación digital. Automatizamos los canales de voz y chat, a través de la autogestión de nuestros asistentes virtuales inteligentes.</t>
  </si>
  <si>
    <t>75.jpg</t>
  </si>
  <si>
    <t>Gliber</t>
  </si>
  <si>
    <t>GLIBER permite a las empresas de la economía colaborativa (g¡g companies) crear mejores condiciones y estrategias de retención co trabajadores independientes (gig workers).</t>
  </si>
  <si>
    <t>76.jpg</t>
  </si>
  <si>
    <t>Copywrite</t>
  </si>
  <si>
    <t>Copywrite es la Edtech que conecta a estudiantes con tutores. Con nuestro two-sided Marketplace hemos ayudado a más de 5000 universitarios en 8 países a solucionar sus problemas académicos.</t>
  </si>
  <si>
    <t>77.jpg</t>
  </si>
  <si>
    <t>BEE IA</t>
  </si>
  <si>
    <t>Unete a la innovadora comunidad de BEE IA Salud Digital y conviertete en amigo, voluntario, empleado o socio para transformar el futuro de la salud digital en LATAM y el mundo.</t>
  </si>
  <si>
    <t>78.jpg</t>
  </si>
  <si>
    <t>ANKA</t>
  </si>
  <si>
    <t>Anka es una empresa que transforma data recolectada por medio de drones y aeronaves tripuladas en información relevante para la toma de decisiones en proyectos de ingeniería y agro.</t>
  </si>
  <si>
    <t>79.jpg</t>
  </si>
  <si>
    <t>ADINTELO</t>
  </si>
  <si>
    <t>Monitoreamos líneas eléctricas de media y alta tensión usando cámaras y sensores eléctricos alimen- tadas por la misma línea. Detectamos incendios, intrusos, vegetación usandoa inteligencia artificial.</t>
  </si>
  <si>
    <t>80.jpg</t>
  </si>
  <si>
    <t>AGRAPP</t>
  </si>
  <si>
    <t>Somos una plataforma enfocada en financiar a pequeños y medianos agricultores, que además permite a las personas invertir en proyectos productivos, generar rentabilidades y apoyar al campo colombiano.</t>
  </si>
  <si>
    <t>81.jpg</t>
  </si>
  <si>
    <t>Weasdo Crowdsulting</t>
  </si>
  <si>
    <t>Automatizador de flujos para consultores, ahorra hasta el 30% del tiempo de ejecución e incrementa hasta 3x la recompra de tus clientes.</t>
  </si>
  <si>
    <t>82.jpg</t>
  </si>
  <si>
    <t>Para que tu prímera vez sea en un simulador. Diseñamos y fabricamos simuladores médicos y veterinarios para un aprendizaje seguro en todos los niveles de formación en salud.</t>
  </si>
  <si>
    <t>83.jpg</t>
  </si>
  <si>
    <t>AcabadosVIS.com</t>
  </si>
  <si>
    <t>En Latinoamérica la vivienda vis es entregada en obra gris y son terminadas por obreros informales generando incum- plimientos, mala calidad y robos. Somos una solución digital, eficiente y sin enredos.</t>
  </si>
  <si>
    <t>84.jpg</t>
  </si>
  <si>
    <t>Lucy</t>
  </si>
  <si>
    <t>Estudio de animación clásica que se diferencia por realizar producciones de alta calidaa, con un estilo único y surrealista que ha ganado numerosos premios internacionales.</t>
  </si>
  <si>
    <t>85.jpg</t>
  </si>
  <si>
    <t>BeeWarze es tecnología para el monitoreo en línea de las colmenas y la polinización, contribuyendo a la sustentabilidad y productividad de la apicultura y agricultura agriculturasostenible y la apicultura.</t>
  </si>
  <si>
    <t>BeeWaze</t>
  </si>
  <si>
    <t>86.jpg</t>
  </si>
  <si>
    <t>Ayudamos a las personas a cultivar sus propios alimentos saludables en sus hogares, oficinas bodegas, contribuyendo al medio ambiente a través del uso de nuevas tecnologías.</t>
  </si>
  <si>
    <t>87.jpg</t>
  </si>
  <si>
    <t>VANGUARD VISION AI</t>
  </si>
  <si>
    <t>SaasS que permite a las empresas integrar Visión Artificial en sus cámaras existentes, obteniendo datos claves para mejorar la seguridad, prevenir riesgos y aumentar la productividad de sus operaciones.</t>
  </si>
  <si>
    <t>88.jpg</t>
  </si>
  <si>
    <t>Mi conjunto digital</t>
  </si>
  <si>
    <t>¡Somos el Home Service de las microciudades! Herramienta digital que revolucionó la administración y la comunicación en las copropiedades, eficiente. rápida y segura cubriendo las necesidades de sus usuarios.</t>
  </si>
  <si>
    <t>Desde 2018, Quo Agro trabaja de la mano con agricultores Colombianos, distribuyendo sus frutas y verduras, frescas y soste- nibles con trazabilida: única e mpaetº mcml y ambiental medible y capitalizable.</t>
  </si>
  <si>
    <t>Quo Agro</t>
  </si>
  <si>
    <t>89.jpg</t>
  </si>
  <si>
    <t>90.png</t>
  </si>
  <si>
    <t>Innovati</t>
  </si>
  <si>
    <t>Nati, plataforma de personas digitales, permite automatizar tareas  de servicio al cliente con inteligencia artificial. Funciona por la web, por voz, por whatsapp y por metaverso.</t>
  </si>
  <si>
    <t>91.png</t>
  </si>
  <si>
    <t>Naturalius</t>
  </si>
  <si>
    <t>Naturalius es una startup DeppTeach que está desarrollando SaaS basado en IA que permite rápidamente a los cultivadores de cannabis optimizar la calidad de su flor asi como crear productos exclusivos.</t>
  </si>
  <si>
    <t>92.jpg</t>
  </si>
  <si>
    <t>93.jpg</t>
  </si>
  <si>
    <t>94.jpg</t>
  </si>
  <si>
    <t>95.jpg</t>
  </si>
  <si>
    <t>96.jpg</t>
  </si>
  <si>
    <t>97.jpg</t>
  </si>
  <si>
    <t>98.jpg</t>
  </si>
  <si>
    <t>99.jpg</t>
  </si>
  <si>
    <t>100.jpg</t>
  </si>
  <si>
    <t>101.jpg</t>
  </si>
  <si>
    <t>102.jpg</t>
  </si>
  <si>
    <t>&lt;iq&gt;</t>
  </si>
  <si>
    <t>Entregamos confianza a las personas que se movilizan en un ambiente hostil dando tranquilidad y seguridad con tecnología patentada en seis países que salvavidas al obtener Data de valor en tiempo real.</t>
  </si>
  <si>
    <t>VAL LOGISTICS</t>
  </si>
  <si>
    <t>Hacemos logística para cargas que no caben en un contenedor, atendemos industrias verticales usando nuestra plataforma que permite cotizar, administrar y embarques internacionales.</t>
  </si>
  <si>
    <t>Guane Enterprises</t>
  </si>
  <si>
    <t>Casa de soluciones IA.
Dedicada al desarrollo de software, apalancando en herramientas de Industria 4.0 Guane ofrece servicios de modelos PaaS, SaaS, desarrollo a medida y proyectos de Innovación.</t>
  </si>
  <si>
    <t>Alisys</t>
  </si>
  <si>
    <t>Es una solución para empresas que buscan relaciones más simples y efectivas con las personas. Aumenta la retención de cliente en un 60% con nuestras soluciones Cloud y robótica.</t>
  </si>
  <si>
    <t>Bmotik</t>
  </si>
  <si>
    <t>Tech startup enfocada en la gran mundo de los eventos. Estamos transformando esta industria, optimizando procesos, creando experiencias y cambiando paradigmas mediante la digitalización y el SaaS.</t>
  </si>
  <si>
    <t>Sense AI</t>
  </si>
  <si>
    <t>Somos expertos en el desarrollo a la medida de equipos para la captura y comunicación de datos personalizados incorporamos las últimas tendencias en electrónica, diseño e impresión 3D.</t>
  </si>
  <si>
    <t>Amaz Cacau Sabores de Amazonas</t>
  </si>
  <si>
    <t>Bombones y barras de chocolate orgánico enriquecido con frutas y nueces de origen amazónicas, empacadas con artesanías de comunidades indígenas, para vivir una experiencia amazónica.</t>
  </si>
  <si>
    <t>GEOTOPO</t>
  </si>
  <si>
    <t>Somos GEOTOPO Soluciones SAS, ofrecemos los servicios de medición, digitalización e inspección mediante drones en los sectores de ingeniería civil, industria, construcción, agricultura y audiovisual.</t>
  </si>
  <si>
    <t>Reenti</t>
  </si>
  <si>
    <t>103.jpg</t>
  </si>
  <si>
    <t>104.jpg</t>
  </si>
  <si>
    <t>105.jpg</t>
  </si>
  <si>
    <t>106.jpg</t>
  </si>
  <si>
    <t>107.jpg</t>
  </si>
  <si>
    <t>108.jpg</t>
  </si>
  <si>
    <t>109.jpg</t>
  </si>
  <si>
    <t>110.jpg</t>
  </si>
  <si>
    <t>111.jpg</t>
  </si>
  <si>
    <t>112.jpg</t>
  </si>
  <si>
    <t>113.jpg</t>
  </si>
  <si>
    <t>114.jpg</t>
  </si>
  <si>
    <t>115.jpg</t>
  </si>
  <si>
    <t>116.jpg</t>
  </si>
  <si>
    <t>117.jpg</t>
  </si>
  <si>
    <t>118.jpg</t>
  </si>
  <si>
    <t>119.jpg</t>
  </si>
  <si>
    <t>120.jpg</t>
  </si>
  <si>
    <t>121.jpg</t>
  </si>
  <si>
    <t>122.jpg</t>
  </si>
  <si>
    <t>123.jpg</t>
  </si>
  <si>
    <t>124.jpg</t>
  </si>
  <si>
    <t>125.jpg</t>
  </si>
  <si>
    <t>Somos Reenti Proptech especializado en conectar personas con propiedades en arrendamiento por corto o largo plazo, involucramos y envolvemos en tecnología a las personas para hacerles la vida más fácil.</t>
  </si>
  <si>
    <t>Vivvidero</t>
  </si>
  <si>
    <t>Remodelamos tu Vivienda fácil, rápido y seguro.</t>
  </si>
  <si>
    <t>Pupa</t>
  </si>
  <si>
    <t>Pupa optimiza la gestión Inmobiliaria en Latinoamérica a través de herramientas de automatización operativa y productos financieros para administradores e inmobiliarios.</t>
  </si>
  <si>
    <t>Xlearn</t>
  </si>
  <si>
    <t>Para el desarrollo de habilidades y conocimientos necesarios en Innovación, la plataforma está enfocada en las empresas para el entrenamiento de equipos y desarrollo de proyectos innovadores.</t>
  </si>
  <si>
    <t>Tranqui</t>
  </si>
  <si>
    <t>Somos una startup obsesionada por revolucionar la experiencia de los tramites de vehiculos en Latam.</t>
  </si>
  <si>
    <t>Laboral Trends</t>
  </si>
  <si>
    <t>Enfocados en transformar las relaciones laborales de tu empresa con legal design. Humanizamos el derecho creando experiencias positivas y documentos legales diferentes, intuitivos y prácticos.</t>
  </si>
  <si>
    <t>DoClick</t>
  </si>
  <si>
    <t>Somos la unión entre el derecho, la tecnología y el diseño.</t>
  </si>
  <si>
    <t>DISRUPTIA</t>
  </si>
  <si>
    <t>Somos una startup de impacto que vincula laboralmente a jóvenes y los lleva a la altura de las necesidades del mercado, esto a través de rutas ágiles de empleabilidad apoyadas por IA.</t>
  </si>
  <si>
    <t>CENTRO 3D</t>
  </si>
  <si>
    <t>Somos la primera plataforma de enseñanza en línea sobre impresión 3D en Colombia buscando aumentar la competitividad y productividad. Creamos experiencias educativas personalizadas a nuestros estudiantes.</t>
  </si>
  <si>
    <t>Selia</t>
  </si>
  <si>
    <t>Selia conecta pacientes con psicólogos y psiquiatras en sesiones de videollamada, además de brindar herramientas de autoayuda y seguimiento en la plataforma. Cuidar la Salud Mental nunca ha sido más fácil.</t>
  </si>
  <si>
    <t>NxH</t>
  </si>
  <si>
    <t>Plataforma B2B que Integra un modelo para cuidado de la vida a partir de la autogestión y empoderamiento en la salud de los colaboradores en las empresas, permitiendo visualizar y gestionar riesgos en salud y el estado de bienestar</t>
  </si>
  <si>
    <t>FRESH MEDICAL</t>
  </si>
  <si>
    <t>Somos una plataforma que coma mediante Inteligencia artificial, analiza y prioriza imágenes diagnósticas de acuerdo al nivel de criticidad, ayudando a las instituciones de salud hacer más eficientes.</t>
  </si>
  <si>
    <t>126.jpg</t>
  </si>
  <si>
    <t>127.jpg</t>
  </si>
  <si>
    <t>Jelt</t>
  </si>
  <si>
    <t>Desarrollamos herramientas tecnológicas para que los microempresarios del sector salud puedan administrar sus negocios de manera más eficiente y minimizar sobrecargas operativas.</t>
  </si>
  <si>
    <t>Life+</t>
  </si>
  <si>
    <t>App móvil y web donde podrás encontrar un ecosistema de salud que incluye todas las funciones en telemedicina para las instituciones de salud, profesionales y pacientes.</t>
  </si>
  <si>
    <t>DT.Dental</t>
  </si>
  <si>
    <t>Simplificamos la administración de consultorios odontológicos y sus pacientes mediante una plataforma que permite a los odontólogos enfocarse en sus pacientes presentando un servicio de alta calidad.</t>
  </si>
  <si>
    <t>Eleva</t>
  </si>
  <si>
    <t>Somos una plataforma creada para prevenir, corregir y monitorear los pacientes que sufren de hipertensión por medio de tecnología. Basando su recuperación en sus signos vitales y composición corporal.</t>
  </si>
  <si>
    <t>128.jpeg</t>
  </si>
  <si>
    <t>129.jpeg</t>
  </si>
  <si>
    <t>130.jpeg</t>
  </si>
  <si>
    <t>131.jpeg</t>
  </si>
  <si>
    <t>132.jpeg</t>
  </si>
  <si>
    <t>133.jpeg</t>
  </si>
  <si>
    <t>134.jpeg</t>
  </si>
  <si>
    <t>135.jpeg</t>
  </si>
  <si>
    <t>136.jpeg</t>
  </si>
  <si>
    <t>137.jpeg</t>
  </si>
  <si>
    <t>138.jpeg</t>
  </si>
  <si>
    <t>139.jpeg</t>
  </si>
  <si>
    <t>140.jpeg</t>
  </si>
  <si>
    <t>141.jpeg</t>
  </si>
  <si>
    <t>142.jpeg</t>
  </si>
  <si>
    <t>Innmetec</t>
  </si>
  <si>
    <t>Nos dedicamos al diseño y desarrollo de dispositivos médicos a la medida obtenidos uno a uno en función de las necesidades de cada paciente, empleando procesos innovadores y propios de diseño y fabricación.</t>
  </si>
  <si>
    <t>KOET</t>
  </si>
  <si>
    <t>Nos dedicamos a desarrollar vehículos alternativos con los cuales queremos solucionar los problemas de movilidad actuales y contribuir a un estilo de vida más libre.</t>
  </si>
  <si>
    <t>NEU</t>
  </si>
  <si>
    <t>Comercializamos recursos energéticos de manera eficiente e inteligente, optimizando su consumo y creando oportunidades para un futuro sostenible a través de datos y tecnología.</t>
  </si>
  <si>
    <t>Fluvia</t>
  </si>
  <si>
    <t>Fluvia es una solución watertech para ofrecer información hidráulica y de dispersión de contaminantes en tiempo real para modelación de calidad de agua cumpliendo la normatividad ambiental vigente.</t>
  </si>
  <si>
    <t>MUB</t>
  </si>
  <si>
    <t>MUB es una plataforma maas que permite aumentar sosteniblemente la productividad asociada al transporte, alrededor de grandes instalaciones y ciudades inteligentes como por medio de vehículos eléctricos.</t>
  </si>
  <si>
    <t>Phero</t>
  </si>
  <si>
    <t>Creamos a los servicios de reparto del mañana brindando, conectando sus capacidades ociosas y otorgamos las herramientas tecnológicas necesarias para escalar.</t>
  </si>
  <si>
    <t>GOeleido</t>
  </si>
  <si>
    <t>Goeleido es la primera aplicación de conductores en tiempo real en Latinoamérica, conectando conductores con personas y empresas que lo están necesitando al instante.</t>
  </si>
  <si>
    <t>ORKID</t>
  </si>
  <si>
    <t>B2B Automated Aerial Cargo Drone Delivery Solution. Elevamos la eficiencia y la asequibiidad de la entrega bajo demanda con nuestra solución de drones automatizados de carga aérea.</t>
  </si>
  <si>
    <t>WE</t>
  </si>
  <si>
    <t>¿Imagina que todos pudiéramos generar y vender energía limpia para hogares impresas? We Power opera herramientas de BI y gestión social que democratizan el mercado de las nuevas fuentes energéticas.</t>
  </si>
  <si>
    <t>Imagine Apps</t>
  </si>
  <si>
    <t>En Imagine Apps estamos redefiniendo el modelo de fábrica de software. Trabajamos para empresas pequeñas y medianas y startups por medio de una suscripción mensual por un equipo de desarrollo.</t>
  </si>
  <si>
    <t>Music Klank</t>
  </si>
  <si>
    <t>Enfocado en las necesidades y tendencias de la industria musical, concentrando su ejercicio en la gestión de activos de propiedad intelectual (fonogramas) de artistas emergentes de Medellín.</t>
  </si>
  <si>
    <t>Beedata</t>
  </si>
  <si>
    <t>Ayudamos a las pymes latinoamericanas a utilizar su información y conocimiento para competir punto nuestra plataforma en la nube les permite lograr resultados automatizados y con inteligencia las 24 horas del día.</t>
  </si>
  <si>
    <t>Resolvemos los retos de implementar tecnología de alto valor en las compañías mediante ScaleUp, un sistema que consolida cada etapa lo indispensable para innovar de forma efectiva y escalable.</t>
  </si>
  <si>
    <t xml:space="preserve">LAB </t>
  </si>
  <si>
    <t>Piyion</t>
  </si>
  <si>
    <t>Piyion potencia tus ventas y atención al cliente en redes sociales y WhatsApp. Unificamos los chats de tus clientes en una sola aplicación, incorporamos chat Bots y múltiples asesores en línea.</t>
  </si>
  <si>
    <t>Torre.co</t>
  </si>
  <si>
    <t>Reinventamos el reclutamiento para construir un futuro más justo y eficiente para todos. Somos el Chat GPT del reclutamiento, utilizando IA para encontrar talento y trabajo de manera rápida y precisa.</t>
  </si>
  <si>
    <t>The Bridge</t>
  </si>
  <si>
    <t>Empresa de talentos, que brinda outsourcing de tecnología con más de 230,000 profesionales del sector IT y que pueden apoyar tus requerimientos desde cualquier país de Latam.</t>
  </si>
  <si>
    <t>ACACIA</t>
  </si>
  <si>
    <t>acacia.com.co es una suite de software diseñada para gestionar y acompañar a los empleados en trabajo remoto.</t>
  </si>
  <si>
    <t xml:space="preserve">Sistemas Sentry </t>
  </si>
  <si>
    <t>Empresa innovadora cuyo Core de negocios es la transformación de las salas de atención a clientes. Nuestra misión: experiencias memorables en las salas de atención.</t>
  </si>
  <si>
    <t>Macondo</t>
  </si>
  <si>
    <t>Invierte en bienes raíces de USA, desde $50 dólares.</t>
  </si>
  <si>
    <t>Refurbi</t>
  </si>
  <si>
    <t>Refurbi da una segunda vida a dispositivos electrónicos en desuso, reintroduciéndolos al mercado mucho más asequibles, impulsando así la transición del mundo o a un consumo sostenible y responsable.</t>
  </si>
  <si>
    <t>Gregario</t>
  </si>
  <si>
    <t>Construimos una compresión profunda de las dinámicas competitivas para entregarles a los clientes accionables que les permitan potenciar su negocio.</t>
  </si>
  <si>
    <t>Trueekt</t>
  </si>
  <si>
    <t>Somos una herramiena comercil financiera administrativa que conecta, visibiliza y dinamiza emprendimientos y emprendedores con un alcance global.</t>
  </si>
  <si>
    <t>LOGÍSTICA IA</t>
  </si>
  <si>
    <t>Almacafé y TraceGlobal presentan su tecnología LOGÍSTICA IA, que utiliza Inteligencia artificial para proveer control, seguridad y trazabilidad de mercancías de manera automática y a bajo costo.</t>
  </si>
  <si>
    <t>Digital PocAI</t>
  </si>
  <si>
    <t>Herramienta de inteligencia artifical enfocada en el procesamiento de data en imagen y texto.</t>
  </si>
  <si>
    <t>Lucro</t>
  </si>
  <si>
    <t>Levantamos data accionable del retail físico, e-Commerce y los consumidores diariamente. Procesamos con IA y disponemos la edad en tiempo real (SaaS) para que los clientes gestionen mejor su negocio.</t>
  </si>
  <si>
    <t>INTERCONEXIÓN</t>
  </si>
  <si>
    <t>Ideal para e-commerce que quieren tener el control completo de su negocio, evitando perdidas de tiempo, dinero y brindando más de 10,000 productos para venta por modelo dropshipping.</t>
  </si>
  <si>
    <t>IMG</t>
  </si>
  <si>
    <t>":</t>
  </si>
  <si>
    <t xml:space="preserve"> "</t>
  </si>
  <si>
    <t>"Automation Center - emtelco":  "Es un centro con especialización de automatización de procesos que impulsa la productividad de las marcas mediante la implementación de programas de software tipo RPA.",</t>
  </si>
  <si>
    <t>"CristianBot":  "¿Quieres gumentar la moti-vación y el engagement en en tu empresa? ¡Conóceme, soy Cristian Bot, la plataforma de recompensas inteligente que te ayudará a medir la felicidad en tu empresal!",</t>
  </si>
  <si>
    <t>"WIP":  "La plataforma colaborativa de servicios de asistencia. Conecta toda tu logística y todos los que intervienen En ella desde la nube y en tiempo real.",</t>
  </si>
  <si>
    <t>"Vive.travel":  "Vive Travel busca ayudar a pequeños y medianos hoteles a tener presencia en internet, aumentar sus reservas directas y reducir las comisiones que pagan a plataformas intermediarias.",</t>
  </si>
  <si>
    <t>"Escappy":  "En Escappy hacemos el match perfecto entre tus deseos y el mejor plan de viaje para ti, brindando experiencias a destinos poco tradicionales, a través de víajes 100% sorpresa y viajes personalizados.",</t>
  </si>
  <si>
    <t>"OMI":  "SECURETECH startup B2B. Un sistema de seguridad para propiedades. Conectamos los stakeholders con tecnología optimizando las reacciones e Información de seguridad y la rentabilidad del monitoreo.",</t>
  </si>
  <si>
    <t>"Aglility RPA":  "Aglility RPA es una plataforma LOW-CODE de automatización de procesos que permite asistir actividades recurrentes rutinarias y de alta transaccionalidad con Robots de software.",</t>
  </si>
  <si>
    <t>"Fibrazo ":  "Internet flexible, libre y de alta velocidad para los barrios de LATAM.",</t>
  </si>
  <si>
    <t>"Porter":  "Automatiza tus reportes de marketing. Centraliza tus datos en Google Sheets y Looker Studio. Toma decisiones y ejecuta más rápido. No-code.",</t>
  </si>
  <si>
    <t>"FormuApp":  "FormuApp, lo solución para los miles de formuarios y formatos aburridos que los empresos solicitan diariamente. Con solo 1 clic, descarga miles de plantillas  autocompletadas y listas para presentar.",</t>
  </si>
  <si>
    <t>"CREZ GO":  "Inteligencia de negocio para todas las Mipyme a traves de una herramienta digital con 4 atributos: accesibilidad, uso ilímitado, herramientas probadas en PYme y mentores expertos.",</t>
  </si>
  <si>
    <t>"TREPSI":  "TREPSI haciendo accesible el apoyo diario de nutricionistas certificados en LATAM.",</t>
  </si>
  <si>
    <t>"Lambda Analytics":  "Transformamos a las empresas y sus procesos con analítica avanzada, inteligencia artificial y robots para que logren más.",</t>
  </si>
  <si>
    <t>"Pirani":  "En Pirani estamos inventando el futuro de la gestión de riesgos, a traves de un software que hace simple lo complicado y una comunidod global de conocImiento colaborativo.",</t>
  </si>
  <si>
    <t>"Eventub":  "La app que digitaliza la fiesta. Centralizamos todos los factores de la fiesta para que puedas comprar mesas, boletas y licor al instante.",</t>
  </si>
  <si>
    <t>"BPT":  "Somos los creadores de compañías realmente Data Driver. Ya hemos transformado organizaciones top de Colombia y Latam, a traves de software, nube, datos y analítica, apalancándonos en Microsoft.",</t>
  </si>
  <si>
    <t>"Farmatizate":  "Somos Farmatizate. La SuperApp todo en 1 que potencializa y empodera a las farmacias y droguerías a través de la tecnología.",</t>
  </si>
  <si>
    <t>"TOOLES":  "Herramientas Legales. Somos una legaltech, digitalizamos y automatizamos procesos y trámites legoles. Promovemos el acceso a lo justicia para todos haciendo uso eficiente de la información y la tecnología.",</t>
  </si>
  <si>
    <t>"Magactivo":  "Buscamos facilitar y agilizar lo labor de contadores gerentes y asistentes mediante automatizaciones administrativas y contables. Encontramos nuevas formas de implementar la tecnología en las pymes.",</t>
  </si>
  <si>
    <t>"GADWIT":  "Somos Innovadores, apasionados por TI. Orientados a la generación de confianza y soluciones de alto impacto. Trabajamos con entrega y dedicación para proveer un sobresaliente servicio al cliente.",</t>
  </si>
  <si>
    <t>"DATUP":  "Transformamos Datos en Ahorros de Tiempo y Dinero en tu Cadena de Suministro.",</t>
  </si>
  <si>
    <t>"TRIBU GPS":  "¿Te preocupas mientras tu o tus seres queridos se movilizan en bicicleta? Deja los miedos atrás. Tribu GPS. Tecnología IoT 100% colombiana te acompaña mientras ruedas en Bici.",</t>
  </si>
  <si>
    <t>"CLAPP.IN":  "Clapp automatiza canje de productor por contenido y eposición en redes. Creadores acceden a productos y marcas reciben contenido. 20x más barato y 10x más rápido que agencias o marketplaces.",</t>
  </si>
  <si>
    <t>"Sistegra SST":  "Sistegra empresa dedicada a anticipar la ocurrencia de 35 enfermedades laborales con modelos predictivos conectados a Sistemas de Vigilancia Epidemiologicos Virtuales.",</t>
  </si>
  <si>
    <t>"Domicilios20-20.com":  "Domicilios20-20 es la primera piataforma que permite a los usuarios cuidar de su salud visual en línea.",</t>
  </si>
  <si>
    <t>"Hannu":  "Plataforma inclusiva que conecta a Personas Sordas y Oyentes en diferentes contextos cotidianos, brindando todas las herramientas necesarias para que puedan navegar y  comunicarse de forma fácil e independiente.",</t>
  </si>
  <si>
    <t>"Dronearth":  "Nuestra organización se enfoca en prestar servicios profesionales que innova y mejora procesos tradicionales de recolección y procesamiento de información técnica con alta tecnología de precisión.",</t>
  </si>
  <si>
    <t>"Energía Vectorial":  "Descarbonización de la movilidad a través de la conversión de vehículos de gasolina a eléctrico.",</t>
  </si>
  <si>
    <t>"PLAP.CO":  "Campus virtual colaborativo. Ayudamos a organizaciones a virtualizar los procesos de inducción, capacitación y formación a través de nuestro campus virtual PlapCo, que incluye los servicios de edición, alojamiento y administración",</t>
  </si>
  <si>
    <t>"Thurni":  "Disminuimos en un 70% el tiempo invertido en la programación de cuadros de turno rotativos del talento humano, automatizando la gestión de novedades y cambios de horarios entre compañeros.",</t>
  </si>
  <si>
    <t>"Velocity":  "Velocity-X, una startup de operación logística para ecommerce que gestiona pedidos mediante un software. Además, almacena, maneja el Inventario y realiza entregas en Colombia y México,",</t>
  </si>
  <si>
    <t>"IN OVA":  "Somos una AgTech de triple Impacto, que trabaja para desarrollar comunidades Sostenibles e inteligentes por medio de tecnología con drones.",</t>
  </si>
  <si>
    <t>"CamiónGO":  "Soluciona el gran problema de conectar transporte de carga de calidad sín perder tiempo ni recursos a las empresas en latinoamérica. Con un software único que hace fácil, lo que hoy es difícil.",</t>
  </si>
  <si>
    <t>"PharMed":  "¡No pierdas tiempo buscando información médica! Con PharMed, accede a información verificada, calculadoras médicas, resúmenes y más para facilitar tu trabajo. Descubre cómo podemos ayudarte hoy mismo.",</t>
  </si>
  <si>
    <t>"Legalnova":  "Consultoría legal, contable y fiscal desde USA y COL a Startups e inversionistas en LATAM. Somos Pioneros en Legal Design. ¡Reconocidos entre las mejores firmas para startups, y la más joven!",</t>
  </si>
  <si>
    <t>"SUDIMAC":  "Vamos a ser la primera solución que garantice eficiencia del proceso de compras de las compañías del sector Industrial, y dar acceso al 100% de las ofertas del mercado nacional e internacional.",</t>
  </si>
  <si>
    <t>"Tulia":  "Tulia detona la crecimiento en empresarios de latinoamérica, a partir de experiencias reales de empre- sarios destacados.",</t>
  </si>
  <si>
    <t>"DATIADO":  "Plataforma web que a través de un motor de inteligencia artificial orquestará diferentes fuentes de datos que permitirán caracterizar la actividad inmobiliaria en Colombia.",</t>
  </si>
  <si>
    <t>"KONYU":  "Mercados Autónomos impulsado por Al e loT para una experiencia de compra sin filas, sin efectivo y sin personal de atención.",</t>
  </si>
  <si>
    <t>"TaskGo":  "TaskGo es una plataforma que optimiza, traza, consolida y geolocaliza todas las operaciones de tu compañía mediante captura de información, BigData, inteligencia artificial y visual analytics.",</t>
  </si>
  <si>
    <t>"BIENESTAR A LA CARTA":  "Solución diseñada para empresas e individuos que aprovecha el poder de la analítica y la IA para conectar necesidades con experiencias y ayudar a las personas desde el Bienestar Integral.",</t>
  </si>
  <si>
    <t>"Garantto":  "En Garantto puedes repararlo todo a un clic y sin salir de casa. No importa el tipo de articulo, la marca o  si está o no en garantía. Somos la red de centros de servicio técnico más grande de LATAM.",</t>
  </si>
  <si>
    <t>"Queo Access":  "QUEO es un B2B SaaS que permite a empresas optimizar su infraestructura física mientras le entrega a los empleados una mejor experiencia con la misma.",</t>
  </si>
  <si>
    <t>"LA PROPIA Tierra de Sumapaz":  "Productos naturales para la mesa y la cocina, 100% artesanales que transforman y potencian los sabores cotidianos en algo extraor- dinario, ahorrando tiempo y facilitando el trabajo en la cocina.",</t>
  </si>
  <si>
    <t>"Docokids":  "Respondemos preguntas de pediatría 24/7 por WhatsApp.",</t>
  </si>
  <si>
    <t>"DOCUS Gestión Documental":  "Software que ayuda a la organización y documentación de procesos. Una solución todo en uno: automatiza, hace seguimiento y gestiona documentación en la nube para trabajar de forma más eficiente.",</t>
  </si>
  <si>
    <t>"Novap":  "Somos una plataforma que permite a nuestros clientes la automatización de contratos y firma de documentos legales de cualquier naturaleza.",</t>
  </si>
  <si>
    <t>"Sculapp":  "Somos una Edtech para el sector salud, preparamos a los profesionales del sector en conocimientos de la 4ta revolución industrial y otras habilidades necesarias para el mercado actual y futuro.",</t>
  </si>
  <si>
    <t>"MÉDICO EMPRESARIO ONLINE":  "Somos una plataforma de formación empresarial y de marketing digital para profesionales de la Salud, creada por BeYourBrand, expertos en posicionar, elevar y rentabilizar marcas de servicios de Salud.",</t>
  </si>
  <si>
    <t>"Educal":  "Asistente educativo de clase mundial a una llamada o chat de distancia. Somos la plataforma más simple y poderosa del mundo con innovación inclusiva, accesible y medible.",</t>
  </si>
  <si>
    <t>"Dual Vision":  "Nos conectamos a tus cómaras usando IA para contar, medir y detectar información relevante en ambientes no digitales para mejorar tu producción, control calidad y seguridad.",</t>
  </si>
  <si>
    <t>"Yustii":  "Somos una plataforma que conecta abogados con clientes para resolver cualquier necesidao legal de forma eficiente accesible y confiable.",</t>
  </si>
  <si>
    <t>"Astrolab Bio":  "Astrolab Bio ofrece servicios diagnósticos de medicina y nutrición personalizada, basados en la microbiota. Estamos creando la primera base de datos del microbioma de colombianos para LATAM.",</t>
  </si>
  <si>
    <t>"Agrodat AI":  "AgrodotAi diseña y dispone soluciones digitales que rindan información, acompañamiento y oportunidades comerciales productores y participantes de las cadenas agro.",</t>
  </si>
  <si>
    <t>"Alfred":  "Plataforma que está revolucionando la manera en la que las personas cuidan y mantienen sus vehículos. Conectando 50,000 usuarios, más de 500 talleres aliados y conductores certificados, todo a un clic.",</t>
  </si>
  <si>
    <t>"Arcomed Lab":  "Empresa Americana, fundada en Chile pionera mundial en el desarrollo de tecnología para la fabricación de hueso sintético humano a través de impresión 3D/4D, con 550 implantes instalados.",</t>
  </si>
  <si>
    <t>"Kalo":  "Kalo es un Web App y Saas que conecta desarrolladores y equipos de tecnología con pymes y startups que los necesitan por hora, mediante un modelo de suscripción mensual.",</t>
  </si>
  <si>
    <t>"SUPER FRUTTI":  "Conectamos cultivadores con dueños de negocio a través de tecnología para que ahorren tiempo, dinero y trabajo.",</t>
  </si>
  <si>
    <t>"Saludtools":  "Saludtools ofrece a clínicas y pacientes el mejor software para mejorar los resultados clínicos de sus pacientes y reducir costos. Ayudamos diariamente a más de 2600 médicos y 1.5 millones de pacientes.",</t>
  </si>
  <si>
    <t>"Coally":  "Conectamos a jovenes profesionales latinoamericanos con oportunidades de trabajo utilizando IA basada en la motivación habilidades blandas, ofrece educación pregrabada y conexiones significativas.",</t>
  </si>
  <si>
    <t>"Sumer.":  "Tener tienda online ya no es un sueño ¡Con SUMER está lista para vender en 15 min! Envíos, pagos, publicidad y gestión del negocio en el celular 75% de las Pymes mueren antes de 2 años ¿lo cambiamos?",</t>
  </si>
  <si>
    <t>"K":  "Somos la solución de acceso end-to-end a tratamientos y procedimientos quirúrgicos con el especialista idóneo.",</t>
  </si>
  <si>
    <t>"VIRTUAL IMPACT":  "Somos una compañía del sector HRTECH especializada en soluciones disruptivas de formación y cualificación, que se apalanca en metodologías pedagógicas modernas como Gamificación y Storytelling.",</t>
  </si>
  <si>
    <t>"DEEPSEA":  "Innovación y soluciones de Internet de las Cosas a tu medida.",</t>
  </si>
  <si>
    <t>"ControlT":  "Soluciones de software para el transporte y la logística Integramos datos GPs, ERP, TMS, Apps; les damos valor para la toma de decisiones y facilitamos la comunicación con los actores.",</t>
  </si>
  <si>
    <t>"Lizit":  "SaaS para el manejo de inventario, seguimiento de contratos y gestión de clientes para empresas de alquiler de equipos operativos (un mercado de 180bn) con el fin de mejorar su modelo operativo.",</t>
  </si>
  <si>
    <t>"Dapta":  "Dapta es una plataforma no-code para construir backend y APIs que acelera el desarrollo de software de las empresas.",</t>
  </si>
  <si>
    <t>"Skalo":  "Facilitamos al docente el manejo de la diversidad de aprendizaje e inclusión en el aula con tecnología al sugerir los mejores ajustes y estrategias de acuerdo a la necesidad de cada estudiante.",</t>
  </si>
  <si>
    <t>"Tusdatos.co":  "Tusdatos ofrece validación de antecedentes, validación ' de identidad y conocimiento de terceros sobre personas y empresas en un clic y en promedio de un minuto.",</t>
  </si>
  <si>
    <t>"Mangus":  "Recomendamos rutas personalizadas de aprendizaje usando inteligencia artificial y certificamos tu perfil de habilidades.",</t>
  </si>
  <si>
    <t>"Weseed":  "Weseed es una plataforma de inversión inmobiliaria. A través de nuestra plataforma permitimos hacer una vaca entra varlas personas para comprar un inmueble en construcción pora generar una utilidad.",</t>
  </si>
  <si>
    <t>"PeakU":  "IA que elimina los sesgos al contratar, optimizando los procesos para la creación de equipos remotos eficientes.",</t>
  </si>
  <si>
    <t>"Vos &amp; voz":  "Ayudamos a nuestros usuarios a afrontar los problemas del día a día cuidando su bienestar emocional de forma preventiva a través de un servicio integral que abarca asesoría psicológica y servicios de bienestar.",</t>
  </si>
  <si>
    <t>"PLEIA":  "En PLEIA desarrollamos una biotecnología, para transformar la vida de los que se van en más vida, brindando soluciones sostenibles e innovadoras en la industria funeraria. B-Corp Certificado.",</t>
  </si>
  <si>
    <t>"INFINITUM":  "Somos expertos en Inteligencia Artificial y transformación digital. Automatizamos los canales de voz y chat, a través de la autogestión de nuestros asistentes virtuales inteligentes.",</t>
  </si>
  <si>
    <t>"Gliber":  "GLIBER permite a las empresas de la economía colaborativa (g¡g companies) crear mejores condiciones y estrategias de retención co trabajadores independientes (gig workers).",</t>
  </si>
  <si>
    <t>"Copywrite":  "Copywrite es la Edtech que conecta a estudiantes con tutores. Con nuestro two-sided Marketplace hemos ayudado a más de 5000 universitarios en 8 países a solucionar sus problemas académicos.",</t>
  </si>
  <si>
    <t>"BEE IA":  "Unete a la innovadora comunidad de BEE IA Salud Digital y conviertete en amigo, voluntario, empleado o socio para transformar el futuro de la salud digital en LATAM y el mundo.",</t>
  </si>
  <si>
    <t>"ANKA":  "Anka es una empresa que transforma data recolectada por medio de drones y aeronaves tripuladas en información relevante para la toma de decisiones en proyectos de ingeniería y agro.",</t>
  </si>
  <si>
    <t>"ADINTELO":  "Monitoreamos líneas eléctricas de media y alta tensión usando cámaras y sensores eléctricos alimen- tadas por la misma línea. Detectamos incendios, intrusos, vegetación usandoa inteligencia artificial.",</t>
  </si>
  <si>
    <t>"AGRAPP":  "Somos una plataforma enfocada en financiar a pequeños y medianos agricultores, que además permite a las personas invertir en proyectos productivos, generar rentabilidades y apoyar al campo colombiano.",</t>
  </si>
  <si>
    <t>"Weasdo Crowdsulting":  "Automatizador de flujos para consultores, ahorra hasta el 30% del tiempo de ejecución e incrementa hasta 3x la recompra de tus clientes.",</t>
  </si>
  <si>
    <t>"InnHealth":  "Para que tu prímera vez sea en un simulador. Diseñamos y fabricamos simuladores médicos y veterinarios para un aprendizaje seguro en todos los niveles de formación en salud.",</t>
  </si>
  <si>
    <t>"AcabadosVIS.com":  "En Latinoamérica la vivienda vis es entregada en obra gris y son terminadas por obreros informales generando incum- plimientos, mala calidad y robos. Somos una solución digital, eficiente y sin enredos.",</t>
  </si>
  <si>
    <t>"Lucy":  "Estudio de animación clásica que se diferencia por realizar producciones de alta calidaa, con un estilo único y surrealista que ha ganado numerosos premios internacionales.",</t>
  </si>
  <si>
    <t>"BeeWaze":  "BeeWarze es tecnología para el monitoreo en línea de las colmenas y la polinización, contribuyendo a la sustentabilidad y productividad de la apicultura y agricultura agriculturasostenible y la apicultura.",</t>
  </si>
  <si>
    <t>"CILIUS":  "Ayudamos a las personas a cultivar sus propios alimentos saludables en sus hogares, oficinas bodegas, contribuyendo al medio ambiente a través del uso de nuevas tecnologías.",</t>
  </si>
  <si>
    <t>"VANGUARD VISION AI":  "SaasS que permite a las empresas integrar Visión Artificial en sus cámaras existentes, obteniendo datos claves para mejorar la seguridad, prevenir riesgos y aumentar la productividad de sus operaciones.",</t>
  </si>
  <si>
    <t>"Mi conjunto digital":  "¡Somos el Home Service de las microciudades! Herramienta digital que revolucionó la administración y la comunicación en las copropiedades, eficiente. rápida y segura cubriendo las necesidades de sus usuarios.",</t>
  </si>
  <si>
    <t>"Quo Agro":  "Desde 2018, Quo Agro trabaja de la mano con agricultores Colombianos, distribuyendo sus frutas y verduras, frescas y soste- nibles con trazabilida: única e mpaetº mcml y ambiental medible y capitalizable.",</t>
  </si>
  <si>
    <t>"Innovati":  "Nati, plataforma de personas digitales, permite automatizar tareas  de servicio al cliente con inteligencia artificial. Funciona por la web, por voz, por whatsapp y por metaverso.",</t>
  </si>
  <si>
    <t>"Naturalius":  "Naturalius es una startup DeppTeach que está desarrollando SaaS basado en IA que permite rápidamente a los cultivadores de cannabis optimizar la calidad de su flor asi como crear productos exclusivos.",</t>
  </si>
  <si>
    <t>"&lt;iq&gt;":  "Entregamos confianza a las personas que se movilizan en un ambiente hostil dando tranquilidad y seguridad con tecnología patentada en seis países que salvavidas al obtener Data de valor en tiempo real.",</t>
  </si>
  <si>
    <t>"VAL LOGISTICS":  "Hacemos logística para cargas que no caben en un contenedor, atendemos industrias verticales usando nuestra plataforma que permite cotizar, administrar y embarques internacionales.",</t>
  </si>
  <si>
    <t>"Guane Enterprises":  "Casa de soluciones IA.
Dedicada al desarrollo de software, apalancando en herramientas de Industria 4.0 Guane ofrece servicios de modelos PaaS, SaaS, desarrollo a medida y proyectos de Innovación.",</t>
  </si>
  <si>
    <t>"Alisys":  "Es una solución para empresas que buscan relaciones más simples y efectivas con las personas. Aumenta la retención de cliente en un 60% con nuestras soluciones Cloud y robótica.",</t>
  </si>
  <si>
    <t>"Bmotik":  "Tech startup enfocada en la gran mundo de los eventos. Estamos transformando esta industria, optimizando procesos, creando experiencias y cambiando paradigmas mediante la digitalización y el SaaS.",</t>
  </si>
  <si>
    <t>"Sense AI":  "Somos expertos en el desarrollo a la medida de equipos para la captura y comunicación de datos personalizados incorporamos las últimas tendencias en electrónica, diseño e impresión 3D.",</t>
  </si>
  <si>
    <t>"Amaz Cacau Sabores de Amazonas":  "Bombones y barras de chocolate orgánico enriquecido con frutas y nueces de origen amazónicas, empacadas con artesanías de comunidades indígenas, para vivir una experiencia amazónica.",</t>
  </si>
  <si>
    <t>"GEOTOPO":  "Somos GEOTOPO Soluciones SAS, ofrecemos los servicios de medición, digitalización e inspección mediante drones en los sectores de ingeniería civil, industria, construcción, agricultura y audiovisual.",</t>
  </si>
  <si>
    <t>"Reenti":  "Somos Reenti Proptech especializado en conectar personas con propiedades en arrendamiento por corto o largo plazo, involucramos y envolvemos en tecnología a las personas para hacerles la vida más fácil.",</t>
  </si>
  <si>
    <t>"Vivvidero":  "Remodelamos tu Vivienda fácil, rápido y seguro.",</t>
  </si>
  <si>
    <t>"Pupa":  "Pupa optimiza la gestión Inmobiliaria en Latinoamérica a través de herramientas de automatización operativa y productos financieros para administradores e inmobiliarios.",</t>
  </si>
  <si>
    <t>"Xlearn":  "Para el desarrollo de habilidades y conocimientos necesarios en Innovación, la plataforma está enfocada en las empresas para el entrenamiento de equipos y desarrollo de proyectos innovadores.",</t>
  </si>
  <si>
    <t>"Tranqui":  "Somos una startup obsesionada por revolucionar la experiencia de los tramites de vehiculos en Latam.",</t>
  </si>
  <si>
    <t>"Laboral Trends":  "Enfocados en transformar las relaciones laborales de tu empresa con legal design. Humanizamos el derecho creando experiencias positivas y documentos legales diferentes, intuitivos y prácticos.",</t>
  </si>
  <si>
    <t>"DoClick":  "Somos la unión entre el derecho, la tecnología y el diseño.",</t>
  </si>
  <si>
    <t>"DISRUPTIA":  "Somos una startup de impacto que vincula laboralmente a jóvenes y los lleva a la altura de las necesidades del mercado, esto a través de rutas ágiles de empleabilidad apoyadas por IA.",</t>
  </si>
  <si>
    <t>"CENTRO 3D":  "Somos la primera plataforma de enseñanza en línea sobre impresión 3D en Colombia buscando aumentar la competitividad y productividad. Creamos experiencias educativas personalizadas a nuestros estudiantes.",</t>
  </si>
  <si>
    <t>"Selia":  "Selia conecta pacientes con psicólogos y psiquiatras en sesiones de videollamada, además de brindar herramientas de autoayuda y seguimiento en la plataforma. Cuidar la Salud Mental nunca ha sido más fácil.",</t>
  </si>
  <si>
    <t>"NxH":  "Plataforma B2B que Integra un modelo para cuidado de la vida a partir de la autogestión y empoderamiento en la salud de los colaboradores en las empresas, permitiendo visualizar y gestionar riesgos en salud y el estado de bienestar",</t>
  </si>
  <si>
    <t>"FRESH MEDICAL":  "Somos una plataforma que coma mediante Inteligencia artificial, analiza y prioriza imágenes diagnósticas de acuerdo al nivel de criticidad, ayudando a las instituciones de salud hacer más eficientes.",</t>
  </si>
  <si>
    <t>"Jelt":  "Desarrollamos herramientas tecnológicas para que los microempresarios del sector salud puedan administrar sus negocios de manera más eficiente y minimizar sobrecargas operativas.",</t>
  </si>
  <si>
    <t>"Life+":  "App móvil y web donde podrás encontrar un ecosistema de salud que incluye todas las funciones en telemedicina para las instituciones de salud, profesionales y pacientes.",</t>
  </si>
  <si>
    <t>"DT.Dental":  "Simplificamos la administración de consultorios odontológicos y sus pacientes mediante una plataforma que permite a los odontólogos enfocarse en sus pacientes presentando un servicio de alta calidad.",</t>
  </si>
  <si>
    <t>"Eleva":  "Somos una plataforma creada para prevenir, corregir y monitorear los pacientes que sufren de hipertensión por medio de tecnología. Basando su recuperación en sus signos vitales y composición corporal.",</t>
  </si>
  <si>
    <t>"Innmetec":  "Nos dedicamos al diseño y desarrollo de dispositivos médicos a la medida obtenidos uno a uno en función de las necesidades de cada paciente, empleando procesos innovadores y propios de diseño y fabricación.",</t>
  </si>
  <si>
    <t>"KOET":  "Nos dedicamos a desarrollar vehículos alternativos con los cuales queremos solucionar los problemas de movilidad actuales y contribuir a un estilo de vida más libre.",</t>
  </si>
  <si>
    <t>"NEU":  "Comercializamos recursos energéticos de manera eficiente e inteligente, optimizando su consumo y creando oportunidades para un futuro sostenible a través de datos y tecnología.",</t>
  </si>
  <si>
    <t>"Fluvia":  "Fluvia es una solución watertech para ofrecer información hidráulica y de dispersión de contaminantes en tiempo real para modelación de calidad de agua cumpliendo la normatividad ambiental vigente.",</t>
  </si>
  <si>
    <t>"MUB":  "MUB es una plataforma maas que permite aumentar sosteniblemente la productividad asociada al transporte, alrededor de grandes instalaciones y ciudades inteligentes como por medio de vehículos eléctricos.",</t>
  </si>
  <si>
    <t>"Phero":  "Creamos a los servicios de reparto del mañana brindando, conectando sus capacidades ociosas y otorgamos las herramientas tecnológicas necesarias para escalar.",</t>
  </si>
  <si>
    <t>"GOeleido":  "Goeleido es la primera aplicación de conductores en tiempo real en Latinoamérica, conectando conductores con personas y empresas que lo están necesitando al instante.",</t>
  </si>
  <si>
    <t>"ORKID":  "B2B Automated Aerial Cargo Drone Delivery Solution. Elevamos la eficiencia y la asequibiidad de la entrega bajo demanda con nuestra solución de drones automatizados de carga aérea.",</t>
  </si>
  <si>
    <t>"WE":  "¿Imagina que todos pudiéramos generar y vender energía limpia para hogares impresas? We Power opera herramientas de BI y gestión social que democratizan el mercado de las nuevas fuentes energéticas.",</t>
  </si>
  <si>
    <t>"Imagine Apps":  "En Imagine Apps estamos redefiniendo el modelo de fábrica de software. Trabajamos para empresas pequeñas y medianas y startups por medio de una suscripción mensual por un equipo de desarrollo.",</t>
  </si>
  <si>
    <t>"Music Klank":  "Enfocado en las necesidades y tendencias de la industria musical, concentrando su ejercicio en la gestión de activos de propiedad intelectual (fonogramas) de artistas emergentes de Medellín.",</t>
  </si>
  <si>
    <t>"Beedata":  "Ayudamos a las pymes latinoamericanas a utilizar su información y conocimiento para competir punto nuestra plataforma en la nube les permite lograr resultados automatizados y con inteligencia las 24 horas del día.",</t>
  </si>
  <si>
    <t>"LAB ":  "Resolvemos los retos de implementar tecnología de alto valor en las compañías mediante ScaleUp, un sistema que consolida cada etapa lo indispensable para innovar de forma efectiva y escalable.",</t>
  </si>
  <si>
    <t>"Piyion":  "Piyion potencia tus ventas y atención al cliente en redes sociales y WhatsApp. Unificamos los chats de tus clientes en una sola aplicación, incorporamos chat Bots y múltiples asesores en línea.",</t>
  </si>
  <si>
    <t>"Torre.co":  "Reinventamos el reclutamiento para construir un futuro más justo y eficiente para todos. Somos el Chat GPT del reclutamiento, utilizando IA para encontrar talento y trabajo de manera rápida y precisa.",</t>
  </si>
  <si>
    <t>"The Bridge":  "Empresa de talentos, que brinda outsourcing de tecnología con más de 230,000 profesionales del sector IT y que pueden apoyar tus requerimientos desde cualquier país de Latam.",</t>
  </si>
  <si>
    <t>"ACACIA":  "acacia.com.co es una suite de software diseñada para gestionar y acompañar a los empleados en trabajo remoto.",</t>
  </si>
  <si>
    <t>"Sistemas Sentry ":  "Empresa innovadora cuyo Core de negocios es la transformación de las salas de atención a clientes. Nuestra misión: experiencias memorables en las salas de atención.",</t>
  </si>
  <si>
    <t>"Macondo":  "Invierte en bienes raíces de USA, desde $50 dólares.",</t>
  </si>
  <si>
    <t>"Refurbi":  "Refurbi da una segunda vida a dispositivos electrónicos en desuso, reintroduciéndolos al mercado mucho más asequibles, impulsando así la transición del mundo o a un consumo sostenible y responsable.",</t>
  </si>
  <si>
    <t>"Gregario":  "Construimos una compresión profunda de las dinámicas competitivas para entregarles a los clientes accionables que les permitan potenciar su negocio.",</t>
  </si>
  <si>
    <t>"Trueekt":  "Somos una herramiena comercil financiera administrativa que conecta, visibiliza y dinamiza emprendimientos y emprendedores con un alcance global.",</t>
  </si>
  <si>
    <t>"LOGÍSTICA IA":  "Almacafé y TraceGlobal presentan su tecnología LOGÍSTICA IA, que utiliza Inteligencia artificial para proveer control, seguridad y trazabilidad de mercancías de manera automática y a bajo costo.",</t>
  </si>
  <si>
    <t>"Digital PocAI":  "Herramienta de inteligencia artifical enfocada en el procesamiento de data en imagen y texto.",</t>
  </si>
  <si>
    <t>"Lucro":  "Levantamos data accionable del retail físico, e-Commerce y los consumidores diariamente. Procesamos con IA y disponemos la edad en tiempo real (SaaS) para que los clientes gestionen mejor su negocio.",</t>
  </si>
  <si>
    <t>json</t>
  </si>
  <si>
    <t>Casa de soluciones IA. Dedicada al desarrollo de software, apalancando en herramientas de Industria 4.0 Guane ofrece servicios de modelos PaaS, SaaS, desarrollo a medida y proyectos de Innovación.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</si>
</sst>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4">
    <dxf>
      <alignment horizontal="general" vertical="top" textRotation="0" wrapText="0" indent="0" justifyLastLine="0" shrinkToFit="0" readingOrder="0"/>
    </dxf>
    <dxf>
      <alignment horizontal="left" textRotation="0" wrapText="1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5F8BA5-008F-4054-8B07-0E55CC5610F6}" name="Tabla1" displayName="Tabla1" ref="A1:D143" totalsRowShown="0" headerRowDxfId="3">
  <autoFilter ref="A1:D143" xr:uid="{C35F8BA5-008F-4054-8B07-0E55CC5610F6}"/>
  <tableColumns count="4">
    <tableColumn id="1" xr3:uid="{E07E0D13-5FAC-46C2-90A4-A9405D3B3719}" name="START UP" dataDxfId="2"/>
    <tableColumn id="3" xr3:uid="{B1D72F95-CD51-461B-8C5B-4F9268F981B5}" name="ACTIVIDAD" dataDxfId="1"/>
    <tableColumn id="2" xr3:uid="{8ED20773-1B61-44EB-BEA2-0296FADB7435}" name="IMG" dataDxfId="0"/>
    <tableColumn id="4" xr3:uid="{16D0A7CE-34EB-4015-A940-E2A8194BD282}" name="j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E0045-2EB4-455D-A438-ED7D8B4B05E4}">
  <sheetPr codeName="Hoja1"/>
  <dimension ref="A1:M143"/>
  <sheetViews>
    <sheetView tabSelected="1" topLeftCell="A90" zoomScale="75" zoomScaleNormal="75" workbookViewId="0">
      <selection activeCell="M96" sqref="M96"/>
    </sheetView>
  </sheetViews>
  <sheetFormatPr baseColWidth="10" defaultRowHeight="14.4" x14ac:dyDescent="0.3"/>
  <cols>
    <col min="1" max="1" width="30.21875" bestFit="1" customWidth="1"/>
    <col min="2" max="2" width="72.88671875" customWidth="1"/>
    <col min="8" max="8" width="28.88671875" bestFit="1" customWidth="1"/>
  </cols>
  <sheetData>
    <row r="1" spans="1:13" x14ac:dyDescent="0.3">
      <c r="A1" s="4" t="s">
        <v>15</v>
      </c>
      <c r="B1" s="4" t="s">
        <v>16</v>
      </c>
      <c r="C1" s="4" t="s">
        <v>429</v>
      </c>
      <c r="D1" s="4" t="s">
        <v>573</v>
      </c>
    </row>
    <row r="2" spans="1:13" ht="43.2" x14ac:dyDescent="0.3">
      <c r="A2" s="3" t="s">
        <v>13</v>
      </c>
      <c r="B2" s="5" t="s">
        <v>14</v>
      </c>
      <c r="C2" s="5" t="s">
        <v>17</v>
      </c>
      <c r="D2" s="6" t="s">
        <v>432</v>
      </c>
      <c r="E2" t="s">
        <v>11</v>
      </c>
      <c r="F2" t="s">
        <v>13</v>
      </c>
      <c r="G2" t="s">
        <v>430</v>
      </c>
      <c r="H2" t="s">
        <v>431</v>
      </c>
      <c r="I2" t="s">
        <v>14</v>
      </c>
      <c r="J2" t="s">
        <v>11</v>
      </c>
      <c r="K2" t="s">
        <v>3</v>
      </c>
      <c r="L2" t="str">
        <f>_xlfn.CONCAT(E2,F2,G2," ",H2,I2,J2,K2)</f>
        <v>"Automation Center - emtelco":  "Es un centro con especialización de automatización de procesos que impulsa la productividad de las marcas mediante la implementación de programas de software tipo RPA.",</v>
      </c>
      <c r="M2" t="s">
        <v>432</v>
      </c>
    </row>
    <row r="3" spans="1:13" ht="43.2" x14ac:dyDescent="0.3">
      <c r="A3" s="1" t="s">
        <v>0</v>
      </c>
      <c r="B3" s="5" t="s">
        <v>18</v>
      </c>
      <c r="C3" s="6" t="s">
        <v>19</v>
      </c>
      <c r="D3" s="6" t="s">
        <v>433</v>
      </c>
      <c r="E3" t="s">
        <v>11</v>
      </c>
      <c r="F3" t="s">
        <v>0</v>
      </c>
      <c r="G3" t="s">
        <v>430</v>
      </c>
      <c r="H3" t="s">
        <v>431</v>
      </c>
      <c r="I3" t="s">
        <v>18</v>
      </c>
      <c r="J3" t="s">
        <v>11</v>
      </c>
      <c r="K3" t="s">
        <v>3</v>
      </c>
      <c r="L3" t="str">
        <f t="shared" ref="L3:M66" si="0">_xlfn.CONCAT(E3,F3,G3," ",H3,I3,J3,K3)</f>
        <v>"CristianBot":  "¿Quieres gumentar la moti-vación y el engagement en en tu empresa? ¡Conóceme, soy Cristian Bot, la plataforma de recompensas inteligente que te ayudará a medir la felicidad en tu empresal!",</v>
      </c>
      <c r="M3" t="s">
        <v>433</v>
      </c>
    </row>
    <row r="4" spans="1:13" ht="28.8" x14ac:dyDescent="0.3">
      <c r="A4" s="1" t="s">
        <v>20</v>
      </c>
      <c r="B4" s="5" t="s">
        <v>21</v>
      </c>
      <c r="C4" s="6" t="s">
        <v>22</v>
      </c>
      <c r="D4" s="6" t="s">
        <v>434</v>
      </c>
      <c r="E4" t="s">
        <v>11</v>
      </c>
      <c r="F4" t="s">
        <v>20</v>
      </c>
      <c r="G4" t="s">
        <v>430</v>
      </c>
      <c r="H4" t="s">
        <v>431</v>
      </c>
      <c r="I4" t="s">
        <v>21</v>
      </c>
      <c r="J4" t="s">
        <v>11</v>
      </c>
      <c r="K4" t="s">
        <v>3</v>
      </c>
      <c r="L4" t="str">
        <f t="shared" si="0"/>
        <v>"WIP":  "La plataforma colaborativa de servicios de asistencia. Conecta toda tu logística y todos los que intervienen En ella desde la nube y en tiempo real.",</v>
      </c>
      <c r="M4" t="s">
        <v>434</v>
      </c>
    </row>
    <row r="5" spans="1:13" ht="43.2" x14ac:dyDescent="0.3">
      <c r="A5" s="1" t="s">
        <v>56</v>
      </c>
      <c r="B5" s="5" t="s">
        <v>23</v>
      </c>
      <c r="C5" s="6" t="s">
        <v>24</v>
      </c>
      <c r="D5" s="6" t="s">
        <v>435</v>
      </c>
      <c r="E5" t="s">
        <v>11</v>
      </c>
      <c r="F5" t="s">
        <v>56</v>
      </c>
      <c r="G5" t="s">
        <v>430</v>
      </c>
      <c r="H5" t="s">
        <v>431</v>
      </c>
      <c r="I5" t="s">
        <v>23</v>
      </c>
      <c r="J5" t="s">
        <v>11</v>
      </c>
      <c r="K5" t="s">
        <v>3</v>
      </c>
      <c r="L5" t="str">
        <f t="shared" si="0"/>
        <v>"Vive.travel":  "Vive Travel busca ayudar a pequeños y medianos hoteles a tener presencia en internet, aumentar sus reservas directas y reducir las comisiones que pagan a plataformas intermediarias.",</v>
      </c>
      <c r="M5" t="s">
        <v>435</v>
      </c>
    </row>
    <row r="6" spans="1:13" ht="43.2" x14ac:dyDescent="0.3">
      <c r="A6" s="1" t="s">
        <v>25</v>
      </c>
      <c r="B6" s="5" t="s">
        <v>26</v>
      </c>
      <c r="C6" s="6" t="s">
        <v>27</v>
      </c>
      <c r="D6" s="6" t="s">
        <v>436</v>
      </c>
      <c r="E6" t="s">
        <v>11</v>
      </c>
      <c r="F6" t="s">
        <v>25</v>
      </c>
      <c r="G6" t="s">
        <v>430</v>
      </c>
      <c r="H6" t="s">
        <v>431</v>
      </c>
      <c r="I6" t="s">
        <v>26</v>
      </c>
      <c r="J6" t="s">
        <v>11</v>
      </c>
      <c r="K6" t="s">
        <v>3</v>
      </c>
      <c r="L6" t="str">
        <f t="shared" si="0"/>
        <v>"Escappy":  "En Escappy hacemos el match perfecto entre tus deseos y el mejor plan de viaje para ti, brindando experiencias a destinos poco tradicionales, a través de víajes 100% sorpresa y viajes personalizados.",</v>
      </c>
      <c r="M6" t="s">
        <v>436</v>
      </c>
    </row>
    <row r="7" spans="1:13" ht="43.2" x14ac:dyDescent="0.3">
      <c r="A7" s="1" t="s">
        <v>1</v>
      </c>
      <c r="B7" s="5" t="s">
        <v>28</v>
      </c>
      <c r="C7" s="6" t="s">
        <v>29</v>
      </c>
      <c r="D7" s="6" t="s">
        <v>437</v>
      </c>
      <c r="E7" t="s">
        <v>11</v>
      </c>
      <c r="F7" t="s">
        <v>1</v>
      </c>
      <c r="G7" t="s">
        <v>430</v>
      </c>
      <c r="H7" t="s">
        <v>431</v>
      </c>
      <c r="I7" t="s">
        <v>28</v>
      </c>
      <c r="J7" t="s">
        <v>11</v>
      </c>
      <c r="K7" t="s">
        <v>3</v>
      </c>
      <c r="L7" t="str">
        <f t="shared" si="0"/>
        <v>"OMI":  "SECURETECH startup B2B. Un sistema de seguridad para propiedades. Conectamos los stakeholders con tecnología optimizando las reacciones e Información de seguridad y la rentabilidad del monitoreo.",</v>
      </c>
      <c r="M7" t="s">
        <v>437</v>
      </c>
    </row>
    <row r="8" spans="1:13" ht="43.2" x14ac:dyDescent="0.3">
      <c r="A8" s="1" t="s">
        <v>30</v>
      </c>
      <c r="B8" s="5" t="s">
        <v>31</v>
      </c>
      <c r="C8" s="6" t="s">
        <v>32</v>
      </c>
      <c r="D8" s="6" t="s">
        <v>438</v>
      </c>
      <c r="E8" t="s">
        <v>11</v>
      </c>
      <c r="F8" t="s">
        <v>30</v>
      </c>
      <c r="G8" t="s">
        <v>430</v>
      </c>
      <c r="H8" t="s">
        <v>431</v>
      </c>
      <c r="I8" t="s">
        <v>31</v>
      </c>
      <c r="J8" t="s">
        <v>11</v>
      </c>
      <c r="K8" t="s">
        <v>3</v>
      </c>
      <c r="L8" t="str">
        <f t="shared" si="0"/>
        <v>"Aglility RPA":  "Aglility RPA es una plataforma LOW-CODE de automatización de procesos que permite asistir actividades recurrentes rutinarias y de alta transaccionalidad con Robots de software.",</v>
      </c>
      <c r="M8" t="s">
        <v>438</v>
      </c>
    </row>
    <row r="9" spans="1:13" x14ac:dyDescent="0.3">
      <c r="A9" s="1" t="s">
        <v>57</v>
      </c>
      <c r="B9" s="5" t="s">
        <v>33</v>
      </c>
      <c r="C9" s="6" t="s">
        <v>34</v>
      </c>
      <c r="D9" s="6" t="s">
        <v>439</v>
      </c>
      <c r="E9" t="s">
        <v>11</v>
      </c>
      <c r="F9" t="s">
        <v>57</v>
      </c>
      <c r="G9" t="s">
        <v>430</v>
      </c>
      <c r="H9" t="s">
        <v>431</v>
      </c>
      <c r="I9" t="s">
        <v>33</v>
      </c>
      <c r="J9" t="s">
        <v>11</v>
      </c>
      <c r="K9" t="s">
        <v>3</v>
      </c>
      <c r="L9" t="str">
        <f t="shared" si="0"/>
        <v>"Fibrazo ":  "Internet flexible, libre y de alta velocidad para los barrios de LATAM.",</v>
      </c>
      <c r="M9" t="s">
        <v>439</v>
      </c>
    </row>
    <row r="10" spans="1:13" ht="28.8" x14ac:dyDescent="0.3">
      <c r="A10" s="1" t="s">
        <v>58</v>
      </c>
      <c r="B10" s="5" t="s">
        <v>35</v>
      </c>
      <c r="C10" s="6" t="s">
        <v>36</v>
      </c>
      <c r="D10" s="6" t="s">
        <v>440</v>
      </c>
      <c r="E10" t="s">
        <v>11</v>
      </c>
      <c r="F10" t="s">
        <v>58</v>
      </c>
      <c r="G10" t="s">
        <v>430</v>
      </c>
      <c r="H10" t="s">
        <v>431</v>
      </c>
      <c r="I10" t="s">
        <v>35</v>
      </c>
      <c r="J10" t="s">
        <v>11</v>
      </c>
      <c r="K10" t="s">
        <v>3</v>
      </c>
      <c r="L10" t="str">
        <f t="shared" si="0"/>
        <v>"Porter":  "Automatiza tus reportes de marketing. Centraliza tus datos en Google Sheets y Looker Studio. Toma decisiones y ejecuta más rápido. No-code.",</v>
      </c>
      <c r="M10" t="s">
        <v>440</v>
      </c>
    </row>
    <row r="11" spans="1:13" ht="43.2" x14ac:dyDescent="0.3">
      <c r="A11" s="1" t="s">
        <v>37</v>
      </c>
      <c r="B11" s="5" t="s">
        <v>38</v>
      </c>
      <c r="C11" s="6" t="s">
        <v>39</v>
      </c>
      <c r="D11" s="6" t="s">
        <v>441</v>
      </c>
      <c r="E11" t="s">
        <v>11</v>
      </c>
      <c r="F11" t="s">
        <v>37</v>
      </c>
      <c r="G11" t="s">
        <v>430</v>
      </c>
      <c r="H11" t="s">
        <v>431</v>
      </c>
      <c r="I11" t="s">
        <v>38</v>
      </c>
      <c r="J11" t="s">
        <v>11</v>
      </c>
      <c r="K11" t="s">
        <v>3</v>
      </c>
      <c r="L11" t="str">
        <f t="shared" si="0"/>
        <v>"FormuApp":  "FormuApp, lo solución para los miles de formuarios y formatos aburridos que los empresos solicitan diariamente. Con solo 1 clic, descarga miles de plantillas  autocompletadas y listas para presentar.",</v>
      </c>
      <c r="M11" t="s">
        <v>441</v>
      </c>
    </row>
    <row r="12" spans="1:13" ht="43.2" x14ac:dyDescent="0.3">
      <c r="A12" s="1" t="s">
        <v>40</v>
      </c>
      <c r="B12" s="5" t="s">
        <v>41</v>
      </c>
      <c r="C12" s="6" t="s">
        <v>42</v>
      </c>
      <c r="D12" s="6" t="s">
        <v>442</v>
      </c>
      <c r="E12" t="s">
        <v>11</v>
      </c>
      <c r="F12" t="s">
        <v>40</v>
      </c>
      <c r="G12" t="s">
        <v>430</v>
      </c>
      <c r="H12" t="s">
        <v>431</v>
      </c>
      <c r="I12" t="s">
        <v>41</v>
      </c>
      <c r="J12" t="s">
        <v>11</v>
      </c>
      <c r="K12" t="s">
        <v>3</v>
      </c>
      <c r="L12" t="str">
        <f t="shared" si="0"/>
        <v>"CREZ GO":  "Inteligencia de negocio para todas las Mipyme a traves de una herramienta digital con 4 atributos: accesibilidad, uso ilímitado, herramientas probadas en PYme y mentores expertos.",</v>
      </c>
      <c r="M12" t="s">
        <v>442</v>
      </c>
    </row>
    <row r="13" spans="1:13" x14ac:dyDescent="0.3">
      <c r="A13" s="1" t="s">
        <v>2</v>
      </c>
      <c r="B13" s="5" t="s">
        <v>43</v>
      </c>
      <c r="C13" s="6" t="s">
        <v>44</v>
      </c>
      <c r="D13" s="6" t="s">
        <v>443</v>
      </c>
      <c r="E13" t="s">
        <v>11</v>
      </c>
      <c r="F13" t="s">
        <v>2</v>
      </c>
      <c r="G13" t="s">
        <v>430</v>
      </c>
      <c r="H13" t="s">
        <v>431</v>
      </c>
      <c r="I13" t="s">
        <v>43</v>
      </c>
      <c r="J13" t="s">
        <v>11</v>
      </c>
      <c r="K13" t="s">
        <v>3</v>
      </c>
      <c r="L13" t="str">
        <f t="shared" si="0"/>
        <v>"TREPSI":  "TREPSI haciendo accesible el apoyo diario de nutricionistas certificados en LATAM.",</v>
      </c>
      <c r="M13" t="s">
        <v>443</v>
      </c>
    </row>
    <row r="14" spans="1:13" ht="28.8" x14ac:dyDescent="0.3">
      <c r="A14" s="1" t="s">
        <v>45</v>
      </c>
      <c r="B14" s="5" t="s">
        <v>46</v>
      </c>
      <c r="C14" s="6" t="s">
        <v>47</v>
      </c>
      <c r="D14" s="6" t="s">
        <v>444</v>
      </c>
      <c r="E14" t="s">
        <v>11</v>
      </c>
      <c r="F14" t="s">
        <v>45</v>
      </c>
      <c r="G14" t="s">
        <v>430</v>
      </c>
      <c r="H14" t="s">
        <v>431</v>
      </c>
      <c r="I14" t="s">
        <v>46</v>
      </c>
      <c r="J14" t="s">
        <v>11</v>
      </c>
      <c r="K14" t="s">
        <v>3</v>
      </c>
      <c r="L14" t="str">
        <f t="shared" si="0"/>
        <v>"Lambda Analytics":  "Transformamos a las empresas y sus procesos con analítica avanzada, inteligencia artificial y robots para que logren más.",</v>
      </c>
      <c r="M14" t="s">
        <v>444</v>
      </c>
    </row>
    <row r="15" spans="1:13" ht="28.8" x14ac:dyDescent="0.3">
      <c r="A15" s="1" t="s">
        <v>59</v>
      </c>
      <c r="B15" s="5" t="s">
        <v>53</v>
      </c>
      <c r="C15" s="6" t="s">
        <v>48</v>
      </c>
      <c r="D15" s="6" t="s">
        <v>445</v>
      </c>
      <c r="E15" t="s">
        <v>11</v>
      </c>
      <c r="F15" t="s">
        <v>59</v>
      </c>
      <c r="G15" t="s">
        <v>430</v>
      </c>
      <c r="H15" t="s">
        <v>431</v>
      </c>
      <c r="I15" t="s">
        <v>53</v>
      </c>
      <c r="J15" t="s">
        <v>11</v>
      </c>
      <c r="K15" t="s">
        <v>3</v>
      </c>
      <c r="L15" t="str">
        <f t="shared" si="0"/>
        <v>"Pirani":  "En Pirani estamos inventando el futuro de la gestión de riesgos, a traves de un software que hace simple lo complicado y una comunidod global de conocImiento colaborativo.",</v>
      </c>
      <c r="M15" t="s">
        <v>445</v>
      </c>
    </row>
    <row r="16" spans="1:13" ht="28.8" x14ac:dyDescent="0.3">
      <c r="A16" s="1" t="s">
        <v>55</v>
      </c>
      <c r="B16" s="5" t="s">
        <v>54</v>
      </c>
      <c r="C16" s="6" t="s">
        <v>49</v>
      </c>
      <c r="D16" s="6" t="s">
        <v>446</v>
      </c>
      <c r="E16" t="s">
        <v>11</v>
      </c>
      <c r="F16" t="s">
        <v>55</v>
      </c>
      <c r="G16" t="s">
        <v>430</v>
      </c>
      <c r="H16" t="s">
        <v>431</v>
      </c>
      <c r="I16" t="s">
        <v>54</v>
      </c>
      <c r="J16" t="s">
        <v>11</v>
      </c>
      <c r="K16" t="s">
        <v>3</v>
      </c>
      <c r="L16" t="str">
        <f t="shared" si="0"/>
        <v>"Eventub":  "La app que digitaliza la fiesta. Centralizamos todos los factores de la fiesta para que puedas comprar mesas, boletas y licor al instante.",</v>
      </c>
      <c r="M16" t="s">
        <v>446</v>
      </c>
    </row>
    <row r="17" spans="1:13" ht="43.2" x14ac:dyDescent="0.3">
      <c r="A17" s="1" t="s">
        <v>60</v>
      </c>
      <c r="B17" s="5" t="s">
        <v>61</v>
      </c>
      <c r="C17" s="6" t="s">
        <v>50</v>
      </c>
      <c r="D17" s="6" t="s">
        <v>447</v>
      </c>
      <c r="E17" t="s">
        <v>11</v>
      </c>
      <c r="F17" t="s">
        <v>60</v>
      </c>
      <c r="G17" t="s">
        <v>430</v>
      </c>
      <c r="H17" t="s">
        <v>431</v>
      </c>
      <c r="I17" t="s">
        <v>61</v>
      </c>
      <c r="J17" t="s">
        <v>11</v>
      </c>
      <c r="K17" t="s">
        <v>3</v>
      </c>
      <c r="L17" t="str">
        <f t="shared" si="0"/>
        <v>"BPT":  "Somos los creadores de compañías realmente Data Driver. Ya hemos transformado organizaciones top de Colombia y Latam, a traves de software, nube, datos y analítica, apalancándonos en Microsoft.",</v>
      </c>
      <c r="M17" t="s">
        <v>447</v>
      </c>
    </row>
    <row r="18" spans="1:13" ht="28.8" x14ac:dyDescent="0.3">
      <c r="A18" s="1" t="s">
        <v>62</v>
      </c>
      <c r="B18" s="5" t="s">
        <v>63</v>
      </c>
      <c r="C18" s="6" t="s">
        <v>51</v>
      </c>
      <c r="D18" s="6" t="s">
        <v>448</v>
      </c>
      <c r="E18" t="s">
        <v>11</v>
      </c>
      <c r="F18" t="s">
        <v>62</v>
      </c>
      <c r="G18" t="s">
        <v>430</v>
      </c>
      <c r="H18" t="s">
        <v>431</v>
      </c>
      <c r="I18" t="s">
        <v>63</v>
      </c>
      <c r="J18" t="s">
        <v>11</v>
      </c>
      <c r="K18" t="s">
        <v>3</v>
      </c>
      <c r="L18" t="str">
        <f t="shared" si="0"/>
        <v>"Farmatizate":  "Somos Farmatizate. La SuperApp todo en 1 que potencializa y empodera a las farmacias y droguerías a través de la tecnología.",</v>
      </c>
      <c r="M18" t="s">
        <v>448</v>
      </c>
    </row>
    <row r="19" spans="1:13" ht="43.2" x14ac:dyDescent="0.3">
      <c r="A19" s="1" t="s">
        <v>67</v>
      </c>
      <c r="B19" s="5" t="s">
        <v>68</v>
      </c>
      <c r="C19" s="6" t="s">
        <v>52</v>
      </c>
      <c r="D19" s="6" t="s">
        <v>449</v>
      </c>
      <c r="E19" t="s">
        <v>11</v>
      </c>
      <c r="F19" t="s">
        <v>67</v>
      </c>
      <c r="G19" t="s">
        <v>430</v>
      </c>
      <c r="H19" t="s">
        <v>431</v>
      </c>
      <c r="I19" t="s">
        <v>68</v>
      </c>
      <c r="J19" t="s">
        <v>11</v>
      </c>
      <c r="K19" t="s">
        <v>3</v>
      </c>
      <c r="L19" t="str">
        <f t="shared" si="0"/>
        <v>"TOOLES":  "Herramientas Legales. Somos una legaltech, digitalizamos y automatizamos procesos y trámites legoles. Promovemos el acceso a lo justicia para todos haciendo uso eficiente de la información y la tecnología.",</v>
      </c>
      <c r="M19" t="s">
        <v>449</v>
      </c>
    </row>
    <row r="20" spans="1:13" ht="43.2" x14ac:dyDescent="0.3">
      <c r="A20" s="1" t="s">
        <v>69</v>
      </c>
      <c r="B20" s="5" t="s">
        <v>70</v>
      </c>
      <c r="C20" s="6" t="s">
        <v>71</v>
      </c>
      <c r="D20" s="6" t="s">
        <v>450</v>
      </c>
      <c r="E20" t="s">
        <v>11</v>
      </c>
      <c r="F20" t="s">
        <v>69</v>
      </c>
      <c r="G20" t="s">
        <v>430</v>
      </c>
      <c r="H20" t="s">
        <v>431</v>
      </c>
      <c r="I20" t="s">
        <v>70</v>
      </c>
      <c r="J20" t="s">
        <v>11</v>
      </c>
      <c r="K20" t="s">
        <v>3</v>
      </c>
      <c r="L20" t="str">
        <f t="shared" si="0"/>
        <v>"Magactivo":  "Buscamos facilitar y agilizar lo labor de contadores gerentes y asistentes mediante automatizaciones administrativas y contables. Encontramos nuevas formas de implementar la tecnología en las pymes.",</v>
      </c>
      <c r="M20" t="s">
        <v>450</v>
      </c>
    </row>
    <row r="21" spans="1:13" ht="43.2" x14ac:dyDescent="0.3">
      <c r="A21" s="1" t="s">
        <v>76</v>
      </c>
      <c r="B21" s="5" t="s">
        <v>77</v>
      </c>
      <c r="C21" s="6" t="s">
        <v>72</v>
      </c>
      <c r="D21" s="6" t="s">
        <v>451</v>
      </c>
      <c r="E21" t="s">
        <v>11</v>
      </c>
      <c r="F21" t="s">
        <v>76</v>
      </c>
      <c r="G21" t="s">
        <v>430</v>
      </c>
      <c r="H21" t="s">
        <v>431</v>
      </c>
      <c r="I21" t="s">
        <v>77</v>
      </c>
      <c r="J21" t="s">
        <v>11</v>
      </c>
      <c r="K21" t="s">
        <v>3</v>
      </c>
      <c r="L21" t="str">
        <f t="shared" si="0"/>
        <v>"GADWIT":  "Somos Innovadores, apasionados por TI. Orientados a la generación de confianza y soluciones de alto impacto. Trabajamos con entrega y dedicación para proveer un sobresaliente servicio al cliente.",</v>
      </c>
      <c r="M21" t="s">
        <v>451</v>
      </c>
    </row>
    <row r="22" spans="1:13" x14ac:dyDescent="0.3">
      <c r="A22" s="1" t="s">
        <v>78</v>
      </c>
      <c r="B22" s="5" t="s">
        <v>79</v>
      </c>
      <c r="C22" s="6" t="s">
        <v>73</v>
      </c>
      <c r="D22" s="6" t="s">
        <v>452</v>
      </c>
      <c r="E22" t="s">
        <v>11</v>
      </c>
      <c r="F22" t="s">
        <v>78</v>
      </c>
      <c r="G22" t="s">
        <v>430</v>
      </c>
      <c r="H22" t="s">
        <v>431</v>
      </c>
      <c r="I22" t="s">
        <v>79</v>
      </c>
      <c r="J22" t="s">
        <v>11</v>
      </c>
      <c r="K22" t="s">
        <v>3</v>
      </c>
      <c r="L22" t="str">
        <f t="shared" si="0"/>
        <v>"DATUP":  "Transformamos Datos en Ahorros de Tiempo y Dinero en tu Cadena de Suministro.",</v>
      </c>
      <c r="M22" t="s">
        <v>452</v>
      </c>
    </row>
    <row r="23" spans="1:13" ht="43.2" x14ac:dyDescent="0.3">
      <c r="A23" s="1" t="s">
        <v>81</v>
      </c>
      <c r="B23" s="5" t="s">
        <v>80</v>
      </c>
      <c r="C23" s="6" t="s">
        <v>74</v>
      </c>
      <c r="D23" s="6" t="s">
        <v>453</v>
      </c>
      <c r="E23" t="s">
        <v>11</v>
      </c>
      <c r="F23" t="s">
        <v>81</v>
      </c>
      <c r="G23" t="s">
        <v>430</v>
      </c>
      <c r="H23" t="s">
        <v>431</v>
      </c>
      <c r="I23" t="s">
        <v>80</v>
      </c>
      <c r="J23" t="s">
        <v>11</v>
      </c>
      <c r="K23" t="s">
        <v>3</v>
      </c>
      <c r="L23" t="str">
        <f t="shared" si="0"/>
        <v>"TRIBU GPS":  "¿Te preocupas mientras tu o tus seres queridos se movilizan en bicicleta? Deja los miedos atrás. Tribu GPS. Tecnología IoT 100% colombiana te acompaña mientras ruedas en Bici.",</v>
      </c>
      <c r="M23" t="s">
        <v>453</v>
      </c>
    </row>
    <row r="24" spans="1:13" ht="43.2" x14ac:dyDescent="0.3">
      <c r="A24" s="1" t="s">
        <v>82</v>
      </c>
      <c r="B24" s="5" t="s">
        <v>83</v>
      </c>
      <c r="C24" s="6" t="s">
        <v>75</v>
      </c>
      <c r="D24" s="6" t="s">
        <v>454</v>
      </c>
      <c r="E24" t="s">
        <v>11</v>
      </c>
      <c r="F24" t="s">
        <v>82</v>
      </c>
      <c r="G24" t="s">
        <v>430</v>
      </c>
      <c r="H24" t="s">
        <v>431</v>
      </c>
      <c r="I24" t="s">
        <v>83</v>
      </c>
      <c r="J24" t="s">
        <v>11</v>
      </c>
      <c r="K24" t="s">
        <v>3</v>
      </c>
      <c r="L24" t="str">
        <f t="shared" si="0"/>
        <v>"CLAPP.IN":  "Clapp automatiza canje de productor por contenido y eposición en redes. Creadores acceden a productos y marcas reciben contenido. 20x más barato y 10x más rápido que agencias o marketplaces.",</v>
      </c>
      <c r="M24" t="s">
        <v>454</v>
      </c>
    </row>
    <row r="25" spans="1:13" ht="28.8" x14ac:dyDescent="0.3">
      <c r="A25" s="1" t="s">
        <v>84</v>
      </c>
      <c r="B25" s="5" t="s">
        <v>85</v>
      </c>
      <c r="C25" s="6" t="s">
        <v>64</v>
      </c>
      <c r="D25" s="6" t="s">
        <v>455</v>
      </c>
      <c r="E25" t="s">
        <v>11</v>
      </c>
      <c r="F25" t="s">
        <v>84</v>
      </c>
      <c r="G25" t="s">
        <v>430</v>
      </c>
      <c r="H25" t="s">
        <v>431</v>
      </c>
      <c r="I25" t="s">
        <v>85</v>
      </c>
      <c r="J25" t="s">
        <v>11</v>
      </c>
      <c r="K25" t="s">
        <v>3</v>
      </c>
      <c r="L25" t="str">
        <f t="shared" si="0"/>
        <v>"Sistegra SST":  "Sistegra empresa dedicada a anticipar la ocurrencia de 35 enfermedades laborales con modelos predictivos conectados a Sistemas de Vigilancia Epidemiologicos Virtuales.",</v>
      </c>
      <c r="M25" t="s">
        <v>455</v>
      </c>
    </row>
    <row r="26" spans="1:13" ht="28.8" x14ac:dyDescent="0.3">
      <c r="A26" s="1" t="s">
        <v>88</v>
      </c>
      <c r="B26" s="5" t="s">
        <v>89</v>
      </c>
      <c r="C26" s="6" t="s">
        <v>65</v>
      </c>
      <c r="D26" s="6" t="s">
        <v>456</v>
      </c>
      <c r="E26" t="s">
        <v>11</v>
      </c>
      <c r="F26" t="s">
        <v>88</v>
      </c>
      <c r="G26" t="s">
        <v>430</v>
      </c>
      <c r="H26" t="s">
        <v>431</v>
      </c>
      <c r="I26" t="s">
        <v>89</v>
      </c>
      <c r="J26" t="s">
        <v>11</v>
      </c>
      <c r="K26" t="s">
        <v>3</v>
      </c>
      <c r="L26" t="str">
        <f t="shared" si="0"/>
        <v>"Domicilios20-20.com":  "Domicilios20-20 es la primera piataforma que permite a los usuarios cuidar de su salud visual en línea.",</v>
      </c>
      <c r="M26" t="s">
        <v>456</v>
      </c>
    </row>
    <row r="27" spans="1:13" ht="43.2" x14ac:dyDescent="0.3">
      <c r="A27" s="1" t="s">
        <v>90</v>
      </c>
      <c r="B27" s="5" t="s">
        <v>91</v>
      </c>
      <c r="C27" s="6" t="s">
        <v>66</v>
      </c>
      <c r="D27" s="6" t="s">
        <v>457</v>
      </c>
      <c r="E27" t="s">
        <v>11</v>
      </c>
      <c r="F27" t="s">
        <v>90</v>
      </c>
      <c r="G27" t="s">
        <v>430</v>
      </c>
      <c r="H27" t="s">
        <v>431</v>
      </c>
      <c r="I27" t="s">
        <v>91</v>
      </c>
      <c r="J27" t="s">
        <v>11</v>
      </c>
      <c r="K27" t="s">
        <v>3</v>
      </c>
      <c r="L27" t="str">
        <f t="shared" si="0"/>
        <v>"Hannu":  "Plataforma inclusiva que conecta a Personas Sordas y Oyentes en diferentes contextos cotidianos, brindando todas las herramientas necesarias para que puedan navegar y  comunicarse de forma fácil e independiente.",</v>
      </c>
      <c r="M27" t="s">
        <v>457</v>
      </c>
    </row>
    <row r="28" spans="1:13" ht="43.2" x14ac:dyDescent="0.3">
      <c r="A28" s="1" t="s">
        <v>92</v>
      </c>
      <c r="B28" s="5" t="s">
        <v>93</v>
      </c>
      <c r="C28" s="6" t="s">
        <v>94</v>
      </c>
      <c r="D28" s="6" t="s">
        <v>458</v>
      </c>
      <c r="E28" t="s">
        <v>11</v>
      </c>
      <c r="F28" t="s">
        <v>92</v>
      </c>
      <c r="G28" t="s">
        <v>430</v>
      </c>
      <c r="H28" t="s">
        <v>431</v>
      </c>
      <c r="I28" t="s">
        <v>93</v>
      </c>
      <c r="J28" t="s">
        <v>11</v>
      </c>
      <c r="K28" t="s">
        <v>3</v>
      </c>
      <c r="L28" t="str">
        <f t="shared" si="0"/>
        <v>"Dronearth":  "Nuestra organización se enfoca en prestar servicios profesionales que innova y mejora procesos tradicionales de recolección y procesamiento de información técnica con alta tecnología de precisión.",</v>
      </c>
      <c r="M28" t="s">
        <v>458</v>
      </c>
    </row>
    <row r="29" spans="1:13" ht="28.8" x14ac:dyDescent="0.3">
      <c r="A29" s="1" t="s">
        <v>95</v>
      </c>
      <c r="B29" s="5" t="s">
        <v>96</v>
      </c>
      <c r="C29" s="5" t="s">
        <v>86</v>
      </c>
      <c r="D29" s="6" t="s">
        <v>459</v>
      </c>
      <c r="E29" t="s">
        <v>11</v>
      </c>
      <c r="F29" t="s">
        <v>95</v>
      </c>
      <c r="G29" t="s">
        <v>430</v>
      </c>
      <c r="H29" t="s">
        <v>431</v>
      </c>
      <c r="I29" t="s">
        <v>96</v>
      </c>
      <c r="J29" t="s">
        <v>11</v>
      </c>
      <c r="K29" t="s">
        <v>3</v>
      </c>
      <c r="L29" t="str">
        <f t="shared" si="0"/>
        <v>"Energía Vectorial":  "Descarbonización de la movilidad a través de la conversión de vehículos de gasolina a eléctrico.",</v>
      </c>
      <c r="M29" t="s">
        <v>459</v>
      </c>
    </row>
    <row r="30" spans="1:13" ht="43.2" x14ac:dyDescent="0.3">
      <c r="A30" s="1" t="s">
        <v>4</v>
      </c>
      <c r="B30" s="5" t="s">
        <v>97</v>
      </c>
      <c r="C30" s="6" t="s">
        <v>98</v>
      </c>
      <c r="D30" s="6" t="s">
        <v>460</v>
      </c>
      <c r="E30" t="s">
        <v>11</v>
      </c>
      <c r="F30" t="s">
        <v>4</v>
      </c>
      <c r="G30" t="s">
        <v>430</v>
      </c>
      <c r="H30" t="s">
        <v>431</v>
      </c>
      <c r="I30" t="s">
        <v>97</v>
      </c>
      <c r="J30" t="s">
        <v>11</v>
      </c>
      <c r="K30" t="s">
        <v>3</v>
      </c>
      <c r="L30" t="str">
        <f t="shared" si="0"/>
        <v>"PLAP.CO":  "Campus virtual colaborativo. Ayudamos a organizaciones a virtualizar los procesos de inducción, capacitación y formación a través de nuestro campus virtual PlapCo, que incluye los servicios de edición, alojamiento y administración",</v>
      </c>
      <c r="M30" t="s">
        <v>460</v>
      </c>
    </row>
    <row r="31" spans="1:13" ht="43.2" x14ac:dyDescent="0.3">
      <c r="A31" s="1" t="s">
        <v>99</v>
      </c>
      <c r="B31" s="5" t="s">
        <v>100</v>
      </c>
      <c r="C31" s="6" t="s">
        <v>87</v>
      </c>
      <c r="D31" s="6" t="s">
        <v>461</v>
      </c>
      <c r="E31" t="s">
        <v>11</v>
      </c>
      <c r="F31" t="s">
        <v>99</v>
      </c>
      <c r="G31" t="s">
        <v>430</v>
      </c>
      <c r="H31" t="s">
        <v>431</v>
      </c>
      <c r="I31" t="s">
        <v>100</v>
      </c>
      <c r="J31" t="s">
        <v>11</v>
      </c>
      <c r="K31" t="s">
        <v>3</v>
      </c>
      <c r="L31" t="str">
        <f t="shared" si="0"/>
        <v>"Thurni":  "Disminuimos en un 70% el tiempo invertido en la programación de cuadros de turno rotativos del talento humano, automatizando la gestión de novedades y cambios de horarios entre compañeros.",</v>
      </c>
      <c r="M31" t="s">
        <v>461</v>
      </c>
    </row>
    <row r="32" spans="1:13" ht="43.2" x14ac:dyDescent="0.3">
      <c r="A32" s="1" t="s">
        <v>101</v>
      </c>
      <c r="B32" s="5" t="s">
        <v>102</v>
      </c>
      <c r="C32" s="6" t="s">
        <v>103</v>
      </c>
      <c r="D32" s="6" t="s">
        <v>462</v>
      </c>
      <c r="E32" t="s">
        <v>11</v>
      </c>
      <c r="F32" t="s">
        <v>101</v>
      </c>
      <c r="G32" t="s">
        <v>430</v>
      </c>
      <c r="H32" t="s">
        <v>431</v>
      </c>
      <c r="I32" t="s">
        <v>102</v>
      </c>
      <c r="J32" t="s">
        <v>11</v>
      </c>
      <c r="K32" t="s">
        <v>3</v>
      </c>
      <c r="L32" t="str">
        <f t="shared" si="0"/>
        <v>"Velocity":  "Velocity-X, una startup de operación logística para ecommerce que gestiona pedidos mediante un software. Además, almacena, maneja el Inventario y realiza entregas en Colombia y México,",</v>
      </c>
      <c r="M32" t="s">
        <v>462</v>
      </c>
    </row>
    <row r="33" spans="1:13" ht="28.8" x14ac:dyDescent="0.3">
      <c r="A33" s="1" t="s">
        <v>104</v>
      </c>
      <c r="B33" s="5" t="s">
        <v>106</v>
      </c>
      <c r="C33" s="6" t="s">
        <v>105</v>
      </c>
      <c r="D33" s="6" t="s">
        <v>463</v>
      </c>
      <c r="E33" t="s">
        <v>11</v>
      </c>
      <c r="F33" t="s">
        <v>104</v>
      </c>
      <c r="G33" t="s">
        <v>430</v>
      </c>
      <c r="H33" t="s">
        <v>431</v>
      </c>
      <c r="I33" t="s">
        <v>106</v>
      </c>
      <c r="J33" t="s">
        <v>11</v>
      </c>
      <c r="K33" t="s">
        <v>3</v>
      </c>
      <c r="L33" t="str">
        <f t="shared" si="0"/>
        <v>"IN OVA":  "Somos una AgTech de triple Impacto, que trabaja para desarrollar comunidades Sostenibles e inteligentes por medio de tecnología con drones.",</v>
      </c>
      <c r="M33" t="s">
        <v>463</v>
      </c>
    </row>
    <row r="34" spans="1:13" ht="43.2" x14ac:dyDescent="0.3">
      <c r="A34" s="1" t="s">
        <v>107</v>
      </c>
      <c r="B34" s="5" t="s">
        <v>108</v>
      </c>
      <c r="C34" s="6" t="s">
        <v>109</v>
      </c>
      <c r="D34" s="6" t="s">
        <v>464</v>
      </c>
      <c r="E34" t="s">
        <v>11</v>
      </c>
      <c r="F34" t="s">
        <v>107</v>
      </c>
      <c r="G34" t="s">
        <v>430</v>
      </c>
      <c r="H34" t="s">
        <v>431</v>
      </c>
      <c r="I34" t="s">
        <v>108</v>
      </c>
      <c r="J34" t="s">
        <v>11</v>
      </c>
      <c r="K34" t="s">
        <v>3</v>
      </c>
      <c r="L34" t="str">
        <f t="shared" si="0"/>
        <v>"CamiónGO":  "Soluciona el gran problema de conectar transporte de carga de calidad sín perder tiempo ni recursos a las empresas en latinoamérica. Con un software único que hace fácil, lo que hoy es difícil.",</v>
      </c>
      <c r="M34" t="s">
        <v>464</v>
      </c>
    </row>
    <row r="35" spans="1:13" ht="43.2" x14ac:dyDescent="0.3">
      <c r="A35" s="1" t="s">
        <v>110</v>
      </c>
      <c r="B35" s="5" t="s">
        <v>111</v>
      </c>
      <c r="C35" s="6" t="s">
        <v>112</v>
      </c>
      <c r="D35" s="6" t="s">
        <v>465</v>
      </c>
      <c r="E35" t="s">
        <v>11</v>
      </c>
      <c r="F35" t="s">
        <v>110</v>
      </c>
      <c r="G35" t="s">
        <v>430</v>
      </c>
      <c r="H35" t="s">
        <v>431</v>
      </c>
      <c r="I35" t="s">
        <v>111</v>
      </c>
      <c r="J35" t="s">
        <v>11</v>
      </c>
      <c r="K35" t="s">
        <v>3</v>
      </c>
      <c r="L35" t="str">
        <f t="shared" si="0"/>
        <v>"PharMed":  "¡No pierdas tiempo buscando información médica! Con PharMed, accede a información verificada, calculadoras médicas, resúmenes y más para facilitar tu trabajo. Descubre cómo podemos ayudarte hoy mismo.",</v>
      </c>
      <c r="M35" t="s">
        <v>465</v>
      </c>
    </row>
    <row r="36" spans="1:13" ht="43.2" x14ac:dyDescent="0.3">
      <c r="A36" s="1" t="s">
        <v>116</v>
      </c>
      <c r="B36" s="5" t="s">
        <v>117</v>
      </c>
      <c r="C36" s="6" t="s">
        <v>113</v>
      </c>
      <c r="D36" s="6" t="s">
        <v>466</v>
      </c>
      <c r="E36" t="s">
        <v>11</v>
      </c>
      <c r="F36" t="s">
        <v>116</v>
      </c>
      <c r="G36" t="s">
        <v>430</v>
      </c>
      <c r="H36" t="s">
        <v>431</v>
      </c>
      <c r="I36" t="s">
        <v>117</v>
      </c>
      <c r="J36" t="s">
        <v>11</v>
      </c>
      <c r="K36" t="s">
        <v>3</v>
      </c>
      <c r="L36" t="str">
        <f t="shared" si="0"/>
        <v>"Legalnova":  "Consultoría legal, contable y fiscal desde USA y COL a Startups e inversionistas en LATAM. Somos Pioneros en Legal Design. ¡Reconocidos entre las mejores firmas para startups, y la más joven!",</v>
      </c>
      <c r="M36" t="s">
        <v>466</v>
      </c>
    </row>
    <row r="37" spans="1:13" ht="43.2" x14ac:dyDescent="0.3">
      <c r="A37" s="1" t="s">
        <v>5</v>
      </c>
      <c r="B37" s="5" t="s">
        <v>118</v>
      </c>
      <c r="C37" s="6" t="s">
        <v>119</v>
      </c>
      <c r="D37" s="6" t="s">
        <v>467</v>
      </c>
      <c r="E37" t="s">
        <v>11</v>
      </c>
      <c r="F37" t="s">
        <v>5</v>
      </c>
      <c r="G37" t="s">
        <v>430</v>
      </c>
      <c r="H37" t="s">
        <v>431</v>
      </c>
      <c r="I37" t="s">
        <v>118</v>
      </c>
      <c r="J37" t="s">
        <v>11</v>
      </c>
      <c r="K37" t="s">
        <v>3</v>
      </c>
      <c r="L37" t="str">
        <f t="shared" si="0"/>
        <v>"SUDIMAC":  "Vamos a ser la primera solución que garantice eficiencia del proceso de compras de las compañías del sector Industrial, y dar acceso al 100% de las ofertas del mercado nacional e internacional.",</v>
      </c>
      <c r="M37" t="s">
        <v>467</v>
      </c>
    </row>
    <row r="38" spans="1:13" ht="28.8" x14ac:dyDescent="0.3">
      <c r="A38" s="1" t="s">
        <v>6</v>
      </c>
      <c r="B38" s="5" t="s">
        <v>120</v>
      </c>
      <c r="C38" s="6" t="s">
        <v>114</v>
      </c>
      <c r="D38" s="6" t="s">
        <v>468</v>
      </c>
      <c r="E38" t="s">
        <v>11</v>
      </c>
      <c r="F38" t="s">
        <v>6</v>
      </c>
      <c r="G38" t="s">
        <v>430</v>
      </c>
      <c r="H38" t="s">
        <v>431</v>
      </c>
      <c r="I38" t="s">
        <v>120</v>
      </c>
      <c r="J38" t="s">
        <v>11</v>
      </c>
      <c r="K38" t="s">
        <v>3</v>
      </c>
      <c r="L38" t="str">
        <f t="shared" si="0"/>
        <v>"Tulia":  "Tulia detona la crecimiento en empresarios de latinoamérica, a partir de experiencias reales de empre- sarios destacados.",</v>
      </c>
      <c r="M38" t="s">
        <v>468</v>
      </c>
    </row>
    <row r="39" spans="1:13" ht="43.2" x14ac:dyDescent="0.3">
      <c r="A39" s="1" t="s">
        <v>121</v>
      </c>
      <c r="B39" s="5" t="s">
        <v>122</v>
      </c>
      <c r="C39" s="6" t="s">
        <v>115</v>
      </c>
      <c r="D39" s="6" t="s">
        <v>469</v>
      </c>
      <c r="E39" t="s">
        <v>11</v>
      </c>
      <c r="F39" t="s">
        <v>121</v>
      </c>
      <c r="G39" t="s">
        <v>430</v>
      </c>
      <c r="H39" t="s">
        <v>431</v>
      </c>
      <c r="I39" t="s">
        <v>122</v>
      </c>
      <c r="J39" t="s">
        <v>11</v>
      </c>
      <c r="K39" t="s">
        <v>3</v>
      </c>
      <c r="L39" t="str">
        <f t="shared" si="0"/>
        <v>"DATIADO":  "Plataforma web que a través de un motor de inteligencia artificial orquestará diferentes fuentes de datos que permitirán caracterizar la actividad inmobiliaria en Colombia.",</v>
      </c>
      <c r="M39" t="s">
        <v>469</v>
      </c>
    </row>
    <row r="40" spans="1:13" ht="28.8" x14ac:dyDescent="0.3">
      <c r="A40" s="1" t="s">
        <v>123</v>
      </c>
      <c r="B40" s="5" t="s">
        <v>124</v>
      </c>
      <c r="C40" s="6" t="s">
        <v>125</v>
      </c>
      <c r="D40" s="6" t="s">
        <v>470</v>
      </c>
      <c r="E40" t="s">
        <v>11</v>
      </c>
      <c r="F40" t="s">
        <v>123</v>
      </c>
      <c r="G40" t="s">
        <v>430</v>
      </c>
      <c r="H40" t="s">
        <v>431</v>
      </c>
      <c r="I40" t="s">
        <v>124</v>
      </c>
      <c r="J40" t="s">
        <v>11</v>
      </c>
      <c r="K40" t="s">
        <v>3</v>
      </c>
      <c r="L40" t="str">
        <f t="shared" si="0"/>
        <v>"KONYU":  "Mercados Autónomos impulsado por Al e loT para una experiencia de compra sin filas, sin efectivo y sin personal de atención.",</v>
      </c>
      <c r="M40" t="s">
        <v>470</v>
      </c>
    </row>
    <row r="41" spans="1:13" ht="43.2" x14ac:dyDescent="0.3">
      <c r="A41" s="1" t="s">
        <v>126</v>
      </c>
      <c r="B41" s="5" t="s">
        <v>127</v>
      </c>
      <c r="C41" s="6" t="s">
        <v>128</v>
      </c>
      <c r="D41" s="6" t="s">
        <v>471</v>
      </c>
      <c r="E41" t="s">
        <v>11</v>
      </c>
      <c r="F41" t="s">
        <v>126</v>
      </c>
      <c r="G41" t="s">
        <v>430</v>
      </c>
      <c r="H41" t="s">
        <v>431</v>
      </c>
      <c r="I41" t="s">
        <v>127</v>
      </c>
      <c r="J41" t="s">
        <v>11</v>
      </c>
      <c r="K41" t="s">
        <v>3</v>
      </c>
      <c r="L41" t="str">
        <f t="shared" si="0"/>
        <v>"TaskGo":  "TaskGo es una plataforma que optimiza, traza, consolida y geolocaliza todas las operaciones de tu compañía mediante captura de información, BigData, inteligencia artificial y visual analytics.",</v>
      </c>
      <c r="M41" t="s">
        <v>471</v>
      </c>
    </row>
    <row r="42" spans="1:13" ht="43.2" x14ac:dyDescent="0.3">
      <c r="A42" s="1" t="s">
        <v>7</v>
      </c>
      <c r="B42" s="5" t="s">
        <v>129</v>
      </c>
      <c r="C42" s="6" t="s">
        <v>130</v>
      </c>
      <c r="D42" s="6" t="s">
        <v>472</v>
      </c>
      <c r="E42" t="s">
        <v>11</v>
      </c>
      <c r="F42" t="s">
        <v>7</v>
      </c>
      <c r="G42" t="s">
        <v>430</v>
      </c>
      <c r="H42" t="s">
        <v>431</v>
      </c>
      <c r="I42" t="s">
        <v>129</v>
      </c>
      <c r="J42" t="s">
        <v>11</v>
      </c>
      <c r="K42" t="s">
        <v>3</v>
      </c>
      <c r="L42" t="str">
        <f t="shared" si="0"/>
        <v>"BIENESTAR A LA CARTA":  "Solución diseñada para empresas e individuos que aprovecha el poder de la analítica y la IA para conectar necesidades con experiencias y ayudar a las personas desde el Bienestar Integral.",</v>
      </c>
      <c r="M42" t="s">
        <v>472</v>
      </c>
    </row>
    <row r="43" spans="1:13" ht="43.2" x14ac:dyDescent="0.3">
      <c r="A43" s="1" t="s">
        <v>133</v>
      </c>
      <c r="B43" s="5" t="s">
        <v>134</v>
      </c>
      <c r="C43" s="6" t="s">
        <v>135</v>
      </c>
      <c r="D43" s="6" t="s">
        <v>473</v>
      </c>
      <c r="E43" t="s">
        <v>11</v>
      </c>
      <c r="F43" t="s">
        <v>133</v>
      </c>
      <c r="G43" t="s">
        <v>430</v>
      </c>
      <c r="H43" t="s">
        <v>431</v>
      </c>
      <c r="I43" t="s">
        <v>134</v>
      </c>
      <c r="J43" t="s">
        <v>11</v>
      </c>
      <c r="K43" t="s">
        <v>3</v>
      </c>
      <c r="L43" t="str">
        <f t="shared" si="0"/>
        <v>"Garantto":  "En Garantto puedes repararlo todo a un clic y sin salir de casa. No importa el tipo de articulo, la marca o  si está o no en garantía. Somos la red de centros de servicio técnico más grande de LATAM.",</v>
      </c>
      <c r="M43" t="s">
        <v>473</v>
      </c>
    </row>
    <row r="44" spans="1:13" ht="28.8" x14ac:dyDescent="0.3">
      <c r="A44" s="1" t="s">
        <v>137</v>
      </c>
      <c r="B44" s="5" t="s">
        <v>138</v>
      </c>
      <c r="C44" s="6" t="s">
        <v>136</v>
      </c>
      <c r="D44" s="6" t="s">
        <v>474</v>
      </c>
      <c r="E44" t="s">
        <v>11</v>
      </c>
      <c r="F44" t="s">
        <v>137</v>
      </c>
      <c r="G44" t="s">
        <v>430</v>
      </c>
      <c r="H44" t="s">
        <v>431</v>
      </c>
      <c r="I44" t="s">
        <v>138</v>
      </c>
      <c r="J44" t="s">
        <v>11</v>
      </c>
      <c r="K44" t="s">
        <v>3</v>
      </c>
      <c r="L44" t="str">
        <f t="shared" si="0"/>
        <v>"Queo Access":  "QUEO es un B2B SaaS que permite a empresas optimizar su infraestructura física mientras le entrega a los empleados una mejor experiencia con la misma.",</v>
      </c>
      <c r="M44" t="s">
        <v>474</v>
      </c>
    </row>
    <row r="45" spans="1:13" ht="43.2" x14ac:dyDescent="0.3">
      <c r="A45" s="1" t="s">
        <v>139</v>
      </c>
      <c r="B45" s="5" t="s">
        <v>140</v>
      </c>
      <c r="C45" s="6" t="s">
        <v>131</v>
      </c>
      <c r="D45" s="6" t="s">
        <v>475</v>
      </c>
      <c r="E45" t="s">
        <v>11</v>
      </c>
      <c r="F45" t="s">
        <v>139</v>
      </c>
      <c r="G45" t="s">
        <v>430</v>
      </c>
      <c r="H45" t="s">
        <v>431</v>
      </c>
      <c r="I45" t="s">
        <v>140</v>
      </c>
      <c r="J45" t="s">
        <v>11</v>
      </c>
      <c r="K45" t="s">
        <v>3</v>
      </c>
      <c r="L45" t="str">
        <f t="shared" si="0"/>
        <v>"LA PROPIA Tierra de Sumapaz":  "Productos naturales para la mesa y la cocina, 100% artesanales que transforman y potencian los sabores cotidianos en algo extraor- dinario, ahorrando tiempo y facilitando el trabajo en la cocina.",</v>
      </c>
      <c r="M45" t="s">
        <v>475</v>
      </c>
    </row>
    <row r="46" spans="1:13" x14ac:dyDescent="0.3">
      <c r="A46" s="1" t="s">
        <v>141</v>
      </c>
      <c r="B46" s="5" t="s">
        <v>142</v>
      </c>
      <c r="C46" s="6" t="s">
        <v>132</v>
      </c>
      <c r="D46" s="6" t="s">
        <v>476</v>
      </c>
      <c r="E46" t="s">
        <v>11</v>
      </c>
      <c r="F46" t="s">
        <v>141</v>
      </c>
      <c r="G46" t="s">
        <v>430</v>
      </c>
      <c r="H46" t="s">
        <v>431</v>
      </c>
      <c r="I46" t="s">
        <v>142</v>
      </c>
      <c r="J46" t="s">
        <v>11</v>
      </c>
      <c r="K46" t="s">
        <v>3</v>
      </c>
      <c r="L46" t="str">
        <f t="shared" si="0"/>
        <v>"Docokids":  "Respondemos preguntas de pediatría 24/7 por WhatsApp.",</v>
      </c>
      <c r="M46" t="s">
        <v>476</v>
      </c>
    </row>
    <row r="47" spans="1:13" ht="43.2" x14ac:dyDescent="0.3">
      <c r="A47" s="1" t="s">
        <v>143</v>
      </c>
      <c r="B47" s="5" t="s">
        <v>144</v>
      </c>
      <c r="C47" s="6" t="s">
        <v>145</v>
      </c>
      <c r="D47" s="6" t="s">
        <v>477</v>
      </c>
      <c r="E47" t="s">
        <v>11</v>
      </c>
      <c r="F47" t="s">
        <v>143</v>
      </c>
      <c r="G47" t="s">
        <v>430</v>
      </c>
      <c r="H47" t="s">
        <v>431</v>
      </c>
      <c r="I47" t="s">
        <v>144</v>
      </c>
      <c r="J47" t="s">
        <v>11</v>
      </c>
      <c r="K47" t="s">
        <v>3</v>
      </c>
      <c r="L47" t="str">
        <f t="shared" si="0"/>
        <v>"DOCUS Gestión Documental":  "Software que ayuda a la organización y documentación de procesos. Una solución todo en uno: automatiza, hace seguimiento y gestiona documentación en la nube para trabajar de forma más eficiente.",</v>
      </c>
      <c r="M47" t="s">
        <v>477</v>
      </c>
    </row>
    <row r="48" spans="1:13" ht="28.8" x14ac:dyDescent="0.3">
      <c r="A48" s="1" t="s">
        <v>146</v>
      </c>
      <c r="B48" s="5" t="s">
        <v>147</v>
      </c>
      <c r="C48" s="6" t="s">
        <v>148</v>
      </c>
      <c r="D48" s="6" t="s">
        <v>478</v>
      </c>
      <c r="E48" t="s">
        <v>11</v>
      </c>
      <c r="F48" t="s">
        <v>146</v>
      </c>
      <c r="G48" t="s">
        <v>430</v>
      </c>
      <c r="H48" t="s">
        <v>431</v>
      </c>
      <c r="I48" t="s">
        <v>147</v>
      </c>
      <c r="J48" t="s">
        <v>11</v>
      </c>
      <c r="K48" t="s">
        <v>3</v>
      </c>
      <c r="L48" t="str">
        <f t="shared" si="0"/>
        <v>"Novap":  "Somos una plataforma que permite a nuestros clientes la automatización de contratos y firma de documentos legales de cualquier naturaleza.",</v>
      </c>
      <c r="M48" t="s">
        <v>478</v>
      </c>
    </row>
    <row r="49" spans="1:13" ht="43.2" x14ac:dyDescent="0.3">
      <c r="A49" s="1" t="s">
        <v>149</v>
      </c>
      <c r="B49" s="5" t="s">
        <v>150</v>
      </c>
      <c r="C49" s="6" t="s">
        <v>151</v>
      </c>
      <c r="D49" s="6" t="s">
        <v>479</v>
      </c>
      <c r="E49" t="s">
        <v>11</v>
      </c>
      <c r="F49" t="s">
        <v>149</v>
      </c>
      <c r="G49" t="s">
        <v>430</v>
      </c>
      <c r="H49" t="s">
        <v>431</v>
      </c>
      <c r="I49" t="s">
        <v>150</v>
      </c>
      <c r="J49" t="s">
        <v>11</v>
      </c>
      <c r="K49" t="s">
        <v>3</v>
      </c>
      <c r="L49" t="str">
        <f t="shared" si="0"/>
        <v>"Sculapp":  "Somos una Edtech para el sector salud, preparamos a los profesionales del sector en conocimientos de la 4ta revolución industrial y otras habilidades necesarias para el mercado actual y futuro.",</v>
      </c>
      <c r="M49" t="s">
        <v>479</v>
      </c>
    </row>
    <row r="50" spans="1:13" ht="43.2" x14ac:dyDescent="0.3">
      <c r="A50" s="1" t="s">
        <v>152</v>
      </c>
      <c r="B50" s="5" t="s">
        <v>154</v>
      </c>
      <c r="C50" s="6" t="s">
        <v>153</v>
      </c>
      <c r="D50" s="6" t="s">
        <v>480</v>
      </c>
      <c r="E50" t="s">
        <v>11</v>
      </c>
      <c r="F50" t="s">
        <v>152</v>
      </c>
      <c r="G50" t="s">
        <v>430</v>
      </c>
      <c r="H50" t="s">
        <v>431</v>
      </c>
      <c r="I50" t="s">
        <v>154</v>
      </c>
      <c r="J50" t="s">
        <v>11</v>
      </c>
      <c r="K50" t="s">
        <v>3</v>
      </c>
      <c r="L50" t="str">
        <f t="shared" si="0"/>
        <v>"MÉDICO EMPRESARIO ONLINE":  "Somos una plataforma de formación empresarial y de marketing digital para profesionales de la Salud, creada por BeYourBrand, expertos en posicionar, elevar y rentabilizar marcas de servicios de Salud.",</v>
      </c>
      <c r="M50" t="s">
        <v>480</v>
      </c>
    </row>
    <row r="51" spans="1:13" ht="43.2" x14ac:dyDescent="0.3">
      <c r="A51" s="1" t="s">
        <v>155</v>
      </c>
      <c r="B51" s="5" t="s">
        <v>156</v>
      </c>
      <c r="C51" s="6" t="s">
        <v>157</v>
      </c>
      <c r="D51" s="6" t="s">
        <v>481</v>
      </c>
      <c r="E51" t="s">
        <v>11</v>
      </c>
      <c r="F51" t="s">
        <v>155</v>
      </c>
      <c r="G51" t="s">
        <v>430</v>
      </c>
      <c r="H51" t="s">
        <v>431</v>
      </c>
      <c r="I51" t="s">
        <v>156</v>
      </c>
      <c r="J51" t="s">
        <v>11</v>
      </c>
      <c r="K51" t="s">
        <v>3</v>
      </c>
      <c r="L51" t="str">
        <f t="shared" si="0"/>
        <v>"Educal":  "Asistente educativo de clase mundial a una llamada o chat de distancia. Somos la plataforma más simple y poderosa del mundo con innovación inclusiva, accesible y medible.",</v>
      </c>
      <c r="M51" t="s">
        <v>481</v>
      </c>
    </row>
    <row r="52" spans="1:13" ht="43.2" x14ac:dyDescent="0.3">
      <c r="A52" s="1" t="s">
        <v>158</v>
      </c>
      <c r="B52" s="5" t="s">
        <v>159</v>
      </c>
      <c r="C52" s="6" t="s">
        <v>160</v>
      </c>
      <c r="D52" s="6" t="s">
        <v>482</v>
      </c>
      <c r="E52" t="s">
        <v>11</v>
      </c>
      <c r="F52" t="s">
        <v>158</v>
      </c>
      <c r="G52" t="s">
        <v>430</v>
      </c>
      <c r="H52" t="s">
        <v>431</v>
      </c>
      <c r="I52" t="s">
        <v>159</v>
      </c>
      <c r="J52" t="s">
        <v>11</v>
      </c>
      <c r="K52" t="s">
        <v>3</v>
      </c>
      <c r="L52" t="str">
        <f t="shared" si="0"/>
        <v>"Dual Vision":  "Nos conectamos a tus cómaras usando IA para contar, medir y detectar información relevante en ambientes no digitales para mejorar tu producción, control calidad y seguridad.",</v>
      </c>
      <c r="M52" t="s">
        <v>482</v>
      </c>
    </row>
    <row r="53" spans="1:13" ht="28.8" x14ac:dyDescent="0.3">
      <c r="A53" s="1" t="s">
        <v>161</v>
      </c>
      <c r="B53" s="5" t="s">
        <v>162</v>
      </c>
      <c r="C53" s="6" t="s">
        <v>163</v>
      </c>
      <c r="D53" s="6" t="s">
        <v>483</v>
      </c>
      <c r="E53" t="s">
        <v>11</v>
      </c>
      <c r="F53" t="s">
        <v>161</v>
      </c>
      <c r="G53" t="s">
        <v>430</v>
      </c>
      <c r="H53" t="s">
        <v>431</v>
      </c>
      <c r="I53" t="s">
        <v>162</v>
      </c>
      <c r="J53" t="s">
        <v>11</v>
      </c>
      <c r="K53" t="s">
        <v>3</v>
      </c>
      <c r="L53" t="str">
        <f t="shared" si="0"/>
        <v>"Yustii":  "Somos una plataforma que conecta abogados con clientes para resolver cualquier necesidao legal de forma eficiente accesible y confiable.",</v>
      </c>
      <c r="M53" t="s">
        <v>483</v>
      </c>
    </row>
    <row r="54" spans="1:13" ht="43.2" x14ac:dyDescent="0.3">
      <c r="A54" s="1" t="s">
        <v>164</v>
      </c>
      <c r="B54" s="5" t="s">
        <v>165</v>
      </c>
      <c r="C54" s="6" t="s">
        <v>166</v>
      </c>
      <c r="D54" s="6" t="s">
        <v>484</v>
      </c>
      <c r="E54" t="s">
        <v>11</v>
      </c>
      <c r="F54" t="s">
        <v>164</v>
      </c>
      <c r="G54" t="s">
        <v>430</v>
      </c>
      <c r="H54" t="s">
        <v>431</v>
      </c>
      <c r="I54" t="s">
        <v>165</v>
      </c>
      <c r="J54" t="s">
        <v>11</v>
      </c>
      <c r="K54" t="s">
        <v>3</v>
      </c>
      <c r="L54" t="str">
        <f t="shared" si="0"/>
        <v>"Astrolab Bio":  "Astrolab Bio ofrece servicios diagnósticos de medicina y nutrición personalizada, basados en la microbiota. Estamos creando la primera base de datos del microbioma de colombianos para LATAM.",</v>
      </c>
      <c r="M54" t="s">
        <v>484</v>
      </c>
    </row>
    <row r="55" spans="1:13" ht="43.2" x14ac:dyDescent="0.3">
      <c r="A55" s="1" t="s">
        <v>167</v>
      </c>
      <c r="B55" s="5" t="s">
        <v>168</v>
      </c>
      <c r="C55" s="6" t="s">
        <v>169</v>
      </c>
      <c r="D55" s="6" t="s">
        <v>485</v>
      </c>
      <c r="E55" t="s">
        <v>11</v>
      </c>
      <c r="F55" t="s">
        <v>167</v>
      </c>
      <c r="G55" t="s">
        <v>430</v>
      </c>
      <c r="H55" t="s">
        <v>431</v>
      </c>
      <c r="I55" t="s">
        <v>168</v>
      </c>
      <c r="J55" t="s">
        <v>11</v>
      </c>
      <c r="K55" t="s">
        <v>3</v>
      </c>
      <c r="L55" t="str">
        <f t="shared" si="0"/>
        <v>"Agrodat AI":  "AgrodotAi diseña y dispone soluciones digitales que rindan información, acompañamiento y oportunidades comerciales productores y participantes de las cadenas agro.",</v>
      </c>
      <c r="M55" t="s">
        <v>485</v>
      </c>
    </row>
    <row r="56" spans="1:13" ht="43.2" x14ac:dyDescent="0.3">
      <c r="A56" s="1" t="s">
        <v>170</v>
      </c>
      <c r="B56" s="5" t="s">
        <v>171</v>
      </c>
      <c r="C56" s="6" t="s">
        <v>172</v>
      </c>
      <c r="D56" s="6" t="s">
        <v>486</v>
      </c>
      <c r="E56" t="s">
        <v>11</v>
      </c>
      <c r="F56" t="s">
        <v>170</v>
      </c>
      <c r="G56" t="s">
        <v>430</v>
      </c>
      <c r="H56" t="s">
        <v>431</v>
      </c>
      <c r="I56" t="s">
        <v>171</v>
      </c>
      <c r="J56" t="s">
        <v>11</v>
      </c>
      <c r="K56" t="s">
        <v>3</v>
      </c>
      <c r="L56" t="str">
        <f t="shared" si="0"/>
        <v>"Alfred":  "Plataforma que está revolucionando la manera en la que las personas cuidan y mantienen sus vehículos. Conectando 50,000 usuarios, más de 500 talleres aliados y conductores certificados, todo a un clic.",</v>
      </c>
      <c r="M56" t="s">
        <v>486</v>
      </c>
    </row>
    <row r="57" spans="1:13" ht="43.2" x14ac:dyDescent="0.3">
      <c r="A57" s="1" t="s">
        <v>174</v>
      </c>
      <c r="B57" s="5" t="s">
        <v>173</v>
      </c>
      <c r="C57" s="6" t="s">
        <v>175</v>
      </c>
      <c r="D57" s="6" t="s">
        <v>487</v>
      </c>
      <c r="E57" t="s">
        <v>11</v>
      </c>
      <c r="F57" t="s">
        <v>174</v>
      </c>
      <c r="G57" t="s">
        <v>430</v>
      </c>
      <c r="H57" t="s">
        <v>431</v>
      </c>
      <c r="I57" t="s">
        <v>173</v>
      </c>
      <c r="J57" t="s">
        <v>11</v>
      </c>
      <c r="K57" t="s">
        <v>3</v>
      </c>
      <c r="L57" t="str">
        <f t="shared" si="0"/>
        <v>"Arcomed Lab":  "Empresa Americana, fundada en Chile pionera mundial en el desarrollo de tecnología para la fabricación de hueso sintético humano a través de impresión 3D/4D, con 550 implantes instalados.",</v>
      </c>
      <c r="M57" t="s">
        <v>487</v>
      </c>
    </row>
    <row r="58" spans="1:13" ht="43.2" x14ac:dyDescent="0.3">
      <c r="A58" s="1" t="s">
        <v>176</v>
      </c>
      <c r="B58" s="5" t="s">
        <v>177</v>
      </c>
      <c r="C58" s="6" t="s">
        <v>178</v>
      </c>
      <c r="D58" s="6" t="s">
        <v>488</v>
      </c>
      <c r="E58" t="s">
        <v>11</v>
      </c>
      <c r="F58" t="s">
        <v>176</v>
      </c>
      <c r="G58" t="s">
        <v>430</v>
      </c>
      <c r="H58" t="s">
        <v>431</v>
      </c>
      <c r="I58" t="s">
        <v>177</v>
      </c>
      <c r="J58" t="s">
        <v>11</v>
      </c>
      <c r="K58" t="s">
        <v>3</v>
      </c>
      <c r="L58" t="str">
        <f t="shared" si="0"/>
        <v>"Kalo":  "Kalo es un Web App y Saas que conecta desarrolladores y equipos de tecnología con pymes y startups que los necesitan por hora, mediante un modelo de suscripción mensual.",</v>
      </c>
      <c r="M58" t="s">
        <v>488</v>
      </c>
    </row>
    <row r="59" spans="1:13" ht="28.8" x14ac:dyDescent="0.3">
      <c r="A59" s="1" t="s">
        <v>179</v>
      </c>
      <c r="B59" s="5" t="s">
        <v>180</v>
      </c>
      <c r="C59" s="2"/>
      <c r="D59" s="6" t="s">
        <v>489</v>
      </c>
      <c r="E59" t="s">
        <v>11</v>
      </c>
      <c r="F59" t="s">
        <v>179</v>
      </c>
      <c r="G59" t="s">
        <v>430</v>
      </c>
      <c r="H59" t="s">
        <v>431</v>
      </c>
      <c r="I59" t="s">
        <v>180</v>
      </c>
      <c r="J59" t="s">
        <v>11</v>
      </c>
      <c r="K59" t="s">
        <v>3</v>
      </c>
      <c r="L59" t="str">
        <f t="shared" si="0"/>
        <v>"SUPER FRUTTI":  "Conectamos cultivadores con dueños de negocio a través de tecnología para que ahorren tiempo, dinero y trabajo.",</v>
      </c>
      <c r="M59" t="s">
        <v>489</v>
      </c>
    </row>
    <row r="60" spans="1:13" ht="43.2" x14ac:dyDescent="0.3">
      <c r="A60" s="1" t="s">
        <v>181</v>
      </c>
      <c r="B60" s="5" t="s">
        <v>182</v>
      </c>
      <c r="C60" s="2" t="s">
        <v>183</v>
      </c>
      <c r="D60" s="6" t="s">
        <v>490</v>
      </c>
      <c r="E60" t="s">
        <v>11</v>
      </c>
      <c r="F60" t="s">
        <v>181</v>
      </c>
      <c r="G60" t="s">
        <v>430</v>
      </c>
      <c r="H60" t="s">
        <v>431</v>
      </c>
      <c r="I60" t="s">
        <v>182</v>
      </c>
      <c r="J60" t="s">
        <v>11</v>
      </c>
      <c r="K60" t="s">
        <v>3</v>
      </c>
      <c r="L60" t="str">
        <f t="shared" si="0"/>
        <v>"Saludtools":  "Saludtools ofrece a clínicas y pacientes el mejor software para mejorar los resultados clínicos de sus pacientes y reducir costos. Ayudamos diariamente a más de 2600 médicos y 1.5 millones de pacientes.",</v>
      </c>
      <c r="M60" t="s">
        <v>490</v>
      </c>
    </row>
    <row r="61" spans="1:13" ht="43.2" x14ac:dyDescent="0.3">
      <c r="A61" s="1" t="s">
        <v>184</v>
      </c>
      <c r="B61" s="5" t="s">
        <v>185</v>
      </c>
      <c r="C61" s="2" t="s">
        <v>186</v>
      </c>
      <c r="D61" s="6" t="s">
        <v>491</v>
      </c>
      <c r="E61" t="s">
        <v>11</v>
      </c>
      <c r="F61" t="s">
        <v>184</v>
      </c>
      <c r="G61" t="s">
        <v>430</v>
      </c>
      <c r="H61" t="s">
        <v>431</v>
      </c>
      <c r="I61" t="s">
        <v>185</v>
      </c>
      <c r="J61" t="s">
        <v>11</v>
      </c>
      <c r="K61" t="s">
        <v>3</v>
      </c>
      <c r="L61" t="str">
        <f t="shared" si="0"/>
        <v>"Coally":  "Conectamos a jovenes profesionales latinoamericanos con oportunidades de trabajo utilizando IA basada en la motivación habilidades blandas, ofrece educación pregrabada y conexiones significativas.",</v>
      </c>
      <c r="M61" t="s">
        <v>491</v>
      </c>
    </row>
    <row r="62" spans="1:13" ht="43.2" x14ac:dyDescent="0.3">
      <c r="A62" s="1" t="s">
        <v>187</v>
      </c>
      <c r="B62" s="5" t="s">
        <v>188</v>
      </c>
      <c r="C62" s="2" t="s">
        <v>189</v>
      </c>
      <c r="D62" s="6" t="s">
        <v>492</v>
      </c>
      <c r="E62" t="s">
        <v>11</v>
      </c>
      <c r="F62" t="s">
        <v>187</v>
      </c>
      <c r="G62" t="s">
        <v>430</v>
      </c>
      <c r="H62" t="s">
        <v>431</v>
      </c>
      <c r="I62" t="s">
        <v>188</v>
      </c>
      <c r="J62" t="s">
        <v>11</v>
      </c>
      <c r="K62" t="s">
        <v>3</v>
      </c>
      <c r="L62" t="str">
        <f t="shared" si="0"/>
        <v>"Sumer.":  "Tener tienda online ya no es un sueño ¡Con SUMER está lista para vender en 15 min! Envíos, pagos, publicidad y gestión del negocio en el celular 75% de las Pymes mueren antes de 2 años ¿lo cambiamos?",</v>
      </c>
      <c r="M62" t="s">
        <v>492</v>
      </c>
    </row>
    <row r="63" spans="1:13" ht="28.8" x14ac:dyDescent="0.3">
      <c r="A63" s="1" t="s">
        <v>190</v>
      </c>
      <c r="B63" s="5" t="s">
        <v>191</v>
      </c>
      <c r="C63" s="2" t="s">
        <v>192</v>
      </c>
      <c r="D63" s="6" t="s">
        <v>493</v>
      </c>
      <c r="E63" t="s">
        <v>11</v>
      </c>
      <c r="F63" t="s">
        <v>190</v>
      </c>
      <c r="G63" t="s">
        <v>430</v>
      </c>
      <c r="H63" t="s">
        <v>431</v>
      </c>
      <c r="I63" t="s">
        <v>191</v>
      </c>
      <c r="J63" t="s">
        <v>11</v>
      </c>
      <c r="K63" t="s">
        <v>3</v>
      </c>
      <c r="L63" t="str">
        <f t="shared" si="0"/>
        <v>"K":  "Somos la solución de acceso end-to-end a tratamientos y procedimientos quirúrgicos con el especialista idóneo.",</v>
      </c>
      <c r="M63" t="s">
        <v>493</v>
      </c>
    </row>
    <row r="64" spans="1:13" ht="43.2" x14ac:dyDescent="0.3">
      <c r="A64" s="1" t="s">
        <v>193</v>
      </c>
      <c r="B64" s="5" t="s">
        <v>194</v>
      </c>
      <c r="C64" s="2" t="s">
        <v>195</v>
      </c>
      <c r="D64" s="6" t="s">
        <v>494</v>
      </c>
      <c r="E64" t="s">
        <v>11</v>
      </c>
      <c r="F64" t="s">
        <v>193</v>
      </c>
      <c r="G64" t="s">
        <v>430</v>
      </c>
      <c r="H64" t="s">
        <v>431</v>
      </c>
      <c r="I64" t="s">
        <v>194</v>
      </c>
      <c r="J64" t="s">
        <v>11</v>
      </c>
      <c r="K64" t="s">
        <v>3</v>
      </c>
      <c r="L64" t="str">
        <f t="shared" si="0"/>
        <v>"VIRTUAL IMPACT":  "Somos una compañía del sector HRTECH especializada en soluciones disruptivas de formación y cualificación, que se apalanca en metodologías pedagógicas modernas como Gamificación y Storytelling.",</v>
      </c>
      <c r="M64" t="s">
        <v>494</v>
      </c>
    </row>
    <row r="65" spans="1:13" x14ac:dyDescent="0.3">
      <c r="A65" s="1" t="s">
        <v>8</v>
      </c>
      <c r="B65" s="5" t="s">
        <v>196</v>
      </c>
      <c r="C65" s="2" t="s">
        <v>197</v>
      </c>
      <c r="D65" s="6" t="s">
        <v>495</v>
      </c>
      <c r="E65" t="s">
        <v>11</v>
      </c>
      <c r="F65" t="s">
        <v>8</v>
      </c>
      <c r="G65" t="s">
        <v>430</v>
      </c>
      <c r="H65" t="s">
        <v>431</v>
      </c>
      <c r="I65" t="s">
        <v>196</v>
      </c>
      <c r="J65" t="s">
        <v>11</v>
      </c>
      <c r="K65" t="s">
        <v>3</v>
      </c>
      <c r="L65" t="str">
        <f t="shared" si="0"/>
        <v>"DEEPSEA":  "Innovación y soluciones de Internet de las Cosas a tu medida.",</v>
      </c>
      <c r="M65" t="s">
        <v>495</v>
      </c>
    </row>
    <row r="66" spans="1:13" ht="43.2" x14ac:dyDescent="0.3">
      <c r="A66" s="1" t="s">
        <v>198</v>
      </c>
      <c r="B66" s="5" t="s">
        <v>199</v>
      </c>
      <c r="C66" s="2" t="s">
        <v>200</v>
      </c>
      <c r="D66" s="6" t="s">
        <v>496</v>
      </c>
      <c r="E66" t="s">
        <v>11</v>
      </c>
      <c r="F66" t="s">
        <v>198</v>
      </c>
      <c r="G66" t="s">
        <v>430</v>
      </c>
      <c r="H66" t="s">
        <v>431</v>
      </c>
      <c r="I66" t="s">
        <v>199</v>
      </c>
      <c r="J66" t="s">
        <v>11</v>
      </c>
      <c r="K66" t="s">
        <v>3</v>
      </c>
      <c r="L66" t="str">
        <f t="shared" si="0"/>
        <v>"ControlT":  "Soluciones de software para el transporte y la logística Integramos datos GPs, ERP, TMS, Apps; les damos valor para la toma de decisiones y facilitamos la comunicación con los actores.",</v>
      </c>
      <c r="M66" t="s">
        <v>496</v>
      </c>
    </row>
    <row r="67" spans="1:13" ht="43.2" x14ac:dyDescent="0.3">
      <c r="A67" s="1" t="s">
        <v>201</v>
      </c>
      <c r="B67" s="5" t="s">
        <v>202</v>
      </c>
      <c r="C67" s="2" t="s">
        <v>203</v>
      </c>
      <c r="D67" s="6" t="s">
        <v>497</v>
      </c>
      <c r="E67" t="s">
        <v>11</v>
      </c>
      <c r="F67" t="s">
        <v>201</v>
      </c>
      <c r="G67" t="s">
        <v>430</v>
      </c>
      <c r="H67" t="s">
        <v>431</v>
      </c>
      <c r="I67" t="s">
        <v>202</v>
      </c>
      <c r="J67" t="s">
        <v>11</v>
      </c>
      <c r="K67" t="s">
        <v>3</v>
      </c>
      <c r="L67" t="str">
        <f t="shared" ref="L67:M130" si="1">_xlfn.CONCAT(E67,F67,G67," ",H67,I67,J67,K67)</f>
        <v>"Lizit":  "SaaS para el manejo de inventario, seguimiento de contratos y gestión de clientes para empresas de alquiler de equipos operativos (un mercado de 180bn) con el fin de mejorar su modelo operativo.",</v>
      </c>
      <c r="M67" t="s">
        <v>497</v>
      </c>
    </row>
    <row r="68" spans="1:13" ht="28.8" x14ac:dyDescent="0.3">
      <c r="A68" s="1" t="s">
        <v>205</v>
      </c>
      <c r="B68" s="5" t="s">
        <v>204</v>
      </c>
      <c r="C68" s="2" t="s">
        <v>206</v>
      </c>
      <c r="D68" s="6" t="s">
        <v>498</v>
      </c>
      <c r="E68" t="s">
        <v>11</v>
      </c>
      <c r="F68" t="s">
        <v>205</v>
      </c>
      <c r="G68" t="s">
        <v>430</v>
      </c>
      <c r="H68" t="s">
        <v>431</v>
      </c>
      <c r="I68" t="s">
        <v>204</v>
      </c>
      <c r="J68" t="s">
        <v>11</v>
      </c>
      <c r="K68" t="s">
        <v>3</v>
      </c>
      <c r="L68" t="str">
        <f t="shared" si="1"/>
        <v>"Dapta":  "Dapta es una plataforma no-code para construir backend y APIs que acelera el desarrollo de software de las empresas.",</v>
      </c>
      <c r="M68" t="s">
        <v>498</v>
      </c>
    </row>
    <row r="69" spans="1:13" ht="43.2" x14ac:dyDescent="0.3">
      <c r="A69" s="1" t="s">
        <v>207</v>
      </c>
      <c r="B69" s="5" t="s">
        <v>208</v>
      </c>
      <c r="C69" s="2" t="s">
        <v>209</v>
      </c>
      <c r="D69" s="6" t="s">
        <v>499</v>
      </c>
      <c r="E69" t="s">
        <v>11</v>
      </c>
      <c r="F69" t="s">
        <v>207</v>
      </c>
      <c r="G69" t="s">
        <v>430</v>
      </c>
      <c r="H69" t="s">
        <v>431</v>
      </c>
      <c r="I69" t="s">
        <v>208</v>
      </c>
      <c r="J69" t="s">
        <v>11</v>
      </c>
      <c r="K69" t="s">
        <v>3</v>
      </c>
      <c r="L69" t="str">
        <f t="shared" si="1"/>
        <v>"Skalo":  "Facilitamos al docente el manejo de la diversidad de aprendizaje e inclusión en el aula con tecnología al sugerir los mejores ajustes y estrategias de acuerdo a la necesidad de cada estudiante.",</v>
      </c>
      <c r="M69" t="s">
        <v>499</v>
      </c>
    </row>
    <row r="70" spans="1:13" ht="28.8" x14ac:dyDescent="0.3">
      <c r="A70" s="1" t="s">
        <v>210</v>
      </c>
      <c r="B70" s="5" t="s">
        <v>211</v>
      </c>
      <c r="C70" s="2" t="s">
        <v>212</v>
      </c>
      <c r="D70" s="6" t="s">
        <v>500</v>
      </c>
      <c r="E70" t="s">
        <v>11</v>
      </c>
      <c r="F70" t="s">
        <v>210</v>
      </c>
      <c r="G70" t="s">
        <v>430</v>
      </c>
      <c r="H70" t="s">
        <v>431</v>
      </c>
      <c r="I70" t="s">
        <v>211</v>
      </c>
      <c r="J70" t="s">
        <v>11</v>
      </c>
      <c r="K70" t="s">
        <v>3</v>
      </c>
      <c r="L70" t="str">
        <f t="shared" si="1"/>
        <v>"Tusdatos.co":  "Tusdatos ofrece validación de antecedentes, validación ' de identidad y conocimiento de terceros sobre personas y empresas en un clic y en promedio de un minuto.",</v>
      </c>
      <c r="M70" t="s">
        <v>500</v>
      </c>
    </row>
    <row r="71" spans="1:13" ht="28.8" x14ac:dyDescent="0.3">
      <c r="A71" s="1" t="s">
        <v>213</v>
      </c>
      <c r="B71" s="5" t="s">
        <v>214</v>
      </c>
      <c r="C71" s="2" t="s">
        <v>215</v>
      </c>
      <c r="D71" s="6" t="s">
        <v>501</v>
      </c>
      <c r="E71" t="s">
        <v>11</v>
      </c>
      <c r="F71" t="s">
        <v>213</v>
      </c>
      <c r="G71" t="s">
        <v>430</v>
      </c>
      <c r="H71" t="s">
        <v>431</v>
      </c>
      <c r="I71" t="s">
        <v>214</v>
      </c>
      <c r="J71" t="s">
        <v>11</v>
      </c>
      <c r="K71" t="s">
        <v>3</v>
      </c>
      <c r="L71" t="str">
        <f t="shared" si="1"/>
        <v>"Mangus":  "Recomendamos rutas personalizadas de aprendizaje usando inteligencia artificial y certificamos tu perfil de habilidades.",</v>
      </c>
      <c r="M71" t="s">
        <v>501</v>
      </c>
    </row>
    <row r="72" spans="1:13" ht="43.2" x14ac:dyDescent="0.3">
      <c r="A72" s="1" t="s">
        <v>216</v>
      </c>
      <c r="B72" s="5" t="s">
        <v>217</v>
      </c>
      <c r="C72" s="2" t="s">
        <v>218</v>
      </c>
      <c r="D72" s="6" t="s">
        <v>502</v>
      </c>
      <c r="E72" t="s">
        <v>11</v>
      </c>
      <c r="F72" t="s">
        <v>216</v>
      </c>
      <c r="G72" t="s">
        <v>430</v>
      </c>
      <c r="H72" t="s">
        <v>431</v>
      </c>
      <c r="I72" t="s">
        <v>217</v>
      </c>
      <c r="J72" t="s">
        <v>11</v>
      </c>
      <c r="K72" t="s">
        <v>3</v>
      </c>
      <c r="L72" t="str">
        <f t="shared" si="1"/>
        <v>"Weseed":  "Weseed es una plataforma de inversión inmobiliaria. A través de nuestra plataforma permitimos hacer una vaca entra varlas personas para comprar un inmueble en construcción pora generar una utilidad.",</v>
      </c>
      <c r="M72" t="s">
        <v>502</v>
      </c>
    </row>
    <row r="73" spans="1:13" ht="28.8" x14ac:dyDescent="0.3">
      <c r="A73" s="1" t="s">
        <v>9</v>
      </c>
      <c r="B73" s="5" t="s">
        <v>219</v>
      </c>
      <c r="C73" s="2" t="s">
        <v>220</v>
      </c>
      <c r="D73" s="6" t="s">
        <v>503</v>
      </c>
      <c r="E73" t="s">
        <v>11</v>
      </c>
      <c r="F73" t="s">
        <v>9</v>
      </c>
      <c r="G73" t="s">
        <v>430</v>
      </c>
      <c r="H73" t="s">
        <v>431</v>
      </c>
      <c r="I73" t="s">
        <v>219</v>
      </c>
      <c r="J73" t="s">
        <v>11</v>
      </c>
      <c r="K73" t="s">
        <v>3</v>
      </c>
      <c r="L73" t="str">
        <f t="shared" si="1"/>
        <v>"PeakU":  "IA que elimina los sesgos al contratar, optimizando los procesos para la creación de equipos remotos eficientes.",</v>
      </c>
      <c r="M73" t="s">
        <v>503</v>
      </c>
    </row>
    <row r="74" spans="1:13" ht="43.2" x14ac:dyDescent="0.3">
      <c r="A74" s="1" t="s">
        <v>221</v>
      </c>
      <c r="B74" s="5" t="s">
        <v>222</v>
      </c>
      <c r="C74" s="2" t="s">
        <v>223</v>
      </c>
      <c r="D74" s="6" t="s">
        <v>504</v>
      </c>
      <c r="E74" t="s">
        <v>11</v>
      </c>
      <c r="F74" t="s">
        <v>221</v>
      </c>
      <c r="G74" t="s">
        <v>430</v>
      </c>
      <c r="H74" t="s">
        <v>431</v>
      </c>
      <c r="I74" t="s">
        <v>222</v>
      </c>
      <c r="J74" t="s">
        <v>11</v>
      </c>
      <c r="K74" t="s">
        <v>3</v>
      </c>
      <c r="L74" t="str">
        <f t="shared" si="1"/>
        <v>"Vos &amp; voz":  "Ayudamos a nuestros usuarios a afrontar los problemas del día a día cuidando su bienestar emocional de forma preventiva a través de un servicio integral que abarca asesoría psicológica y servicios de bienestar.",</v>
      </c>
      <c r="M74" t="s">
        <v>504</v>
      </c>
    </row>
    <row r="75" spans="1:13" ht="43.2" x14ac:dyDescent="0.3">
      <c r="A75" s="1" t="s">
        <v>224</v>
      </c>
      <c r="B75" s="5" t="s">
        <v>225</v>
      </c>
      <c r="C75" s="2" t="s">
        <v>226</v>
      </c>
      <c r="D75" s="6" t="s">
        <v>505</v>
      </c>
      <c r="E75" t="s">
        <v>11</v>
      </c>
      <c r="F75" t="s">
        <v>224</v>
      </c>
      <c r="G75" t="s">
        <v>430</v>
      </c>
      <c r="H75" t="s">
        <v>431</v>
      </c>
      <c r="I75" t="s">
        <v>225</v>
      </c>
      <c r="J75" t="s">
        <v>11</v>
      </c>
      <c r="K75" t="s">
        <v>3</v>
      </c>
      <c r="L75" t="str">
        <f t="shared" si="1"/>
        <v>"PLEIA":  "En PLEIA desarrollamos una biotecnología, para transformar la vida de los que se van en más vida, brindando soluciones sostenibles e innovadoras en la industria funeraria. B-Corp Certificado.",</v>
      </c>
      <c r="M75" t="s">
        <v>505</v>
      </c>
    </row>
    <row r="76" spans="1:13" ht="43.2" x14ac:dyDescent="0.3">
      <c r="A76" s="1" t="s">
        <v>227</v>
      </c>
      <c r="B76" s="5" t="s">
        <v>228</v>
      </c>
      <c r="C76" s="2" t="s">
        <v>229</v>
      </c>
      <c r="D76" s="6" t="s">
        <v>506</v>
      </c>
      <c r="E76" t="s">
        <v>11</v>
      </c>
      <c r="F76" t="s">
        <v>227</v>
      </c>
      <c r="G76" t="s">
        <v>430</v>
      </c>
      <c r="H76" t="s">
        <v>431</v>
      </c>
      <c r="I76" t="s">
        <v>228</v>
      </c>
      <c r="J76" t="s">
        <v>11</v>
      </c>
      <c r="K76" t="s">
        <v>3</v>
      </c>
      <c r="L76" t="str">
        <f t="shared" si="1"/>
        <v>"INFINITUM":  "Somos expertos en Inteligencia Artificial y transformación digital. Automatizamos los canales de voz y chat, a través de la autogestión de nuestros asistentes virtuales inteligentes.",</v>
      </c>
      <c r="M76" t="s">
        <v>506</v>
      </c>
    </row>
    <row r="77" spans="1:13" ht="43.2" x14ac:dyDescent="0.3">
      <c r="A77" s="1" t="s">
        <v>230</v>
      </c>
      <c r="B77" s="5" t="s">
        <v>231</v>
      </c>
      <c r="C77" s="2" t="s">
        <v>232</v>
      </c>
      <c r="D77" s="6" t="s">
        <v>507</v>
      </c>
      <c r="E77" t="s">
        <v>11</v>
      </c>
      <c r="F77" t="s">
        <v>230</v>
      </c>
      <c r="G77" t="s">
        <v>430</v>
      </c>
      <c r="H77" t="s">
        <v>431</v>
      </c>
      <c r="I77" t="s">
        <v>231</v>
      </c>
      <c r="J77" t="s">
        <v>11</v>
      </c>
      <c r="K77" t="s">
        <v>3</v>
      </c>
      <c r="L77" t="str">
        <f t="shared" si="1"/>
        <v>"Gliber":  "GLIBER permite a las empresas de la economía colaborativa (g¡g companies) crear mejores condiciones y estrategias de retención co trabajadores independientes (gig workers).",</v>
      </c>
      <c r="M77" t="s">
        <v>507</v>
      </c>
    </row>
    <row r="78" spans="1:13" ht="43.2" x14ac:dyDescent="0.3">
      <c r="A78" s="1" t="s">
        <v>233</v>
      </c>
      <c r="B78" s="5" t="s">
        <v>234</v>
      </c>
      <c r="C78" s="2" t="s">
        <v>235</v>
      </c>
      <c r="D78" s="6" t="s">
        <v>508</v>
      </c>
      <c r="E78" t="s">
        <v>11</v>
      </c>
      <c r="F78" t="s">
        <v>233</v>
      </c>
      <c r="G78" t="s">
        <v>430</v>
      </c>
      <c r="H78" t="s">
        <v>431</v>
      </c>
      <c r="I78" t="s">
        <v>234</v>
      </c>
      <c r="J78" t="s">
        <v>11</v>
      </c>
      <c r="K78" t="s">
        <v>3</v>
      </c>
      <c r="L78" t="str">
        <f t="shared" si="1"/>
        <v>"Copywrite":  "Copywrite es la Edtech que conecta a estudiantes con tutores. Con nuestro two-sided Marketplace hemos ayudado a más de 5000 universitarios en 8 países a solucionar sus problemas académicos.",</v>
      </c>
      <c r="M78" t="s">
        <v>508</v>
      </c>
    </row>
    <row r="79" spans="1:13" ht="43.2" x14ac:dyDescent="0.3">
      <c r="A79" s="1" t="s">
        <v>236</v>
      </c>
      <c r="B79" s="5" t="s">
        <v>237</v>
      </c>
      <c r="C79" s="2" t="s">
        <v>238</v>
      </c>
      <c r="D79" s="6" t="s">
        <v>509</v>
      </c>
      <c r="E79" t="s">
        <v>11</v>
      </c>
      <c r="F79" t="s">
        <v>236</v>
      </c>
      <c r="G79" t="s">
        <v>430</v>
      </c>
      <c r="H79" t="s">
        <v>431</v>
      </c>
      <c r="I79" t="s">
        <v>237</v>
      </c>
      <c r="J79" t="s">
        <v>11</v>
      </c>
      <c r="K79" t="s">
        <v>3</v>
      </c>
      <c r="L79" t="str">
        <f t="shared" si="1"/>
        <v>"BEE IA":  "Unete a la innovadora comunidad de BEE IA Salud Digital y conviertete en amigo, voluntario, empleado o socio para transformar el futuro de la salud digital en LATAM y el mundo.",</v>
      </c>
      <c r="M79" t="s">
        <v>509</v>
      </c>
    </row>
    <row r="80" spans="1:13" ht="43.2" x14ac:dyDescent="0.3">
      <c r="A80" s="1" t="s">
        <v>239</v>
      </c>
      <c r="B80" s="5" t="s">
        <v>240</v>
      </c>
      <c r="C80" s="2" t="s">
        <v>241</v>
      </c>
      <c r="D80" s="6" t="s">
        <v>510</v>
      </c>
      <c r="E80" t="s">
        <v>11</v>
      </c>
      <c r="F80" t="s">
        <v>239</v>
      </c>
      <c r="G80" t="s">
        <v>430</v>
      </c>
      <c r="H80" t="s">
        <v>431</v>
      </c>
      <c r="I80" t="s">
        <v>240</v>
      </c>
      <c r="J80" t="s">
        <v>11</v>
      </c>
      <c r="K80" t="s">
        <v>3</v>
      </c>
      <c r="L80" t="str">
        <f t="shared" si="1"/>
        <v>"ANKA":  "Anka es una empresa que transforma data recolectada por medio de drones y aeronaves tripuladas en información relevante para la toma de decisiones en proyectos de ingeniería y agro.",</v>
      </c>
      <c r="M80" t="s">
        <v>510</v>
      </c>
    </row>
    <row r="81" spans="1:13" ht="43.2" x14ac:dyDescent="0.3">
      <c r="A81" s="1" t="s">
        <v>242</v>
      </c>
      <c r="B81" s="5" t="s">
        <v>243</v>
      </c>
      <c r="C81" s="2" t="s">
        <v>244</v>
      </c>
      <c r="D81" s="6" t="s">
        <v>511</v>
      </c>
      <c r="E81" t="s">
        <v>11</v>
      </c>
      <c r="F81" t="s">
        <v>242</v>
      </c>
      <c r="G81" t="s">
        <v>430</v>
      </c>
      <c r="H81" t="s">
        <v>431</v>
      </c>
      <c r="I81" t="s">
        <v>243</v>
      </c>
      <c r="J81" t="s">
        <v>11</v>
      </c>
      <c r="K81" t="s">
        <v>3</v>
      </c>
      <c r="L81" t="str">
        <f t="shared" si="1"/>
        <v>"ADINTELO":  "Monitoreamos líneas eléctricas de media y alta tensión usando cámaras y sensores eléctricos alimen- tadas por la misma línea. Detectamos incendios, intrusos, vegetación usandoa inteligencia artificial.",</v>
      </c>
      <c r="M81" t="s">
        <v>511</v>
      </c>
    </row>
    <row r="82" spans="1:13" ht="43.2" x14ac:dyDescent="0.3">
      <c r="A82" s="1" t="s">
        <v>245</v>
      </c>
      <c r="B82" s="5" t="s">
        <v>246</v>
      </c>
      <c r="C82" s="2" t="s">
        <v>247</v>
      </c>
      <c r="D82" s="6" t="s">
        <v>512</v>
      </c>
      <c r="E82" t="s">
        <v>11</v>
      </c>
      <c r="F82" t="s">
        <v>245</v>
      </c>
      <c r="G82" t="s">
        <v>430</v>
      </c>
      <c r="H82" t="s">
        <v>431</v>
      </c>
      <c r="I82" t="s">
        <v>246</v>
      </c>
      <c r="J82" t="s">
        <v>11</v>
      </c>
      <c r="K82" t="s">
        <v>3</v>
      </c>
      <c r="L82" t="str">
        <f t="shared" si="1"/>
        <v>"AGRAPP":  "Somos una plataforma enfocada en financiar a pequeños y medianos agricultores, que además permite a las personas invertir en proyectos productivos, generar rentabilidades y apoyar al campo colombiano.",</v>
      </c>
      <c r="M82" t="s">
        <v>512</v>
      </c>
    </row>
    <row r="83" spans="1:13" ht="28.8" x14ac:dyDescent="0.3">
      <c r="A83" s="1" t="s">
        <v>248</v>
      </c>
      <c r="B83" s="5" t="s">
        <v>249</v>
      </c>
      <c r="C83" s="2" t="s">
        <v>250</v>
      </c>
      <c r="D83" s="6" t="s">
        <v>513</v>
      </c>
      <c r="E83" t="s">
        <v>11</v>
      </c>
      <c r="F83" t="s">
        <v>248</v>
      </c>
      <c r="G83" t="s">
        <v>430</v>
      </c>
      <c r="H83" t="s">
        <v>431</v>
      </c>
      <c r="I83" t="s">
        <v>249</v>
      </c>
      <c r="J83" t="s">
        <v>11</v>
      </c>
      <c r="K83" t="s">
        <v>3</v>
      </c>
      <c r="L83" t="str">
        <f t="shared" si="1"/>
        <v>"Weasdo Crowdsulting":  "Automatizador de flujos para consultores, ahorra hasta el 30% del tiempo de ejecución e incrementa hasta 3x la recompra de tus clientes.",</v>
      </c>
      <c r="M83" t="s">
        <v>513</v>
      </c>
    </row>
    <row r="84" spans="1:13" ht="43.2" x14ac:dyDescent="0.3">
      <c r="A84" s="1" t="s">
        <v>10</v>
      </c>
      <c r="B84" s="5" t="s">
        <v>251</v>
      </c>
      <c r="C84" s="2" t="s">
        <v>252</v>
      </c>
      <c r="D84" s="6" t="s">
        <v>514</v>
      </c>
      <c r="E84" t="s">
        <v>11</v>
      </c>
      <c r="F84" t="s">
        <v>10</v>
      </c>
      <c r="G84" t="s">
        <v>430</v>
      </c>
      <c r="H84" t="s">
        <v>431</v>
      </c>
      <c r="I84" t="s">
        <v>251</v>
      </c>
      <c r="J84" t="s">
        <v>11</v>
      </c>
      <c r="K84" t="s">
        <v>3</v>
      </c>
      <c r="L84" t="str">
        <f t="shared" si="1"/>
        <v>"InnHealth":  "Para que tu prímera vez sea en un simulador. Diseñamos y fabricamos simuladores médicos y veterinarios para un aprendizaje seguro en todos los niveles de formación en salud.",</v>
      </c>
      <c r="M84" t="s">
        <v>514</v>
      </c>
    </row>
    <row r="85" spans="1:13" ht="43.2" x14ac:dyDescent="0.3">
      <c r="A85" s="1" t="s">
        <v>253</v>
      </c>
      <c r="B85" s="5" t="s">
        <v>254</v>
      </c>
      <c r="C85" s="2" t="s">
        <v>255</v>
      </c>
      <c r="D85" s="6" t="s">
        <v>515</v>
      </c>
      <c r="E85" t="s">
        <v>11</v>
      </c>
      <c r="F85" t="s">
        <v>253</v>
      </c>
      <c r="G85" t="s">
        <v>430</v>
      </c>
      <c r="H85" t="s">
        <v>431</v>
      </c>
      <c r="I85" t="s">
        <v>254</v>
      </c>
      <c r="J85" t="s">
        <v>11</v>
      </c>
      <c r="K85" t="s">
        <v>3</v>
      </c>
      <c r="L85" t="str">
        <f t="shared" si="1"/>
        <v>"AcabadosVIS.com":  "En Latinoamérica la vivienda vis es entregada en obra gris y son terminadas por obreros informales generando incum- plimientos, mala calidad y robos. Somos una solución digital, eficiente y sin enredos.",</v>
      </c>
      <c r="M85" t="s">
        <v>515</v>
      </c>
    </row>
    <row r="86" spans="1:13" ht="43.2" x14ac:dyDescent="0.3">
      <c r="A86" s="1" t="s">
        <v>256</v>
      </c>
      <c r="B86" s="5" t="s">
        <v>257</v>
      </c>
      <c r="C86" s="2" t="s">
        <v>258</v>
      </c>
      <c r="D86" s="6" t="s">
        <v>516</v>
      </c>
      <c r="E86" t="s">
        <v>11</v>
      </c>
      <c r="F86" t="s">
        <v>256</v>
      </c>
      <c r="G86" t="s">
        <v>430</v>
      </c>
      <c r="H86" t="s">
        <v>431</v>
      </c>
      <c r="I86" t="s">
        <v>257</v>
      </c>
      <c r="J86" t="s">
        <v>11</v>
      </c>
      <c r="K86" t="s">
        <v>3</v>
      </c>
      <c r="L86" t="str">
        <f t="shared" si="1"/>
        <v>"Lucy":  "Estudio de animación clásica que se diferencia por realizar producciones de alta calidaa, con un estilo único y surrealista que ha ganado numerosos premios internacionales.",</v>
      </c>
      <c r="M86" t="s">
        <v>516</v>
      </c>
    </row>
    <row r="87" spans="1:13" ht="43.2" x14ac:dyDescent="0.3">
      <c r="A87" s="1" t="s">
        <v>260</v>
      </c>
      <c r="B87" s="5" t="s">
        <v>259</v>
      </c>
      <c r="C87" s="2" t="s">
        <v>261</v>
      </c>
      <c r="D87" s="6" t="s">
        <v>517</v>
      </c>
      <c r="E87" t="s">
        <v>11</v>
      </c>
      <c r="F87" t="s">
        <v>260</v>
      </c>
      <c r="G87" t="s">
        <v>430</v>
      </c>
      <c r="H87" t="s">
        <v>431</v>
      </c>
      <c r="I87" t="s">
        <v>259</v>
      </c>
      <c r="J87" t="s">
        <v>11</v>
      </c>
      <c r="K87" t="s">
        <v>3</v>
      </c>
      <c r="L87" t="str">
        <f t="shared" si="1"/>
        <v>"BeeWaze":  "BeeWarze es tecnología para el monitoreo en línea de las colmenas y la polinización, contribuyendo a la sustentabilidad y productividad de la apicultura y agricultura agriculturasostenible y la apicultura.",</v>
      </c>
      <c r="M87" t="s">
        <v>517</v>
      </c>
    </row>
    <row r="88" spans="1:13" ht="43.2" x14ac:dyDescent="0.3">
      <c r="A88" s="1" t="s">
        <v>12</v>
      </c>
      <c r="B88" s="5" t="s">
        <v>262</v>
      </c>
      <c r="C88" s="2" t="s">
        <v>263</v>
      </c>
      <c r="D88" s="6" t="s">
        <v>518</v>
      </c>
      <c r="E88" t="s">
        <v>11</v>
      </c>
      <c r="F88" t="s">
        <v>12</v>
      </c>
      <c r="G88" t="s">
        <v>430</v>
      </c>
      <c r="H88" t="s">
        <v>431</v>
      </c>
      <c r="I88" t="s">
        <v>262</v>
      </c>
      <c r="J88" t="s">
        <v>11</v>
      </c>
      <c r="K88" t="s">
        <v>3</v>
      </c>
      <c r="L88" t="str">
        <f t="shared" si="1"/>
        <v>"CILIUS":  "Ayudamos a las personas a cultivar sus propios alimentos saludables en sus hogares, oficinas bodegas, contribuyendo al medio ambiente a través del uso de nuevas tecnologías.",</v>
      </c>
      <c r="M88" t="s">
        <v>518</v>
      </c>
    </row>
    <row r="89" spans="1:13" ht="43.2" x14ac:dyDescent="0.3">
      <c r="A89" s="1" t="s">
        <v>264</v>
      </c>
      <c r="B89" s="5" t="s">
        <v>265</v>
      </c>
      <c r="C89" s="2" t="s">
        <v>266</v>
      </c>
      <c r="D89" s="6" t="s">
        <v>519</v>
      </c>
      <c r="E89" t="s">
        <v>11</v>
      </c>
      <c r="F89" t="s">
        <v>264</v>
      </c>
      <c r="G89" t="s">
        <v>430</v>
      </c>
      <c r="H89" t="s">
        <v>431</v>
      </c>
      <c r="I89" t="s">
        <v>265</v>
      </c>
      <c r="J89" t="s">
        <v>11</v>
      </c>
      <c r="K89" t="s">
        <v>3</v>
      </c>
      <c r="L89" t="str">
        <f t="shared" si="1"/>
        <v>"VANGUARD VISION AI":  "SaasS que permite a las empresas integrar Visión Artificial en sus cámaras existentes, obteniendo datos claves para mejorar la seguridad, prevenir riesgos y aumentar la productividad de sus operaciones.",</v>
      </c>
      <c r="M89" t="s">
        <v>519</v>
      </c>
    </row>
    <row r="90" spans="1:13" ht="43.2" x14ac:dyDescent="0.3">
      <c r="A90" s="1" t="s">
        <v>267</v>
      </c>
      <c r="B90" s="5" t="s">
        <v>268</v>
      </c>
      <c r="C90" s="2" t="s">
        <v>271</v>
      </c>
      <c r="D90" s="6" t="s">
        <v>520</v>
      </c>
      <c r="E90" t="s">
        <v>11</v>
      </c>
      <c r="F90" t="s">
        <v>267</v>
      </c>
      <c r="G90" t="s">
        <v>430</v>
      </c>
      <c r="H90" t="s">
        <v>431</v>
      </c>
      <c r="I90" t="s">
        <v>268</v>
      </c>
      <c r="J90" t="s">
        <v>11</v>
      </c>
      <c r="K90" t="s">
        <v>3</v>
      </c>
      <c r="L90" t="str">
        <f t="shared" si="1"/>
        <v>"Mi conjunto digital":  "¡Somos el Home Service de las microciudades! Herramienta digital que revolucionó la administración y la comunicación en las copropiedades, eficiente. rápida y segura cubriendo las necesidades de sus usuarios.",</v>
      </c>
      <c r="M90" t="s">
        <v>520</v>
      </c>
    </row>
    <row r="91" spans="1:13" ht="43.2" x14ac:dyDescent="0.3">
      <c r="A91" s="1" t="s">
        <v>270</v>
      </c>
      <c r="B91" s="5" t="s">
        <v>269</v>
      </c>
      <c r="C91" s="2" t="s">
        <v>272</v>
      </c>
      <c r="D91" s="6" t="s">
        <v>521</v>
      </c>
      <c r="E91" t="s">
        <v>11</v>
      </c>
      <c r="F91" t="s">
        <v>270</v>
      </c>
      <c r="G91" t="s">
        <v>430</v>
      </c>
      <c r="H91" t="s">
        <v>431</v>
      </c>
      <c r="I91" t="s">
        <v>269</v>
      </c>
      <c r="J91" t="s">
        <v>11</v>
      </c>
      <c r="K91" t="s">
        <v>3</v>
      </c>
      <c r="L91" t="str">
        <f t="shared" si="1"/>
        <v>"Quo Agro":  "Desde 2018, Quo Agro trabaja de la mano con agricultores Colombianos, distribuyendo sus frutas y verduras, frescas y soste- nibles con trazabilida: única e mpaetº mcml y ambiental medible y capitalizable.",</v>
      </c>
      <c r="M91" t="s">
        <v>521</v>
      </c>
    </row>
    <row r="92" spans="1:13" ht="43.2" x14ac:dyDescent="0.3">
      <c r="A92" s="1" t="s">
        <v>273</v>
      </c>
      <c r="B92" s="5" t="s">
        <v>274</v>
      </c>
      <c r="C92" s="2" t="s">
        <v>275</v>
      </c>
      <c r="D92" s="6" t="s">
        <v>522</v>
      </c>
      <c r="E92" t="s">
        <v>11</v>
      </c>
      <c r="F92" t="s">
        <v>273</v>
      </c>
      <c r="G92" t="s">
        <v>430</v>
      </c>
      <c r="H92" t="s">
        <v>431</v>
      </c>
      <c r="I92" t="s">
        <v>274</v>
      </c>
      <c r="J92" t="s">
        <v>11</v>
      </c>
      <c r="K92" t="s">
        <v>3</v>
      </c>
      <c r="L92" t="str">
        <f t="shared" si="1"/>
        <v>"Innovati":  "Nati, plataforma de personas digitales, permite automatizar tareas  de servicio al cliente con inteligencia artificial. Funciona por la web, por voz, por whatsapp y por metaverso.",</v>
      </c>
      <c r="M92" t="s">
        <v>522</v>
      </c>
    </row>
    <row r="93" spans="1:13" ht="43.2" x14ac:dyDescent="0.3">
      <c r="A93" s="1" t="s">
        <v>276</v>
      </c>
      <c r="B93" s="5" t="s">
        <v>277</v>
      </c>
      <c r="C93" s="2" t="s">
        <v>278</v>
      </c>
      <c r="D93" s="6" t="s">
        <v>523</v>
      </c>
      <c r="E93" t="s">
        <v>11</v>
      </c>
      <c r="F93" t="s">
        <v>276</v>
      </c>
      <c r="G93" t="s">
        <v>430</v>
      </c>
      <c r="H93" t="s">
        <v>431</v>
      </c>
      <c r="I93" t="s">
        <v>277</v>
      </c>
      <c r="J93" t="s">
        <v>11</v>
      </c>
      <c r="K93" t="s">
        <v>3</v>
      </c>
      <c r="L93" t="str">
        <f t="shared" si="1"/>
        <v>"Naturalius":  "Naturalius es una startup DeppTeach que está desarrollando SaaS basado en IA que permite rápidamente a los cultivadores de cannabis optimizar la calidad de su flor asi como crear productos exclusivos.",</v>
      </c>
      <c r="M93" t="s">
        <v>523</v>
      </c>
    </row>
    <row r="94" spans="1:13" ht="43.2" x14ac:dyDescent="0.3">
      <c r="A94" s="1" t="s">
        <v>289</v>
      </c>
      <c r="B94" s="5" t="s">
        <v>290</v>
      </c>
      <c r="C94" s="2" t="s">
        <v>279</v>
      </c>
      <c r="D94" s="6" t="s">
        <v>524</v>
      </c>
      <c r="E94" t="s">
        <v>11</v>
      </c>
      <c r="F94" t="s">
        <v>289</v>
      </c>
      <c r="G94" t="s">
        <v>430</v>
      </c>
      <c r="H94" t="s">
        <v>431</v>
      </c>
      <c r="I94" t="s">
        <v>290</v>
      </c>
      <c r="J94" t="s">
        <v>11</v>
      </c>
      <c r="K94" t="s">
        <v>3</v>
      </c>
      <c r="L94" t="str">
        <f t="shared" si="1"/>
        <v>"&lt;iq&gt;":  "Entregamos confianza a las personas que se movilizan en un ambiente hostil dando tranquilidad y seguridad con tecnología patentada en seis países que salvavidas al obtener Data de valor en tiempo real.",</v>
      </c>
      <c r="M94" t="s">
        <v>524</v>
      </c>
    </row>
    <row r="95" spans="1:13" ht="43.2" x14ac:dyDescent="0.3">
      <c r="A95" s="1" t="s">
        <v>291</v>
      </c>
      <c r="B95" s="5" t="s">
        <v>292</v>
      </c>
      <c r="C95" s="2" t="s">
        <v>280</v>
      </c>
      <c r="D95" s="6" t="s">
        <v>525</v>
      </c>
      <c r="E95" t="s">
        <v>11</v>
      </c>
      <c r="F95" t="s">
        <v>291</v>
      </c>
      <c r="G95" t="s">
        <v>430</v>
      </c>
      <c r="H95" t="s">
        <v>431</v>
      </c>
      <c r="I95" t="s">
        <v>292</v>
      </c>
      <c r="J95" t="s">
        <v>11</v>
      </c>
      <c r="K95" t="s">
        <v>3</v>
      </c>
      <c r="L95" t="str">
        <f t="shared" si="1"/>
        <v>"VAL LOGISTICS":  "Hacemos logística para cargas que no caben en un contenedor, atendemos industrias verticales usando nuestra plataforma que permite cotizar, administrar y embarques internacionales.",</v>
      </c>
      <c r="M95" t="s">
        <v>525</v>
      </c>
    </row>
    <row r="96" spans="1:13" ht="43.2" x14ac:dyDescent="0.3">
      <c r="A96" s="1" t="s">
        <v>293</v>
      </c>
      <c r="B96" s="5" t="s">
        <v>574</v>
      </c>
      <c r="C96" s="2" t="s">
        <v>281</v>
      </c>
      <c r="D96" s="6" t="s">
        <v>526</v>
      </c>
      <c r="E96" t="s">
        <v>11</v>
      </c>
      <c r="F96" t="s">
        <v>293</v>
      </c>
      <c r="G96" t="s">
        <v>430</v>
      </c>
      <c r="H96" t="s">
        <v>431</v>
      </c>
      <c r="I96" t="s">
        <v>294</v>
      </c>
      <c r="J96" t="s">
        <v>11</v>
      </c>
      <c r="K96" t="s">
        <v>3</v>
      </c>
      <c r="L96" t="str">
        <f t="shared" si="1"/>
        <v>"Guane Enterprises":  "Casa de soluciones IA.
Dedicada al desarrollo de software, apalancando en herramientas de Industria 4.0 Guane ofrece servicios de modelos PaaS, SaaS, desarrollo a medida y proyectos de Innovación.",</v>
      </c>
      <c r="M96" t="s">
        <v>526</v>
      </c>
    </row>
    <row r="97" spans="1:13" ht="43.2" x14ac:dyDescent="0.3">
      <c r="A97" s="1" t="s">
        <v>295</v>
      </c>
      <c r="B97" s="5" t="s">
        <v>296</v>
      </c>
      <c r="C97" s="2" t="s">
        <v>282</v>
      </c>
      <c r="D97" s="6" t="s">
        <v>527</v>
      </c>
      <c r="E97" t="s">
        <v>11</v>
      </c>
      <c r="F97" t="s">
        <v>295</v>
      </c>
      <c r="G97" t="s">
        <v>430</v>
      </c>
      <c r="H97" t="s">
        <v>431</v>
      </c>
      <c r="I97" t="s">
        <v>296</v>
      </c>
      <c r="J97" t="s">
        <v>11</v>
      </c>
      <c r="K97" t="s">
        <v>3</v>
      </c>
      <c r="L97" t="str">
        <f t="shared" si="1"/>
        <v>"Alisys":  "Es una solución para empresas que buscan relaciones más simples y efectivas con las personas. Aumenta la retención de cliente en un 60% con nuestras soluciones Cloud y robótica.",</v>
      </c>
      <c r="M97" t="s">
        <v>527</v>
      </c>
    </row>
    <row r="98" spans="1:13" ht="43.2" x14ac:dyDescent="0.3">
      <c r="A98" s="1" t="s">
        <v>297</v>
      </c>
      <c r="B98" s="5" t="s">
        <v>298</v>
      </c>
      <c r="C98" s="2" t="s">
        <v>283</v>
      </c>
      <c r="D98" s="6" t="s">
        <v>528</v>
      </c>
      <c r="E98" t="s">
        <v>11</v>
      </c>
      <c r="F98" t="s">
        <v>297</v>
      </c>
      <c r="G98" t="s">
        <v>430</v>
      </c>
      <c r="H98" t="s">
        <v>431</v>
      </c>
      <c r="I98" t="s">
        <v>298</v>
      </c>
      <c r="J98" t="s">
        <v>11</v>
      </c>
      <c r="K98" t="s">
        <v>3</v>
      </c>
      <c r="L98" t="str">
        <f t="shared" si="1"/>
        <v>"Bmotik":  "Tech startup enfocada en la gran mundo de los eventos. Estamos transformando esta industria, optimizando procesos, creando experiencias y cambiando paradigmas mediante la digitalización y el SaaS.",</v>
      </c>
      <c r="M98" t="s">
        <v>528</v>
      </c>
    </row>
    <row r="99" spans="1:13" ht="43.2" x14ac:dyDescent="0.3">
      <c r="A99" s="1" t="s">
        <v>299</v>
      </c>
      <c r="B99" s="5" t="s">
        <v>300</v>
      </c>
      <c r="C99" s="2" t="s">
        <v>284</v>
      </c>
      <c r="D99" s="6" t="s">
        <v>529</v>
      </c>
      <c r="E99" t="s">
        <v>11</v>
      </c>
      <c r="F99" t="s">
        <v>299</v>
      </c>
      <c r="G99" t="s">
        <v>430</v>
      </c>
      <c r="H99" t="s">
        <v>431</v>
      </c>
      <c r="I99" t="s">
        <v>300</v>
      </c>
      <c r="J99" t="s">
        <v>11</v>
      </c>
      <c r="K99" t="s">
        <v>3</v>
      </c>
      <c r="L99" t="str">
        <f t="shared" si="1"/>
        <v>"Sense AI":  "Somos expertos en el desarrollo a la medida de equipos para la captura y comunicación de datos personalizados incorporamos las últimas tendencias en electrónica, diseño e impresión 3D.",</v>
      </c>
      <c r="M99" t="s">
        <v>529</v>
      </c>
    </row>
    <row r="100" spans="1:13" ht="43.2" x14ac:dyDescent="0.3">
      <c r="A100" s="1" t="s">
        <v>301</v>
      </c>
      <c r="B100" s="5" t="s">
        <v>302</v>
      </c>
      <c r="C100" s="2" t="s">
        <v>285</v>
      </c>
      <c r="D100" s="6" t="s">
        <v>530</v>
      </c>
      <c r="E100" t="s">
        <v>11</v>
      </c>
      <c r="F100" t="s">
        <v>301</v>
      </c>
      <c r="G100" t="s">
        <v>430</v>
      </c>
      <c r="H100" t="s">
        <v>431</v>
      </c>
      <c r="I100" t="s">
        <v>302</v>
      </c>
      <c r="J100" t="s">
        <v>11</v>
      </c>
      <c r="K100" t="s">
        <v>3</v>
      </c>
      <c r="L100" t="str">
        <f t="shared" si="1"/>
        <v>"Amaz Cacau Sabores de Amazonas":  "Bombones y barras de chocolate orgánico enriquecido con frutas y nueces de origen amazónicas, empacadas con artesanías de comunidades indígenas, para vivir una experiencia amazónica.",</v>
      </c>
      <c r="M100" t="s">
        <v>530</v>
      </c>
    </row>
    <row r="101" spans="1:13" ht="43.2" x14ac:dyDescent="0.3">
      <c r="A101" s="1" t="s">
        <v>303</v>
      </c>
      <c r="B101" s="5" t="s">
        <v>304</v>
      </c>
      <c r="C101" s="2" t="s">
        <v>286</v>
      </c>
      <c r="D101" s="6" t="s">
        <v>531</v>
      </c>
      <c r="E101" t="s">
        <v>11</v>
      </c>
      <c r="F101" t="s">
        <v>303</v>
      </c>
      <c r="G101" t="s">
        <v>430</v>
      </c>
      <c r="H101" t="s">
        <v>431</v>
      </c>
      <c r="I101" t="s">
        <v>304</v>
      </c>
      <c r="J101" t="s">
        <v>11</v>
      </c>
      <c r="K101" t="s">
        <v>3</v>
      </c>
      <c r="L101" t="str">
        <f t="shared" si="1"/>
        <v>"GEOTOPO":  "Somos GEOTOPO Soluciones SAS, ofrecemos los servicios de medición, digitalización e inspección mediante drones en los sectores de ingeniería civil, industria, construcción, agricultura y audiovisual.",</v>
      </c>
      <c r="M101" t="s">
        <v>531</v>
      </c>
    </row>
    <row r="102" spans="1:13" ht="43.2" x14ac:dyDescent="0.3">
      <c r="A102" s="1" t="s">
        <v>305</v>
      </c>
      <c r="B102" s="5" t="s">
        <v>329</v>
      </c>
      <c r="C102" s="2" t="s">
        <v>287</v>
      </c>
      <c r="D102" s="6" t="s">
        <v>532</v>
      </c>
      <c r="E102" t="s">
        <v>11</v>
      </c>
      <c r="F102" t="s">
        <v>305</v>
      </c>
      <c r="G102" t="s">
        <v>430</v>
      </c>
      <c r="H102" t="s">
        <v>431</v>
      </c>
      <c r="I102" t="s">
        <v>329</v>
      </c>
      <c r="J102" t="s">
        <v>11</v>
      </c>
      <c r="K102" t="s">
        <v>3</v>
      </c>
      <c r="L102" t="str">
        <f t="shared" si="1"/>
        <v>"Reenti":  "Somos Reenti Proptech especializado en conectar personas con propiedades en arrendamiento por corto o largo plazo, involucramos y envolvemos en tecnología a las personas para hacerles la vida más fácil.",</v>
      </c>
      <c r="M102" t="s">
        <v>532</v>
      </c>
    </row>
    <row r="103" spans="1:13" x14ac:dyDescent="0.3">
      <c r="A103" s="1" t="s">
        <v>330</v>
      </c>
      <c r="B103" s="5" t="s">
        <v>331</v>
      </c>
      <c r="C103" s="2" t="s">
        <v>288</v>
      </c>
      <c r="D103" s="6" t="s">
        <v>533</v>
      </c>
      <c r="E103" t="s">
        <v>11</v>
      </c>
      <c r="F103" t="s">
        <v>330</v>
      </c>
      <c r="G103" t="s">
        <v>430</v>
      </c>
      <c r="H103" t="s">
        <v>431</v>
      </c>
      <c r="I103" t="s">
        <v>331</v>
      </c>
      <c r="J103" t="s">
        <v>11</v>
      </c>
      <c r="K103" t="s">
        <v>3</v>
      </c>
      <c r="L103" t="str">
        <f t="shared" si="1"/>
        <v>"Vivvidero":  "Remodelamos tu Vivienda fácil, rápido y seguro.",</v>
      </c>
      <c r="M103" t="s">
        <v>533</v>
      </c>
    </row>
    <row r="104" spans="1:13" ht="43.2" x14ac:dyDescent="0.3">
      <c r="A104" s="1" t="s">
        <v>332</v>
      </c>
      <c r="B104" s="5" t="s">
        <v>333</v>
      </c>
      <c r="C104" s="2" t="s">
        <v>306</v>
      </c>
      <c r="D104" s="6" t="s">
        <v>534</v>
      </c>
      <c r="E104" t="s">
        <v>11</v>
      </c>
      <c r="F104" t="s">
        <v>332</v>
      </c>
      <c r="G104" t="s">
        <v>430</v>
      </c>
      <c r="H104" t="s">
        <v>431</v>
      </c>
      <c r="I104" t="s">
        <v>333</v>
      </c>
      <c r="J104" t="s">
        <v>11</v>
      </c>
      <c r="K104" t="s">
        <v>3</v>
      </c>
      <c r="L104" t="str">
        <f t="shared" si="1"/>
        <v>"Pupa":  "Pupa optimiza la gestión Inmobiliaria en Latinoamérica a través de herramientas de automatización operativa y productos financieros para administradores e inmobiliarios.",</v>
      </c>
      <c r="M104" t="s">
        <v>534</v>
      </c>
    </row>
    <row r="105" spans="1:13" ht="43.2" x14ac:dyDescent="0.3">
      <c r="A105" s="1" t="s">
        <v>334</v>
      </c>
      <c r="B105" s="5" t="s">
        <v>335</v>
      </c>
      <c r="C105" s="2" t="s">
        <v>307</v>
      </c>
      <c r="D105" s="6" t="s">
        <v>535</v>
      </c>
      <c r="E105" t="s">
        <v>11</v>
      </c>
      <c r="F105" t="s">
        <v>334</v>
      </c>
      <c r="G105" t="s">
        <v>430</v>
      </c>
      <c r="H105" t="s">
        <v>431</v>
      </c>
      <c r="I105" t="s">
        <v>335</v>
      </c>
      <c r="J105" t="s">
        <v>11</v>
      </c>
      <c r="K105" t="s">
        <v>3</v>
      </c>
      <c r="L105" t="str">
        <f t="shared" si="1"/>
        <v>"Xlearn":  "Para el desarrollo de habilidades y conocimientos necesarios en Innovación, la plataforma está enfocada en las empresas para el entrenamiento de equipos y desarrollo de proyectos innovadores.",</v>
      </c>
      <c r="M105" t="s">
        <v>535</v>
      </c>
    </row>
    <row r="106" spans="1:13" ht="28.8" x14ac:dyDescent="0.3">
      <c r="A106" s="1" t="s">
        <v>336</v>
      </c>
      <c r="B106" s="5" t="s">
        <v>337</v>
      </c>
      <c r="C106" s="2" t="s">
        <v>308</v>
      </c>
      <c r="D106" s="6" t="s">
        <v>536</v>
      </c>
      <c r="E106" t="s">
        <v>11</v>
      </c>
      <c r="F106" t="s">
        <v>336</v>
      </c>
      <c r="G106" t="s">
        <v>430</v>
      </c>
      <c r="H106" t="s">
        <v>431</v>
      </c>
      <c r="I106" t="s">
        <v>337</v>
      </c>
      <c r="J106" t="s">
        <v>11</v>
      </c>
      <c r="K106" t="s">
        <v>3</v>
      </c>
      <c r="L106" t="str">
        <f t="shared" si="1"/>
        <v>"Tranqui":  "Somos una startup obsesionada por revolucionar la experiencia de los tramites de vehiculos en Latam.",</v>
      </c>
      <c r="M106" t="s">
        <v>536</v>
      </c>
    </row>
    <row r="107" spans="1:13" ht="43.2" x14ac:dyDescent="0.3">
      <c r="A107" s="1" t="s">
        <v>338</v>
      </c>
      <c r="B107" s="5" t="s">
        <v>339</v>
      </c>
      <c r="C107" s="2" t="s">
        <v>309</v>
      </c>
      <c r="D107" s="6" t="s">
        <v>537</v>
      </c>
      <c r="E107" t="s">
        <v>11</v>
      </c>
      <c r="F107" t="s">
        <v>338</v>
      </c>
      <c r="G107" t="s">
        <v>430</v>
      </c>
      <c r="H107" t="s">
        <v>431</v>
      </c>
      <c r="I107" t="s">
        <v>339</v>
      </c>
      <c r="J107" t="s">
        <v>11</v>
      </c>
      <c r="K107" t="s">
        <v>3</v>
      </c>
      <c r="L107" t="str">
        <f t="shared" si="1"/>
        <v>"Laboral Trends":  "Enfocados en transformar las relaciones laborales de tu empresa con legal design. Humanizamos el derecho creando experiencias positivas y documentos legales diferentes, intuitivos y prácticos.",</v>
      </c>
      <c r="M107" t="s">
        <v>537</v>
      </c>
    </row>
    <row r="108" spans="1:13" x14ac:dyDescent="0.3">
      <c r="A108" s="1" t="s">
        <v>340</v>
      </c>
      <c r="B108" s="5" t="s">
        <v>341</v>
      </c>
      <c r="C108" s="2" t="s">
        <v>310</v>
      </c>
      <c r="D108" s="6" t="s">
        <v>538</v>
      </c>
      <c r="E108" t="s">
        <v>11</v>
      </c>
      <c r="F108" t="s">
        <v>340</v>
      </c>
      <c r="G108" t="s">
        <v>430</v>
      </c>
      <c r="H108" t="s">
        <v>431</v>
      </c>
      <c r="I108" t="s">
        <v>341</v>
      </c>
      <c r="J108" t="s">
        <v>11</v>
      </c>
      <c r="K108" t="s">
        <v>3</v>
      </c>
      <c r="L108" t="str">
        <f t="shared" si="1"/>
        <v>"DoClick":  "Somos la unión entre el derecho, la tecnología y el diseño.",</v>
      </c>
      <c r="M108" t="s">
        <v>538</v>
      </c>
    </row>
    <row r="109" spans="1:13" ht="43.2" x14ac:dyDescent="0.3">
      <c r="A109" s="1" t="s">
        <v>342</v>
      </c>
      <c r="B109" s="5" t="s">
        <v>343</v>
      </c>
      <c r="C109" s="2" t="s">
        <v>311</v>
      </c>
      <c r="D109" s="6" t="s">
        <v>539</v>
      </c>
      <c r="E109" t="s">
        <v>11</v>
      </c>
      <c r="F109" t="s">
        <v>342</v>
      </c>
      <c r="G109" t="s">
        <v>430</v>
      </c>
      <c r="H109" t="s">
        <v>431</v>
      </c>
      <c r="I109" t="s">
        <v>343</v>
      </c>
      <c r="J109" t="s">
        <v>11</v>
      </c>
      <c r="K109" t="s">
        <v>3</v>
      </c>
      <c r="L109" t="str">
        <f t="shared" si="1"/>
        <v>"DISRUPTIA":  "Somos una startup de impacto que vincula laboralmente a jóvenes y los lleva a la altura de las necesidades del mercado, esto a través de rutas ágiles de empleabilidad apoyadas por IA.",</v>
      </c>
      <c r="M109" t="s">
        <v>539</v>
      </c>
    </row>
    <row r="110" spans="1:13" ht="43.2" x14ac:dyDescent="0.3">
      <c r="A110" s="1" t="s">
        <v>344</v>
      </c>
      <c r="B110" s="5" t="s">
        <v>345</v>
      </c>
      <c r="C110" s="2" t="s">
        <v>312</v>
      </c>
      <c r="D110" s="6" t="s">
        <v>540</v>
      </c>
      <c r="E110" t="s">
        <v>11</v>
      </c>
      <c r="F110" t="s">
        <v>344</v>
      </c>
      <c r="G110" t="s">
        <v>430</v>
      </c>
      <c r="H110" t="s">
        <v>431</v>
      </c>
      <c r="I110" t="s">
        <v>345</v>
      </c>
      <c r="J110" t="s">
        <v>11</v>
      </c>
      <c r="K110" t="s">
        <v>3</v>
      </c>
      <c r="L110" t="str">
        <f t="shared" si="1"/>
        <v>"CENTRO 3D":  "Somos la primera plataforma de enseñanza en línea sobre impresión 3D en Colombia buscando aumentar la competitividad y productividad. Creamos experiencias educativas personalizadas a nuestros estudiantes.",</v>
      </c>
      <c r="M110" t="s">
        <v>540</v>
      </c>
    </row>
    <row r="111" spans="1:13" ht="43.2" x14ac:dyDescent="0.3">
      <c r="A111" s="1" t="s">
        <v>346</v>
      </c>
      <c r="B111" s="5" t="s">
        <v>347</v>
      </c>
      <c r="C111" s="2" t="s">
        <v>313</v>
      </c>
      <c r="D111" s="6" t="s">
        <v>541</v>
      </c>
      <c r="E111" t="s">
        <v>11</v>
      </c>
      <c r="F111" t="s">
        <v>346</v>
      </c>
      <c r="G111" t="s">
        <v>430</v>
      </c>
      <c r="H111" t="s">
        <v>431</v>
      </c>
      <c r="I111" t="s">
        <v>347</v>
      </c>
      <c r="J111" t="s">
        <v>11</v>
      </c>
      <c r="K111" t="s">
        <v>3</v>
      </c>
      <c r="L111" t="str">
        <f t="shared" si="1"/>
        <v>"Selia":  "Selia conecta pacientes con psicólogos y psiquiatras en sesiones de videollamada, además de brindar herramientas de autoayuda y seguimiento en la plataforma. Cuidar la Salud Mental nunca ha sido más fácil.",</v>
      </c>
      <c r="M111" t="s">
        <v>541</v>
      </c>
    </row>
    <row r="112" spans="1:13" ht="43.2" x14ac:dyDescent="0.3">
      <c r="A112" s="1" t="s">
        <v>348</v>
      </c>
      <c r="B112" s="5" t="s">
        <v>349</v>
      </c>
      <c r="C112" s="2" t="s">
        <v>314</v>
      </c>
      <c r="D112" s="6" t="s">
        <v>542</v>
      </c>
      <c r="E112" t="s">
        <v>11</v>
      </c>
      <c r="F112" t="s">
        <v>348</v>
      </c>
      <c r="G112" t="s">
        <v>430</v>
      </c>
      <c r="H112" t="s">
        <v>431</v>
      </c>
      <c r="I112" t="s">
        <v>349</v>
      </c>
      <c r="J112" t="s">
        <v>11</v>
      </c>
      <c r="K112" t="s">
        <v>3</v>
      </c>
      <c r="L112" t="str">
        <f t="shared" si="1"/>
        <v>"NxH":  "Plataforma B2B que Integra un modelo para cuidado de la vida a partir de la autogestión y empoderamiento en la salud de los colaboradores en las empresas, permitiendo visualizar y gestionar riesgos en salud y el estado de bienestar",</v>
      </c>
      <c r="M112" t="s">
        <v>542</v>
      </c>
    </row>
    <row r="113" spans="1:13" ht="43.2" x14ac:dyDescent="0.3">
      <c r="A113" s="1" t="s">
        <v>350</v>
      </c>
      <c r="B113" s="5" t="s">
        <v>351</v>
      </c>
      <c r="C113" s="2" t="s">
        <v>315</v>
      </c>
      <c r="D113" s="6" t="s">
        <v>543</v>
      </c>
      <c r="E113" t="s">
        <v>11</v>
      </c>
      <c r="F113" t="s">
        <v>350</v>
      </c>
      <c r="G113" t="s">
        <v>430</v>
      </c>
      <c r="H113" t="s">
        <v>431</v>
      </c>
      <c r="I113" t="s">
        <v>351</v>
      </c>
      <c r="J113" t="s">
        <v>11</v>
      </c>
      <c r="K113" t="s">
        <v>3</v>
      </c>
      <c r="L113" t="str">
        <f t="shared" si="1"/>
        <v>"FRESH MEDICAL":  "Somos una plataforma que coma mediante Inteligencia artificial, analiza y prioriza imágenes diagnósticas de acuerdo al nivel de criticidad, ayudando a las instituciones de salud hacer más eficientes.",</v>
      </c>
      <c r="M113" t="s">
        <v>543</v>
      </c>
    </row>
    <row r="114" spans="1:13" ht="43.2" x14ac:dyDescent="0.3">
      <c r="A114" s="1" t="s">
        <v>354</v>
      </c>
      <c r="B114" s="5" t="s">
        <v>355</v>
      </c>
      <c r="C114" s="2" t="s">
        <v>316</v>
      </c>
      <c r="D114" s="6" t="s">
        <v>544</v>
      </c>
      <c r="E114" t="s">
        <v>11</v>
      </c>
      <c r="F114" t="s">
        <v>354</v>
      </c>
      <c r="G114" t="s">
        <v>430</v>
      </c>
      <c r="H114" t="s">
        <v>431</v>
      </c>
      <c r="I114" t="s">
        <v>355</v>
      </c>
      <c r="J114" t="s">
        <v>11</v>
      </c>
      <c r="K114" t="s">
        <v>3</v>
      </c>
      <c r="L114" t="str">
        <f t="shared" si="1"/>
        <v>"Jelt":  "Desarrollamos herramientas tecnológicas para que los microempresarios del sector salud puedan administrar sus negocios de manera más eficiente y minimizar sobrecargas operativas.",</v>
      </c>
      <c r="M114" t="s">
        <v>544</v>
      </c>
    </row>
    <row r="115" spans="1:13" ht="28.8" x14ac:dyDescent="0.3">
      <c r="A115" s="1" t="s">
        <v>356</v>
      </c>
      <c r="B115" s="5" t="s">
        <v>357</v>
      </c>
      <c r="C115" s="2" t="s">
        <v>317</v>
      </c>
      <c r="D115" s="6" t="s">
        <v>545</v>
      </c>
      <c r="E115" t="s">
        <v>11</v>
      </c>
      <c r="F115" t="s">
        <v>356</v>
      </c>
      <c r="G115" t="s">
        <v>430</v>
      </c>
      <c r="H115" t="s">
        <v>431</v>
      </c>
      <c r="I115" t="s">
        <v>357</v>
      </c>
      <c r="J115" t="s">
        <v>11</v>
      </c>
      <c r="K115" t="s">
        <v>3</v>
      </c>
      <c r="L115" t="str">
        <f t="shared" si="1"/>
        <v>"Life+":  "App móvil y web donde podrás encontrar un ecosistema de salud que incluye todas las funciones en telemedicina para las instituciones de salud, profesionales y pacientes.",</v>
      </c>
      <c r="M115" t="s">
        <v>545</v>
      </c>
    </row>
    <row r="116" spans="1:13" ht="43.2" x14ac:dyDescent="0.3">
      <c r="A116" s="1" t="s">
        <v>358</v>
      </c>
      <c r="B116" s="5" t="s">
        <v>359</v>
      </c>
      <c r="C116" s="2" t="s">
        <v>318</v>
      </c>
      <c r="D116" s="6" t="s">
        <v>546</v>
      </c>
      <c r="E116" t="s">
        <v>11</v>
      </c>
      <c r="F116" t="s">
        <v>358</v>
      </c>
      <c r="G116" t="s">
        <v>430</v>
      </c>
      <c r="H116" t="s">
        <v>431</v>
      </c>
      <c r="I116" t="s">
        <v>359</v>
      </c>
      <c r="J116" t="s">
        <v>11</v>
      </c>
      <c r="K116" t="s">
        <v>3</v>
      </c>
      <c r="L116" t="str">
        <f t="shared" si="1"/>
        <v>"DT.Dental":  "Simplificamos la administración de consultorios odontológicos y sus pacientes mediante una plataforma que permite a los odontólogos enfocarse en sus pacientes presentando un servicio de alta calidad.",</v>
      </c>
      <c r="M116" t="s">
        <v>546</v>
      </c>
    </row>
    <row r="117" spans="1:13" ht="43.2" x14ac:dyDescent="0.3">
      <c r="A117" s="1" t="s">
        <v>360</v>
      </c>
      <c r="B117" s="5" t="s">
        <v>361</v>
      </c>
      <c r="C117" s="2" t="s">
        <v>319</v>
      </c>
      <c r="D117" s="6" t="s">
        <v>547</v>
      </c>
      <c r="E117" t="s">
        <v>11</v>
      </c>
      <c r="F117" t="s">
        <v>360</v>
      </c>
      <c r="G117" t="s">
        <v>430</v>
      </c>
      <c r="H117" t="s">
        <v>431</v>
      </c>
      <c r="I117" t="s">
        <v>361</v>
      </c>
      <c r="J117" t="s">
        <v>11</v>
      </c>
      <c r="K117" t="s">
        <v>3</v>
      </c>
      <c r="L117" t="str">
        <f t="shared" si="1"/>
        <v>"Eleva":  "Somos una plataforma creada para prevenir, corregir y monitorear los pacientes que sufren de hipertensión por medio de tecnología. Basando su recuperación en sus signos vitales y composición corporal.",</v>
      </c>
      <c r="M117" t="s">
        <v>547</v>
      </c>
    </row>
    <row r="118" spans="1:13" ht="43.2" x14ac:dyDescent="0.3">
      <c r="A118" s="1" t="s">
        <v>377</v>
      </c>
      <c r="B118" s="5" t="s">
        <v>378</v>
      </c>
      <c r="C118" s="2" t="s">
        <v>320</v>
      </c>
      <c r="D118" s="6" t="s">
        <v>548</v>
      </c>
      <c r="E118" t="s">
        <v>11</v>
      </c>
      <c r="F118" t="s">
        <v>377</v>
      </c>
      <c r="G118" t="s">
        <v>430</v>
      </c>
      <c r="H118" t="s">
        <v>431</v>
      </c>
      <c r="I118" t="s">
        <v>378</v>
      </c>
      <c r="J118" t="s">
        <v>11</v>
      </c>
      <c r="K118" t="s">
        <v>3</v>
      </c>
      <c r="L118" t="str">
        <f t="shared" si="1"/>
        <v>"Innmetec":  "Nos dedicamos al diseño y desarrollo de dispositivos médicos a la medida obtenidos uno a uno en función de las necesidades de cada paciente, empleando procesos innovadores y propios de diseño y fabricación.",</v>
      </c>
      <c r="M118" t="s">
        <v>548</v>
      </c>
    </row>
    <row r="119" spans="1:13" ht="28.8" x14ac:dyDescent="0.3">
      <c r="A119" s="1" t="s">
        <v>379</v>
      </c>
      <c r="B119" s="5" t="s">
        <v>380</v>
      </c>
      <c r="C119" s="2" t="s">
        <v>321</v>
      </c>
      <c r="D119" s="6" t="s">
        <v>549</v>
      </c>
      <c r="E119" t="s">
        <v>11</v>
      </c>
      <c r="F119" t="s">
        <v>379</v>
      </c>
      <c r="G119" t="s">
        <v>430</v>
      </c>
      <c r="H119" t="s">
        <v>431</v>
      </c>
      <c r="I119" t="s">
        <v>380</v>
      </c>
      <c r="J119" t="s">
        <v>11</v>
      </c>
      <c r="K119" t="s">
        <v>3</v>
      </c>
      <c r="L119" t="str">
        <f t="shared" si="1"/>
        <v>"KOET":  "Nos dedicamos a desarrollar vehículos alternativos con los cuales queremos solucionar los problemas de movilidad actuales y contribuir a un estilo de vida más libre.",</v>
      </c>
      <c r="M119" t="s">
        <v>549</v>
      </c>
    </row>
    <row r="120" spans="1:13" ht="43.2" x14ac:dyDescent="0.3">
      <c r="A120" s="1" t="s">
        <v>381</v>
      </c>
      <c r="B120" s="5" t="s">
        <v>382</v>
      </c>
      <c r="C120" s="2" t="s">
        <v>322</v>
      </c>
      <c r="D120" s="6" t="s">
        <v>550</v>
      </c>
      <c r="E120" t="s">
        <v>11</v>
      </c>
      <c r="F120" t="s">
        <v>381</v>
      </c>
      <c r="G120" t="s">
        <v>430</v>
      </c>
      <c r="H120" t="s">
        <v>431</v>
      </c>
      <c r="I120" t="s">
        <v>382</v>
      </c>
      <c r="J120" t="s">
        <v>11</v>
      </c>
      <c r="K120" t="s">
        <v>3</v>
      </c>
      <c r="L120" t="str">
        <f t="shared" si="1"/>
        <v>"NEU":  "Comercializamos recursos energéticos de manera eficiente e inteligente, optimizando su consumo y creando oportunidades para un futuro sostenible a través de datos y tecnología.",</v>
      </c>
      <c r="M120" t="s">
        <v>550</v>
      </c>
    </row>
    <row r="121" spans="1:13" ht="43.2" x14ac:dyDescent="0.3">
      <c r="A121" s="1" t="s">
        <v>383</v>
      </c>
      <c r="B121" s="3" t="s">
        <v>384</v>
      </c>
      <c r="C121" s="2" t="s">
        <v>323</v>
      </c>
      <c r="D121" s="6" t="s">
        <v>551</v>
      </c>
      <c r="E121" t="s">
        <v>11</v>
      </c>
      <c r="F121" t="s">
        <v>383</v>
      </c>
      <c r="G121" t="s">
        <v>430</v>
      </c>
      <c r="H121" t="s">
        <v>431</v>
      </c>
      <c r="I121" t="s">
        <v>384</v>
      </c>
      <c r="J121" t="s">
        <v>11</v>
      </c>
      <c r="K121" t="s">
        <v>3</v>
      </c>
      <c r="L121" t="str">
        <f t="shared" si="1"/>
        <v>"Fluvia":  "Fluvia es una solución watertech para ofrecer información hidráulica y de dispersión de contaminantes en tiempo real para modelación de calidad de agua cumpliendo la normatividad ambiental vigente.",</v>
      </c>
      <c r="M121" t="s">
        <v>551</v>
      </c>
    </row>
    <row r="122" spans="1:13" ht="43.2" x14ac:dyDescent="0.3">
      <c r="A122" s="1" t="s">
        <v>385</v>
      </c>
      <c r="B122" s="3" t="s">
        <v>386</v>
      </c>
      <c r="C122" s="2" t="s">
        <v>324</v>
      </c>
      <c r="D122" s="6" t="s">
        <v>552</v>
      </c>
      <c r="E122" t="s">
        <v>11</v>
      </c>
      <c r="F122" t="s">
        <v>385</v>
      </c>
      <c r="G122" t="s">
        <v>430</v>
      </c>
      <c r="H122" t="s">
        <v>431</v>
      </c>
      <c r="I122" t="s">
        <v>386</v>
      </c>
      <c r="J122" t="s">
        <v>11</v>
      </c>
      <c r="K122" t="s">
        <v>3</v>
      </c>
      <c r="L122" t="str">
        <f t="shared" si="1"/>
        <v>"MUB":  "MUB es una plataforma maas que permite aumentar sosteniblemente la productividad asociada al transporte, alrededor de grandes instalaciones y ciudades inteligentes como por medio de vehículos eléctricos.",</v>
      </c>
      <c r="M122" t="s">
        <v>552</v>
      </c>
    </row>
    <row r="123" spans="1:13" ht="28.8" x14ac:dyDescent="0.3">
      <c r="A123" s="1" t="s">
        <v>387</v>
      </c>
      <c r="B123" s="3" t="s">
        <v>388</v>
      </c>
      <c r="C123" s="2" t="s">
        <v>325</v>
      </c>
      <c r="D123" s="6" t="s">
        <v>553</v>
      </c>
      <c r="E123" t="s">
        <v>11</v>
      </c>
      <c r="F123" t="s">
        <v>387</v>
      </c>
      <c r="G123" t="s">
        <v>430</v>
      </c>
      <c r="H123" t="s">
        <v>431</v>
      </c>
      <c r="I123" t="s">
        <v>388</v>
      </c>
      <c r="J123" t="s">
        <v>11</v>
      </c>
      <c r="K123" t="s">
        <v>3</v>
      </c>
      <c r="L123" t="str">
        <f t="shared" si="1"/>
        <v>"Phero":  "Creamos a los servicios de reparto del mañana brindando, conectando sus capacidades ociosas y otorgamos las herramientas tecnológicas necesarias para escalar.",</v>
      </c>
      <c r="M123" t="s">
        <v>553</v>
      </c>
    </row>
    <row r="124" spans="1:13" ht="43.2" x14ac:dyDescent="0.3">
      <c r="A124" s="1" t="s">
        <v>389</v>
      </c>
      <c r="B124" s="3" t="s">
        <v>390</v>
      </c>
      <c r="C124" s="2" t="s">
        <v>326</v>
      </c>
      <c r="D124" s="6" t="s">
        <v>554</v>
      </c>
      <c r="E124" t="s">
        <v>11</v>
      </c>
      <c r="F124" t="s">
        <v>389</v>
      </c>
      <c r="G124" t="s">
        <v>430</v>
      </c>
      <c r="H124" t="s">
        <v>431</v>
      </c>
      <c r="I124" t="s">
        <v>390</v>
      </c>
      <c r="J124" t="s">
        <v>11</v>
      </c>
      <c r="K124" t="s">
        <v>3</v>
      </c>
      <c r="L124" t="str">
        <f t="shared" si="1"/>
        <v>"GOeleido":  "Goeleido es la primera aplicación de conductores en tiempo real en Latinoamérica, conectando conductores con personas y empresas que lo están necesitando al instante.",</v>
      </c>
      <c r="M124" t="s">
        <v>554</v>
      </c>
    </row>
    <row r="125" spans="1:13" ht="43.2" x14ac:dyDescent="0.3">
      <c r="A125" s="1" t="s">
        <v>391</v>
      </c>
      <c r="B125" s="3" t="s">
        <v>392</v>
      </c>
      <c r="C125" s="2" t="s">
        <v>327</v>
      </c>
      <c r="D125" s="6" t="s">
        <v>555</v>
      </c>
      <c r="E125" t="s">
        <v>11</v>
      </c>
      <c r="F125" t="s">
        <v>391</v>
      </c>
      <c r="G125" t="s">
        <v>430</v>
      </c>
      <c r="H125" t="s">
        <v>431</v>
      </c>
      <c r="I125" t="s">
        <v>392</v>
      </c>
      <c r="J125" t="s">
        <v>11</v>
      </c>
      <c r="K125" t="s">
        <v>3</v>
      </c>
      <c r="L125" t="str">
        <f t="shared" si="1"/>
        <v>"ORKID":  "B2B Automated Aerial Cargo Drone Delivery Solution. Elevamos la eficiencia y la asequibiidad de la entrega bajo demanda con nuestra solución de drones automatizados de carga aérea.",</v>
      </c>
      <c r="M125" t="s">
        <v>555</v>
      </c>
    </row>
    <row r="126" spans="1:13" ht="43.2" x14ac:dyDescent="0.3">
      <c r="A126" s="1" t="s">
        <v>393</v>
      </c>
      <c r="B126" s="3" t="s">
        <v>394</v>
      </c>
      <c r="C126" s="2" t="s">
        <v>328</v>
      </c>
      <c r="D126" s="6" t="s">
        <v>556</v>
      </c>
      <c r="E126" t="s">
        <v>11</v>
      </c>
      <c r="F126" t="s">
        <v>393</v>
      </c>
      <c r="G126" t="s">
        <v>430</v>
      </c>
      <c r="H126" t="s">
        <v>431</v>
      </c>
      <c r="I126" t="s">
        <v>394</v>
      </c>
      <c r="J126" t="s">
        <v>11</v>
      </c>
      <c r="K126" t="s">
        <v>3</v>
      </c>
      <c r="L126" t="str">
        <f t="shared" si="1"/>
        <v>"WE":  "¿Imagina que todos pudiéramos generar y vender energía limpia para hogares impresas? We Power opera herramientas de BI y gestión social que democratizan el mercado de las nuevas fuentes energéticas.",</v>
      </c>
      <c r="M126" t="s">
        <v>556</v>
      </c>
    </row>
    <row r="127" spans="1:13" ht="43.2" x14ac:dyDescent="0.3">
      <c r="A127" s="1" t="s">
        <v>395</v>
      </c>
      <c r="B127" s="3" t="s">
        <v>396</v>
      </c>
      <c r="C127" s="2" t="s">
        <v>352</v>
      </c>
      <c r="D127" s="6" t="s">
        <v>557</v>
      </c>
      <c r="E127" t="s">
        <v>11</v>
      </c>
      <c r="F127" t="s">
        <v>395</v>
      </c>
      <c r="G127" t="s">
        <v>430</v>
      </c>
      <c r="H127" t="s">
        <v>431</v>
      </c>
      <c r="I127" t="s">
        <v>396</v>
      </c>
      <c r="J127" t="s">
        <v>11</v>
      </c>
      <c r="K127" t="s">
        <v>3</v>
      </c>
      <c r="L127" t="str">
        <f t="shared" si="1"/>
        <v>"Imagine Apps":  "En Imagine Apps estamos redefiniendo el modelo de fábrica de software. Trabajamos para empresas pequeñas y medianas y startups por medio de una suscripción mensual por un equipo de desarrollo.",</v>
      </c>
      <c r="M127" t="s">
        <v>557</v>
      </c>
    </row>
    <row r="128" spans="1:13" ht="43.2" x14ac:dyDescent="0.3">
      <c r="A128" s="1" t="s">
        <v>397</v>
      </c>
      <c r="B128" s="3" t="s">
        <v>398</v>
      </c>
      <c r="C128" s="2" t="s">
        <v>353</v>
      </c>
      <c r="D128" s="6" t="s">
        <v>558</v>
      </c>
      <c r="E128" t="s">
        <v>11</v>
      </c>
      <c r="F128" t="s">
        <v>397</v>
      </c>
      <c r="G128" t="s">
        <v>430</v>
      </c>
      <c r="H128" t="s">
        <v>431</v>
      </c>
      <c r="I128" t="s">
        <v>398</v>
      </c>
      <c r="J128" t="s">
        <v>11</v>
      </c>
      <c r="K128" t="s">
        <v>3</v>
      </c>
      <c r="L128" t="str">
        <f t="shared" si="1"/>
        <v>"Music Klank":  "Enfocado en las necesidades y tendencias de la industria musical, concentrando su ejercicio en la gestión de activos de propiedad intelectual (fonogramas) de artistas emergentes de Medellín.",</v>
      </c>
      <c r="M128" t="s">
        <v>558</v>
      </c>
    </row>
    <row r="129" spans="1:13" ht="43.2" x14ac:dyDescent="0.3">
      <c r="A129" s="1" t="s">
        <v>399</v>
      </c>
      <c r="B129" s="3" t="s">
        <v>400</v>
      </c>
      <c r="C129" s="2" t="s">
        <v>362</v>
      </c>
      <c r="D129" s="6" t="s">
        <v>559</v>
      </c>
      <c r="E129" t="s">
        <v>11</v>
      </c>
      <c r="F129" t="s">
        <v>399</v>
      </c>
      <c r="G129" t="s">
        <v>430</v>
      </c>
      <c r="H129" t="s">
        <v>431</v>
      </c>
      <c r="I129" t="s">
        <v>400</v>
      </c>
      <c r="J129" t="s">
        <v>11</v>
      </c>
      <c r="K129" t="s">
        <v>3</v>
      </c>
      <c r="L129" t="str">
        <f t="shared" si="1"/>
        <v>"Beedata":  "Ayudamos a las pymes latinoamericanas a utilizar su información y conocimiento para competir punto nuestra plataforma en la nube les permite lograr resultados automatizados y con inteligencia las 24 horas del día.",</v>
      </c>
      <c r="M129" t="s">
        <v>559</v>
      </c>
    </row>
    <row r="130" spans="1:13" ht="43.2" x14ac:dyDescent="0.3">
      <c r="A130" s="1" t="s">
        <v>402</v>
      </c>
      <c r="B130" s="3" t="s">
        <v>401</v>
      </c>
      <c r="C130" s="2" t="s">
        <v>363</v>
      </c>
      <c r="D130" s="6" t="s">
        <v>560</v>
      </c>
      <c r="E130" t="s">
        <v>11</v>
      </c>
      <c r="F130" t="s">
        <v>402</v>
      </c>
      <c r="G130" t="s">
        <v>430</v>
      </c>
      <c r="H130" t="s">
        <v>431</v>
      </c>
      <c r="I130" t="s">
        <v>401</v>
      </c>
      <c r="J130" t="s">
        <v>11</v>
      </c>
      <c r="K130" t="s">
        <v>3</v>
      </c>
      <c r="L130" t="str">
        <f t="shared" si="1"/>
        <v>"LAB ":  "Resolvemos los retos de implementar tecnología de alto valor en las compañías mediante ScaleUp, un sistema que consolida cada etapa lo indispensable para innovar de forma efectiva y escalable.",</v>
      </c>
      <c r="M130" t="s">
        <v>560</v>
      </c>
    </row>
    <row r="131" spans="1:13" ht="43.2" x14ac:dyDescent="0.3">
      <c r="A131" s="1" t="s">
        <v>403</v>
      </c>
      <c r="B131" s="3" t="s">
        <v>404</v>
      </c>
      <c r="C131" s="2" t="s">
        <v>364</v>
      </c>
      <c r="D131" s="6" t="s">
        <v>561</v>
      </c>
      <c r="E131" t="s">
        <v>11</v>
      </c>
      <c r="F131" t="s">
        <v>403</v>
      </c>
      <c r="G131" t="s">
        <v>430</v>
      </c>
      <c r="H131" t="s">
        <v>431</v>
      </c>
      <c r="I131" t="s">
        <v>404</v>
      </c>
      <c r="J131" t="s">
        <v>11</v>
      </c>
      <c r="K131" t="s">
        <v>3</v>
      </c>
      <c r="L131" t="str">
        <f t="shared" ref="L131:M142" si="2">_xlfn.CONCAT(E131,F131,G131," ",H131,I131,J131,K131)</f>
        <v>"Piyion":  "Piyion potencia tus ventas y atención al cliente en redes sociales y WhatsApp. Unificamos los chats de tus clientes en una sola aplicación, incorporamos chat Bots y múltiples asesores en línea.",</v>
      </c>
      <c r="M131" t="s">
        <v>561</v>
      </c>
    </row>
    <row r="132" spans="1:13" ht="43.2" x14ac:dyDescent="0.3">
      <c r="A132" s="1" t="s">
        <v>405</v>
      </c>
      <c r="B132" s="3" t="s">
        <v>406</v>
      </c>
      <c r="C132" s="2" t="s">
        <v>365</v>
      </c>
      <c r="D132" s="6" t="s">
        <v>562</v>
      </c>
      <c r="E132" t="s">
        <v>11</v>
      </c>
      <c r="F132" t="s">
        <v>405</v>
      </c>
      <c r="G132" t="s">
        <v>430</v>
      </c>
      <c r="H132" t="s">
        <v>431</v>
      </c>
      <c r="I132" t="s">
        <v>406</v>
      </c>
      <c r="J132" t="s">
        <v>11</v>
      </c>
      <c r="K132" t="s">
        <v>3</v>
      </c>
      <c r="L132" t="str">
        <f t="shared" si="2"/>
        <v>"Torre.co":  "Reinventamos el reclutamiento para construir un futuro más justo y eficiente para todos. Somos el Chat GPT del reclutamiento, utilizando IA para encontrar talento y trabajo de manera rápida y precisa.",</v>
      </c>
      <c r="M132" t="s">
        <v>562</v>
      </c>
    </row>
    <row r="133" spans="1:13" ht="43.2" x14ac:dyDescent="0.3">
      <c r="A133" s="1" t="s">
        <v>407</v>
      </c>
      <c r="B133" s="3" t="s">
        <v>408</v>
      </c>
      <c r="C133" s="2" t="s">
        <v>366</v>
      </c>
      <c r="D133" s="6" t="s">
        <v>563</v>
      </c>
      <c r="E133" t="s">
        <v>11</v>
      </c>
      <c r="F133" t="s">
        <v>407</v>
      </c>
      <c r="G133" t="s">
        <v>430</v>
      </c>
      <c r="H133" t="s">
        <v>431</v>
      </c>
      <c r="I133" t="s">
        <v>408</v>
      </c>
      <c r="J133" t="s">
        <v>11</v>
      </c>
      <c r="K133" t="s">
        <v>3</v>
      </c>
      <c r="L133" t="str">
        <f t="shared" si="2"/>
        <v>"The Bridge":  "Empresa de talentos, que brinda outsourcing de tecnología con más de 230,000 profesionales del sector IT y que pueden apoyar tus requerimientos desde cualquier país de Latam.",</v>
      </c>
      <c r="M133" t="s">
        <v>563</v>
      </c>
    </row>
    <row r="134" spans="1:13" ht="28.8" x14ac:dyDescent="0.3">
      <c r="A134" s="1" t="s">
        <v>409</v>
      </c>
      <c r="B134" s="3" t="s">
        <v>410</v>
      </c>
      <c r="C134" s="2" t="s">
        <v>367</v>
      </c>
      <c r="D134" s="6" t="s">
        <v>564</v>
      </c>
      <c r="E134" t="s">
        <v>11</v>
      </c>
      <c r="F134" t="s">
        <v>409</v>
      </c>
      <c r="G134" t="s">
        <v>430</v>
      </c>
      <c r="H134" t="s">
        <v>431</v>
      </c>
      <c r="I134" t="s">
        <v>410</v>
      </c>
      <c r="J134" t="s">
        <v>11</v>
      </c>
      <c r="K134" t="s">
        <v>3</v>
      </c>
      <c r="L134" t="str">
        <f t="shared" si="2"/>
        <v>"ACACIA":  "acacia.com.co es una suite de software diseñada para gestionar y acompañar a los empleados en trabajo remoto.",</v>
      </c>
      <c r="M134" t="s">
        <v>564</v>
      </c>
    </row>
    <row r="135" spans="1:13" ht="28.8" x14ac:dyDescent="0.3">
      <c r="A135" s="1" t="s">
        <v>411</v>
      </c>
      <c r="B135" s="3" t="s">
        <v>412</v>
      </c>
      <c r="C135" s="2" t="s">
        <v>368</v>
      </c>
      <c r="D135" s="6" t="s">
        <v>565</v>
      </c>
      <c r="E135" t="s">
        <v>11</v>
      </c>
      <c r="F135" t="s">
        <v>411</v>
      </c>
      <c r="G135" t="s">
        <v>430</v>
      </c>
      <c r="H135" t="s">
        <v>431</v>
      </c>
      <c r="I135" t="s">
        <v>412</v>
      </c>
      <c r="J135" t="s">
        <v>11</v>
      </c>
      <c r="K135" t="s">
        <v>3</v>
      </c>
      <c r="L135" t="str">
        <f t="shared" si="2"/>
        <v>"Sistemas Sentry ":  "Empresa innovadora cuyo Core de negocios es la transformación de las salas de atención a clientes. Nuestra misión: experiencias memorables en las salas de atención.",</v>
      </c>
      <c r="M135" t="s">
        <v>565</v>
      </c>
    </row>
    <row r="136" spans="1:13" x14ac:dyDescent="0.3">
      <c r="A136" s="1" t="s">
        <v>413</v>
      </c>
      <c r="B136" s="3" t="s">
        <v>414</v>
      </c>
      <c r="C136" s="2" t="s">
        <v>369</v>
      </c>
      <c r="D136" s="6" t="s">
        <v>566</v>
      </c>
      <c r="E136" t="s">
        <v>11</v>
      </c>
      <c r="F136" t="s">
        <v>413</v>
      </c>
      <c r="G136" t="s">
        <v>430</v>
      </c>
      <c r="H136" t="s">
        <v>431</v>
      </c>
      <c r="I136" t="s">
        <v>414</v>
      </c>
      <c r="J136" t="s">
        <v>11</v>
      </c>
      <c r="K136" t="s">
        <v>3</v>
      </c>
      <c r="L136" t="str">
        <f t="shared" si="2"/>
        <v>"Macondo":  "Invierte en bienes raíces de USA, desde $50 dólares.",</v>
      </c>
      <c r="M136" t="s">
        <v>566</v>
      </c>
    </row>
    <row r="137" spans="1:13" ht="43.2" x14ac:dyDescent="0.3">
      <c r="A137" s="1" t="s">
        <v>415</v>
      </c>
      <c r="B137" s="3" t="s">
        <v>416</v>
      </c>
      <c r="C137" s="2" t="s">
        <v>370</v>
      </c>
      <c r="D137" s="6" t="s">
        <v>567</v>
      </c>
      <c r="E137" t="s">
        <v>11</v>
      </c>
      <c r="F137" t="s">
        <v>415</v>
      </c>
      <c r="G137" t="s">
        <v>430</v>
      </c>
      <c r="H137" t="s">
        <v>431</v>
      </c>
      <c r="I137" t="s">
        <v>416</v>
      </c>
      <c r="J137" t="s">
        <v>11</v>
      </c>
      <c r="K137" t="s">
        <v>3</v>
      </c>
      <c r="L137" t="str">
        <f t="shared" si="2"/>
        <v>"Refurbi":  "Refurbi da una segunda vida a dispositivos electrónicos en desuso, reintroduciéndolos al mercado mucho más asequibles, impulsando así la transición del mundo o a un consumo sostenible y responsable.",</v>
      </c>
      <c r="M137" t="s">
        <v>567</v>
      </c>
    </row>
    <row r="138" spans="1:13" ht="28.8" x14ac:dyDescent="0.3">
      <c r="A138" s="1" t="s">
        <v>417</v>
      </c>
      <c r="B138" s="3" t="s">
        <v>418</v>
      </c>
      <c r="C138" s="2" t="s">
        <v>371</v>
      </c>
      <c r="D138" s="6" t="s">
        <v>568</v>
      </c>
      <c r="E138" t="s">
        <v>11</v>
      </c>
      <c r="F138" t="s">
        <v>417</v>
      </c>
      <c r="G138" t="s">
        <v>430</v>
      </c>
      <c r="H138" t="s">
        <v>431</v>
      </c>
      <c r="I138" t="s">
        <v>418</v>
      </c>
      <c r="J138" t="s">
        <v>11</v>
      </c>
      <c r="K138" t="s">
        <v>3</v>
      </c>
      <c r="L138" t="str">
        <f t="shared" si="2"/>
        <v>"Gregario":  "Construimos una compresión profunda de las dinámicas competitivas para entregarles a los clientes accionables que les permitan potenciar su negocio.",</v>
      </c>
      <c r="M138" t="s">
        <v>568</v>
      </c>
    </row>
    <row r="139" spans="1:13" ht="28.8" x14ac:dyDescent="0.3">
      <c r="A139" s="1" t="s">
        <v>419</v>
      </c>
      <c r="B139" s="3" t="s">
        <v>420</v>
      </c>
      <c r="C139" s="2" t="s">
        <v>372</v>
      </c>
      <c r="D139" s="6" t="s">
        <v>569</v>
      </c>
      <c r="E139" t="s">
        <v>11</v>
      </c>
      <c r="F139" t="s">
        <v>419</v>
      </c>
      <c r="G139" t="s">
        <v>430</v>
      </c>
      <c r="H139" t="s">
        <v>431</v>
      </c>
      <c r="I139" t="s">
        <v>420</v>
      </c>
      <c r="J139" t="s">
        <v>11</v>
      </c>
      <c r="K139" t="s">
        <v>3</v>
      </c>
      <c r="L139" t="str">
        <f t="shared" si="2"/>
        <v>"Trueekt":  "Somos una herramiena comercil financiera administrativa que conecta, visibiliza y dinamiza emprendimientos y emprendedores con un alcance global.",</v>
      </c>
      <c r="M139" t="s">
        <v>569</v>
      </c>
    </row>
    <row r="140" spans="1:13" ht="43.2" x14ac:dyDescent="0.3">
      <c r="A140" s="1" t="s">
        <v>421</v>
      </c>
      <c r="B140" s="3" t="s">
        <v>422</v>
      </c>
      <c r="C140" s="2" t="s">
        <v>373</v>
      </c>
      <c r="D140" s="6" t="s">
        <v>570</v>
      </c>
      <c r="E140" t="s">
        <v>11</v>
      </c>
      <c r="F140" t="s">
        <v>421</v>
      </c>
      <c r="G140" t="s">
        <v>430</v>
      </c>
      <c r="H140" t="s">
        <v>431</v>
      </c>
      <c r="I140" t="s">
        <v>422</v>
      </c>
      <c r="J140" t="s">
        <v>11</v>
      </c>
      <c r="K140" t="s">
        <v>3</v>
      </c>
      <c r="L140" t="str">
        <f t="shared" si="2"/>
        <v>"LOGÍSTICA IA":  "Almacafé y TraceGlobal presentan su tecnología LOGÍSTICA IA, que utiliza Inteligencia artificial para proveer control, seguridad y trazabilidad de mercancías de manera automática y a bajo costo.",</v>
      </c>
      <c r="M140" t="s">
        <v>570</v>
      </c>
    </row>
    <row r="141" spans="1:13" ht="28.8" x14ac:dyDescent="0.3">
      <c r="A141" s="1" t="s">
        <v>423</v>
      </c>
      <c r="B141" s="3" t="s">
        <v>424</v>
      </c>
      <c r="C141" s="2" t="s">
        <v>374</v>
      </c>
      <c r="D141" s="6" t="s">
        <v>571</v>
      </c>
      <c r="E141" t="s">
        <v>11</v>
      </c>
      <c r="F141" t="s">
        <v>423</v>
      </c>
      <c r="G141" t="s">
        <v>430</v>
      </c>
      <c r="H141" t="s">
        <v>431</v>
      </c>
      <c r="I141" t="s">
        <v>424</v>
      </c>
      <c r="J141" t="s">
        <v>11</v>
      </c>
      <c r="K141" t="s">
        <v>3</v>
      </c>
      <c r="L141" t="str">
        <f t="shared" si="2"/>
        <v>"Digital PocAI":  "Herramienta de inteligencia artifical enfocada en el procesamiento de data en imagen y texto.",</v>
      </c>
      <c r="M141" t="s">
        <v>571</v>
      </c>
    </row>
    <row r="142" spans="1:13" ht="43.2" x14ac:dyDescent="0.3">
      <c r="A142" s="1" t="s">
        <v>425</v>
      </c>
      <c r="B142" s="3" t="s">
        <v>426</v>
      </c>
      <c r="C142" s="2" t="s">
        <v>375</v>
      </c>
      <c r="D142" s="6" t="s">
        <v>572</v>
      </c>
      <c r="E142" t="s">
        <v>11</v>
      </c>
      <c r="F142" t="s">
        <v>425</v>
      </c>
      <c r="G142" t="s">
        <v>430</v>
      </c>
      <c r="H142" t="s">
        <v>431</v>
      </c>
      <c r="I142" t="s">
        <v>426</v>
      </c>
      <c r="J142" t="s">
        <v>11</v>
      </c>
      <c r="K142" t="s">
        <v>3</v>
      </c>
      <c r="L142" t="str">
        <f t="shared" si="2"/>
        <v>"Lucro":  "Levantamos data accionable del retail físico, e-Commerce y los consumidores diariamente. Procesamos con IA y disponemos la edad en tiempo real (SaaS) para que los clientes gestionen mejor su negocio.",</v>
      </c>
      <c r="M142" t="s">
        <v>572</v>
      </c>
    </row>
    <row r="143" spans="1:13" ht="43.2" x14ac:dyDescent="0.3">
      <c r="A143" s="1" t="s">
        <v>427</v>
      </c>
      <c r="B143" s="3" t="s">
        <v>428</v>
      </c>
      <c r="C143" s="2" t="s">
        <v>376</v>
      </c>
      <c r="E143" t="s">
        <v>11</v>
      </c>
      <c r="F143" t="s">
        <v>427</v>
      </c>
      <c r="G143" t="s">
        <v>430</v>
      </c>
      <c r="H143" t="s">
        <v>431</v>
      </c>
      <c r="I143" t="s">
        <v>428</v>
      </c>
      <c r="J143" t="s">
        <v>11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H Z 5 V l M F S R q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E o W u J 4 x T A F M k M o t P k K b N r 7 b H 8 g 5 E P j h l 5 x Z c N 8 A 2 S O Q N 4 f + A N Q S w M E F A A C A A g A Z H Z 5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R 2 e V Y o i k e 4 D g A A A B E A A A A T A B w A R m 9 y b X V s Y X M v U 2 V j d G l v b j E u b S C i G A A o o B Q A A A A A A A A A A A A A A A A A A A A A A A A A A A A r T k 0 u y c z P U w i G 0 I b W A F B L A Q I t A B Q A A g A I A G R 2 e V Z T B U k a p A A A A P Y A A A A S A A A A A A A A A A A A A A A A A A A A A A B D b 2 5 m a W c v U G F j a 2 F n Z S 5 4 b W x Q S w E C L Q A U A A I A C A B k d n l W D 8 r p q 6 Q A A A D p A A A A E w A A A A A A A A A A A A A A A A D w A A A A W 0 N v b n R l b n R f V H l w Z X N d L n h t b F B L A Q I t A B Q A A g A I A G R 2 e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p l q x o Q m R D T a J L e m U A w g x F A A A A A A I A A A A A A B B m A A A A A Q A A I A A A A O 5 n c m K a f M F D h b W U s A x q H Q l 6 u v H I x 6 J 2 F 7 M f q w b i 4 0 H R A A A A A A 6 A A A A A A g A A I A A A A P a A 4 z f 5 / r P 0 N W K Y m S E l h g Z l X J l Q K n b F g P p W X M k 0 S K w P U A A A A F x 2 Q d R + U G E d Z 5 M A 4 K / 9 I m i W / Y b i 4 i s 4 O N s T t J r V F s E n e q a m g 4 G 5 U l s k 7 M 1 I y b s 7 X T d M X I u P 7 g W f z a D s V h g n J i Z a 0 a t 2 / O i 8 2 h v k P W 0 J 6 O P w Q A A A A F r i z B D J x n P m O Q x h l 5 X y c 3 B n v g 5 t N E 2 S o H 8 S y S I q p P N Z G G 5 b V n X s a i q P N y N 9 u 2 r y c N N a Q J P E 5 O D V K + b 9 T 4 3 E p t A = < / D a t a M a s h u p > 
</file>

<file path=customXml/itemProps1.xml><?xml version="1.0" encoding="utf-8"?>
<ds:datastoreItem xmlns:ds="http://schemas.openxmlformats.org/officeDocument/2006/customXml" ds:itemID="{AFB2B4A4-1B20-4FEE-BB9B-6838F3C31A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Usuario</dc:creator>
  <cp:lastModifiedBy>Usuario</cp:lastModifiedBy>
  <dcterms:created xsi:type="dcterms:W3CDTF">2023-03-24T04:24:21Z</dcterms:created>
  <dcterms:modified xsi:type="dcterms:W3CDTF">2023-03-27T03:47:41Z</dcterms:modified>
</cp:coreProperties>
</file>