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a\inf bl\3Ag\sesja\zestaw3\zbiornik\"/>
    </mc:Choice>
  </mc:AlternateContent>
  <bookViews>
    <workbookView xWindow="0" yWindow="0" windowWidth="23040" windowHeight="9384" activeTab="1"/>
  </bookViews>
  <sheets>
    <sheet name="5.1 i 5.2 i 5.3" sheetId="1" r:id="rId1"/>
    <sheet name="5.4" sheetId="2" r:id="rId2"/>
  </sheets>
  <definedNames>
    <definedName name="_xlnm._FilterDatabase" localSheetId="1" hidden="1">'5.4'!$A$2:$E$3655</definedName>
    <definedName name="woda" localSheetId="0">'5.1 i 5.2 i 5.3'!$A$2:$B$3654</definedName>
    <definedName name="woda" localSheetId="1">'5.4'!$A$3:$B$3655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G3" i="2" l="1"/>
  <c r="F4" i="2"/>
  <c r="G4" i="2" s="1"/>
  <c r="E3" i="2"/>
  <c r="C4" i="2"/>
  <c r="K22" i="1"/>
  <c r="K23" i="1"/>
  <c r="K24" i="1"/>
  <c r="K25" i="1"/>
  <c r="K26" i="1"/>
  <c r="K27" i="1"/>
  <c r="K28" i="1"/>
  <c r="K29" i="1"/>
  <c r="K30" i="1"/>
  <c r="K31" i="1"/>
  <c r="K32" i="1"/>
  <c r="K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2" i="1"/>
  <c r="F5" i="2" l="1"/>
  <c r="G5" i="2" s="1"/>
  <c r="F6" i="2" s="1"/>
  <c r="G6" i="2" s="1"/>
  <c r="C5" i="2"/>
  <c r="D5" i="2" s="1"/>
  <c r="E4" i="2"/>
  <c r="E3" i="1"/>
  <c r="E17" i="1"/>
  <c r="E32" i="1"/>
  <c r="E35" i="1"/>
  <c r="E40" i="1"/>
  <c r="E41" i="1"/>
  <c r="E55" i="1"/>
  <c r="E60" i="1"/>
  <c r="E72" i="1"/>
  <c r="E73" i="1"/>
  <c r="E82" i="1"/>
  <c r="E87" i="1"/>
  <c r="E92" i="1"/>
  <c r="E95" i="1"/>
  <c r="E97" i="1"/>
  <c r="E145" i="1"/>
  <c r="E151" i="1"/>
  <c r="E152" i="1"/>
  <c r="E164" i="1"/>
  <c r="E186" i="1"/>
  <c r="E192" i="1"/>
  <c r="E207" i="1"/>
  <c r="E242" i="1"/>
  <c r="E247" i="1"/>
  <c r="E249" i="1"/>
  <c r="E250" i="1"/>
  <c r="E260" i="1"/>
  <c r="E271" i="1"/>
  <c r="E304" i="1"/>
  <c r="E307" i="1"/>
  <c r="E308" i="1"/>
  <c r="E338" i="1"/>
  <c r="E339" i="1"/>
  <c r="E344" i="1"/>
  <c r="E347" i="1"/>
  <c r="E359" i="1"/>
  <c r="E375" i="1"/>
  <c r="E376" i="1"/>
  <c r="E378" i="1"/>
  <c r="E391" i="1"/>
  <c r="E394" i="1"/>
  <c r="E396" i="1"/>
  <c r="E399" i="1"/>
  <c r="E431" i="1"/>
  <c r="E432" i="1"/>
  <c r="E436" i="1"/>
  <c r="E495" i="1"/>
  <c r="E505" i="1"/>
  <c r="E536" i="1"/>
  <c r="E540" i="1"/>
  <c r="E571" i="1"/>
  <c r="E576" i="1"/>
  <c r="E591" i="1"/>
  <c r="E607" i="1"/>
  <c r="E618" i="1"/>
  <c r="E626" i="1"/>
  <c r="E629" i="1"/>
  <c r="E647" i="1"/>
  <c r="E650" i="1"/>
  <c r="E655" i="1"/>
  <c r="E665" i="1"/>
  <c r="E668" i="1"/>
  <c r="E671" i="1"/>
  <c r="E687" i="1"/>
  <c r="E689" i="1"/>
  <c r="E690" i="1"/>
  <c r="E692" i="1"/>
  <c r="E709" i="1"/>
  <c r="E710" i="1"/>
  <c r="E744" i="1"/>
  <c r="E746" i="1"/>
  <c r="E760" i="1"/>
  <c r="E801" i="1"/>
  <c r="E864" i="1"/>
  <c r="E866" i="1"/>
  <c r="E883" i="1"/>
  <c r="E898" i="1"/>
  <c r="E924" i="1"/>
  <c r="E926" i="1"/>
  <c r="E952" i="1"/>
  <c r="E953" i="1"/>
  <c r="E954" i="1"/>
  <c r="E969" i="1"/>
  <c r="E972" i="1"/>
  <c r="E1008" i="1"/>
  <c r="E1032" i="1"/>
  <c r="E1034" i="1"/>
  <c r="E1048" i="1"/>
  <c r="E1049" i="1"/>
  <c r="E1074" i="1"/>
  <c r="E1076" i="1"/>
  <c r="E1077" i="1"/>
  <c r="E1089" i="1"/>
  <c r="E1113" i="1"/>
  <c r="E1115" i="1"/>
  <c r="E1117" i="1"/>
  <c r="E1120" i="1"/>
  <c r="E1144" i="1"/>
  <c r="E1157" i="1"/>
  <c r="E1160" i="1"/>
  <c r="E1176" i="1"/>
  <c r="E1184" i="1"/>
  <c r="E1185" i="1"/>
  <c r="E1186" i="1"/>
  <c r="E1188" i="1"/>
  <c r="E1250" i="1"/>
  <c r="E1251" i="1"/>
  <c r="E1272" i="1"/>
  <c r="E1298" i="1"/>
  <c r="E1306" i="1"/>
  <c r="E1307" i="1"/>
  <c r="E1321" i="1"/>
  <c r="E1369" i="1"/>
  <c r="E1377" i="1"/>
  <c r="E1441" i="1"/>
  <c r="E1449" i="1"/>
  <c r="E1452" i="1"/>
  <c r="E1475" i="1"/>
  <c r="E1483" i="1"/>
  <c r="E1488" i="1"/>
  <c r="E1491" i="1"/>
  <c r="E1529" i="1"/>
  <c r="E1537" i="1"/>
  <c r="E1589" i="1"/>
  <c r="E1590" i="1"/>
  <c r="E1609" i="1"/>
  <c r="E1610" i="1"/>
  <c r="E1618" i="1"/>
  <c r="E1630" i="1"/>
  <c r="E1649" i="1"/>
  <c r="E1650" i="1"/>
  <c r="E1651" i="1"/>
  <c r="E1654" i="1"/>
  <c r="E1697" i="1"/>
  <c r="E1720" i="1"/>
  <c r="E1721" i="1"/>
  <c r="E1722" i="1"/>
  <c r="E1734" i="1"/>
  <c r="E1752" i="1"/>
  <c r="E1781" i="1"/>
  <c r="E1801" i="1"/>
  <c r="E1832" i="1"/>
  <c r="E1833" i="1"/>
  <c r="E1835" i="1"/>
  <c r="E1849" i="1"/>
  <c r="E1856" i="1"/>
  <c r="E1859" i="1"/>
  <c r="E1872" i="1"/>
  <c r="E1873" i="1"/>
  <c r="E1880" i="1"/>
  <c r="E1957" i="1"/>
  <c r="E1958" i="1"/>
  <c r="E1968" i="1"/>
  <c r="E1969" i="1"/>
  <c r="E1972" i="1"/>
  <c r="E1993" i="1"/>
  <c r="E1995" i="1"/>
  <c r="E2001" i="1"/>
  <c r="E2003" i="1"/>
  <c r="E2004" i="1"/>
  <c r="E2027" i="1"/>
  <c r="E2028" i="1"/>
  <c r="E2033" i="1"/>
  <c r="E2048" i="1"/>
  <c r="E2049" i="1"/>
  <c r="E2064" i="1"/>
  <c r="E2072" i="1"/>
  <c r="E2088" i="1"/>
  <c r="E2107" i="1"/>
  <c r="E2109" i="1"/>
  <c r="E2112" i="1"/>
  <c r="E2113" i="1" s="1"/>
  <c r="E2114" i="1" s="1"/>
  <c r="E2115" i="1" s="1"/>
  <c r="E2116" i="1" s="1"/>
  <c r="E2117" i="1" s="1"/>
  <c r="E2118" i="1" s="1"/>
  <c r="E2160" i="1"/>
  <c r="E2161" i="1"/>
  <c r="E2163" i="1"/>
  <c r="E2165" i="1"/>
  <c r="E2171" i="1"/>
  <c r="E2177" i="1"/>
  <c r="E2185" i="1"/>
  <c r="E2187" i="1"/>
  <c r="E2188" i="1"/>
  <c r="E2201" i="1"/>
  <c r="E2208" i="1"/>
  <c r="E2224" i="1"/>
  <c r="E2225" i="1"/>
  <c r="E2244" i="1"/>
  <c r="E2245" i="1"/>
  <c r="E2258" i="1"/>
  <c r="E2259" i="1"/>
  <c r="E2260" i="1"/>
  <c r="E2261" i="1"/>
  <c r="E2267" i="1"/>
  <c r="E2272" i="1"/>
  <c r="E2305" i="1"/>
  <c r="E2306" i="1"/>
  <c r="E2308" i="1"/>
  <c r="E2310" i="1"/>
  <c r="E2320" i="1"/>
  <c r="E2321" i="1"/>
  <c r="E2328" i="1"/>
  <c r="E2337" i="1"/>
  <c r="E2338" i="1"/>
  <c r="E2340" i="1"/>
  <c r="E2352" i="1"/>
  <c r="E2353" i="1"/>
  <c r="E2360" i="1"/>
  <c r="E2361" i="1"/>
  <c r="E2370" i="1"/>
  <c r="E2380" i="1"/>
  <c r="E2385" i="1"/>
  <c r="E2392" i="1"/>
  <c r="E2393" i="1"/>
  <c r="E2394" i="1"/>
  <c r="E2418" i="1"/>
  <c r="E2420" i="1"/>
  <c r="E2432" i="1"/>
  <c r="E2434" i="1"/>
  <c r="E2450" i="1"/>
  <c r="E2452" i="1"/>
  <c r="E2453" i="1"/>
  <c r="E2464" i="1"/>
  <c r="E2466" i="1"/>
  <c r="E2482" i="1"/>
  <c r="E2484" i="1"/>
  <c r="E2485" i="1"/>
  <c r="E2486" i="1"/>
  <c r="E2496" i="1"/>
  <c r="E2498" i="1"/>
  <c r="E2504" i="1"/>
  <c r="E2514" i="1"/>
  <c r="E2528" i="1"/>
  <c r="E2530" i="1"/>
  <c r="E2536" i="1"/>
  <c r="E2538" i="1"/>
  <c r="E2557" i="1"/>
  <c r="E2562" i="1"/>
  <c r="E2568" i="1"/>
  <c r="E2570" i="1"/>
  <c r="E2572" i="1"/>
  <c r="E2589" i="1"/>
  <c r="E2590" i="1"/>
  <c r="E2600" i="1"/>
  <c r="E2602" i="1"/>
  <c r="E2604" i="1"/>
  <c r="E2605" i="1"/>
  <c r="E2632" i="1"/>
  <c r="E2634" i="1"/>
  <c r="E2635" i="1" s="1"/>
  <c r="E2692" i="1"/>
  <c r="E2693" i="1"/>
  <c r="E2698" i="1"/>
  <c r="E2699" i="1" s="1"/>
  <c r="E2704" i="1"/>
  <c r="E2712" i="1"/>
  <c r="E2713" i="1"/>
  <c r="E2731" i="1"/>
  <c r="E2733" i="1"/>
  <c r="E2744" i="1"/>
  <c r="E2745" i="1" s="1"/>
  <c r="E2746" i="1"/>
  <c r="E2748" i="1"/>
  <c r="E2768" i="1"/>
  <c r="E2777" i="1"/>
  <c r="E2778" i="1"/>
  <c r="E2779" i="1"/>
  <c r="E2781" i="1"/>
  <c r="E2786" i="1"/>
  <c r="E2792" i="1"/>
  <c r="E2793" i="1" s="1"/>
  <c r="E2800" i="1"/>
  <c r="E2801" i="1" s="1"/>
  <c r="E2802" i="1" s="1"/>
  <c r="E2803" i="1" s="1"/>
  <c r="E2804" i="1" s="1"/>
  <c r="E2826" i="1"/>
  <c r="E2827" i="1" s="1"/>
  <c r="E2828" i="1" s="1"/>
  <c r="E2829" i="1"/>
  <c r="E2840" i="1"/>
  <c r="E2841" i="1"/>
  <c r="E2850" i="1"/>
  <c r="E2851" i="1"/>
  <c r="E2921" i="1"/>
  <c r="E2940" i="1"/>
  <c r="E2945" i="1"/>
  <c r="E2952" i="1"/>
  <c r="E2954" i="1"/>
  <c r="E2956" i="1"/>
  <c r="E2973" i="1"/>
  <c r="E2974" i="1"/>
  <c r="E2984" i="1"/>
  <c r="E2985" i="1"/>
  <c r="E2987" i="1"/>
  <c r="E2989" i="1"/>
  <c r="E2990" i="1"/>
  <c r="E3000" i="1"/>
  <c r="E3064" i="1"/>
  <c r="E3065" i="1"/>
  <c r="E3070" i="1"/>
  <c r="E3081" i="1"/>
  <c r="E3082" i="1"/>
  <c r="E3083" i="1"/>
  <c r="E3084" i="1"/>
  <c r="E3112" i="1"/>
  <c r="E3114" i="1"/>
  <c r="E3128" i="1"/>
  <c r="E3138" i="1"/>
  <c r="E3139" i="1"/>
  <c r="E3144" i="1"/>
  <c r="E3146" i="1"/>
  <c r="E3147" i="1"/>
  <c r="E3160" i="1"/>
  <c r="E3165" i="1"/>
  <c r="E3176" i="1"/>
  <c r="E3178" i="1"/>
  <c r="E3179" i="1"/>
  <c r="E3180" i="1"/>
  <c r="E3204" i="1"/>
  <c r="E3205" i="1"/>
  <c r="E3217" i="1"/>
  <c r="E3218" i="1"/>
  <c r="E3219" i="1"/>
  <c r="E3220" i="1" s="1"/>
  <c r="E3221" i="1" s="1"/>
  <c r="E3226" i="1"/>
  <c r="E3264" i="1"/>
  <c r="E3272" i="1"/>
  <c r="E3282" i="1"/>
  <c r="E3283" i="1"/>
  <c r="E3284" i="1"/>
  <c r="E3285" i="1"/>
  <c r="E3291" i="1"/>
  <c r="E3296" i="1"/>
  <c r="E3304" i="1"/>
  <c r="E3306" i="1"/>
  <c r="E3323" i="1"/>
  <c r="E3324" i="1"/>
  <c r="E3336" i="1"/>
  <c r="E3338" i="1"/>
  <c r="E3339" i="1"/>
  <c r="E3355" i="1"/>
  <c r="E3356" i="1"/>
  <c r="E3357" i="1"/>
  <c r="E3368" i="1"/>
  <c r="E3370" i="1"/>
  <c r="E3371" i="1"/>
  <c r="E3402" i="1"/>
  <c r="E3416" i="1"/>
  <c r="E3426" i="1"/>
  <c r="E3434" i="1"/>
  <c r="E3436" i="1"/>
  <c r="E3448" i="1"/>
  <c r="E3450" i="1"/>
  <c r="E3467" i="1"/>
  <c r="E3473" i="1"/>
  <c r="E3474" i="1"/>
  <c r="E3480" i="1"/>
  <c r="E3488" i="1"/>
  <c r="E3489" i="1"/>
  <c r="E3490" i="1"/>
  <c r="E3491" i="1"/>
  <c r="E3498" i="1"/>
  <c r="E3499" i="1"/>
  <c r="E3504" i="1"/>
  <c r="E3512" i="1"/>
  <c r="E3513" i="1"/>
  <c r="E3514" i="1"/>
  <c r="E3515" i="1"/>
  <c r="E3522" i="1"/>
  <c r="E3523" i="1"/>
  <c r="E3528" i="1"/>
  <c r="E3536" i="1"/>
  <c r="E3537" i="1"/>
  <c r="E3538" i="1"/>
  <c r="E3541" i="1"/>
  <c r="E3546" i="1"/>
  <c r="E3547" i="1"/>
  <c r="E3552" i="1"/>
  <c r="E3553" i="1"/>
  <c r="E3560" i="1"/>
  <c r="E3562" i="1"/>
  <c r="E3563" i="1"/>
  <c r="E3565" i="1"/>
  <c r="E3570" i="1"/>
  <c r="E3576" i="1"/>
  <c r="E3577" i="1"/>
  <c r="E3584" i="1"/>
  <c r="E3585" i="1"/>
  <c r="E3586" i="1"/>
  <c r="E3587" i="1"/>
  <c r="E3589" i="1"/>
  <c r="E3600" i="1"/>
  <c r="E3601" i="1"/>
  <c r="E3608" i="1"/>
  <c r="E3609" i="1"/>
  <c r="E3610" i="1"/>
  <c r="E3611" i="1"/>
  <c r="E3613" i="1"/>
  <c r="E3624" i="1"/>
  <c r="E3626" i="1"/>
  <c r="E3632" i="1"/>
  <c r="E3633" i="1"/>
  <c r="E3634" i="1"/>
  <c r="E3637" i="1"/>
  <c r="E3648" i="1"/>
  <c r="E3649" i="1"/>
  <c r="E3650" i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D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E59" i="1" s="1"/>
  <c r="D60" i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D93" i="1"/>
  <c r="E93" i="1" s="1"/>
  <c r="D94" i="1"/>
  <c r="E94" i="1" s="1"/>
  <c r="D95" i="1"/>
  <c r="D96" i="1"/>
  <c r="E96" i="1" s="1"/>
  <c r="D97" i="1"/>
  <c r="D98" i="1"/>
  <c r="E98" i="1" s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D152" i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D208" i="1"/>
  <c r="E208" i="1" s="1"/>
  <c r="D209" i="1"/>
  <c r="E209" i="1" s="1"/>
  <c r="D210" i="1"/>
  <c r="E210" i="1" s="1"/>
  <c r="D211" i="1"/>
  <c r="D212" i="1"/>
  <c r="D213" i="1"/>
  <c r="D214" i="1"/>
  <c r="D215" i="1"/>
  <c r="D216" i="1"/>
  <c r="D217" i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D243" i="1"/>
  <c r="E243" i="1" s="1"/>
  <c r="D244" i="1"/>
  <c r="E244" i="1" s="1"/>
  <c r="D245" i="1"/>
  <c r="E245" i="1" s="1"/>
  <c r="D246" i="1"/>
  <c r="E246" i="1" s="1"/>
  <c r="D247" i="1"/>
  <c r="D248" i="1"/>
  <c r="E248" i="1" s="1"/>
  <c r="D249" i="1"/>
  <c r="D250" i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D261" i="1"/>
  <c r="E261" i="1" s="1"/>
  <c r="D262" i="1"/>
  <c r="E262" i="1" s="1"/>
  <c r="E263" i="1" s="1"/>
  <c r="D263" i="1"/>
  <c r="D264" i="1"/>
  <c r="D265" i="1"/>
  <c r="D266" i="1"/>
  <c r="D267" i="1"/>
  <c r="D268" i="1"/>
  <c r="D269" i="1"/>
  <c r="D270" i="1"/>
  <c r="D271" i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D305" i="1"/>
  <c r="E305" i="1" s="1"/>
  <c r="D306" i="1"/>
  <c r="E306" i="1" s="1"/>
  <c r="D307" i="1"/>
  <c r="D308" i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D339" i="1"/>
  <c r="D340" i="1"/>
  <c r="E340" i="1" s="1"/>
  <c r="D341" i="1"/>
  <c r="E341" i="1" s="1"/>
  <c r="D342" i="1"/>
  <c r="E342" i="1" s="1"/>
  <c r="D343" i="1"/>
  <c r="E343" i="1" s="1"/>
  <c r="D344" i="1"/>
  <c r="D345" i="1"/>
  <c r="E345" i="1" s="1"/>
  <c r="D346" i="1"/>
  <c r="E346" i="1" s="1"/>
  <c r="D347" i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D376" i="1"/>
  <c r="D377" i="1"/>
  <c r="E377" i="1" s="1"/>
  <c r="D378" i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D392" i="1"/>
  <c r="E392" i="1" s="1"/>
  <c r="D393" i="1"/>
  <c r="E393" i="1" s="1"/>
  <c r="D394" i="1"/>
  <c r="D395" i="1"/>
  <c r="E395" i="1" s="1"/>
  <c r="D396" i="1"/>
  <c r="D397" i="1"/>
  <c r="E397" i="1" s="1"/>
  <c r="D398" i="1"/>
  <c r="E398" i="1" s="1"/>
  <c r="D399" i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D432" i="1"/>
  <c r="D433" i="1"/>
  <c r="E433" i="1" s="1"/>
  <c r="D434" i="1"/>
  <c r="E434" i="1" s="1"/>
  <c r="D435" i="1"/>
  <c r="E435" i="1" s="1"/>
  <c r="D436" i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D529" i="1"/>
  <c r="D530" i="1"/>
  <c r="D531" i="1"/>
  <c r="D532" i="1"/>
  <c r="D533" i="1"/>
  <c r="D534" i="1"/>
  <c r="D535" i="1"/>
  <c r="D536" i="1"/>
  <c r="D537" i="1"/>
  <c r="E537" i="1" s="1"/>
  <c r="D538" i="1"/>
  <c r="E538" i="1" s="1"/>
  <c r="D539" i="1"/>
  <c r="E539" i="1" s="1"/>
  <c r="D540" i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D572" i="1"/>
  <c r="E572" i="1" s="1"/>
  <c r="D573" i="1"/>
  <c r="E573" i="1" s="1"/>
  <c r="D574" i="1"/>
  <c r="E574" i="1" s="1"/>
  <c r="D575" i="1"/>
  <c r="E575" i="1" s="1"/>
  <c r="D576" i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D615" i="1"/>
  <c r="D616" i="1"/>
  <c r="D617" i="1"/>
  <c r="E617" i="1" s="1"/>
  <c r="D618" i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D627" i="1"/>
  <c r="E627" i="1" s="1"/>
  <c r="D628" i="1"/>
  <c r="E628" i="1" s="1"/>
  <c r="D629" i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D648" i="1"/>
  <c r="E648" i="1" s="1"/>
  <c r="D649" i="1"/>
  <c r="E649" i="1" s="1"/>
  <c r="D650" i="1"/>
  <c r="D651" i="1"/>
  <c r="E651" i="1" s="1"/>
  <c r="D652" i="1"/>
  <c r="E652" i="1" s="1"/>
  <c r="D653" i="1"/>
  <c r="E653" i="1" s="1"/>
  <c r="D654" i="1"/>
  <c r="E654" i="1" s="1"/>
  <c r="D655" i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D666" i="1"/>
  <c r="E666" i="1" s="1"/>
  <c r="D667" i="1"/>
  <c r="E667" i="1" s="1"/>
  <c r="D668" i="1"/>
  <c r="D669" i="1"/>
  <c r="E669" i="1" s="1"/>
  <c r="D670" i="1"/>
  <c r="E670" i="1" s="1"/>
  <c r="D671" i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D688" i="1"/>
  <c r="E688" i="1" s="1"/>
  <c r="D689" i="1"/>
  <c r="D690" i="1"/>
  <c r="D691" i="1"/>
  <c r="E691" i="1" s="1"/>
  <c r="D692" i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D710" i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D745" i="1"/>
  <c r="E745" i="1" s="1"/>
  <c r="D746" i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E862" i="1" s="1"/>
  <c r="D863" i="1"/>
  <c r="E863" i="1" s="1"/>
  <c r="D864" i="1"/>
  <c r="D865" i="1"/>
  <c r="E865" i="1" s="1"/>
  <c r="D866" i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E912" i="1" s="1"/>
  <c r="D912" i="1"/>
  <c r="D913" i="1"/>
  <c r="D914" i="1"/>
  <c r="D915" i="1"/>
  <c r="D916" i="1"/>
  <c r="D917" i="1"/>
  <c r="D918" i="1"/>
  <c r="D919" i="1"/>
  <c r="D920" i="1"/>
  <c r="D921" i="1"/>
  <c r="E921" i="1" s="1"/>
  <c r="D922" i="1"/>
  <c r="E922" i="1" s="1"/>
  <c r="D923" i="1"/>
  <c r="E923" i="1" s="1"/>
  <c r="D924" i="1"/>
  <c r="D925" i="1"/>
  <c r="E925" i="1" s="1"/>
  <c r="D926" i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D953" i="1"/>
  <c r="D954" i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D970" i="1"/>
  <c r="E970" i="1" s="1"/>
  <c r="D971" i="1"/>
  <c r="E971" i="1" s="1"/>
  <c r="D972" i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E982" i="1" s="1"/>
  <c r="D982" i="1"/>
  <c r="D983" i="1"/>
  <c r="D984" i="1"/>
  <c r="D985" i="1"/>
  <c r="D986" i="1"/>
  <c r="D987" i="1"/>
  <c r="D988" i="1"/>
  <c r="D989" i="1"/>
  <c r="D990" i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D1033" i="1"/>
  <c r="E1033" i="1" s="1"/>
  <c r="D1034" i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D1049" i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D1075" i="1"/>
  <c r="E1075" i="1" s="1"/>
  <c r="D1076" i="1"/>
  <c r="D1077" i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D1114" i="1"/>
  <c r="E1114" i="1" s="1"/>
  <c r="D1115" i="1"/>
  <c r="D1116" i="1"/>
  <c r="E1116" i="1" s="1"/>
  <c r="D1117" i="1"/>
  <c r="D1118" i="1"/>
  <c r="E1118" i="1" s="1"/>
  <c r="D1119" i="1"/>
  <c r="E1119" i="1" s="1"/>
  <c r="D1120" i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D1158" i="1"/>
  <c r="E1158" i="1" s="1"/>
  <c r="D1159" i="1"/>
  <c r="E1159" i="1" s="1"/>
  <c r="D1160" i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D1185" i="1"/>
  <c r="D1186" i="1"/>
  <c r="D1187" i="1"/>
  <c r="E1187" i="1" s="1"/>
  <c r="D1188" i="1"/>
  <c r="D1189" i="1"/>
  <c r="E1189" i="1" s="1"/>
  <c r="D1190" i="1"/>
  <c r="E1190" i="1" s="1"/>
  <c r="D1191" i="1"/>
  <c r="E1191" i="1" s="1"/>
  <c r="D1192" i="1"/>
  <c r="E1192" i="1" s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D1251" i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D1259" i="1"/>
  <c r="D1260" i="1"/>
  <c r="D1261" i="1"/>
  <c r="D1262" i="1"/>
  <c r="D1263" i="1"/>
  <c r="D1264" i="1"/>
  <c r="D1265" i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D1279" i="1"/>
  <c r="D1280" i="1"/>
  <c r="D1281" i="1"/>
  <c r="D1282" i="1"/>
  <c r="D1283" i="1"/>
  <c r="D1284" i="1"/>
  <c r="D1285" i="1"/>
  <c r="D1286" i="1"/>
  <c r="D1287" i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D1307" i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D1388" i="1"/>
  <c r="E1388" i="1" s="1"/>
  <c r="D1389" i="1"/>
  <c r="E1389" i="1" s="1"/>
  <c r="D1390" i="1"/>
  <c r="D1391" i="1"/>
  <c r="D1392" i="1"/>
  <c r="D1393" i="1"/>
  <c r="D1394" i="1"/>
  <c r="D1395" i="1"/>
  <c r="D1396" i="1"/>
  <c r="D1397" i="1"/>
  <c r="E1397" i="1" s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E1438" i="1" s="1"/>
  <c r="D1438" i="1"/>
  <c r="D1439" i="1"/>
  <c r="E1439" i="1" s="1"/>
  <c r="D1440" i="1"/>
  <c r="E1440" i="1" s="1"/>
  <c r="D1441" i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D1450" i="1"/>
  <c r="E1450" i="1" s="1"/>
  <c r="D1451" i="1"/>
  <c r="E1451" i="1" s="1"/>
  <c r="D1452" i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D1484" i="1"/>
  <c r="E1484" i="1" s="1"/>
  <c r="D1485" i="1"/>
  <c r="E1485" i="1" s="1"/>
  <c r="D1486" i="1"/>
  <c r="E1486" i="1" s="1"/>
  <c r="D1487" i="1"/>
  <c r="E1487" i="1" s="1"/>
  <c r="D1488" i="1"/>
  <c r="D1489" i="1"/>
  <c r="E1489" i="1" s="1"/>
  <c r="D1490" i="1"/>
  <c r="E1490" i="1" s="1"/>
  <c r="D1491" i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D1590" i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D1610" i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D1650" i="1"/>
  <c r="D1651" i="1"/>
  <c r="D1652" i="1"/>
  <c r="E1652" i="1" s="1"/>
  <c r="D1653" i="1"/>
  <c r="E1653" i="1" s="1"/>
  <c r="D1654" i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D1666" i="1"/>
  <c r="D1667" i="1"/>
  <c r="D1668" i="1"/>
  <c r="D1669" i="1"/>
  <c r="D1670" i="1"/>
  <c r="D1671" i="1"/>
  <c r="D1672" i="1"/>
  <c r="D1673" i="1"/>
  <c r="D1674" i="1"/>
  <c r="D1675" i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D1698" i="1"/>
  <c r="E1698" i="1" s="1"/>
  <c r="D1699" i="1"/>
  <c r="E1699" i="1" s="1"/>
  <c r="D1700" i="1"/>
  <c r="E1700" i="1" s="1"/>
  <c r="D1701" i="1"/>
  <c r="E1701" i="1" s="1"/>
  <c r="E1702" i="1" s="1"/>
  <c r="E1703" i="1" s="1"/>
  <c r="E1704" i="1" s="1"/>
  <c r="E1705" i="1" s="1"/>
  <c r="E1706" i="1" s="1"/>
  <c r="E1707" i="1" s="1"/>
  <c r="E1708" i="1" s="1"/>
  <c r="D1702" i="1"/>
  <c r="D1703" i="1"/>
  <c r="D1704" i="1"/>
  <c r="D1705" i="1"/>
  <c r="D1706" i="1"/>
  <c r="D1707" i="1"/>
  <c r="D1708" i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D1721" i="1"/>
  <c r="D1722" i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D1748" i="1"/>
  <c r="E1748" i="1" s="1"/>
  <c r="D1749" i="1"/>
  <c r="E1749" i="1" s="1"/>
  <c r="D1750" i="1"/>
  <c r="D1751" i="1"/>
  <c r="D1752" i="1"/>
  <c r="D1753" i="1"/>
  <c r="D1754" i="1"/>
  <c r="D1755" i="1"/>
  <c r="D1756" i="1"/>
  <c r="D1757" i="1"/>
  <c r="D1758" i="1"/>
  <c r="D1759" i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E1780" i="1" s="1"/>
  <c r="D1781" i="1"/>
  <c r="D1782" i="1"/>
  <c r="D1783" i="1"/>
  <c r="E1783" i="1" s="1"/>
  <c r="E1784" i="1" s="1"/>
  <c r="E1785" i="1" s="1"/>
  <c r="D1784" i="1"/>
  <c r="D1785" i="1"/>
  <c r="D1786" i="1"/>
  <c r="E1786" i="1" s="1"/>
  <c r="E1787" i="1" s="1"/>
  <c r="E1788" i="1" s="1"/>
  <c r="D1787" i="1"/>
  <c r="D1788" i="1"/>
  <c r="D1789" i="1"/>
  <c r="E1789" i="1" s="1"/>
  <c r="D1790" i="1"/>
  <c r="E1790" i="1" s="1"/>
  <c r="D1791" i="1"/>
  <c r="E1791" i="1" s="1"/>
  <c r="E1792" i="1" s="1"/>
  <c r="D1792" i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D1833" i="1"/>
  <c r="D1834" i="1"/>
  <c r="E1834" i="1" s="1"/>
  <c r="D1835" i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D1857" i="1"/>
  <c r="E1857" i="1" s="1"/>
  <c r="D1858" i="1"/>
  <c r="E1858" i="1" s="1"/>
  <c r="D1859" i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D1873" i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E1894" i="1" s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D1958" i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D1969" i="1"/>
  <c r="D1970" i="1"/>
  <c r="E1970" i="1" s="1"/>
  <c r="D1971" i="1"/>
  <c r="E1971" i="1" s="1"/>
  <c r="D1972" i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E1984" i="1" s="1"/>
  <c r="E1985" i="1" s="1"/>
  <c r="E1986" i="1" s="1"/>
  <c r="E1987" i="1" s="1"/>
  <c r="E1988" i="1" s="1"/>
  <c r="E1989" i="1" s="1"/>
  <c r="E1990" i="1" s="1"/>
  <c r="E1991" i="1" s="1"/>
  <c r="D1984" i="1"/>
  <c r="D1985" i="1"/>
  <c r="D1986" i="1"/>
  <c r="D1987" i="1"/>
  <c r="D1988" i="1"/>
  <c r="D1989" i="1"/>
  <c r="D1990" i="1"/>
  <c r="D1991" i="1"/>
  <c r="D1992" i="1"/>
  <c r="E1992" i="1" s="1"/>
  <c r="D1993" i="1"/>
  <c r="D1994" i="1"/>
  <c r="E1994" i="1" s="1"/>
  <c r="D1995" i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D2002" i="1"/>
  <c r="E2002" i="1" s="1"/>
  <c r="D2003" i="1"/>
  <c r="D2004" i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D2016" i="1"/>
  <c r="D2017" i="1"/>
  <c r="D2018" i="1"/>
  <c r="D2019" i="1"/>
  <c r="D2020" i="1"/>
  <c r="D2021" i="1"/>
  <c r="D2022" i="1"/>
  <c r="D2023" i="1"/>
  <c r="D2024" i="1"/>
  <c r="D2025" i="1"/>
  <c r="E2025" i="1" s="1"/>
  <c r="D2026" i="1"/>
  <c r="E2026" i="1" s="1"/>
  <c r="D2027" i="1"/>
  <c r="D2028" i="1"/>
  <c r="D2029" i="1"/>
  <c r="E2029" i="1" s="1"/>
  <c r="D2030" i="1"/>
  <c r="E2030" i="1" s="1"/>
  <c r="D2031" i="1"/>
  <c r="E2031" i="1" s="1"/>
  <c r="D2032" i="1"/>
  <c r="E2032" i="1" s="1"/>
  <c r="D2033" i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D2049" i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D2161" i="1"/>
  <c r="D2162" i="1"/>
  <c r="E2162" i="1" s="1"/>
  <c r="D2163" i="1"/>
  <c r="D2164" i="1"/>
  <c r="E2164" i="1" s="1"/>
  <c r="D2165" i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D2186" i="1"/>
  <c r="E2186" i="1" s="1"/>
  <c r="D2187" i="1"/>
  <c r="D2188" i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D2225" i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D2245" i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D2259" i="1"/>
  <c r="D2260" i="1"/>
  <c r="D2261" i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D2268" i="1"/>
  <c r="E2268" i="1" s="1"/>
  <c r="D2269" i="1"/>
  <c r="E2269" i="1" s="1"/>
  <c r="D2270" i="1"/>
  <c r="E2270" i="1" s="1"/>
  <c r="D2271" i="1"/>
  <c r="E2271" i="1" s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E2303" i="1" s="1"/>
  <c r="D2304" i="1"/>
  <c r="E2304" i="1" s="1"/>
  <c r="D2305" i="1"/>
  <c r="D2306" i="1"/>
  <c r="D2307" i="1"/>
  <c r="E2307" i="1" s="1"/>
  <c r="D2308" i="1"/>
  <c r="D2309" i="1"/>
  <c r="E2309" i="1" s="1"/>
  <c r="D2310" i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D2321" i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D2338" i="1"/>
  <c r="D2339" i="1"/>
  <c r="E2339" i="1" s="1"/>
  <c r="D2340" i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D2353" i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D2361" i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D2381" i="1"/>
  <c r="E2381" i="1" s="1"/>
  <c r="D2382" i="1"/>
  <c r="E2382" i="1" s="1"/>
  <c r="D2383" i="1"/>
  <c r="E2383" i="1" s="1"/>
  <c r="D2384" i="1"/>
  <c r="E2384" i="1" s="1"/>
  <c r="D2385" i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D2393" i="1"/>
  <c r="D2394" i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D2411" i="1"/>
  <c r="D2412" i="1"/>
  <c r="D2413" i="1"/>
  <c r="D2414" i="1"/>
  <c r="D2415" i="1"/>
  <c r="D2416" i="1"/>
  <c r="D2417" i="1"/>
  <c r="D2418" i="1"/>
  <c r="D2419" i="1"/>
  <c r="E2419" i="1" s="1"/>
  <c r="D2420" i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D2433" i="1"/>
  <c r="E2433" i="1" s="1"/>
  <c r="D2434" i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D2451" i="1"/>
  <c r="E2451" i="1" s="1"/>
  <c r="D2452" i="1"/>
  <c r="D2453" i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D2465" i="1"/>
  <c r="E2465" i="1" s="1"/>
  <c r="D2466" i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D2483" i="1"/>
  <c r="E2483" i="1" s="1"/>
  <c r="D2484" i="1"/>
  <c r="D2485" i="1"/>
  <c r="D2486" i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D2497" i="1"/>
  <c r="E2497" i="1" s="1"/>
  <c r="D2498" i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D2529" i="1"/>
  <c r="E2529" i="1" s="1"/>
  <c r="D2530" i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D2537" i="1"/>
  <c r="E2537" i="1" s="1"/>
  <c r="D2538" i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D2558" i="1"/>
  <c r="E2558" i="1" s="1"/>
  <c r="D2559" i="1"/>
  <c r="E2559" i="1" s="1"/>
  <c r="D2560" i="1"/>
  <c r="E2560" i="1" s="1"/>
  <c r="D2561" i="1"/>
  <c r="E2561" i="1" s="1"/>
  <c r="D2562" i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D2569" i="1"/>
  <c r="E2569" i="1" s="1"/>
  <c r="D2570" i="1"/>
  <c r="D2571" i="1"/>
  <c r="E2571" i="1" s="1"/>
  <c r="D2572" i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D2590" i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D2601" i="1"/>
  <c r="E2601" i="1" s="1"/>
  <c r="D2602" i="1"/>
  <c r="D2603" i="1"/>
  <c r="E2603" i="1" s="1"/>
  <c r="D2604" i="1"/>
  <c r="D2605" i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D2633" i="1"/>
  <c r="E2633" i="1" s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E2689" i="1" s="1"/>
  <c r="D2690" i="1"/>
  <c r="D2691" i="1"/>
  <c r="D2692" i="1"/>
  <c r="D2693" i="1"/>
  <c r="D2694" i="1"/>
  <c r="E2694" i="1" s="1"/>
  <c r="D2695" i="1"/>
  <c r="E2695" i="1" s="1"/>
  <c r="D2696" i="1"/>
  <c r="E2696" i="1" s="1"/>
  <c r="D2697" i="1"/>
  <c r="E2697" i="1" s="1"/>
  <c r="D2698" i="1"/>
  <c r="D2699" i="1"/>
  <c r="D2700" i="1"/>
  <c r="E2700" i="1" s="1"/>
  <c r="D2701" i="1"/>
  <c r="E2701" i="1" s="1"/>
  <c r="D2702" i="1"/>
  <c r="E2702" i="1" s="1"/>
  <c r="D2703" i="1"/>
  <c r="E2703" i="1" s="1"/>
  <c r="D2704" i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D2713" i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D2723" i="1"/>
  <c r="E2723" i="1" s="1"/>
  <c r="D2724" i="1"/>
  <c r="D2725" i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D2732" i="1"/>
  <c r="D2733" i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D2745" i="1"/>
  <c r="D2746" i="1"/>
  <c r="D2747" i="1"/>
  <c r="E2747" i="1" s="1"/>
  <c r="D2748" i="1"/>
  <c r="D2749" i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D2758" i="1"/>
  <c r="E2758" i="1" s="1"/>
  <c r="D2759" i="1"/>
  <c r="E2759" i="1" s="1"/>
  <c r="D2760" i="1"/>
  <c r="E2760" i="1" s="1"/>
  <c r="D2761" i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D2778" i="1"/>
  <c r="D2779" i="1"/>
  <c r="D2780" i="1"/>
  <c r="E2780" i="1" s="1"/>
  <c r="D2781" i="1"/>
  <c r="D2782" i="1"/>
  <c r="E2782" i="1" s="1"/>
  <c r="D2783" i="1"/>
  <c r="E2783" i="1" s="1"/>
  <c r="D2784" i="1"/>
  <c r="E2784" i="1" s="1"/>
  <c r="D2785" i="1"/>
  <c r="E2785" i="1" s="1"/>
  <c r="D2786" i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D2793" i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E2830" i="1" s="1"/>
  <c r="D2831" i="1"/>
  <c r="D2832" i="1"/>
  <c r="D2833" i="1"/>
  <c r="D2834" i="1"/>
  <c r="E2834" i="1" s="1"/>
  <c r="D2835" i="1"/>
  <c r="D2836" i="1"/>
  <c r="E2836" i="1" s="1"/>
  <c r="D2837" i="1"/>
  <c r="E2837" i="1" s="1"/>
  <c r="E2838" i="1" s="1"/>
  <c r="D2838" i="1"/>
  <c r="D2839" i="1"/>
  <c r="E2839" i="1" s="1"/>
  <c r="D2840" i="1"/>
  <c r="D2841" i="1"/>
  <c r="D2842" i="1"/>
  <c r="D2843" i="1"/>
  <c r="D2844" i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D2851" i="1"/>
  <c r="D2852" i="1"/>
  <c r="D2853" i="1"/>
  <c r="D2854" i="1"/>
  <c r="D2855" i="1"/>
  <c r="D2856" i="1"/>
  <c r="D2857" i="1"/>
  <c r="E2857" i="1" s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E2877" i="1" s="1"/>
  <c r="D2878" i="1"/>
  <c r="D2879" i="1"/>
  <c r="D2880" i="1"/>
  <c r="D2881" i="1"/>
  <c r="D2882" i="1"/>
  <c r="D2883" i="1"/>
  <c r="D2884" i="1"/>
  <c r="D2885" i="1"/>
  <c r="E2885" i="1" s="1"/>
  <c r="D2886" i="1"/>
  <c r="E2886" i="1" s="1"/>
  <c r="D2887" i="1"/>
  <c r="E2887" i="1" s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D2916" i="1"/>
  <c r="E2916" i="1" s="1"/>
  <c r="D2917" i="1"/>
  <c r="E2917" i="1" s="1"/>
  <c r="E2918" i="1" s="1"/>
  <c r="D2918" i="1"/>
  <c r="D2919" i="1"/>
  <c r="E2919" i="1" s="1"/>
  <c r="D2920" i="1"/>
  <c r="E2920" i="1" s="1"/>
  <c r="D2921" i="1"/>
  <c r="D2922" i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D2941" i="1"/>
  <c r="E2941" i="1" s="1"/>
  <c r="D2942" i="1"/>
  <c r="E2942" i="1" s="1"/>
  <c r="D2943" i="1"/>
  <c r="E2943" i="1" s="1"/>
  <c r="D2944" i="1"/>
  <c r="D2945" i="1"/>
  <c r="D2946" i="1"/>
  <c r="E2946" i="1" s="1"/>
  <c r="D2947" i="1"/>
  <c r="E2947" i="1" s="1"/>
  <c r="D2948" i="1"/>
  <c r="E2948" i="1" s="1"/>
  <c r="D2949" i="1"/>
  <c r="E2949" i="1" s="1"/>
  <c r="D2950" i="1"/>
  <c r="D2951" i="1"/>
  <c r="E2951" i="1" s="1"/>
  <c r="D2952" i="1"/>
  <c r="D2953" i="1"/>
  <c r="E2953" i="1" s="1"/>
  <c r="D2954" i="1"/>
  <c r="D2955" i="1"/>
  <c r="E2955" i="1" s="1"/>
  <c r="D2956" i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D2974" i="1"/>
  <c r="D2975" i="1"/>
  <c r="E2975" i="1" s="1"/>
  <c r="E2976" i="1" s="1"/>
  <c r="D2976" i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D2985" i="1"/>
  <c r="D2986" i="1"/>
  <c r="E2986" i="1" s="1"/>
  <c r="D2987" i="1"/>
  <c r="D2988" i="1"/>
  <c r="E2988" i="1" s="1"/>
  <c r="D2989" i="1"/>
  <c r="D2990" i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D2997" i="1"/>
  <c r="D2998" i="1"/>
  <c r="E2998" i="1" s="1"/>
  <c r="D2999" i="1"/>
  <c r="E2999" i="1" s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E3052" i="1" s="1"/>
  <c r="D3053" i="1"/>
  <c r="E3053" i="1" s="1"/>
  <c r="D3054" i="1"/>
  <c r="E3054" i="1" s="1"/>
  <c r="D3055" i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D3065" i="1"/>
  <c r="D3066" i="1"/>
  <c r="E3066" i="1" s="1"/>
  <c r="D3067" i="1"/>
  <c r="E3067" i="1" s="1"/>
  <c r="D3068" i="1"/>
  <c r="E3068" i="1" s="1"/>
  <c r="D3069" i="1"/>
  <c r="E3069" i="1" s="1"/>
  <c r="D3070" i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D3077" i="1"/>
  <c r="E3077" i="1" s="1"/>
  <c r="D3078" i="1"/>
  <c r="E3078" i="1" s="1"/>
  <c r="D3079" i="1"/>
  <c r="E3079" i="1" s="1"/>
  <c r="D3080" i="1"/>
  <c r="E3080" i="1" s="1"/>
  <c r="D3081" i="1"/>
  <c r="D3082" i="1"/>
  <c r="D3083" i="1"/>
  <c r="D3084" i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E3096" i="1" s="1"/>
  <c r="E3097" i="1" s="1"/>
  <c r="E3098" i="1" s="1"/>
  <c r="E3099" i="1" s="1"/>
  <c r="E3100" i="1" s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E3109" i="1" s="1"/>
  <c r="D3110" i="1"/>
  <c r="E3110" i="1" s="1"/>
  <c r="D3111" i="1"/>
  <c r="E3111" i="1" s="1"/>
  <c r="D3112" i="1"/>
  <c r="D3113" i="1"/>
  <c r="E3113" i="1" s="1"/>
  <c r="D3114" i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D3139" i="1"/>
  <c r="D3140" i="1"/>
  <c r="E3140" i="1" s="1"/>
  <c r="D3141" i="1"/>
  <c r="E3141" i="1" s="1"/>
  <c r="D3142" i="1"/>
  <c r="E3142" i="1" s="1"/>
  <c r="D3143" i="1"/>
  <c r="E3143" i="1" s="1"/>
  <c r="D3144" i="1"/>
  <c r="D3145" i="1"/>
  <c r="E3145" i="1" s="1"/>
  <c r="D3146" i="1"/>
  <c r="D3147" i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D3161" i="1"/>
  <c r="E3161" i="1" s="1"/>
  <c r="D3162" i="1"/>
  <c r="E3162" i="1" s="1"/>
  <c r="D3163" i="1"/>
  <c r="E3163" i="1" s="1"/>
  <c r="D3164" i="1"/>
  <c r="E3164" i="1" s="1"/>
  <c r="D3165" i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D3177" i="1"/>
  <c r="E3177" i="1" s="1"/>
  <c r="D3178" i="1"/>
  <c r="D3179" i="1"/>
  <c r="D3180" i="1"/>
  <c r="D3181" i="1"/>
  <c r="E3181" i="1" s="1"/>
  <c r="D3182" i="1"/>
  <c r="D3183" i="1"/>
  <c r="D3184" i="1"/>
  <c r="D3185" i="1"/>
  <c r="D3186" i="1"/>
  <c r="D3187" i="1"/>
  <c r="D3188" i="1"/>
  <c r="D3189" i="1"/>
  <c r="D3190" i="1"/>
  <c r="D3191" i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D3205" i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E3257" i="1" s="1"/>
  <c r="D3258" i="1"/>
  <c r="E3258" i="1" s="1"/>
  <c r="D3259" i="1"/>
  <c r="E3259" i="1" s="1"/>
  <c r="D3260" i="1"/>
  <c r="D3261" i="1"/>
  <c r="D3262" i="1"/>
  <c r="D3263" i="1"/>
  <c r="D3264" i="1"/>
  <c r="D3265" i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D3283" i="1"/>
  <c r="D3284" i="1"/>
  <c r="D3285" i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D3292" i="1"/>
  <c r="E3292" i="1" s="1"/>
  <c r="D3293" i="1"/>
  <c r="E3293" i="1" s="1"/>
  <c r="D3294" i="1"/>
  <c r="E3294" i="1" s="1"/>
  <c r="D3295" i="1"/>
  <c r="E3295" i="1" s="1"/>
  <c r="D3296" i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D3305" i="1"/>
  <c r="E3305" i="1" s="1"/>
  <c r="D3306" i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D3324" i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D3337" i="1"/>
  <c r="E3337" i="1" s="1"/>
  <c r="D3338" i="1"/>
  <c r="D3339" i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D3356" i="1"/>
  <c r="D3357" i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D3369" i="1"/>
  <c r="E3369" i="1" s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D3435" i="1"/>
  <c r="E3435" i="1" s="1"/>
  <c r="D3436" i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D3449" i="1"/>
  <c r="E3449" i="1" s="1"/>
  <c r="D3450" i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D3474" i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D3489" i="1"/>
  <c r="D3490" i="1"/>
  <c r="D3491" i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D3499" i="1"/>
  <c r="D3500" i="1"/>
  <c r="E3500" i="1" s="1"/>
  <c r="D3501" i="1"/>
  <c r="E3501" i="1" s="1"/>
  <c r="D3502" i="1"/>
  <c r="E3502" i="1" s="1"/>
  <c r="D3503" i="1"/>
  <c r="E3503" i="1" s="1"/>
  <c r="D3504" i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D3513" i="1"/>
  <c r="D3514" i="1"/>
  <c r="D3515" i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D3523" i="1"/>
  <c r="D3524" i="1"/>
  <c r="E3524" i="1" s="1"/>
  <c r="D3525" i="1"/>
  <c r="E3525" i="1" s="1"/>
  <c r="D3526" i="1"/>
  <c r="E3526" i="1" s="1"/>
  <c r="D3527" i="1"/>
  <c r="E3527" i="1" s="1"/>
  <c r="D3528" i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D3537" i="1"/>
  <c r="D3538" i="1"/>
  <c r="D3539" i="1"/>
  <c r="E3539" i="1" s="1"/>
  <c r="D3540" i="1"/>
  <c r="E3540" i="1" s="1"/>
  <c r="D3541" i="1"/>
  <c r="D3542" i="1"/>
  <c r="E3542" i="1" s="1"/>
  <c r="D3543" i="1"/>
  <c r="E3543" i="1" s="1"/>
  <c r="D3544" i="1"/>
  <c r="E3544" i="1" s="1"/>
  <c r="D3545" i="1"/>
  <c r="E3545" i="1" s="1"/>
  <c r="D3546" i="1"/>
  <c r="D3547" i="1"/>
  <c r="D3548" i="1"/>
  <c r="E3548" i="1" s="1"/>
  <c r="D3549" i="1"/>
  <c r="E3549" i="1" s="1"/>
  <c r="D3550" i="1"/>
  <c r="E3550" i="1" s="1"/>
  <c r="D3551" i="1"/>
  <c r="E3551" i="1" s="1"/>
  <c r="D3552" i="1"/>
  <c r="D3553" i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D3561" i="1"/>
  <c r="E3561" i="1" s="1"/>
  <c r="D3562" i="1"/>
  <c r="D3563" i="1"/>
  <c r="D3564" i="1"/>
  <c r="E3564" i="1" s="1"/>
  <c r="D3565" i="1"/>
  <c r="D3566" i="1"/>
  <c r="E3566" i="1" s="1"/>
  <c r="D3567" i="1"/>
  <c r="E3567" i="1" s="1"/>
  <c r="D3568" i="1"/>
  <c r="E3568" i="1" s="1"/>
  <c r="D3569" i="1"/>
  <c r="E3569" i="1" s="1"/>
  <c r="D3570" i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D3577" i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D3585" i="1"/>
  <c r="D3586" i="1"/>
  <c r="D3587" i="1"/>
  <c r="D3588" i="1"/>
  <c r="E3588" i="1" s="1"/>
  <c r="D3589" i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D3601" i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D3609" i="1"/>
  <c r="D3610" i="1"/>
  <c r="D3611" i="1"/>
  <c r="D3612" i="1"/>
  <c r="E3612" i="1" s="1"/>
  <c r="D3613" i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D3625" i="1"/>
  <c r="E3625" i="1" s="1"/>
  <c r="D3626" i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D3633" i="1"/>
  <c r="D3634" i="1"/>
  <c r="D3635" i="1"/>
  <c r="E3635" i="1" s="1"/>
  <c r="D3636" i="1"/>
  <c r="E3636" i="1" s="1"/>
  <c r="D3637" i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D3649" i="1"/>
  <c r="D3650" i="1"/>
  <c r="D3651" i="1"/>
  <c r="E3651" i="1" s="1"/>
  <c r="D3652" i="1"/>
  <c r="E3652" i="1" s="1"/>
  <c r="D3653" i="1"/>
  <c r="E3653" i="1" s="1"/>
  <c r="D3654" i="1"/>
  <c r="E3654" i="1" s="1"/>
  <c r="D2" i="1"/>
  <c r="E2" i="1" s="1"/>
  <c r="K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K5" i="1" s="1"/>
  <c r="F7" i="2" l="1"/>
  <c r="G7" i="2" s="1"/>
  <c r="C6" i="2"/>
  <c r="D6" i="2" s="1"/>
  <c r="E5" i="2"/>
  <c r="E2725" i="1"/>
  <c r="E2879" i="1"/>
  <c r="E1399" i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279" i="1"/>
  <c r="E1280" i="1" s="1"/>
  <c r="E1281" i="1" s="1"/>
  <c r="E1282" i="1" s="1"/>
  <c r="E1283" i="1" s="1"/>
  <c r="E1284" i="1" s="1"/>
  <c r="E1285" i="1" s="1"/>
  <c r="E1286" i="1" s="1"/>
  <c r="E1287" i="1" s="1"/>
  <c r="E3260" i="1"/>
  <c r="E3261" i="1" s="1"/>
  <c r="E3262" i="1" s="1"/>
  <c r="E3263" i="1" s="1"/>
  <c r="E2831" i="1"/>
  <c r="E2832" i="1" s="1"/>
  <c r="E2833" i="1" s="1"/>
  <c r="E1895" i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751" i="1"/>
  <c r="E1782" i="1"/>
  <c r="E1398" i="1"/>
  <c r="E614" i="1"/>
  <c r="E446" i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2805" i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3227" i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K7" i="1"/>
  <c r="E2922" i="1"/>
  <c r="E2915" i="1"/>
  <c r="E2858" i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42" i="1"/>
  <c r="E2843" i="1" s="1"/>
  <c r="E2844" i="1" s="1"/>
  <c r="E2835" i="1"/>
  <c r="E2722" i="1"/>
  <c r="E1754" i="1"/>
  <c r="E1755" i="1" s="1"/>
  <c r="E1756" i="1" s="1"/>
  <c r="E1757" i="1" s="1"/>
  <c r="E1758" i="1" s="1"/>
  <c r="E1747" i="1"/>
  <c r="E1547" i="1"/>
  <c r="E1548" i="1" s="1"/>
  <c r="E1387" i="1"/>
  <c r="E211" i="1"/>
  <c r="E212" i="1" s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2015" i="1"/>
  <c r="E2016" i="1" s="1"/>
  <c r="E2017" i="1" s="1"/>
  <c r="E2018" i="1" s="1"/>
  <c r="E2019" i="1" s="1"/>
  <c r="E2020" i="1" s="1"/>
  <c r="E2021" i="1" s="1"/>
  <c r="E2022" i="1" s="1"/>
  <c r="E2023" i="1" s="1"/>
  <c r="E2024" i="1" s="1"/>
  <c r="K10" i="1"/>
  <c r="E3373" i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K9" i="1"/>
  <c r="E3372" i="1"/>
  <c r="E2732" i="1"/>
  <c r="E2108" i="1"/>
  <c r="K8" i="1"/>
  <c r="K4" i="1"/>
  <c r="K6" i="1"/>
  <c r="E3457" i="1"/>
  <c r="E3458" i="1" s="1"/>
  <c r="E3459" i="1" s="1"/>
  <c r="E3460" i="1" s="1"/>
  <c r="E3461" i="1" s="1"/>
  <c r="E3462" i="1" s="1"/>
  <c r="E3463" i="1" s="1"/>
  <c r="E3464" i="1" s="1"/>
  <c r="E3465" i="1" s="1"/>
  <c r="E3466" i="1" s="1"/>
  <c r="E3265" i="1"/>
  <c r="E3001" i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2690" i="1"/>
  <c r="E2691" i="1" s="1"/>
  <c r="E2410" i="1"/>
  <c r="E2411" i="1" s="1"/>
  <c r="E2412" i="1" s="1"/>
  <c r="E2413" i="1" s="1"/>
  <c r="E2414" i="1" s="1"/>
  <c r="E2415" i="1" s="1"/>
  <c r="E2416" i="1" s="1"/>
  <c r="E2417" i="1" s="1"/>
  <c r="E2273" i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1753" i="1"/>
  <c r="E1258" i="1"/>
  <c r="E1259" i="1" s="1"/>
  <c r="E1260" i="1" s="1"/>
  <c r="E1261" i="1" s="1"/>
  <c r="E1262" i="1" s="1"/>
  <c r="E913" i="1"/>
  <c r="E914" i="1" s="1"/>
  <c r="E915" i="1" s="1"/>
  <c r="E916" i="1" s="1"/>
  <c r="E917" i="1" s="1"/>
  <c r="E918" i="1" s="1"/>
  <c r="E919" i="1" s="1"/>
  <c r="E920" i="1" s="1"/>
  <c r="E825" i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3183" i="1"/>
  <c r="E3184" i="1" s="1"/>
  <c r="E3185" i="1" s="1"/>
  <c r="E3186" i="1" s="1"/>
  <c r="E3187" i="1" s="1"/>
  <c r="E3188" i="1" s="1"/>
  <c r="E3189" i="1" s="1"/>
  <c r="E3190" i="1" s="1"/>
  <c r="E3191" i="1" s="1"/>
  <c r="E3055" i="1"/>
  <c r="E1263" i="1"/>
  <c r="E1264" i="1" s="1"/>
  <c r="E1265" i="1" s="1"/>
  <c r="E983" i="1"/>
  <c r="E984" i="1" s="1"/>
  <c r="E985" i="1" s="1"/>
  <c r="E986" i="1" s="1"/>
  <c r="E987" i="1" s="1"/>
  <c r="E988" i="1" s="1"/>
  <c r="E989" i="1" s="1"/>
  <c r="E990" i="1" s="1"/>
  <c r="E2119" i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K11" i="1"/>
  <c r="E3182" i="1"/>
  <c r="E3222" i="1"/>
  <c r="E3223" i="1" s="1"/>
  <c r="E3224" i="1" s="1"/>
  <c r="E3225" i="1" s="1"/>
  <c r="E2110" i="1"/>
  <c r="E2111" i="1" s="1"/>
  <c r="E3101" i="1"/>
  <c r="E3102" i="1" s="1"/>
  <c r="E3103" i="1" s="1"/>
  <c r="E3104" i="1" s="1"/>
  <c r="E3105" i="1" s="1"/>
  <c r="E3106" i="1" s="1"/>
  <c r="E3107" i="1" s="1"/>
  <c r="E3108" i="1" s="1"/>
  <c r="E2950" i="1"/>
  <c r="E2878" i="1"/>
  <c r="E2757" i="1"/>
  <c r="E2749" i="1"/>
  <c r="E1750" i="1"/>
  <c r="E1549" i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390" i="1"/>
  <c r="E1391" i="1" s="1"/>
  <c r="E1392" i="1" s="1"/>
  <c r="E1393" i="1" s="1"/>
  <c r="E1394" i="1" s="1"/>
  <c r="E1395" i="1" s="1"/>
  <c r="E1396" i="1" s="1"/>
  <c r="E1278" i="1"/>
  <c r="E213" i="1"/>
  <c r="E214" i="1" s="1"/>
  <c r="E3076" i="1"/>
  <c r="E2996" i="1"/>
  <c r="E2997" i="1" s="1"/>
  <c r="E2852" i="1"/>
  <c r="E2853" i="1" s="1"/>
  <c r="E2854" i="1" s="1"/>
  <c r="E2855" i="1" s="1"/>
  <c r="E2856" i="1" s="1"/>
  <c r="E2724" i="1"/>
  <c r="E2636" i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K13" i="1"/>
  <c r="E2944" i="1"/>
  <c r="E2928" i="1"/>
  <c r="E2888" i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880" i="1"/>
  <c r="E2881" i="1" s="1"/>
  <c r="E2882" i="1" s="1"/>
  <c r="E2883" i="1" s="1"/>
  <c r="E2884" i="1" s="1"/>
  <c r="E2761" i="1"/>
  <c r="E1200" i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193" i="1"/>
  <c r="E1194" i="1" s="1"/>
  <c r="E1195" i="1" s="1"/>
  <c r="E1196" i="1" s="1"/>
  <c r="E1197" i="1" s="1"/>
  <c r="E1198" i="1" s="1"/>
  <c r="E1199" i="1" s="1"/>
  <c r="E264" i="1"/>
  <c r="E265" i="1" s="1"/>
  <c r="E266" i="1" s="1"/>
  <c r="E267" i="1" s="1"/>
  <c r="E268" i="1" s="1"/>
  <c r="E269" i="1" s="1"/>
  <c r="E270" i="1" s="1"/>
  <c r="E615" i="1"/>
  <c r="E616" i="1" s="1"/>
  <c r="E528" i="1"/>
  <c r="E529" i="1" s="1"/>
  <c r="E530" i="1" s="1"/>
  <c r="E531" i="1" s="1"/>
  <c r="E532" i="1" s="1"/>
  <c r="E533" i="1" s="1"/>
  <c r="E534" i="1" s="1"/>
  <c r="E535" i="1" s="1"/>
  <c r="E215" i="1"/>
  <c r="E216" i="1" s="1"/>
  <c r="E217" i="1" s="1"/>
  <c r="F8" i="2" l="1"/>
  <c r="G8" i="2" s="1"/>
  <c r="C7" i="2"/>
  <c r="D7" i="2" s="1"/>
  <c r="E6" i="2"/>
  <c r="K17" i="1"/>
  <c r="K16" i="1"/>
  <c r="F9" i="2" l="1"/>
  <c r="G9" i="2" s="1"/>
  <c r="C8" i="2"/>
  <c r="D8" i="2" s="1"/>
  <c r="E7" i="2"/>
  <c r="F10" i="2" l="1"/>
  <c r="G10" i="2" s="1"/>
  <c r="C9" i="2"/>
  <c r="D9" i="2" s="1"/>
  <c r="E8" i="2"/>
  <c r="F11" i="2" l="1"/>
  <c r="G11" i="2" s="1"/>
  <c r="C10" i="2"/>
  <c r="D10" i="2" s="1"/>
  <c r="E9" i="2"/>
  <c r="F12" i="2" l="1"/>
  <c r="G12" i="2" s="1"/>
  <c r="C11" i="2"/>
  <c r="D11" i="2" s="1"/>
  <c r="E10" i="2"/>
  <c r="F13" i="2" l="1"/>
  <c r="G13" i="2" s="1"/>
  <c r="C12" i="2"/>
  <c r="D12" i="2" s="1"/>
  <c r="E11" i="2"/>
  <c r="F14" i="2" l="1"/>
  <c r="G14" i="2" s="1"/>
  <c r="C13" i="2"/>
  <c r="D13" i="2" s="1"/>
  <c r="E12" i="2"/>
  <c r="F15" i="2" l="1"/>
  <c r="G15" i="2" s="1"/>
  <c r="C14" i="2"/>
  <c r="D14" i="2" s="1"/>
  <c r="E13" i="2"/>
  <c r="F16" i="2" l="1"/>
  <c r="G16" i="2" s="1"/>
  <c r="C15" i="2"/>
  <c r="D15" i="2" s="1"/>
  <c r="E14" i="2"/>
  <c r="F17" i="2" l="1"/>
  <c r="G17" i="2" s="1"/>
  <c r="C16" i="2"/>
  <c r="D16" i="2" s="1"/>
  <c r="E15" i="2"/>
  <c r="F18" i="2" l="1"/>
  <c r="G18" i="2" s="1"/>
  <c r="C17" i="2"/>
  <c r="D17" i="2" s="1"/>
  <c r="E16" i="2"/>
  <c r="F19" i="2" l="1"/>
  <c r="G19" i="2" s="1"/>
  <c r="C18" i="2"/>
  <c r="D18" i="2" s="1"/>
  <c r="E17" i="2"/>
  <c r="F20" i="2" l="1"/>
  <c r="G20" i="2" s="1"/>
  <c r="C19" i="2"/>
  <c r="D19" i="2" s="1"/>
  <c r="E18" i="2"/>
  <c r="F21" i="2" l="1"/>
  <c r="G21" i="2" s="1"/>
  <c r="C20" i="2"/>
  <c r="D20" i="2" s="1"/>
  <c r="E19" i="2"/>
  <c r="F22" i="2" l="1"/>
  <c r="G22" i="2" s="1"/>
  <c r="C21" i="2"/>
  <c r="D21" i="2" s="1"/>
  <c r="E20" i="2"/>
  <c r="F23" i="2" l="1"/>
  <c r="G23" i="2" s="1"/>
  <c r="C22" i="2"/>
  <c r="D22" i="2" s="1"/>
  <c r="E21" i="2"/>
  <c r="F24" i="2" l="1"/>
  <c r="G24" i="2" s="1"/>
  <c r="C23" i="2"/>
  <c r="D23" i="2" s="1"/>
  <c r="E22" i="2"/>
  <c r="F25" i="2" l="1"/>
  <c r="G25" i="2" s="1"/>
  <c r="C24" i="2"/>
  <c r="D24" i="2" s="1"/>
  <c r="E23" i="2"/>
  <c r="F26" i="2" l="1"/>
  <c r="G26" i="2" s="1"/>
  <c r="C25" i="2"/>
  <c r="D25" i="2" s="1"/>
  <c r="E24" i="2"/>
  <c r="F27" i="2" l="1"/>
  <c r="G27" i="2" s="1"/>
  <c r="C26" i="2"/>
  <c r="D26" i="2" s="1"/>
  <c r="E25" i="2"/>
  <c r="F28" i="2" l="1"/>
  <c r="G28" i="2" s="1"/>
  <c r="C27" i="2"/>
  <c r="D27" i="2" s="1"/>
  <c r="E26" i="2"/>
  <c r="F29" i="2" l="1"/>
  <c r="G29" i="2" s="1"/>
  <c r="C28" i="2"/>
  <c r="D28" i="2" s="1"/>
  <c r="E27" i="2"/>
  <c r="F30" i="2" l="1"/>
  <c r="G30" i="2" s="1"/>
  <c r="C29" i="2"/>
  <c r="D29" i="2" s="1"/>
  <c r="E28" i="2"/>
  <c r="F31" i="2" l="1"/>
  <c r="G31" i="2" s="1"/>
  <c r="C30" i="2"/>
  <c r="D30" i="2" s="1"/>
  <c r="E29" i="2"/>
  <c r="F32" i="2" l="1"/>
  <c r="G32" i="2" s="1"/>
  <c r="C31" i="2"/>
  <c r="D31" i="2" s="1"/>
  <c r="E30" i="2"/>
  <c r="F33" i="2" l="1"/>
  <c r="G33" i="2" s="1"/>
  <c r="C32" i="2"/>
  <c r="D32" i="2" s="1"/>
  <c r="E31" i="2"/>
  <c r="F34" i="2" l="1"/>
  <c r="G34" i="2" s="1"/>
  <c r="C33" i="2"/>
  <c r="D33" i="2" s="1"/>
  <c r="E32" i="2"/>
  <c r="F35" i="2" l="1"/>
  <c r="G35" i="2" s="1"/>
  <c r="C34" i="2"/>
  <c r="D34" i="2" s="1"/>
  <c r="E33" i="2"/>
  <c r="F36" i="2" l="1"/>
  <c r="G36" i="2" s="1"/>
  <c r="C35" i="2"/>
  <c r="D35" i="2" s="1"/>
  <c r="E34" i="2"/>
  <c r="F37" i="2" l="1"/>
  <c r="G37" i="2" s="1"/>
  <c r="C36" i="2"/>
  <c r="D36" i="2" s="1"/>
  <c r="E35" i="2"/>
  <c r="F38" i="2" l="1"/>
  <c r="G38" i="2" s="1"/>
  <c r="C37" i="2"/>
  <c r="D37" i="2" s="1"/>
  <c r="E36" i="2"/>
  <c r="F39" i="2" l="1"/>
  <c r="G39" i="2" s="1"/>
  <c r="C38" i="2"/>
  <c r="D38" i="2" s="1"/>
  <c r="E37" i="2"/>
  <c r="F40" i="2" l="1"/>
  <c r="G40" i="2" s="1"/>
  <c r="C39" i="2"/>
  <c r="D39" i="2" s="1"/>
  <c r="E38" i="2"/>
  <c r="F41" i="2" l="1"/>
  <c r="G41" i="2" s="1"/>
  <c r="C40" i="2"/>
  <c r="D40" i="2" s="1"/>
  <c r="E39" i="2"/>
  <c r="F42" i="2" l="1"/>
  <c r="G42" i="2" s="1"/>
  <c r="C41" i="2"/>
  <c r="D41" i="2" s="1"/>
  <c r="E40" i="2"/>
  <c r="F43" i="2" l="1"/>
  <c r="G43" i="2" s="1"/>
  <c r="C42" i="2"/>
  <c r="D42" i="2" s="1"/>
  <c r="E41" i="2"/>
  <c r="F44" i="2" l="1"/>
  <c r="G44" i="2" s="1"/>
  <c r="C43" i="2"/>
  <c r="D43" i="2" s="1"/>
  <c r="E42" i="2"/>
  <c r="F45" i="2" l="1"/>
  <c r="G45" i="2" s="1"/>
  <c r="C44" i="2"/>
  <c r="D44" i="2" s="1"/>
  <c r="E43" i="2"/>
  <c r="F46" i="2" l="1"/>
  <c r="G46" i="2" s="1"/>
  <c r="C45" i="2"/>
  <c r="D45" i="2" s="1"/>
  <c r="E44" i="2"/>
  <c r="F47" i="2" l="1"/>
  <c r="G47" i="2" s="1"/>
  <c r="C46" i="2"/>
  <c r="D46" i="2" s="1"/>
  <c r="E45" i="2"/>
  <c r="F48" i="2" l="1"/>
  <c r="G48" i="2" s="1"/>
  <c r="C47" i="2"/>
  <c r="D47" i="2" s="1"/>
  <c r="E46" i="2"/>
  <c r="F49" i="2" l="1"/>
  <c r="G49" i="2" s="1"/>
  <c r="C48" i="2"/>
  <c r="D48" i="2" s="1"/>
  <c r="E47" i="2"/>
  <c r="F50" i="2" l="1"/>
  <c r="G50" i="2" s="1"/>
  <c r="C49" i="2"/>
  <c r="D49" i="2" s="1"/>
  <c r="E48" i="2"/>
  <c r="F51" i="2" l="1"/>
  <c r="G51" i="2" s="1"/>
  <c r="C50" i="2"/>
  <c r="D50" i="2" s="1"/>
  <c r="E49" i="2"/>
  <c r="F52" i="2" l="1"/>
  <c r="G52" i="2" s="1"/>
  <c r="C51" i="2"/>
  <c r="D51" i="2" s="1"/>
  <c r="E50" i="2"/>
  <c r="F53" i="2" l="1"/>
  <c r="G53" i="2" s="1"/>
  <c r="C52" i="2"/>
  <c r="D52" i="2" s="1"/>
  <c r="E51" i="2"/>
  <c r="F54" i="2" l="1"/>
  <c r="G54" i="2" s="1"/>
  <c r="C53" i="2"/>
  <c r="D53" i="2" s="1"/>
  <c r="E52" i="2"/>
  <c r="F55" i="2" l="1"/>
  <c r="G55" i="2" s="1"/>
  <c r="C54" i="2"/>
  <c r="D54" i="2" s="1"/>
  <c r="E53" i="2"/>
  <c r="F56" i="2" l="1"/>
  <c r="G56" i="2" s="1"/>
  <c r="C55" i="2"/>
  <c r="D55" i="2" s="1"/>
  <c r="E54" i="2"/>
  <c r="F57" i="2" l="1"/>
  <c r="G57" i="2" s="1"/>
  <c r="C56" i="2"/>
  <c r="D56" i="2" s="1"/>
  <c r="E55" i="2"/>
  <c r="F58" i="2" l="1"/>
  <c r="G58" i="2" s="1"/>
  <c r="C57" i="2"/>
  <c r="D57" i="2" s="1"/>
  <c r="E56" i="2"/>
  <c r="F59" i="2" l="1"/>
  <c r="G59" i="2" s="1"/>
  <c r="C58" i="2"/>
  <c r="D58" i="2" s="1"/>
  <c r="E57" i="2"/>
  <c r="F60" i="2" l="1"/>
  <c r="G60" i="2" s="1"/>
  <c r="C59" i="2"/>
  <c r="D59" i="2" s="1"/>
  <c r="E58" i="2"/>
  <c r="F61" i="2" l="1"/>
  <c r="G61" i="2" s="1"/>
  <c r="C60" i="2"/>
  <c r="D60" i="2" s="1"/>
  <c r="E59" i="2"/>
  <c r="F62" i="2" l="1"/>
  <c r="G62" i="2" s="1"/>
  <c r="C61" i="2"/>
  <c r="D61" i="2" s="1"/>
  <c r="E60" i="2"/>
  <c r="F63" i="2" l="1"/>
  <c r="G63" i="2" s="1"/>
  <c r="C62" i="2"/>
  <c r="D62" i="2" s="1"/>
  <c r="E61" i="2"/>
  <c r="F64" i="2" l="1"/>
  <c r="G64" i="2" s="1"/>
  <c r="C63" i="2"/>
  <c r="D63" i="2" s="1"/>
  <c r="E62" i="2"/>
  <c r="F65" i="2" l="1"/>
  <c r="G65" i="2" s="1"/>
  <c r="C64" i="2"/>
  <c r="D64" i="2" s="1"/>
  <c r="E63" i="2"/>
  <c r="F66" i="2" l="1"/>
  <c r="G66" i="2" s="1"/>
  <c r="C65" i="2"/>
  <c r="D65" i="2" s="1"/>
  <c r="E64" i="2"/>
  <c r="F67" i="2" l="1"/>
  <c r="G67" i="2" s="1"/>
  <c r="C66" i="2"/>
  <c r="D66" i="2" s="1"/>
  <c r="E65" i="2"/>
  <c r="F68" i="2" l="1"/>
  <c r="G68" i="2" s="1"/>
  <c r="C67" i="2"/>
  <c r="D67" i="2" s="1"/>
  <c r="E66" i="2"/>
  <c r="F69" i="2" l="1"/>
  <c r="G69" i="2" s="1"/>
  <c r="C68" i="2"/>
  <c r="D68" i="2" s="1"/>
  <c r="E67" i="2"/>
  <c r="F70" i="2" l="1"/>
  <c r="G70" i="2" s="1"/>
  <c r="C69" i="2"/>
  <c r="D69" i="2" s="1"/>
  <c r="E68" i="2"/>
  <c r="F71" i="2" l="1"/>
  <c r="G71" i="2" s="1"/>
  <c r="C70" i="2"/>
  <c r="D70" i="2" s="1"/>
  <c r="E69" i="2"/>
  <c r="F72" i="2" l="1"/>
  <c r="G72" i="2" s="1"/>
  <c r="C71" i="2"/>
  <c r="D71" i="2" s="1"/>
  <c r="E70" i="2"/>
  <c r="F73" i="2" l="1"/>
  <c r="G73" i="2" s="1"/>
  <c r="C72" i="2"/>
  <c r="D72" i="2" s="1"/>
  <c r="E71" i="2"/>
  <c r="F74" i="2" l="1"/>
  <c r="G74" i="2" s="1"/>
  <c r="C73" i="2"/>
  <c r="D73" i="2" s="1"/>
  <c r="E72" i="2"/>
  <c r="F75" i="2" l="1"/>
  <c r="G75" i="2" s="1"/>
  <c r="C74" i="2"/>
  <c r="D74" i="2" s="1"/>
  <c r="E73" i="2"/>
  <c r="F76" i="2" l="1"/>
  <c r="G76" i="2" s="1"/>
  <c r="C75" i="2"/>
  <c r="D75" i="2" s="1"/>
  <c r="E74" i="2"/>
  <c r="F77" i="2" l="1"/>
  <c r="G77" i="2" s="1"/>
  <c r="C76" i="2"/>
  <c r="D76" i="2" s="1"/>
  <c r="E75" i="2"/>
  <c r="F78" i="2" l="1"/>
  <c r="G78" i="2" s="1"/>
  <c r="C77" i="2"/>
  <c r="D77" i="2" s="1"/>
  <c r="E76" i="2"/>
  <c r="F79" i="2" l="1"/>
  <c r="G79" i="2" s="1"/>
  <c r="C78" i="2"/>
  <c r="D78" i="2" s="1"/>
  <c r="E77" i="2"/>
  <c r="F80" i="2" l="1"/>
  <c r="G80" i="2" s="1"/>
  <c r="C79" i="2"/>
  <c r="D79" i="2" s="1"/>
  <c r="E78" i="2"/>
  <c r="F81" i="2" l="1"/>
  <c r="G81" i="2" s="1"/>
  <c r="C80" i="2"/>
  <c r="D80" i="2" s="1"/>
  <c r="E79" i="2"/>
  <c r="F82" i="2" l="1"/>
  <c r="G82" i="2" s="1"/>
  <c r="C81" i="2"/>
  <c r="D81" i="2" s="1"/>
  <c r="E80" i="2"/>
  <c r="F83" i="2" l="1"/>
  <c r="G83" i="2" s="1"/>
  <c r="C82" i="2"/>
  <c r="D82" i="2" s="1"/>
  <c r="E81" i="2"/>
  <c r="F84" i="2" l="1"/>
  <c r="G84" i="2" s="1"/>
  <c r="C83" i="2"/>
  <c r="D83" i="2" s="1"/>
  <c r="E82" i="2"/>
  <c r="F85" i="2" l="1"/>
  <c r="G85" i="2" s="1"/>
  <c r="C84" i="2"/>
  <c r="D84" i="2" s="1"/>
  <c r="E83" i="2"/>
  <c r="F86" i="2" l="1"/>
  <c r="G86" i="2" s="1"/>
  <c r="C85" i="2"/>
  <c r="D85" i="2" s="1"/>
  <c r="E84" i="2"/>
  <c r="F87" i="2" l="1"/>
  <c r="G87" i="2" s="1"/>
  <c r="C86" i="2"/>
  <c r="D86" i="2" s="1"/>
  <c r="E85" i="2"/>
  <c r="F88" i="2" l="1"/>
  <c r="G88" i="2" s="1"/>
  <c r="C87" i="2"/>
  <c r="D87" i="2" s="1"/>
  <c r="E86" i="2"/>
  <c r="F89" i="2" l="1"/>
  <c r="G89" i="2" s="1"/>
  <c r="C88" i="2"/>
  <c r="D88" i="2" s="1"/>
  <c r="E87" i="2"/>
  <c r="F90" i="2" l="1"/>
  <c r="G90" i="2" s="1"/>
  <c r="C89" i="2"/>
  <c r="D89" i="2" s="1"/>
  <c r="E88" i="2"/>
  <c r="F91" i="2" l="1"/>
  <c r="G91" i="2" s="1"/>
  <c r="C90" i="2"/>
  <c r="D90" i="2" s="1"/>
  <c r="E89" i="2"/>
  <c r="F92" i="2" l="1"/>
  <c r="G92" i="2" s="1"/>
  <c r="C91" i="2"/>
  <c r="D91" i="2" s="1"/>
  <c r="E90" i="2"/>
  <c r="F93" i="2" l="1"/>
  <c r="G93" i="2" s="1"/>
  <c r="C92" i="2"/>
  <c r="D92" i="2" s="1"/>
  <c r="E91" i="2"/>
  <c r="F94" i="2" l="1"/>
  <c r="G94" i="2" s="1"/>
  <c r="C93" i="2"/>
  <c r="D93" i="2" s="1"/>
  <c r="E92" i="2"/>
  <c r="F95" i="2" l="1"/>
  <c r="G95" i="2" s="1"/>
  <c r="C94" i="2"/>
  <c r="D94" i="2" s="1"/>
  <c r="E93" i="2"/>
  <c r="F96" i="2" l="1"/>
  <c r="G96" i="2" s="1"/>
  <c r="C95" i="2"/>
  <c r="D95" i="2" s="1"/>
  <c r="E94" i="2"/>
  <c r="F97" i="2" l="1"/>
  <c r="G97" i="2" s="1"/>
  <c r="C96" i="2"/>
  <c r="D96" i="2" s="1"/>
  <c r="E95" i="2"/>
  <c r="F98" i="2" l="1"/>
  <c r="G98" i="2" s="1"/>
  <c r="C97" i="2"/>
  <c r="D97" i="2" s="1"/>
  <c r="E96" i="2"/>
  <c r="F99" i="2" l="1"/>
  <c r="G99" i="2" s="1"/>
  <c r="C98" i="2"/>
  <c r="D98" i="2" s="1"/>
  <c r="E97" i="2"/>
  <c r="F100" i="2" l="1"/>
  <c r="G100" i="2" s="1"/>
  <c r="C99" i="2"/>
  <c r="D99" i="2" s="1"/>
  <c r="E98" i="2"/>
  <c r="F101" i="2" l="1"/>
  <c r="G101" i="2" s="1"/>
  <c r="C100" i="2"/>
  <c r="D100" i="2" s="1"/>
  <c r="E99" i="2"/>
  <c r="F102" i="2" l="1"/>
  <c r="G102" i="2" s="1"/>
  <c r="C101" i="2"/>
  <c r="D101" i="2" s="1"/>
  <c r="E100" i="2"/>
  <c r="F103" i="2" l="1"/>
  <c r="G103" i="2" s="1"/>
  <c r="C102" i="2"/>
  <c r="D102" i="2" s="1"/>
  <c r="E101" i="2"/>
  <c r="F104" i="2" l="1"/>
  <c r="G104" i="2" s="1"/>
  <c r="C103" i="2"/>
  <c r="D103" i="2" s="1"/>
  <c r="E102" i="2"/>
  <c r="F105" i="2" l="1"/>
  <c r="G105" i="2" s="1"/>
  <c r="C104" i="2"/>
  <c r="D104" i="2" s="1"/>
  <c r="E103" i="2"/>
  <c r="F106" i="2" l="1"/>
  <c r="G106" i="2" s="1"/>
  <c r="C105" i="2"/>
  <c r="D105" i="2" s="1"/>
  <c r="E104" i="2"/>
  <c r="F107" i="2" l="1"/>
  <c r="G107" i="2" s="1"/>
  <c r="C106" i="2"/>
  <c r="D106" i="2" s="1"/>
  <c r="E105" i="2"/>
  <c r="F108" i="2" l="1"/>
  <c r="G108" i="2" s="1"/>
  <c r="C107" i="2"/>
  <c r="D107" i="2" s="1"/>
  <c r="E106" i="2"/>
  <c r="F109" i="2" l="1"/>
  <c r="G109" i="2" s="1"/>
  <c r="C108" i="2"/>
  <c r="D108" i="2" s="1"/>
  <c r="E107" i="2"/>
  <c r="F110" i="2" l="1"/>
  <c r="G110" i="2" s="1"/>
  <c r="C109" i="2"/>
  <c r="D109" i="2" s="1"/>
  <c r="E108" i="2"/>
  <c r="F111" i="2" l="1"/>
  <c r="G111" i="2" s="1"/>
  <c r="C110" i="2"/>
  <c r="D110" i="2" s="1"/>
  <c r="E109" i="2"/>
  <c r="F112" i="2" l="1"/>
  <c r="G112" i="2" s="1"/>
  <c r="C111" i="2"/>
  <c r="D111" i="2" s="1"/>
  <c r="E110" i="2"/>
  <c r="F113" i="2" l="1"/>
  <c r="G113" i="2" s="1"/>
  <c r="C112" i="2"/>
  <c r="D112" i="2" s="1"/>
  <c r="E111" i="2"/>
  <c r="F114" i="2" l="1"/>
  <c r="G114" i="2" s="1"/>
  <c r="C113" i="2"/>
  <c r="D113" i="2" s="1"/>
  <c r="E112" i="2"/>
  <c r="F115" i="2" l="1"/>
  <c r="G115" i="2" s="1"/>
  <c r="C114" i="2"/>
  <c r="D114" i="2" s="1"/>
  <c r="E113" i="2"/>
  <c r="F116" i="2" l="1"/>
  <c r="G116" i="2" s="1"/>
  <c r="C115" i="2"/>
  <c r="D115" i="2" s="1"/>
  <c r="E114" i="2"/>
  <c r="F117" i="2" l="1"/>
  <c r="G117" i="2" s="1"/>
  <c r="C116" i="2"/>
  <c r="D116" i="2" s="1"/>
  <c r="E115" i="2"/>
  <c r="F118" i="2" l="1"/>
  <c r="G118" i="2" s="1"/>
  <c r="C117" i="2"/>
  <c r="D117" i="2" s="1"/>
  <c r="E116" i="2"/>
  <c r="F119" i="2" l="1"/>
  <c r="G119" i="2" s="1"/>
  <c r="C118" i="2"/>
  <c r="D118" i="2" s="1"/>
  <c r="E117" i="2"/>
  <c r="F120" i="2" l="1"/>
  <c r="G120" i="2" s="1"/>
  <c r="C119" i="2"/>
  <c r="D119" i="2" s="1"/>
  <c r="E118" i="2"/>
  <c r="F121" i="2" l="1"/>
  <c r="G121" i="2" s="1"/>
  <c r="C120" i="2"/>
  <c r="D120" i="2" s="1"/>
  <c r="E119" i="2"/>
  <c r="F122" i="2" l="1"/>
  <c r="G122" i="2" s="1"/>
  <c r="C121" i="2"/>
  <c r="D121" i="2" s="1"/>
  <c r="E120" i="2"/>
  <c r="F123" i="2" l="1"/>
  <c r="G123" i="2" s="1"/>
  <c r="C122" i="2"/>
  <c r="D122" i="2" s="1"/>
  <c r="E121" i="2"/>
  <c r="F124" i="2" l="1"/>
  <c r="G124" i="2" s="1"/>
  <c r="C123" i="2"/>
  <c r="D123" i="2" s="1"/>
  <c r="E122" i="2"/>
  <c r="F125" i="2" l="1"/>
  <c r="G125" i="2" s="1"/>
  <c r="C124" i="2"/>
  <c r="D124" i="2" s="1"/>
  <c r="E123" i="2"/>
  <c r="F126" i="2" l="1"/>
  <c r="G126" i="2" s="1"/>
  <c r="C125" i="2"/>
  <c r="D125" i="2" s="1"/>
  <c r="E124" i="2"/>
  <c r="F127" i="2" l="1"/>
  <c r="G127" i="2" s="1"/>
  <c r="C126" i="2"/>
  <c r="D126" i="2" s="1"/>
  <c r="E125" i="2"/>
  <c r="F128" i="2" l="1"/>
  <c r="G128" i="2" s="1"/>
  <c r="C127" i="2"/>
  <c r="D127" i="2" s="1"/>
  <c r="E126" i="2"/>
  <c r="F129" i="2" l="1"/>
  <c r="G129" i="2" s="1"/>
  <c r="C128" i="2"/>
  <c r="D128" i="2" s="1"/>
  <c r="E127" i="2"/>
  <c r="F130" i="2" l="1"/>
  <c r="G130" i="2" s="1"/>
  <c r="C129" i="2"/>
  <c r="D129" i="2" s="1"/>
  <c r="E128" i="2"/>
  <c r="F131" i="2" l="1"/>
  <c r="G131" i="2" s="1"/>
  <c r="C130" i="2"/>
  <c r="D130" i="2" s="1"/>
  <c r="E129" i="2"/>
  <c r="F132" i="2" l="1"/>
  <c r="G132" i="2" s="1"/>
  <c r="C131" i="2"/>
  <c r="D131" i="2" s="1"/>
  <c r="E130" i="2"/>
  <c r="F133" i="2" l="1"/>
  <c r="G133" i="2" s="1"/>
  <c r="C132" i="2"/>
  <c r="D132" i="2" s="1"/>
  <c r="E131" i="2"/>
  <c r="F134" i="2" l="1"/>
  <c r="G134" i="2" s="1"/>
  <c r="C133" i="2"/>
  <c r="D133" i="2" s="1"/>
  <c r="E132" i="2"/>
  <c r="F135" i="2" l="1"/>
  <c r="G135" i="2" s="1"/>
  <c r="C134" i="2"/>
  <c r="D134" i="2" s="1"/>
  <c r="E133" i="2"/>
  <c r="F136" i="2" l="1"/>
  <c r="G136" i="2" s="1"/>
  <c r="C135" i="2"/>
  <c r="D135" i="2" s="1"/>
  <c r="E134" i="2"/>
  <c r="F137" i="2" l="1"/>
  <c r="G137" i="2" s="1"/>
  <c r="C136" i="2"/>
  <c r="D136" i="2" s="1"/>
  <c r="E135" i="2"/>
  <c r="F138" i="2" l="1"/>
  <c r="G138" i="2" s="1"/>
  <c r="C137" i="2"/>
  <c r="D137" i="2" s="1"/>
  <c r="E136" i="2"/>
  <c r="F139" i="2" l="1"/>
  <c r="G139" i="2" s="1"/>
  <c r="C138" i="2"/>
  <c r="D138" i="2" s="1"/>
  <c r="E137" i="2"/>
  <c r="F140" i="2" l="1"/>
  <c r="G140" i="2" s="1"/>
  <c r="C139" i="2"/>
  <c r="D139" i="2" s="1"/>
  <c r="E138" i="2"/>
  <c r="F141" i="2" l="1"/>
  <c r="G141" i="2" s="1"/>
  <c r="C140" i="2"/>
  <c r="D140" i="2" s="1"/>
  <c r="E139" i="2"/>
  <c r="F142" i="2" l="1"/>
  <c r="G142" i="2" s="1"/>
  <c r="C141" i="2"/>
  <c r="D141" i="2" s="1"/>
  <c r="E140" i="2"/>
  <c r="F143" i="2" l="1"/>
  <c r="G143" i="2" s="1"/>
  <c r="C142" i="2"/>
  <c r="D142" i="2" s="1"/>
  <c r="E141" i="2"/>
  <c r="F144" i="2" l="1"/>
  <c r="G144" i="2" s="1"/>
  <c r="C143" i="2"/>
  <c r="D143" i="2" s="1"/>
  <c r="E142" i="2"/>
  <c r="F145" i="2" l="1"/>
  <c r="G145" i="2" s="1"/>
  <c r="C144" i="2"/>
  <c r="D144" i="2" s="1"/>
  <c r="E143" i="2"/>
  <c r="F146" i="2" l="1"/>
  <c r="G146" i="2" s="1"/>
  <c r="C145" i="2"/>
  <c r="D145" i="2" s="1"/>
  <c r="E144" i="2"/>
  <c r="F147" i="2" l="1"/>
  <c r="G147" i="2" s="1"/>
  <c r="C146" i="2"/>
  <c r="D146" i="2" s="1"/>
  <c r="E145" i="2"/>
  <c r="F148" i="2" l="1"/>
  <c r="G148" i="2" s="1"/>
  <c r="C147" i="2"/>
  <c r="D147" i="2" s="1"/>
  <c r="E146" i="2"/>
  <c r="F149" i="2" l="1"/>
  <c r="G149" i="2" s="1"/>
  <c r="C148" i="2"/>
  <c r="D148" i="2" s="1"/>
  <c r="E147" i="2"/>
  <c r="F150" i="2" l="1"/>
  <c r="G150" i="2" s="1"/>
  <c r="C149" i="2"/>
  <c r="D149" i="2" s="1"/>
  <c r="E148" i="2"/>
  <c r="F151" i="2" l="1"/>
  <c r="G151" i="2" s="1"/>
  <c r="C150" i="2"/>
  <c r="D150" i="2" s="1"/>
  <c r="E149" i="2"/>
  <c r="F152" i="2" l="1"/>
  <c r="G152" i="2" s="1"/>
  <c r="C151" i="2"/>
  <c r="D151" i="2" s="1"/>
  <c r="E150" i="2"/>
  <c r="F153" i="2" l="1"/>
  <c r="G153" i="2" s="1"/>
  <c r="C152" i="2"/>
  <c r="D152" i="2" s="1"/>
  <c r="E151" i="2"/>
  <c r="F154" i="2" l="1"/>
  <c r="G154" i="2" s="1"/>
  <c r="C153" i="2"/>
  <c r="D153" i="2" s="1"/>
  <c r="E152" i="2"/>
  <c r="F155" i="2" l="1"/>
  <c r="G155" i="2" s="1"/>
  <c r="C154" i="2"/>
  <c r="D154" i="2" s="1"/>
  <c r="E153" i="2"/>
  <c r="F156" i="2" l="1"/>
  <c r="G156" i="2" s="1"/>
  <c r="C155" i="2"/>
  <c r="D155" i="2" s="1"/>
  <c r="E154" i="2"/>
  <c r="F157" i="2" l="1"/>
  <c r="G157" i="2" s="1"/>
  <c r="C156" i="2"/>
  <c r="D156" i="2" s="1"/>
  <c r="E155" i="2"/>
  <c r="F158" i="2" l="1"/>
  <c r="G158" i="2" s="1"/>
  <c r="C157" i="2"/>
  <c r="D157" i="2" s="1"/>
  <c r="E156" i="2"/>
  <c r="F159" i="2" l="1"/>
  <c r="G159" i="2" s="1"/>
  <c r="C158" i="2"/>
  <c r="D158" i="2" s="1"/>
  <c r="E157" i="2"/>
  <c r="F160" i="2" l="1"/>
  <c r="G160" i="2" s="1"/>
  <c r="C159" i="2"/>
  <c r="D159" i="2" s="1"/>
  <c r="E158" i="2"/>
  <c r="F161" i="2" l="1"/>
  <c r="G161" i="2" s="1"/>
  <c r="C160" i="2"/>
  <c r="D160" i="2" s="1"/>
  <c r="E159" i="2"/>
  <c r="F162" i="2" l="1"/>
  <c r="G162" i="2" s="1"/>
  <c r="C161" i="2"/>
  <c r="D161" i="2" s="1"/>
  <c r="E160" i="2"/>
  <c r="F163" i="2" l="1"/>
  <c r="G163" i="2" s="1"/>
  <c r="C162" i="2"/>
  <c r="D162" i="2" s="1"/>
  <c r="E161" i="2"/>
  <c r="F164" i="2" l="1"/>
  <c r="G164" i="2" s="1"/>
  <c r="C163" i="2"/>
  <c r="D163" i="2" s="1"/>
  <c r="E162" i="2"/>
  <c r="F165" i="2" l="1"/>
  <c r="G165" i="2" s="1"/>
  <c r="C164" i="2"/>
  <c r="D164" i="2" s="1"/>
  <c r="E163" i="2"/>
  <c r="F166" i="2" l="1"/>
  <c r="G166" i="2" s="1"/>
  <c r="C165" i="2"/>
  <c r="D165" i="2" s="1"/>
  <c r="E164" i="2"/>
  <c r="F167" i="2" l="1"/>
  <c r="G167" i="2" s="1"/>
  <c r="C166" i="2"/>
  <c r="D166" i="2" s="1"/>
  <c r="E165" i="2"/>
  <c r="F168" i="2" l="1"/>
  <c r="G168" i="2" s="1"/>
  <c r="C167" i="2"/>
  <c r="D167" i="2" s="1"/>
  <c r="E166" i="2"/>
  <c r="F169" i="2" l="1"/>
  <c r="G169" i="2" s="1"/>
  <c r="C168" i="2"/>
  <c r="D168" i="2" s="1"/>
  <c r="E167" i="2"/>
  <c r="F170" i="2" l="1"/>
  <c r="G170" i="2" s="1"/>
  <c r="C169" i="2"/>
  <c r="D169" i="2" s="1"/>
  <c r="E168" i="2"/>
  <c r="F171" i="2" l="1"/>
  <c r="G171" i="2" s="1"/>
  <c r="C170" i="2"/>
  <c r="D170" i="2" s="1"/>
  <c r="E169" i="2"/>
  <c r="F172" i="2" l="1"/>
  <c r="G172" i="2" s="1"/>
  <c r="C171" i="2"/>
  <c r="D171" i="2" s="1"/>
  <c r="E170" i="2"/>
  <c r="F173" i="2" l="1"/>
  <c r="G173" i="2" s="1"/>
  <c r="C172" i="2"/>
  <c r="D172" i="2" s="1"/>
  <c r="E171" i="2"/>
  <c r="F174" i="2" l="1"/>
  <c r="G174" i="2" s="1"/>
  <c r="C173" i="2"/>
  <c r="D173" i="2" s="1"/>
  <c r="E172" i="2"/>
  <c r="F175" i="2" l="1"/>
  <c r="G175" i="2" s="1"/>
  <c r="C174" i="2"/>
  <c r="D174" i="2" s="1"/>
  <c r="E173" i="2"/>
  <c r="F176" i="2" l="1"/>
  <c r="G176" i="2" s="1"/>
  <c r="C175" i="2"/>
  <c r="D175" i="2" s="1"/>
  <c r="E174" i="2"/>
  <c r="F177" i="2" l="1"/>
  <c r="G177" i="2" s="1"/>
  <c r="C176" i="2"/>
  <c r="D176" i="2" s="1"/>
  <c r="E175" i="2"/>
  <c r="F178" i="2" l="1"/>
  <c r="G178" i="2" s="1"/>
  <c r="C177" i="2"/>
  <c r="D177" i="2" s="1"/>
  <c r="E176" i="2"/>
  <c r="F179" i="2" l="1"/>
  <c r="G179" i="2" s="1"/>
  <c r="C178" i="2"/>
  <c r="D178" i="2" s="1"/>
  <c r="E177" i="2"/>
  <c r="F180" i="2" l="1"/>
  <c r="G180" i="2" s="1"/>
  <c r="C179" i="2"/>
  <c r="D179" i="2" s="1"/>
  <c r="E178" i="2"/>
  <c r="F181" i="2" l="1"/>
  <c r="G181" i="2" s="1"/>
  <c r="C180" i="2"/>
  <c r="D180" i="2" s="1"/>
  <c r="E179" i="2"/>
  <c r="F182" i="2" l="1"/>
  <c r="G182" i="2" s="1"/>
  <c r="C181" i="2"/>
  <c r="D181" i="2" s="1"/>
  <c r="E180" i="2"/>
  <c r="F183" i="2" l="1"/>
  <c r="G183" i="2" s="1"/>
  <c r="C182" i="2"/>
  <c r="D182" i="2" s="1"/>
  <c r="E181" i="2"/>
  <c r="F184" i="2" l="1"/>
  <c r="G184" i="2" s="1"/>
  <c r="C183" i="2"/>
  <c r="D183" i="2" s="1"/>
  <c r="E182" i="2"/>
  <c r="F185" i="2" l="1"/>
  <c r="G185" i="2" s="1"/>
  <c r="C184" i="2"/>
  <c r="D184" i="2" s="1"/>
  <c r="E183" i="2"/>
  <c r="F186" i="2" l="1"/>
  <c r="G186" i="2" s="1"/>
  <c r="C185" i="2"/>
  <c r="D185" i="2" s="1"/>
  <c r="E184" i="2"/>
  <c r="F187" i="2" l="1"/>
  <c r="G187" i="2" s="1"/>
  <c r="C186" i="2"/>
  <c r="D186" i="2" s="1"/>
  <c r="E185" i="2"/>
  <c r="F188" i="2" l="1"/>
  <c r="G188" i="2" s="1"/>
  <c r="C187" i="2"/>
  <c r="D187" i="2" s="1"/>
  <c r="E186" i="2"/>
  <c r="F189" i="2" l="1"/>
  <c r="G189" i="2" s="1"/>
  <c r="C188" i="2"/>
  <c r="D188" i="2" s="1"/>
  <c r="E187" i="2"/>
  <c r="F190" i="2" l="1"/>
  <c r="G190" i="2" s="1"/>
  <c r="C189" i="2"/>
  <c r="D189" i="2" s="1"/>
  <c r="E188" i="2"/>
  <c r="F191" i="2" l="1"/>
  <c r="G191" i="2" s="1"/>
  <c r="C190" i="2"/>
  <c r="D190" i="2" s="1"/>
  <c r="E189" i="2"/>
  <c r="F192" i="2" l="1"/>
  <c r="G192" i="2" s="1"/>
  <c r="C191" i="2"/>
  <c r="D191" i="2" s="1"/>
  <c r="E190" i="2"/>
  <c r="F193" i="2" l="1"/>
  <c r="G193" i="2" s="1"/>
  <c r="C192" i="2"/>
  <c r="D192" i="2" s="1"/>
  <c r="E191" i="2"/>
  <c r="F194" i="2" l="1"/>
  <c r="G194" i="2" s="1"/>
  <c r="C193" i="2"/>
  <c r="D193" i="2" s="1"/>
  <c r="E192" i="2"/>
  <c r="F195" i="2" l="1"/>
  <c r="G195" i="2" s="1"/>
  <c r="C194" i="2"/>
  <c r="D194" i="2" s="1"/>
  <c r="E193" i="2"/>
  <c r="F196" i="2" l="1"/>
  <c r="G196" i="2" s="1"/>
  <c r="C195" i="2"/>
  <c r="D195" i="2" s="1"/>
  <c r="E194" i="2"/>
  <c r="F197" i="2" l="1"/>
  <c r="G197" i="2" s="1"/>
  <c r="C196" i="2"/>
  <c r="D196" i="2" s="1"/>
  <c r="E195" i="2"/>
  <c r="F198" i="2" l="1"/>
  <c r="G198" i="2" s="1"/>
  <c r="C197" i="2"/>
  <c r="D197" i="2" s="1"/>
  <c r="E196" i="2"/>
  <c r="F199" i="2" l="1"/>
  <c r="G199" i="2" s="1"/>
  <c r="C198" i="2"/>
  <c r="D198" i="2" s="1"/>
  <c r="E197" i="2"/>
  <c r="F200" i="2" l="1"/>
  <c r="G200" i="2" s="1"/>
  <c r="C199" i="2"/>
  <c r="D199" i="2" s="1"/>
  <c r="E198" i="2"/>
  <c r="F201" i="2" l="1"/>
  <c r="G201" i="2" s="1"/>
  <c r="C200" i="2"/>
  <c r="D200" i="2" s="1"/>
  <c r="E199" i="2"/>
  <c r="F202" i="2" l="1"/>
  <c r="G202" i="2" s="1"/>
  <c r="C201" i="2"/>
  <c r="D201" i="2" s="1"/>
  <c r="E200" i="2"/>
  <c r="F203" i="2" l="1"/>
  <c r="G203" i="2" s="1"/>
  <c r="C202" i="2"/>
  <c r="D202" i="2" s="1"/>
  <c r="E201" i="2"/>
  <c r="F204" i="2" l="1"/>
  <c r="G204" i="2" s="1"/>
  <c r="C203" i="2"/>
  <c r="D203" i="2" s="1"/>
  <c r="E202" i="2"/>
  <c r="F205" i="2" l="1"/>
  <c r="G205" i="2" s="1"/>
  <c r="C204" i="2"/>
  <c r="D204" i="2" s="1"/>
  <c r="E203" i="2"/>
  <c r="F206" i="2" l="1"/>
  <c r="G206" i="2" s="1"/>
  <c r="C205" i="2"/>
  <c r="D205" i="2" s="1"/>
  <c r="E204" i="2"/>
  <c r="F207" i="2" l="1"/>
  <c r="G207" i="2" s="1"/>
  <c r="C206" i="2"/>
  <c r="D206" i="2" s="1"/>
  <c r="E205" i="2"/>
  <c r="F208" i="2" l="1"/>
  <c r="G208" i="2" s="1"/>
  <c r="C207" i="2"/>
  <c r="D207" i="2" s="1"/>
  <c r="E206" i="2"/>
  <c r="F209" i="2" l="1"/>
  <c r="G209" i="2" s="1"/>
  <c r="C208" i="2"/>
  <c r="D208" i="2" s="1"/>
  <c r="E207" i="2"/>
  <c r="F210" i="2" l="1"/>
  <c r="G210" i="2" s="1"/>
  <c r="C209" i="2"/>
  <c r="D209" i="2" s="1"/>
  <c r="E208" i="2"/>
  <c r="F211" i="2" l="1"/>
  <c r="G211" i="2" s="1"/>
  <c r="C210" i="2"/>
  <c r="D210" i="2" s="1"/>
  <c r="E209" i="2"/>
  <c r="F212" i="2" l="1"/>
  <c r="G212" i="2" s="1"/>
  <c r="C211" i="2"/>
  <c r="D211" i="2" s="1"/>
  <c r="E210" i="2"/>
  <c r="F213" i="2" l="1"/>
  <c r="G213" i="2" s="1"/>
  <c r="C212" i="2"/>
  <c r="D212" i="2" s="1"/>
  <c r="E211" i="2"/>
  <c r="F214" i="2" l="1"/>
  <c r="G214" i="2" s="1"/>
  <c r="C213" i="2"/>
  <c r="D213" i="2" s="1"/>
  <c r="E212" i="2"/>
  <c r="F215" i="2" l="1"/>
  <c r="G215" i="2" s="1"/>
  <c r="C214" i="2"/>
  <c r="D214" i="2" s="1"/>
  <c r="E213" i="2"/>
  <c r="F216" i="2" l="1"/>
  <c r="G216" i="2" s="1"/>
  <c r="C215" i="2"/>
  <c r="D215" i="2" s="1"/>
  <c r="E214" i="2"/>
  <c r="F217" i="2" l="1"/>
  <c r="G217" i="2" s="1"/>
  <c r="C216" i="2"/>
  <c r="D216" i="2" s="1"/>
  <c r="E215" i="2"/>
  <c r="F218" i="2" l="1"/>
  <c r="G218" i="2" s="1"/>
  <c r="C217" i="2"/>
  <c r="D217" i="2" s="1"/>
  <c r="E216" i="2"/>
  <c r="F219" i="2" l="1"/>
  <c r="G219" i="2" s="1"/>
  <c r="C218" i="2"/>
  <c r="D218" i="2" s="1"/>
  <c r="E217" i="2"/>
  <c r="F220" i="2" l="1"/>
  <c r="G220" i="2" s="1"/>
  <c r="C219" i="2"/>
  <c r="D219" i="2" s="1"/>
  <c r="E218" i="2"/>
  <c r="F221" i="2" l="1"/>
  <c r="G221" i="2" s="1"/>
  <c r="C220" i="2"/>
  <c r="D220" i="2" s="1"/>
  <c r="E219" i="2"/>
  <c r="F222" i="2" l="1"/>
  <c r="G222" i="2" s="1"/>
  <c r="C221" i="2"/>
  <c r="D221" i="2" s="1"/>
  <c r="E220" i="2"/>
  <c r="F223" i="2" l="1"/>
  <c r="G223" i="2" s="1"/>
  <c r="C222" i="2"/>
  <c r="D222" i="2" s="1"/>
  <c r="E221" i="2"/>
  <c r="F224" i="2" l="1"/>
  <c r="G224" i="2" s="1"/>
  <c r="C223" i="2"/>
  <c r="D223" i="2" s="1"/>
  <c r="E222" i="2"/>
  <c r="F225" i="2" l="1"/>
  <c r="G225" i="2" s="1"/>
  <c r="C224" i="2"/>
  <c r="D224" i="2" s="1"/>
  <c r="E223" i="2"/>
  <c r="F226" i="2" l="1"/>
  <c r="G226" i="2" s="1"/>
  <c r="C225" i="2"/>
  <c r="D225" i="2" s="1"/>
  <c r="E224" i="2"/>
  <c r="F227" i="2" l="1"/>
  <c r="G227" i="2" s="1"/>
  <c r="C226" i="2"/>
  <c r="D226" i="2" s="1"/>
  <c r="E225" i="2"/>
  <c r="F228" i="2" l="1"/>
  <c r="G228" i="2" s="1"/>
  <c r="C227" i="2"/>
  <c r="D227" i="2" s="1"/>
  <c r="E226" i="2"/>
  <c r="F229" i="2" l="1"/>
  <c r="G229" i="2" s="1"/>
  <c r="C228" i="2"/>
  <c r="D228" i="2" s="1"/>
  <c r="E227" i="2"/>
  <c r="F230" i="2" l="1"/>
  <c r="G230" i="2" s="1"/>
  <c r="C229" i="2"/>
  <c r="D229" i="2" s="1"/>
  <c r="E228" i="2"/>
  <c r="F231" i="2" l="1"/>
  <c r="G231" i="2" s="1"/>
  <c r="C230" i="2"/>
  <c r="D230" i="2" s="1"/>
  <c r="E229" i="2"/>
  <c r="F232" i="2" l="1"/>
  <c r="G232" i="2" s="1"/>
  <c r="C231" i="2"/>
  <c r="D231" i="2" s="1"/>
  <c r="E230" i="2"/>
  <c r="F233" i="2" l="1"/>
  <c r="G233" i="2" s="1"/>
  <c r="C232" i="2"/>
  <c r="D232" i="2" s="1"/>
  <c r="E231" i="2"/>
  <c r="F234" i="2" l="1"/>
  <c r="G234" i="2" s="1"/>
  <c r="C233" i="2"/>
  <c r="D233" i="2" s="1"/>
  <c r="E232" i="2"/>
  <c r="F235" i="2" l="1"/>
  <c r="G235" i="2" s="1"/>
  <c r="C234" i="2"/>
  <c r="D234" i="2" s="1"/>
  <c r="E233" i="2"/>
  <c r="F236" i="2" l="1"/>
  <c r="G236" i="2" s="1"/>
  <c r="C235" i="2"/>
  <c r="D235" i="2" s="1"/>
  <c r="E234" i="2"/>
  <c r="F237" i="2" l="1"/>
  <c r="G237" i="2" s="1"/>
  <c r="C236" i="2"/>
  <c r="D236" i="2" s="1"/>
  <c r="E235" i="2"/>
  <c r="F238" i="2" l="1"/>
  <c r="G238" i="2" s="1"/>
  <c r="C237" i="2"/>
  <c r="D237" i="2" s="1"/>
  <c r="E236" i="2"/>
  <c r="F239" i="2" l="1"/>
  <c r="G239" i="2" s="1"/>
  <c r="C238" i="2"/>
  <c r="D238" i="2" s="1"/>
  <c r="E237" i="2"/>
  <c r="F240" i="2" l="1"/>
  <c r="G240" i="2" s="1"/>
  <c r="C239" i="2"/>
  <c r="D239" i="2" s="1"/>
  <c r="E238" i="2"/>
  <c r="F241" i="2" l="1"/>
  <c r="G241" i="2" s="1"/>
  <c r="C240" i="2"/>
  <c r="D240" i="2" s="1"/>
  <c r="E239" i="2"/>
  <c r="F242" i="2" l="1"/>
  <c r="G242" i="2" s="1"/>
  <c r="C241" i="2"/>
  <c r="D241" i="2" s="1"/>
  <c r="E240" i="2"/>
  <c r="F243" i="2" l="1"/>
  <c r="G243" i="2" s="1"/>
  <c r="C242" i="2"/>
  <c r="D242" i="2" s="1"/>
  <c r="E241" i="2"/>
  <c r="F244" i="2" l="1"/>
  <c r="G244" i="2" s="1"/>
  <c r="C243" i="2"/>
  <c r="D243" i="2" s="1"/>
  <c r="E242" i="2"/>
  <c r="F245" i="2" l="1"/>
  <c r="G245" i="2" s="1"/>
  <c r="C244" i="2"/>
  <c r="D244" i="2" s="1"/>
  <c r="E243" i="2"/>
  <c r="F246" i="2" l="1"/>
  <c r="G246" i="2" s="1"/>
  <c r="C245" i="2"/>
  <c r="D245" i="2" s="1"/>
  <c r="E244" i="2"/>
  <c r="F247" i="2" l="1"/>
  <c r="G247" i="2" s="1"/>
  <c r="C246" i="2"/>
  <c r="D246" i="2" s="1"/>
  <c r="E245" i="2"/>
  <c r="F248" i="2" l="1"/>
  <c r="G248" i="2" s="1"/>
  <c r="C247" i="2"/>
  <c r="D247" i="2" s="1"/>
  <c r="E246" i="2"/>
  <c r="F249" i="2" l="1"/>
  <c r="G249" i="2" s="1"/>
  <c r="C248" i="2"/>
  <c r="D248" i="2" s="1"/>
  <c r="E247" i="2"/>
  <c r="F250" i="2" l="1"/>
  <c r="G250" i="2" s="1"/>
  <c r="C249" i="2"/>
  <c r="D249" i="2" s="1"/>
  <c r="E248" i="2"/>
  <c r="F251" i="2" l="1"/>
  <c r="G251" i="2" s="1"/>
  <c r="C250" i="2"/>
  <c r="D250" i="2" s="1"/>
  <c r="E249" i="2"/>
  <c r="F252" i="2" l="1"/>
  <c r="G252" i="2" s="1"/>
  <c r="C251" i="2"/>
  <c r="D251" i="2" s="1"/>
  <c r="E250" i="2"/>
  <c r="F253" i="2" l="1"/>
  <c r="G253" i="2" s="1"/>
  <c r="C252" i="2"/>
  <c r="D252" i="2" s="1"/>
  <c r="E251" i="2"/>
  <c r="F254" i="2" l="1"/>
  <c r="G254" i="2" s="1"/>
  <c r="C253" i="2"/>
  <c r="D253" i="2" s="1"/>
  <c r="E252" i="2"/>
  <c r="F255" i="2" l="1"/>
  <c r="G255" i="2" s="1"/>
  <c r="C254" i="2"/>
  <c r="D254" i="2" s="1"/>
  <c r="E253" i="2"/>
  <c r="F256" i="2" l="1"/>
  <c r="G256" i="2" s="1"/>
  <c r="C255" i="2"/>
  <c r="D255" i="2" s="1"/>
  <c r="E254" i="2"/>
  <c r="F257" i="2" l="1"/>
  <c r="G257" i="2" s="1"/>
  <c r="C256" i="2"/>
  <c r="D256" i="2" s="1"/>
  <c r="E255" i="2"/>
  <c r="F258" i="2" l="1"/>
  <c r="G258" i="2" s="1"/>
  <c r="C257" i="2"/>
  <c r="D257" i="2" s="1"/>
  <c r="E256" i="2"/>
  <c r="F259" i="2" l="1"/>
  <c r="G259" i="2" s="1"/>
  <c r="C258" i="2"/>
  <c r="D258" i="2" s="1"/>
  <c r="E257" i="2"/>
  <c r="F260" i="2" l="1"/>
  <c r="G260" i="2" s="1"/>
  <c r="C259" i="2"/>
  <c r="D259" i="2" s="1"/>
  <c r="E258" i="2"/>
  <c r="F261" i="2" l="1"/>
  <c r="G261" i="2" s="1"/>
  <c r="C260" i="2"/>
  <c r="D260" i="2" s="1"/>
  <c r="E259" i="2"/>
  <c r="F262" i="2" l="1"/>
  <c r="G262" i="2" s="1"/>
  <c r="C261" i="2"/>
  <c r="D261" i="2" s="1"/>
  <c r="E260" i="2"/>
  <c r="F263" i="2" l="1"/>
  <c r="G263" i="2" s="1"/>
  <c r="C262" i="2"/>
  <c r="D262" i="2" s="1"/>
  <c r="E261" i="2"/>
  <c r="F264" i="2" l="1"/>
  <c r="G264" i="2" s="1"/>
  <c r="C263" i="2"/>
  <c r="D263" i="2" s="1"/>
  <c r="E262" i="2"/>
  <c r="F265" i="2" l="1"/>
  <c r="G265" i="2" s="1"/>
  <c r="C264" i="2"/>
  <c r="D264" i="2" s="1"/>
  <c r="E263" i="2"/>
  <c r="F266" i="2" l="1"/>
  <c r="G266" i="2" s="1"/>
  <c r="C265" i="2"/>
  <c r="D265" i="2" s="1"/>
  <c r="E264" i="2"/>
  <c r="F267" i="2" l="1"/>
  <c r="G267" i="2" s="1"/>
  <c r="C266" i="2"/>
  <c r="D266" i="2" s="1"/>
  <c r="E265" i="2"/>
  <c r="F268" i="2" l="1"/>
  <c r="G268" i="2" s="1"/>
  <c r="C267" i="2"/>
  <c r="D267" i="2" s="1"/>
  <c r="E266" i="2"/>
  <c r="F269" i="2" l="1"/>
  <c r="G269" i="2" s="1"/>
  <c r="C268" i="2"/>
  <c r="D268" i="2" s="1"/>
  <c r="E267" i="2"/>
  <c r="F270" i="2" l="1"/>
  <c r="G270" i="2" s="1"/>
  <c r="C269" i="2"/>
  <c r="D269" i="2" s="1"/>
  <c r="E268" i="2"/>
  <c r="F271" i="2" l="1"/>
  <c r="G271" i="2" s="1"/>
  <c r="C270" i="2"/>
  <c r="D270" i="2" s="1"/>
  <c r="E269" i="2"/>
  <c r="F272" i="2" l="1"/>
  <c r="G272" i="2" s="1"/>
  <c r="C271" i="2"/>
  <c r="D271" i="2" s="1"/>
  <c r="E270" i="2"/>
  <c r="F273" i="2" l="1"/>
  <c r="G273" i="2" s="1"/>
  <c r="C272" i="2"/>
  <c r="D272" i="2" s="1"/>
  <c r="E271" i="2"/>
  <c r="F274" i="2" l="1"/>
  <c r="G274" i="2" s="1"/>
  <c r="C273" i="2"/>
  <c r="D273" i="2" s="1"/>
  <c r="E272" i="2"/>
  <c r="F275" i="2" l="1"/>
  <c r="G275" i="2" s="1"/>
  <c r="C274" i="2"/>
  <c r="D274" i="2" s="1"/>
  <c r="E273" i="2"/>
  <c r="F276" i="2" l="1"/>
  <c r="G276" i="2" s="1"/>
  <c r="C275" i="2"/>
  <c r="D275" i="2" s="1"/>
  <c r="E274" i="2"/>
  <c r="F277" i="2" l="1"/>
  <c r="G277" i="2" s="1"/>
  <c r="C276" i="2"/>
  <c r="D276" i="2" s="1"/>
  <c r="E275" i="2"/>
  <c r="F278" i="2" l="1"/>
  <c r="G278" i="2" s="1"/>
  <c r="C277" i="2"/>
  <c r="D277" i="2" s="1"/>
  <c r="E276" i="2"/>
  <c r="F279" i="2" l="1"/>
  <c r="G279" i="2" s="1"/>
  <c r="C278" i="2"/>
  <c r="D278" i="2" s="1"/>
  <c r="E277" i="2"/>
  <c r="F280" i="2" l="1"/>
  <c r="G280" i="2" s="1"/>
  <c r="C279" i="2"/>
  <c r="D279" i="2" s="1"/>
  <c r="E278" i="2"/>
  <c r="F281" i="2" l="1"/>
  <c r="G281" i="2" s="1"/>
  <c r="C280" i="2"/>
  <c r="D280" i="2" s="1"/>
  <c r="E279" i="2"/>
  <c r="F282" i="2" l="1"/>
  <c r="G282" i="2" s="1"/>
  <c r="C281" i="2"/>
  <c r="D281" i="2" s="1"/>
  <c r="E280" i="2"/>
  <c r="F283" i="2" l="1"/>
  <c r="G283" i="2" s="1"/>
  <c r="C282" i="2"/>
  <c r="D282" i="2" s="1"/>
  <c r="E281" i="2"/>
  <c r="F284" i="2" l="1"/>
  <c r="G284" i="2" s="1"/>
  <c r="C283" i="2"/>
  <c r="D283" i="2" s="1"/>
  <c r="E282" i="2"/>
  <c r="F285" i="2" l="1"/>
  <c r="G285" i="2" s="1"/>
  <c r="C284" i="2"/>
  <c r="D284" i="2" s="1"/>
  <c r="E283" i="2"/>
  <c r="F286" i="2" l="1"/>
  <c r="G286" i="2" s="1"/>
  <c r="C285" i="2"/>
  <c r="D285" i="2" s="1"/>
  <c r="E284" i="2"/>
  <c r="F287" i="2" l="1"/>
  <c r="G287" i="2" s="1"/>
  <c r="C286" i="2"/>
  <c r="D286" i="2" s="1"/>
  <c r="E285" i="2"/>
  <c r="F288" i="2" l="1"/>
  <c r="G288" i="2" s="1"/>
  <c r="C287" i="2"/>
  <c r="D287" i="2" s="1"/>
  <c r="E286" i="2"/>
  <c r="F289" i="2" l="1"/>
  <c r="G289" i="2" s="1"/>
  <c r="C288" i="2"/>
  <c r="D288" i="2" s="1"/>
  <c r="E287" i="2"/>
  <c r="F290" i="2" l="1"/>
  <c r="G290" i="2" s="1"/>
  <c r="C289" i="2"/>
  <c r="D289" i="2" s="1"/>
  <c r="E288" i="2"/>
  <c r="F291" i="2" l="1"/>
  <c r="G291" i="2" s="1"/>
  <c r="C290" i="2"/>
  <c r="D290" i="2" s="1"/>
  <c r="E289" i="2"/>
  <c r="F292" i="2" l="1"/>
  <c r="G292" i="2" s="1"/>
  <c r="C291" i="2"/>
  <c r="D291" i="2" s="1"/>
  <c r="E290" i="2"/>
  <c r="F293" i="2" l="1"/>
  <c r="G293" i="2" s="1"/>
  <c r="C292" i="2"/>
  <c r="D292" i="2" s="1"/>
  <c r="E291" i="2"/>
  <c r="F294" i="2" l="1"/>
  <c r="G294" i="2" s="1"/>
  <c r="C293" i="2"/>
  <c r="D293" i="2" s="1"/>
  <c r="E292" i="2"/>
  <c r="F295" i="2" l="1"/>
  <c r="G295" i="2" s="1"/>
  <c r="C294" i="2"/>
  <c r="D294" i="2" s="1"/>
  <c r="E293" i="2"/>
  <c r="F296" i="2" l="1"/>
  <c r="G296" i="2" s="1"/>
  <c r="C295" i="2"/>
  <c r="D295" i="2" s="1"/>
  <c r="E294" i="2"/>
  <c r="F297" i="2" l="1"/>
  <c r="G297" i="2" s="1"/>
  <c r="C296" i="2"/>
  <c r="D296" i="2" s="1"/>
  <c r="E295" i="2"/>
  <c r="F298" i="2" l="1"/>
  <c r="G298" i="2" s="1"/>
  <c r="C297" i="2"/>
  <c r="D297" i="2" s="1"/>
  <c r="E296" i="2"/>
  <c r="F299" i="2" l="1"/>
  <c r="G299" i="2" s="1"/>
  <c r="C298" i="2"/>
  <c r="D298" i="2" s="1"/>
  <c r="E297" i="2"/>
  <c r="F300" i="2" l="1"/>
  <c r="G300" i="2" s="1"/>
  <c r="C299" i="2"/>
  <c r="D299" i="2" s="1"/>
  <c r="E298" i="2"/>
  <c r="F301" i="2" l="1"/>
  <c r="G301" i="2" s="1"/>
  <c r="C300" i="2"/>
  <c r="D300" i="2" s="1"/>
  <c r="E299" i="2"/>
  <c r="F302" i="2" l="1"/>
  <c r="G302" i="2" s="1"/>
  <c r="C301" i="2"/>
  <c r="D301" i="2" s="1"/>
  <c r="E300" i="2"/>
  <c r="F303" i="2" l="1"/>
  <c r="G303" i="2" s="1"/>
  <c r="C302" i="2"/>
  <c r="D302" i="2" s="1"/>
  <c r="E301" i="2"/>
  <c r="F304" i="2" l="1"/>
  <c r="G304" i="2" s="1"/>
  <c r="C303" i="2"/>
  <c r="D303" i="2" s="1"/>
  <c r="E302" i="2"/>
  <c r="F305" i="2" l="1"/>
  <c r="G305" i="2" s="1"/>
  <c r="C304" i="2"/>
  <c r="D304" i="2" s="1"/>
  <c r="E303" i="2"/>
  <c r="F306" i="2" l="1"/>
  <c r="G306" i="2" s="1"/>
  <c r="C305" i="2"/>
  <c r="D305" i="2" s="1"/>
  <c r="E304" i="2"/>
  <c r="F307" i="2" l="1"/>
  <c r="G307" i="2" s="1"/>
  <c r="C306" i="2"/>
  <c r="D306" i="2" s="1"/>
  <c r="E305" i="2"/>
  <c r="F308" i="2" l="1"/>
  <c r="G308" i="2" s="1"/>
  <c r="C307" i="2"/>
  <c r="D307" i="2" s="1"/>
  <c r="E306" i="2"/>
  <c r="F309" i="2" l="1"/>
  <c r="G309" i="2" s="1"/>
  <c r="C308" i="2"/>
  <c r="D308" i="2" s="1"/>
  <c r="E307" i="2"/>
  <c r="F310" i="2" l="1"/>
  <c r="G310" i="2" s="1"/>
  <c r="C309" i="2"/>
  <c r="D309" i="2" s="1"/>
  <c r="E308" i="2"/>
  <c r="F311" i="2" l="1"/>
  <c r="G311" i="2" s="1"/>
  <c r="C310" i="2"/>
  <c r="D310" i="2" s="1"/>
  <c r="E309" i="2"/>
  <c r="F312" i="2" l="1"/>
  <c r="G312" i="2" s="1"/>
  <c r="C311" i="2"/>
  <c r="D311" i="2" s="1"/>
  <c r="E310" i="2"/>
  <c r="F313" i="2" l="1"/>
  <c r="G313" i="2" s="1"/>
  <c r="C312" i="2"/>
  <c r="D312" i="2" s="1"/>
  <c r="E311" i="2"/>
  <c r="F314" i="2" l="1"/>
  <c r="G314" i="2" s="1"/>
  <c r="C313" i="2"/>
  <c r="D313" i="2" s="1"/>
  <c r="E312" i="2"/>
  <c r="F315" i="2" l="1"/>
  <c r="G315" i="2" s="1"/>
  <c r="C314" i="2"/>
  <c r="D314" i="2" s="1"/>
  <c r="E313" i="2"/>
  <c r="F316" i="2" l="1"/>
  <c r="G316" i="2" s="1"/>
  <c r="C315" i="2"/>
  <c r="D315" i="2" s="1"/>
  <c r="E314" i="2"/>
  <c r="F317" i="2" l="1"/>
  <c r="G317" i="2" s="1"/>
  <c r="C316" i="2"/>
  <c r="D316" i="2" s="1"/>
  <c r="E315" i="2"/>
  <c r="F318" i="2" l="1"/>
  <c r="G318" i="2" s="1"/>
  <c r="C317" i="2"/>
  <c r="D317" i="2" s="1"/>
  <c r="E316" i="2"/>
  <c r="F319" i="2" l="1"/>
  <c r="G319" i="2" s="1"/>
  <c r="C318" i="2"/>
  <c r="D318" i="2" s="1"/>
  <c r="E317" i="2"/>
  <c r="F320" i="2" l="1"/>
  <c r="G320" i="2" s="1"/>
  <c r="C319" i="2"/>
  <c r="D319" i="2" s="1"/>
  <c r="E318" i="2"/>
  <c r="F321" i="2" l="1"/>
  <c r="G321" i="2" s="1"/>
  <c r="C320" i="2"/>
  <c r="D320" i="2" s="1"/>
  <c r="E319" i="2"/>
  <c r="F322" i="2" l="1"/>
  <c r="G322" i="2" s="1"/>
  <c r="C321" i="2"/>
  <c r="D321" i="2" s="1"/>
  <c r="E320" i="2"/>
  <c r="F323" i="2" l="1"/>
  <c r="G323" i="2" s="1"/>
  <c r="C322" i="2"/>
  <c r="D322" i="2" s="1"/>
  <c r="E321" i="2"/>
  <c r="F324" i="2" l="1"/>
  <c r="G324" i="2" s="1"/>
  <c r="C323" i="2"/>
  <c r="D323" i="2" s="1"/>
  <c r="E322" i="2"/>
  <c r="F325" i="2" l="1"/>
  <c r="G325" i="2" s="1"/>
  <c r="C324" i="2"/>
  <c r="D324" i="2" s="1"/>
  <c r="E323" i="2"/>
  <c r="F326" i="2" l="1"/>
  <c r="G326" i="2" s="1"/>
  <c r="C325" i="2"/>
  <c r="D325" i="2" s="1"/>
  <c r="E324" i="2"/>
  <c r="F327" i="2" l="1"/>
  <c r="G327" i="2" s="1"/>
  <c r="C326" i="2"/>
  <c r="D326" i="2" s="1"/>
  <c r="E325" i="2"/>
  <c r="F328" i="2" l="1"/>
  <c r="G328" i="2" s="1"/>
  <c r="C327" i="2"/>
  <c r="D327" i="2" s="1"/>
  <c r="E326" i="2"/>
  <c r="F329" i="2" l="1"/>
  <c r="G329" i="2" s="1"/>
  <c r="C328" i="2"/>
  <c r="D328" i="2" s="1"/>
  <c r="E327" i="2"/>
  <c r="F330" i="2" l="1"/>
  <c r="G330" i="2" s="1"/>
  <c r="C329" i="2"/>
  <c r="D329" i="2" s="1"/>
  <c r="E328" i="2"/>
  <c r="F331" i="2" l="1"/>
  <c r="G331" i="2" s="1"/>
  <c r="C330" i="2"/>
  <c r="D330" i="2" s="1"/>
  <c r="E329" i="2"/>
  <c r="F332" i="2" l="1"/>
  <c r="G332" i="2" s="1"/>
  <c r="C331" i="2"/>
  <c r="D331" i="2" s="1"/>
  <c r="E330" i="2"/>
  <c r="F333" i="2" l="1"/>
  <c r="G333" i="2" s="1"/>
  <c r="C332" i="2"/>
  <c r="D332" i="2" s="1"/>
  <c r="E331" i="2"/>
  <c r="F334" i="2" l="1"/>
  <c r="G334" i="2" s="1"/>
  <c r="C333" i="2"/>
  <c r="D333" i="2" s="1"/>
  <c r="E332" i="2"/>
  <c r="F335" i="2" l="1"/>
  <c r="G335" i="2" s="1"/>
  <c r="C334" i="2"/>
  <c r="D334" i="2" s="1"/>
  <c r="E333" i="2"/>
  <c r="F336" i="2" l="1"/>
  <c r="G336" i="2" s="1"/>
  <c r="C335" i="2"/>
  <c r="D335" i="2" s="1"/>
  <c r="E334" i="2"/>
  <c r="F337" i="2" l="1"/>
  <c r="G337" i="2" s="1"/>
  <c r="C336" i="2"/>
  <c r="D336" i="2" s="1"/>
  <c r="E335" i="2"/>
  <c r="F338" i="2" l="1"/>
  <c r="G338" i="2" s="1"/>
  <c r="C337" i="2"/>
  <c r="D337" i="2" s="1"/>
  <c r="E336" i="2"/>
  <c r="F339" i="2" l="1"/>
  <c r="G339" i="2" s="1"/>
  <c r="C338" i="2"/>
  <c r="D338" i="2" s="1"/>
  <c r="E337" i="2"/>
  <c r="F340" i="2" l="1"/>
  <c r="G340" i="2" s="1"/>
  <c r="C339" i="2"/>
  <c r="D339" i="2" s="1"/>
  <c r="E338" i="2"/>
  <c r="F341" i="2" l="1"/>
  <c r="G341" i="2" s="1"/>
  <c r="C340" i="2"/>
  <c r="D340" i="2" s="1"/>
  <c r="E339" i="2"/>
  <c r="F342" i="2" l="1"/>
  <c r="G342" i="2" s="1"/>
  <c r="C341" i="2"/>
  <c r="D341" i="2" s="1"/>
  <c r="E340" i="2"/>
  <c r="F343" i="2" l="1"/>
  <c r="G343" i="2" s="1"/>
  <c r="C342" i="2"/>
  <c r="D342" i="2" s="1"/>
  <c r="E341" i="2"/>
  <c r="F344" i="2" l="1"/>
  <c r="G344" i="2" s="1"/>
  <c r="C343" i="2"/>
  <c r="D343" i="2" s="1"/>
  <c r="E342" i="2"/>
  <c r="F345" i="2" l="1"/>
  <c r="G345" i="2" s="1"/>
  <c r="C344" i="2"/>
  <c r="D344" i="2" s="1"/>
  <c r="E343" i="2"/>
  <c r="F346" i="2" l="1"/>
  <c r="G346" i="2" s="1"/>
  <c r="C345" i="2"/>
  <c r="D345" i="2" s="1"/>
  <c r="E344" i="2"/>
  <c r="F347" i="2" l="1"/>
  <c r="G347" i="2" s="1"/>
  <c r="C346" i="2"/>
  <c r="D346" i="2" s="1"/>
  <c r="E345" i="2"/>
  <c r="F348" i="2" l="1"/>
  <c r="G348" i="2" s="1"/>
  <c r="C347" i="2"/>
  <c r="D347" i="2" s="1"/>
  <c r="E346" i="2"/>
  <c r="F349" i="2" l="1"/>
  <c r="G349" i="2" s="1"/>
  <c r="C348" i="2"/>
  <c r="D348" i="2" s="1"/>
  <c r="E347" i="2"/>
  <c r="F350" i="2" l="1"/>
  <c r="G350" i="2" s="1"/>
  <c r="C349" i="2"/>
  <c r="D349" i="2" s="1"/>
  <c r="E348" i="2"/>
  <c r="F351" i="2" l="1"/>
  <c r="G351" i="2" s="1"/>
  <c r="C350" i="2"/>
  <c r="D350" i="2" s="1"/>
  <c r="E349" i="2"/>
  <c r="F352" i="2" l="1"/>
  <c r="G352" i="2" s="1"/>
  <c r="C351" i="2"/>
  <c r="D351" i="2" s="1"/>
  <c r="E350" i="2"/>
  <c r="F353" i="2" l="1"/>
  <c r="G353" i="2" s="1"/>
  <c r="C352" i="2"/>
  <c r="D352" i="2" s="1"/>
  <c r="E351" i="2"/>
  <c r="F354" i="2" l="1"/>
  <c r="G354" i="2" s="1"/>
  <c r="C353" i="2"/>
  <c r="D353" i="2" s="1"/>
  <c r="E352" i="2"/>
  <c r="F355" i="2" l="1"/>
  <c r="G355" i="2" s="1"/>
  <c r="C354" i="2"/>
  <c r="D354" i="2" s="1"/>
  <c r="E353" i="2"/>
  <c r="F356" i="2" l="1"/>
  <c r="G356" i="2" s="1"/>
  <c r="C355" i="2"/>
  <c r="D355" i="2" s="1"/>
  <c r="E354" i="2"/>
  <c r="F357" i="2" l="1"/>
  <c r="G357" i="2" s="1"/>
  <c r="C356" i="2"/>
  <c r="D356" i="2" s="1"/>
  <c r="E355" i="2"/>
  <c r="F358" i="2" l="1"/>
  <c r="G358" i="2" s="1"/>
  <c r="C357" i="2"/>
  <c r="D357" i="2" s="1"/>
  <c r="E356" i="2"/>
  <c r="F359" i="2" l="1"/>
  <c r="G359" i="2" s="1"/>
  <c r="C358" i="2"/>
  <c r="D358" i="2" s="1"/>
  <c r="E357" i="2"/>
  <c r="F360" i="2" l="1"/>
  <c r="G360" i="2" s="1"/>
  <c r="C359" i="2"/>
  <c r="D359" i="2" s="1"/>
  <c r="E358" i="2"/>
  <c r="F361" i="2" l="1"/>
  <c r="G361" i="2" s="1"/>
  <c r="C360" i="2"/>
  <c r="D360" i="2" s="1"/>
  <c r="E359" i="2"/>
  <c r="F362" i="2" l="1"/>
  <c r="G362" i="2" s="1"/>
  <c r="C361" i="2"/>
  <c r="D361" i="2" s="1"/>
  <c r="E360" i="2"/>
  <c r="F363" i="2" l="1"/>
  <c r="G363" i="2" s="1"/>
  <c r="C362" i="2"/>
  <c r="D362" i="2" s="1"/>
  <c r="E361" i="2"/>
  <c r="F364" i="2" l="1"/>
  <c r="G364" i="2" s="1"/>
  <c r="C363" i="2"/>
  <c r="D363" i="2" s="1"/>
  <c r="E362" i="2"/>
  <c r="F365" i="2" l="1"/>
  <c r="G365" i="2" s="1"/>
  <c r="C364" i="2"/>
  <c r="D364" i="2" s="1"/>
  <c r="E363" i="2"/>
  <c r="F366" i="2" l="1"/>
  <c r="G366" i="2" s="1"/>
  <c r="C365" i="2"/>
  <c r="D365" i="2" s="1"/>
  <c r="E364" i="2"/>
  <c r="F367" i="2" l="1"/>
  <c r="G367" i="2" s="1"/>
  <c r="C366" i="2"/>
  <c r="D366" i="2" s="1"/>
  <c r="E365" i="2"/>
  <c r="F368" i="2" l="1"/>
  <c r="G368" i="2" s="1"/>
  <c r="C367" i="2"/>
  <c r="D367" i="2" s="1"/>
  <c r="E366" i="2"/>
  <c r="F369" i="2" l="1"/>
  <c r="G369" i="2" s="1"/>
  <c r="C368" i="2"/>
  <c r="D368" i="2" s="1"/>
  <c r="E367" i="2"/>
  <c r="F370" i="2" l="1"/>
  <c r="G370" i="2" s="1"/>
  <c r="C369" i="2"/>
  <c r="D369" i="2" s="1"/>
  <c r="E368" i="2"/>
  <c r="F371" i="2" l="1"/>
  <c r="G371" i="2" s="1"/>
  <c r="C370" i="2"/>
  <c r="D370" i="2" s="1"/>
  <c r="E369" i="2"/>
  <c r="F372" i="2" l="1"/>
  <c r="G372" i="2" s="1"/>
  <c r="C371" i="2"/>
  <c r="D371" i="2" s="1"/>
  <c r="E370" i="2"/>
  <c r="F373" i="2" l="1"/>
  <c r="G373" i="2" s="1"/>
  <c r="C372" i="2"/>
  <c r="D372" i="2" s="1"/>
  <c r="E371" i="2"/>
  <c r="F374" i="2" l="1"/>
  <c r="G374" i="2" s="1"/>
  <c r="C373" i="2"/>
  <c r="D373" i="2" s="1"/>
  <c r="E372" i="2"/>
  <c r="F375" i="2" l="1"/>
  <c r="G375" i="2" s="1"/>
  <c r="C374" i="2"/>
  <c r="D374" i="2" s="1"/>
  <c r="E373" i="2"/>
  <c r="F376" i="2" l="1"/>
  <c r="G376" i="2" s="1"/>
  <c r="C375" i="2"/>
  <c r="D375" i="2" s="1"/>
  <c r="E374" i="2"/>
  <c r="F377" i="2" l="1"/>
  <c r="G377" i="2" s="1"/>
  <c r="C376" i="2"/>
  <c r="D376" i="2" s="1"/>
  <c r="E375" i="2"/>
  <c r="F378" i="2" l="1"/>
  <c r="G378" i="2" s="1"/>
  <c r="C377" i="2"/>
  <c r="D377" i="2" s="1"/>
  <c r="E376" i="2"/>
  <c r="F379" i="2" l="1"/>
  <c r="G379" i="2" s="1"/>
  <c r="C378" i="2"/>
  <c r="D378" i="2" s="1"/>
  <c r="E377" i="2"/>
  <c r="F380" i="2" l="1"/>
  <c r="G380" i="2" s="1"/>
  <c r="C379" i="2"/>
  <c r="D379" i="2" s="1"/>
  <c r="E378" i="2"/>
  <c r="F381" i="2" l="1"/>
  <c r="G381" i="2" s="1"/>
  <c r="C380" i="2"/>
  <c r="D380" i="2" s="1"/>
  <c r="E379" i="2"/>
  <c r="F382" i="2" l="1"/>
  <c r="G382" i="2" s="1"/>
  <c r="C381" i="2"/>
  <c r="D381" i="2" s="1"/>
  <c r="E380" i="2"/>
  <c r="F383" i="2" l="1"/>
  <c r="G383" i="2" s="1"/>
  <c r="C382" i="2"/>
  <c r="D382" i="2" s="1"/>
  <c r="E381" i="2"/>
  <c r="F384" i="2" l="1"/>
  <c r="G384" i="2" s="1"/>
  <c r="C383" i="2"/>
  <c r="D383" i="2" s="1"/>
  <c r="E382" i="2"/>
  <c r="F385" i="2" l="1"/>
  <c r="G385" i="2" s="1"/>
  <c r="C384" i="2"/>
  <c r="D384" i="2" s="1"/>
  <c r="E383" i="2"/>
  <c r="F386" i="2" l="1"/>
  <c r="G386" i="2" s="1"/>
  <c r="C385" i="2"/>
  <c r="D385" i="2" s="1"/>
  <c r="E384" i="2"/>
  <c r="F387" i="2" l="1"/>
  <c r="G387" i="2" s="1"/>
  <c r="C386" i="2"/>
  <c r="D386" i="2" s="1"/>
  <c r="E385" i="2"/>
  <c r="F388" i="2" l="1"/>
  <c r="G388" i="2" s="1"/>
  <c r="C387" i="2"/>
  <c r="D387" i="2" s="1"/>
  <c r="E386" i="2"/>
  <c r="F389" i="2" l="1"/>
  <c r="G389" i="2" s="1"/>
  <c r="C388" i="2"/>
  <c r="D388" i="2" s="1"/>
  <c r="E387" i="2"/>
  <c r="F390" i="2" l="1"/>
  <c r="G390" i="2" s="1"/>
  <c r="C389" i="2"/>
  <c r="D389" i="2" s="1"/>
  <c r="E388" i="2"/>
  <c r="F391" i="2" l="1"/>
  <c r="G391" i="2" s="1"/>
  <c r="C390" i="2"/>
  <c r="D390" i="2" s="1"/>
  <c r="E389" i="2"/>
  <c r="F392" i="2" l="1"/>
  <c r="G392" i="2" s="1"/>
  <c r="C391" i="2"/>
  <c r="D391" i="2" s="1"/>
  <c r="E390" i="2"/>
  <c r="F393" i="2" l="1"/>
  <c r="G393" i="2" s="1"/>
  <c r="C392" i="2"/>
  <c r="D392" i="2" s="1"/>
  <c r="E391" i="2"/>
  <c r="F394" i="2" l="1"/>
  <c r="G394" i="2" s="1"/>
  <c r="C393" i="2"/>
  <c r="D393" i="2" s="1"/>
  <c r="E392" i="2"/>
  <c r="F395" i="2" l="1"/>
  <c r="G395" i="2" s="1"/>
  <c r="C394" i="2"/>
  <c r="D394" i="2" s="1"/>
  <c r="E393" i="2"/>
  <c r="F396" i="2" l="1"/>
  <c r="G396" i="2" s="1"/>
  <c r="C395" i="2"/>
  <c r="D395" i="2" s="1"/>
  <c r="E394" i="2"/>
  <c r="F397" i="2" l="1"/>
  <c r="G397" i="2" s="1"/>
  <c r="C396" i="2"/>
  <c r="D396" i="2" s="1"/>
  <c r="E395" i="2"/>
  <c r="F398" i="2" l="1"/>
  <c r="G398" i="2" s="1"/>
  <c r="C397" i="2"/>
  <c r="D397" i="2" s="1"/>
  <c r="E396" i="2"/>
  <c r="F399" i="2" l="1"/>
  <c r="G399" i="2" s="1"/>
  <c r="C398" i="2"/>
  <c r="D398" i="2" s="1"/>
  <c r="E397" i="2"/>
  <c r="F400" i="2" l="1"/>
  <c r="G400" i="2" s="1"/>
  <c r="C399" i="2"/>
  <c r="D399" i="2" s="1"/>
  <c r="E398" i="2"/>
  <c r="F401" i="2" l="1"/>
  <c r="G401" i="2" s="1"/>
  <c r="C400" i="2"/>
  <c r="D400" i="2" s="1"/>
  <c r="E399" i="2"/>
  <c r="F402" i="2" l="1"/>
  <c r="G402" i="2" s="1"/>
  <c r="C401" i="2"/>
  <c r="D401" i="2" s="1"/>
  <c r="E400" i="2"/>
  <c r="F403" i="2" l="1"/>
  <c r="G403" i="2" s="1"/>
  <c r="C402" i="2"/>
  <c r="D402" i="2" s="1"/>
  <c r="E401" i="2"/>
  <c r="F404" i="2" l="1"/>
  <c r="G404" i="2" s="1"/>
  <c r="C403" i="2"/>
  <c r="D403" i="2" s="1"/>
  <c r="E402" i="2"/>
  <c r="F405" i="2" l="1"/>
  <c r="G405" i="2" s="1"/>
  <c r="C404" i="2"/>
  <c r="D404" i="2" s="1"/>
  <c r="E403" i="2"/>
  <c r="F406" i="2" l="1"/>
  <c r="G406" i="2" s="1"/>
  <c r="C405" i="2"/>
  <c r="D405" i="2" s="1"/>
  <c r="E404" i="2"/>
  <c r="F407" i="2" l="1"/>
  <c r="G407" i="2" s="1"/>
  <c r="C406" i="2"/>
  <c r="D406" i="2" s="1"/>
  <c r="E405" i="2"/>
  <c r="F408" i="2" l="1"/>
  <c r="G408" i="2" s="1"/>
  <c r="C407" i="2"/>
  <c r="D407" i="2" s="1"/>
  <c r="E406" i="2"/>
  <c r="F409" i="2" l="1"/>
  <c r="G409" i="2" s="1"/>
  <c r="C408" i="2"/>
  <c r="D408" i="2" s="1"/>
  <c r="E407" i="2"/>
  <c r="F410" i="2" l="1"/>
  <c r="G410" i="2" s="1"/>
  <c r="C409" i="2"/>
  <c r="D409" i="2" s="1"/>
  <c r="E408" i="2"/>
  <c r="F411" i="2" l="1"/>
  <c r="G411" i="2" s="1"/>
  <c r="C410" i="2"/>
  <c r="D410" i="2" s="1"/>
  <c r="E409" i="2"/>
  <c r="F412" i="2" l="1"/>
  <c r="G412" i="2" s="1"/>
  <c r="C411" i="2"/>
  <c r="D411" i="2" s="1"/>
  <c r="E410" i="2"/>
  <c r="F413" i="2" l="1"/>
  <c r="G413" i="2" s="1"/>
  <c r="C412" i="2"/>
  <c r="D412" i="2" s="1"/>
  <c r="E411" i="2"/>
  <c r="F414" i="2" l="1"/>
  <c r="G414" i="2" s="1"/>
  <c r="C413" i="2"/>
  <c r="D413" i="2" s="1"/>
  <c r="E412" i="2"/>
  <c r="F415" i="2" l="1"/>
  <c r="G415" i="2" s="1"/>
  <c r="C414" i="2"/>
  <c r="D414" i="2" s="1"/>
  <c r="E413" i="2"/>
  <c r="F416" i="2" l="1"/>
  <c r="G416" i="2" s="1"/>
  <c r="C415" i="2"/>
  <c r="D415" i="2" s="1"/>
  <c r="E414" i="2"/>
  <c r="F417" i="2" l="1"/>
  <c r="G417" i="2" s="1"/>
  <c r="C416" i="2"/>
  <c r="D416" i="2" s="1"/>
  <c r="E415" i="2"/>
  <c r="F418" i="2" l="1"/>
  <c r="G418" i="2" s="1"/>
  <c r="C417" i="2"/>
  <c r="D417" i="2" s="1"/>
  <c r="E416" i="2"/>
  <c r="F419" i="2" l="1"/>
  <c r="G419" i="2" s="1"/>
  <c r="C418" i="2"/>
  <c r="D418" i="2" s="1"/>
  <c r="E417" i="2"/>
  <c r="F420" i="2" l="1"/>
  <c r="G420" i="2" s="1"/>
  <c r="C419" i="2"/>
  <c r="D419" i="2" s="1"/>
  <c r="E418" i="2"/>
  <c r="F421" i="2" l="1"/>
  <c r="G421" i="2" s="1"/>
  <c r="C420" i="2"/>
  <c r="D420" i="2" s="1"/>
  <c r="E419" i="2"/>
  <c r="F422" i="2" l="1"/>
  <c r="G422" i="2" s="1"/>
  <c r="C421" i="2"/>
  <c r="D421" i="2" s="1"/>
  <c r="E420" i="2"/>
  <c r="F423" i="2" l="1"/>
  <c r="G423" i="2" s="1"/>
  <c r="C422" i="2"/>
  <c r="D422" i="2" s="1"/>
  <c r="E421" i="2"/>
  <c r="F424" i="2" l="1"/>
  <c r="G424" i="2" s="1"/>
  <c r="C423" i="2"/>
  <c r="D423" i="2" s="1"/>
  <c r="E422" i="2"/>
  <c r="F425" i="2" l="1"/>
  <c r="G425" i="2" s="1"/>
  <c r="C424" i="2"/>
  <c r="D424" i="2" s="1"/>
  <c r="E423" i="2"/>
  <c r="F426" i="2" l="1"/>
  <c r="G426" i="2" s="1"/>
  <c r="C425" i="2"/>
  <c r="D425" i="2" s="1"/>
  <c r="E424" i="2"/>
  <c r="F427" i="2" l="1"/>
  <c r="G427" i="2" s="1"/>
  <c r="C426" i="2"/>
  <c r="D426" i="2" s="1"/>
  <c r="E425" i="2"/>
  <c r="F428" i="2" l="1"/>
  <c r="G428" i="2" s="1"/>
  <c r="C427" i="2"/>
  <c r="D427" i="2" s="1"/>
  <c r="E426" i="2"/>
  <c r="F429" i="2" l="1"/>
  <c r="G429" i="2" s="1"/>
  <c r="C428" i="2"/>
  <c r="D428" i="2" s="1"/>
  <c r="E427" i="2"/>
  <c r="F430" i="2" l="1"/>
  <c r="G430" i="2" s="1"/>
  <c r="C429" i="2"/>
  <c r="D429" i="2" s="1"/>
  <c r="E428" i="2"/>
  <c r="F431" i="2" l="1"/>
  <c r="G431" i="2" s="1"/>
  <c r="C430" i="2"/>
  <c r="D430" i="2" s="1"/>
  <c r="E429" i="2"/>
  <c r="F432" i="2" l="1"/>
  <c r="G432" i="2" s="1"/>
  <c r="C431" i="2"/>
  <c r="D431" i="2" s="1"/>
  <c r="E430" i="2"/>
  <c r="F433" i="2" l="1"/>
  <c r="G433" i="2" s="1"/>
  <c r="C432" i="2"/>
  <c r="D432" i="2" s="1"/>
  <c r="E431" i="2"/>
  <c r="F434" i="2" l="1"/>
  <c r="G434" i="2" s="1"/>
  <c r="C433" i="2"/>
  <c r="D433" i="2" s="1"/>
  <c r="E432" i="2"/>
  <c r="F435" i="2" l="1"/>
  <c r="G435" i="2" s="1"/>
  <c r="C434" i="2"/>
  <c r="D434" i="2" s="1"/>
  <c r="E433" i="2"/>
  <c r="F436" i="2" l="1"/>
  <c r="G436" i="2" s="1"/>
  <c r="C435" i="2"/>
  <c r="D435" i="2" s="1"/>
  <c r="E434" i="2"/>
  <c r="F437" i="2" l="1"/>
  <c r="G437" i="2" s="1"/>
  <c r="C436" i="2"/>
  <c r="D436" i="2" s="1"/>
  <c r="E435" i="2"/>
  <c r="F438" i="2" l="1"/>
  <c r="G438" i="2" s="1"/>
  <c r="C437" i="2"/>
  <c r="D437" i="2" s="1"/>
  <c r="E436" i="2"/>
  <c r="F439" i="2" l="1"/>
  <c r="G439" i="2" s="1"/>
  <c r="C438" i="2"/>
  <c r="D438" i="2" s="1"/>
  <c r="E437" i="2"/>
  <c r="F440" i="2" l="1"/>
  <c r="G440" i="2" s="1"/>
  <c r="C439" i="2"/>
  <c r="D439" i="2" s="1"/>
  <c r="E438" i="2"/>
  <c r="F441" i="2" l="1"/>
  <c r="G441" i="2" s="1"/>
  <c r="C440" i="2"/>
  <c r="D440" i="2" s="1"/>
  <c r="E439" i="2"/>
  <c r="F442" i="2" l="1"/>
  <c r="G442" i="2" s="1"/>
  <c r="C441" i="2"/>
  <c r="D441" i="2" s="1"/>
  <c r="E440" i="2"/>
  <c r="F443" i="2" l="1"/>
  <c r="G443" i="2" s="1"/>
  <c r="C442" i="2"/>
  <c r="D442" i="2" s="1"/>
  <c r="E441" i="2"/>
  <c r="F444" i="2" l="1"/>
  <c r="G444" i="2" s="1"/>
  <c r="C443" i="2"/>
  <c r="D443" i="2" s="1"/>
  <c r="E442" i="2"/>
  <c r="F445" i="2" l="1"/>
  <c r="G445" i="2" s="1"/>
  <c r="C444" i="2"/>
  <c r="D444" i="2" s="1"/>
  <c r="E443" i="2"/>
  <c r="F446" i="2" l="1"/>
  <c r="G446" i="2" s="1"/>
  <c r="C445" i="2"/>
  <c r="D445" i="2" s="1"/>
  <c r="E444" i="2"/>
  <c r="F447" i="2" l="1"/>
  <c r="G447" i="2" s="1"/>
  <c r="C446" i="2"/>
  <c r="D446" i="2" s="1"/>
  <c r="E445" i="2"/>
  <c r="F448" i="2" l="1"/>
  <c r="G448" i="2" s="1"/>
  <c r="C447" i="2"/>
  <c r="D447" i="2" s="1"/>
  <c r="E446" i="2"/>
  <c r="F449" i="2" l="1"/>
  <c r="G449" i="2" s="1"/>
  <c r="C448" i="2"/>
  <c r="D448" i="2" s="1"/>
  <c r="E447" i="2"/>
  <c r="F450" i="2" l="1"/>
  <c r="G450" i="2" s="1"/>
  <c r="C449" i="2"/>
  <c r="D449" i="2" s="1"/>
  <c r="E448" i="2"/>
  <c r="F451" i="2" l="1"/>
  <c r="G451" i="2" s="1"/>
  <c r="C450" i="2"/>
  <c r="D450" i="2" s="1"/>
  <c r="E449" i="2"/>
  <c r="F452" i="2" l="1"/>
  <c r="G452" i="2" s="1"/>
  <c r="C451" i="2"/>
  <c r="D451" i="2" s="1"/>
  <c r="E450" i="2"/>
  <c r="F453" i="2" l="1"/>
  <c r="G453" i="2" s="1"/>
  <c r="C452" i="2"/>
  <c r="D452" i="2" s="1"/>
  <c r="E451" i="2"/>
  <c r="F454" i="2" l="1"/>
  <c r="G454" i="2" s="1"/>
  <c r="C453" i="2"/>
  <c r="D453" i="2" s="1"/>
  <c r="E452" i="2"/>
  <c r="F455" i="2" l="1"/>
  <c r="G455" i="2" s="1"/>
  <c r="C454" i="2"/>
  <c r="D454" i="2" s="1"/>
  <c r="E453" i="2"/>
  <c r="F456" i="2" l="1"/>
  <c r="G456" i="2" s="1"/>
  <c r="C455" i="2"/>
  <c r="D455" i="2" s="1"/>
  <c r="E454" i="2"/>
  <c r="F457" i="2" l="1"/>
  <c r="G457" i="2" s="1"/>
  <c r="C456" i="2"/>
  <c r="D456" i="2" s="1"/>
  <c r="E455" i="2"/>
  <c r="F458" i="2" l="1"/>
  <c r="G458" i="2" s="1"/>
  <c r="C457" i="2"/>
  <c r="D457" i="2" s="1"/>
  <c r="E456" i="2"/>
  <c r="F459" i="2" l="1"/>
  <c r="G459" i="2" s="1"/>
  <c r="C458" i="2"/>
  <c r="D458" i="2" s="1"/>
  <c r="E457" i="2"/>
  <c r="F460" i="2" l="1"/>
  <c r="G460" i="2" s="1"/>
  <c r="C459" i="2"/>
  <c r="D459" i="2" s="1"/>
  <c r="E458" i="2"/>
  <c r="F461" i="2" l="1"/>
  <c r="G461" i="2" s="1"/>
  <c r="C460" i="2"/>
  <c r="D460" i="2" s="1"/>
  <c r="E459" i="2"/>
  <c r="F462" i="2" l="1"/>
  <c r="G462" i="2" s="1"/>
  <c r="C461" i="2"/>
  <c r="D461" i="2" s="1"/>
  <c r="E460" i="2"/>
  <c r="F463" i="2" l="1"/>
  <c r="G463" i="2" s="1"/>
  <c r="C462" i="2"/>
  <c r="D462" i="2" s="1"/>
  <c r="E461" i="2"/>
  <c r="F464" i="2" l="1"/>
  <c r="G464" i="2" s="1"/>
  <c r="C463" i="2"/>
  <c r="D463" i="2" s="1"/>
  <c r="E462" i="2"/>
  <c r="F465" i="2" l="1"/>
  <c r="G465" i="2" s="1"/>
  <c r="C464" i="2"/>
  <c r="D464" i="2" s="1"/>
  <c r="E463" i="2"/>
  <c r="F466" i="2" l="1"/>
  <c r="G466" i="2" s="1"/>
  <c r="C465" i="2"/>
  <c r="D465" i="2" s="1"/>
  <c r="E464" i="2"/>
  <c r="F467" i="2" l="1"/>
  <c r="G467" i="2" s="1"/>
  <c r="C466" i="2"/>
  <c r="D466" i="2" s="1"/>
  <c r="E465" i="2"/>
  <c r="F468" i="2" l="1"/>
  <c r="G468" i="2" s="1"/>
  <c r="C467" i="2"/>
  <c r="D467" i="2" s="1"/>
  <c r="E466" i="2"/>
  <c r="F469" i="2" l="1"/>
  <c r="G469" i="2" s="1"/>
  <c r="C468" i="2"/>
  <c r="D468" i="2" s="1"/>
  <c r="E467" i="2"/>
  <c r="F470" i="2" l="1"/>
  <c r="G470" i="2" s="1"/>
  <c r="C469" i="2"/>
  <c r="D469" i="2" s="1"/>
  <c r="E468" i="2"/>
  <c r="F471" i="2" l="1"/>
  <c r="G471" i="2" s="1"/>
  <c r="C470" i="2"/>
  <c r="D470" i="2" s="1"/>
  <c r="E469" i="2"/>
  <c r="F472" i="2" l="1"/>
  <c r="G472" i="2" s="1"/>
  <c r="C471" i="2"/>
  <c r="D471" i="2" s="1"/>
  <c r="E470" i="2"/>
  <c r="F473" i="2" l="1"/>
  <c r="G473" i="2" s="1"/>
  <c r="C472" i="2"/>
  <c r="D472" i="2" s="1"/>
  <c r="E471" i="2"/>
  <c r="F474" i="2" l="1"/>
  <c r="G474" i="2" s="1"/>
  <c r="C473" i="2"/>
  <c r="D473" i="2" s="1"/>
  <c r="E472" i="2"/>
  <c r="F475" i="2" l="1"/>
  <c r="G475" i="2" s="1"/>
  <c r="C474" i="2"/>
  <c r="D474" i="2" s="1"/>
  <c r="E473" i="2"/>
  <c r="F476" i="2" l="1"/>
  <c r="G476" i="2" s="1"/>
  <c r="C475" i="2"/>
  <c r="D475" i="2" s="1"/>
  <c r="E474" i="2"/>
  <c r="F477" i="2" l="1"/>
  <c r="G477" i="2" s="1"/>
  <c r="C476" i="2"/>
  <c r="D476" i="2" s="1"/>
  <c r="E475" i="2"/>
  <c r="F478" i="2" l="1"/>
  <c r="G478" i="2" s="1"/>
  <c r="C477" i="2"/>
  <c r="D477" i="2" s="1"/>
  <c r="E476" i="2"/>
  <c r="F479" i="2" l="1"/>
  <c r="G479" i="2" s="1"/>
  <c r="C478" i="2"/>
  <c r="D478" i="2" s="1"/>
  <c r="E477" i="2"/>
  <c r="F480" i="2" l="1"/>
  <c r="G480" i="2" s="1"/>
  <c r="C479" i="2"/>
  <c r="D479" i="2" s="1"/>
  <c r="E478" i="2"/>
  <c r="F481" i="2" l="1"/>
  <c r="G481" i="2" s="1"/>
  <c r="C480" i="2"/>
  <c r="D480" i="2" s="1"/>
  <c r="E479" i="2"/>
  <c r="F482" i="2" l="1"/>
  <c r="G482" i="2" s="1"/>
  <c r="C481" i="2"/>
  <c r="D481" i="2" s="1"/>
  <c r="E480" i="2"/>
  <c r="F483" i="2" l="1"/>
  <c r="G483" i="2" s="1"/>
  <c r="C482" i="2"/>
  <c r="D482" i="2" s="1"/>
  <c r="E481" i="2"/>
  <c r="F484" i="2" l="1"/>
  <c r="G484" i="2" s="1"/>
  <c r="C483" i="2"/>
  <c r="D483" i="2" s="1"/>
  <c r="E482" i="2"/>
  <c r="F485" i="2" l="1"/>
  <c r="G485" i="2" s="1"/>
  <c r="C484" i="2"/>
  <c r="D484" i="2" s="1"/>
  <c r="E483" i="2"/>
  <c r="F486" i="2" l="1"/>
  <c r="G486" i="2" s="1"/>
  <c r="C485" i="2"/>
  <c r="D485" i="2" s="1"/>
  <c r="E484" i="2"/>
  <c r="F487" i="2" l="1"/>
  <c r="G487" i="2" s="1"/>
  <c r="C486" i="2"/>
  <c r="D486" i="2" s="1"/>
  <c r="E485" i="2"/>
  <c r="F488" i="2" l="1"/>
  <c r="G488" i="2" s="1"/>
  <c r="C487" i="2"/>
  <c r="D487" i="2" s="1"/>
  <c r="E486" i="2"/>
  <c r="F489" i="2" l="1"/>
  <c r="G489" i="2" s="1"/>
  <c r="C488" i="2"/>
  <c r="D488" i="2" s="1"/>
  <c r="E487" i="2"/>
  <c r="F490" i="2" l="1"/>
  <c r="G490" i="2" s="1"/>
  <c r="C489" i="2"/>
  <c r="D489" i="2" s="1"/>
  <c r="E488" i="2"/>
  <c r="F491" i="2" l="1"/>
  <c r="G491" i="2" s="1"/>
  <c r="C490" i="2"/>
  <c r="D490" i="2" s="1"/>
  <c r="E489" i="2"/>
  <c r="F492" i="2" l="1"/>
  <c r="G492" i="2" s="1"/>
  <c r="C491" i="2"/>
  <c r="D491" i="2" s="1"/>
  <c r="E490" i="2"/>
  <c r="F493" i="2" l="1"/>
  <c r="G493" i="2" s="1"/>
  <c r="C492" i="2"/>
  <c r="D492" i="2" s="1"/>
  <c r="E491" i="2"/>
  <c r="F494" i="2" l="1"/>
  <c r="G494" i="2" s="1"/>
  <c r="C493" i="2"/>
  <c r="D493" i="2" s="1"/>
  <c r="E492" i="2"/>
  <c r="F495" i="2" l="1"/>
  <c r="G495" i="2" s="1"/>
  <c r="C494" i="2"/>
  <c r="D494" i="2" s="1"/>
  <c r="E493" i="2"/>
  <c r="F496" i="2" l="1"/>
  <c r="G496" i="2" s="1"/>
  <c r="C495" i="2"/>
  <c r="D495" i="2" s="1"/>
  <c r="E494" i="2"/>
  <c r="F497" i="2" l="1"/>
  <c r="G497" i="2" s="1"/>
  <c r="C496" i="2"/>
  <c r="D496" i="2" s="1"/>
  <c r="E495" i="2"/>
  <c r="F498" i="2" l="1"/>
  <c r="G498" i="2" s="1"/>
  <c r="C497" i="2"/>
  <c r="D497" i="2" s="1"/>
  <c r="E496" i="2"/>
  <c r="F499" i="2" l="1"/>
  <c r="G499" i="2" s="1"/>
  <c r="C498" i="2"/>
  <c r="D498" i="2" s="1"/>
  <c r="E497" i="2"/>
  <c r="F500" i="2" l="1"/>
  <c r="G500" i="2" s="1"/>
  <c r="C499" i="2"/>
  <c r="D499" i="2" s="1"/>
  <c r="E498" i="2"/>
  <c r="F501" i="2" l="1"/>
  <c r="G501" i="2" s="1"/>
  <c r="C500" i="2"/>
  <c r="D500" i="2" s="1"/>
  <c r="E499" i="2"/>
  <c r="F502" i="2" l="1"/>
  <c r="G502" i="2" s="1"/>
  <c r="C501" i="2"/>
  <c r="D501" i="2" s="1"/>
  <c r="E500" i="2"/>
  <c r="F503" i="2" l="1"/>
  <c r="G503" i="2" s="1"/>
  <c r="C502" i="2"/>
  <c r="D502" i="2" s="1"/>
  <c r="E501" i="2"/>
  <c r="F504" i="2" l="1"/>
  <c r="G504" i="2" s="1"/>
  <c r="C503" i="2"/>
  <c r="D503" i="2" s="1"/>
  <c r="E502" i="2"/>
  <c r="F505" i="2" l="1"/>
  <c r="G505" i="2" s="1"/>
  <c r="C504" i="2"/>
  <c r="D504" i="2" s="1"/>
  <c r="E503" i="2"/>
  <c r="F506" i="2" l="1"/>
  <c r="G506" i="2" s="1"/>
  <c r="C505" i="2"/>
  <c r="D505" i="2" s="1"/>
  <c r="E504" i="2"/>
  <c r="F507" i="2" l="1"/>
  <c r="G507" i="2" s="1"/>
  <c r="C506" i="2"/>
  <c r="D506" i="2" s="1"/>
  <c r="E505" i="2"/>
  <c r="F508" i="2" l="1"/>
  <c r="G508" i="2" s="1"/>
  <c r="C507" i="2"/>
  <c r="D507" i="2" s="1"/>
  <c r="E506" i="2"/>
  <c r="F509" i="2" l="1"/>
  <c r="G509" i="2" s="1"/>
  <c r="C508" i="2"/>
  <c r="D508" i="2" s="1"/>
  <c r="E507" i="2"/>
  <c r="F510" i="2" l="1"/>
  <c r="G510" i="2" s="1"/>
  <c r="C509" i="2"/>
  <c r="D509" i="2" s="1"/>
  <c r="E508" i="2"/>
  <c r="F511" i="2" l="1"/>
  <c r="G511" i="2" s="1"/>
  <c r="C510" i="2"/>
  <c r="D510" i="2" s="1"/>
  <c r="E509" i="2"/>
  <c r="F512" i="2" l="1"/>
  <c r="G512" i="2" s="1"/>
  <c r="C511" i="2"/>
  <c r="D511" i="2" s="1"/>
  <c r="E510" i="2"/>
  <c r="F513" i="2" l="1"/>
  <c r="G513" i="2" s="1"/>
  <c r="C512" i="2"/>
  <c r="D512" i="2" s="1"/>
  <c r="E511" i="2"/>
  <c r="F514" i="2" l="1"/>
  <c r="G514" i="2" s="1"/>
  <c r="C513" i="2"/>
  <c r="D513" i="2" s="1"/>
  <c r="E512" i="2"/>
  <c r="F515" i="2" l="1"/>
  <c r="G515" i="2" s="1"/>
  <c r="C514" i="2"/>
  <c r="D514" i="2" s="1"/>
  <c r="E513" i="2"/>
  <c r="F516" i="2" l="1"/>
  <c r="G516" i="2" s="1"/>
  <c r="C515" i="2"/>
  <c r="D515" i="2" s="1"/>
  <c r="E514" i="2"/>
  <c r="F517" i="2" l="1"/>
  <c r="G517" i="2" s="1"/>
  <c r="C516" i="2"/>
  <c r="D516" i="2" s="1"/>
  <c r="E515" i="2"/>
  <c r="F518" i="2" l="1"/>
  <c r="G518" i="2" s="1"/>
  <c r="C517" i="2"/>
  <c r="D517" i="2" s="1"/>
  <c r="E516" i="2"/>
  <c r="F519" i="2" l="1"/>
  <c r="G519" i="2" s="1"/>
  <c r="C518" i="2"/>
  <c r="D518" i="2" s="1"/>
  <c r="E517" i="2"/>
  <c r="F520" i="2" l="1"/>
  <c r="G520" i="2" s="1"/>
  <c r="C519" i="2"/>
  <c r="D519" i="2" s="1"/>
  <c r="E518" i="2"/>
  <c r="F521" i="2" l="1"/>
  <c r="G521" i="2" s="1"/>
  <c r="C520" i="2"/>
  <c r="D520" i="2" s="1"/>
  <c r="E519" i="2"/>
  <c r="F522" i="2" l="1"/>
  <c r="G522" i="2" s="1"/>
  <c r="C521" i="2"/>
  <c r="D521" i="2" s="1"/>
  <c r="E520" i="2"/>
  <c r="F523" i="2" l="1"/>
  <c r="G523" i="2" s="1"/>
  <c r="C522" i="2"/>
  <c r="D522" i="2" s="1"/>
  <c r="E521" i="2"/>
  <c r="F524" i="2" l="1"/>
  <c r="G524" i="2" s="1"/>
  <c r="C523" i="2"/>
  <c r="D523" i="2" s="1"/>
  <c r="E522" i="2"/>
  <c r="F525" i="2" l="1"/>
  <c r="G525" i="2" s="1"/>
  <c r="C524" i="2"/>
  <c r="D524" i="2" s="1"/>
  <c r="E523" i="2"/>
  <c r="F526" i="2" l="1"/>
  <c r="G526" i="2" s="1"/>
  <c r="C525" i="2"/>
  <c r="D525" i="2" s="1"/>
  <c r="E524" i="2"/>
  <c r="F527" i="2" l="1"/>
  <c r="G527" i="2" s="1"/>
  <c r="C526" i="2"/>
  <c r="D526" i="2" s="1"/>
  <c r="E525" i="2"/>
  <c r="F528" i="2" l="1"/>
  <c r="G528" i="2" s="1"/>
  <c r="C527" i="2"/>
  <c r="D527" i="2" s="1"/>
  <c r="E526" i="2"/>
  <c r="F529" i="2" l="1"/>
  <c r="G529" i="2" s="1"/>
  <c r="C528" i="2"/>
  <c r="D528" i="2" s="1"/>
  <c r="E527" i="2"/>
  <c r="F530" i="2" l="1"/>
  <c r="G530" i="2" s="1"/>
  <c r="C529" i="2"/>
  <c r="D529" i="2" s="1"/>
  <c r="E528" i="2"/>
  <c r="F531" i="2" l="1"/>
  <c r="G531" i="2" s="1"/>
  <c r="C530" i="2"/>
  <c r="D530" i="2" s="1"/>
  <c r="E529" i="2"/>
  <c r="F532" i="2" l="1"/>
  <c r="G532" i="2" s="1"/>
  <c r="C531" i="2"/>
  <c r="D531" i="2" s="1"/>
  <c r="E530" i="2"/>
  <c r="F533" i="2" l="1"/>
  <c r="G533" i="2" s="1"/>
  <c r="C532" i="2"/>
  <c r="D532" i="2" s="1"/>
  <c r="E531" i="2"/>
  <c r="F534" i="2" l="1"/>
  <c r="G534" i="2" s="1"/>
  <c r="C533" i="2"/>
  <c r="D533" i="2" s="1"/>
  <c r="E532" i="2"/>
  <c r="F535" i="2" l="1"/>
  <c r="G535" i="2" s="1"/>
  <c r="C534" i="2"/>
  <c r="D534" i="2" s="1"/>
  <c r="E533" i="2"/>
  <c r="F536" i="2" l="1"/>
  <c r="G536" i="2" s="1"/>
  <c r="C535" i="2"/>
  <c r="D535" i="2" s="1"/>
  <c r="E534" i="2"/>
  <c r="F537" i="2" l="1"/>
  <c r="G537" i="2" s="1"/>
  <c r="C536" i="2"/>
  <c r="D536" i="2" s="1"/>
  <c r="E535" i="2"/>
  <c r="F538" i="2" l="1"/>
  <c r="G538" i="2" s="1"/>
  <c r="C537" i="2"/>
  <c r="D537" i="2" s="1"/>
  <c r="E536" i="2"/>
  <c r="F539" i="2" l="1"/>
  <c r="G539" i="2" s="1"/>
  <c r="C538" i="2"/>
  <c r="D538" i="2" s="1"/>
  <c r="E537" i="2"/>
  <c r="F540" i="2" l="1"/>
  <c r="G540" i="2" s="1"/>
  <c r="C539" i="2"/>
  <c r="D539" i="2" s="1"/>
  <c r="E538" i="2"/>
  <c r="F541" i="2" l="1"/>
  <c r="G541" i="2" s="1"/>
  <c r="C540" i="2"/>
  <c r="D540" i="2" s="1"/>
  <c r="E539" i="2"/>
  <c r="F542" i="2" l="1"/>
  <c r="G542" i="2" s="1"/>
  <c r="C541" i="2"/>
  <c r="D541" i="2" s="1"/>
  <c r="E540" i="2"/>
  <c r="F543" i="2" l="1"/>
  <c r="G543" i="2" s="1"/>
  <c r="C542" i="2"/>
  <c r="D542" i="2" s="1"/>
  <c r="E541" i="2"/>
  <c r="F544" i="2" l="1"/>
  <c r="G544" i="2" s="1"/>
  <c r="C543" i="2"/>
  <c r="D543" i="2" s="1"/>
  <c r="E542" i="2"/>
  <c r="F545" i="2" l="1"/>
  <c r="G545" i="2" s="1"/>
  <c r="C544" i="2"/>
  <c r="D544" i="2" s="1"/>
  <c r="E543" i="2"/>
  <c r="F546" i="2" l="1"/>
  <c r="G546" i="2" s="1"/>
  <c r="C545" i="2"/>
  <c r="D545" i="2" s="1"/>
  <c r="E544" i="2"/>
  <c r="F547" i="2" l="1"/>
  <c r="G547" i="2" s="1"/>
  <c r="C546" i="2"/>
  <c r="D546" i="2" s="1"/>
  <c r="E545" i="2"/>
  <c r="F548" i="2" l="1"/>
  <c r="G548" i="2" s="1"/>
  <c r="C547" i="2"/>
  <c r="D547" i="2" s="1"/>
  <c r="E546" i="2"/>
  <c r="F549" i="2" l="1"/>
  <c r="G549" i="2" s="1"/>
  <c r="C548" i="2"/>
  <c r="D548" i="2" s="1"/>
  <c r="E547" i="2"/>
  <c r="F550" i="2" l="1"/>
  <c r="G550" i="2" s="1"/>
  <c r="C549" i="2"/>
  <c r="D549" i="2" s="1"/>
  <c r="E548" i="2"/>
  <c r="F551" i="2" l="1"/>
  <c r="G551" i="2" s="1"/>
  <c r="C550" i="2"/>
  <c r="D550" i="2" s="1"/>
  <c r="E549" i="2"/>
  <c r="F552" i="2" l="1"/>
  <c r="G552" i="2" s="1"/>
  <c r="C551" i="2"/>
  <c r="D551" i="2" s="1"/>
  <c r="E550" i="2"/>
  <c r="F553" i="2" l="1"/>
  <c r="G553" i="2" s="1"/>
  <c r="C552" i="2"/>
  <c r="D552" i="2" s="1"/>
  <c r="E551" i="2"/>
  <c r="F554" i="2" l="1"/>
  <c r="G554" i="2" s="1"/>
  <c r="C553" i="2"/>
  <c r="D553" i="2" s="1"/>
  <c r="E552" i="2"/>
  <c r="F555" i="2" l="1"/>
  <c r="G555" i="2" s="1"/>
  <c r="C554" i="2"/>
  <c r="D554" i="2" s="1"/>
  <c r="E553" i="2"/>
  <c r="F556" i="2" l="1"/>
  <c r="G556" i="2" s="1"/>
  <c r="C555" i="2"/>
  <c r="D555" i="2" s="1"/>
  <c r="E554" i="2"/>
  <c r="F557" i="2" l="1"/>
  <c r="G557" i="2" s="1"/>
  <c r="C556" i="2"/>
  <c r="D556" i="2" s="1"/>
  <c r="E555" i="2"/>
  <c r="F558" i="2" l="1"/>
  <c r="G558" i="2" s="1"/>
  <c r="C557" i="2"/>
  <c r="D557" i="2" s="1"/>
  <c r="E556" i="2"/>
  <c r="F559" i="2" l="1"/>
  <c r="G559" i="2" s="1"/>
  <c r="C558" i="2"/>
  <c r="D558" i="2" s="1"/>
  <c r="E557" i="2"/>
  <c r="F560" i="2" l="1"/>
  <c r="G560" i="2" s="1"/>
  <c r="C559" i="2"/>
  <c r="D559" i="2" s="1"/>
  <c r="E558" i="2"/>
  <c r="F561" i="2" l="1"/>
  <c r="G561" i="2" s="1"/>
  <c r="C560" i="2"/>
  <c r="D560" i="2" s="1"/>
  <c r="E559" i="2"/>
  <c r="F562" i="2" l="1"/>
  <c r="G562" i="2" s="1"/>
  <c r="C561" i="2"/>
  <c r="D561" i="2" s="1"/>
  <c r="E560" i="2"/>
  <c r="F563" i="2" l="1"/>
  <c r="G563" i="2" s="1"/>
  <c r="C562" i="2"/>
  <c r="D562" i="2" s="1"/>
  <c r="E561" i="2"/>
  <c r="F564" i="2" l="1"/>
  <c r="G564" i="2" s="1"/>
  <c r="C563" i="2"/>
  <c r="D563" i="2" s="1"/>
  <c r="E562" i="2"/>
  <c r="F565" i="2" l="1"/>
  <c r="G565" i="2" s="1"/>
  <c r="C564" i="2"/>
  <c r="D564" i="2" s="1"/>
  <c r="E563" i="2"/>
  <c r="F566" i="2" l="1"/>
  <c r="G566" i="2" s="1"/>
  <c r="C565" i="2"/>
  <c r="D565" i="2" s="1"/>
  <c r="E564" i="2"/>
  <c r="F567" i="2" l="1"/>
  <c r="G567" i="2" s="1"/>
  <c r="C566" i="2"/>
  <c r="D566" i="2" s="1"/>
  <c r="E565" i="2"/>
  <c r="F568" i="2" l="1"/>
  <c r="G568" i="2" s="1"/>
  <c r="C567" i="2"/>
  <c r="D567" i="2" s="1"/>
  <c r="E566" i="2"/>
  <c r="F569" i="2" l="1"/>
  <c r="G569" i="2" s="1"/>
  <c r="C568" i="2"/>
  <c r="D568" i="2" s="1"/>
  <c r="E567" i="2"/>
  <c r="F570" i="2" l="1"/>
  <c r="G570" i="2" s="1"/>
  <c r="C569" i="2"/>
  <c r="D569" i="2" s="1"/>
  <c r="E568" i="2"/>
  <c r="F571" i="2" l="1"/>
  <c r="G571" i="2" s="1"/>
  <c r="C570" i="2"/>
  <c r="D570" i="2" s="1"/>
  <c r="E569" i="2"/>
  <c r="F572" i="2" l="1"/>
  <c r="G572" i="2" s="1"/>
  <c r="C571" i="2"/>
  <c r="D571" i="2" s="1"/>
  <c r="E570" i="2"/>
  <c r="F573" i="2" l="1"/>
  <c r="G573" i="2" s="1"/>
  <c r="C572" i="2"/>
  <c r="D572" i="2" s="1"/>
  <c r="E571" i="2"/>
  <c r="F574" i="2" l="1"/>
  <c r="G574" i="2" s="1"/>
  <c r="C573" i="2"/>
  <c r="D573" i="2" s="1"/>
  <c r="E572" i="2"/>
  <c r="F575" i="2" l="1"/>
  <c r="G575" i="2" s="1"/>
  <c r="C574" i="2"/>
  <c r="D574" i="2" s="1"/>
  <c r="E573" i="2"/>
  <c r="F576" i="2" l="1"/>
  <c r="G576" i="2" s="1"/>
  <c r="C575" i="2"/>
  <c r="D575" i="2" s="1"/>
  <c r="E574" i="2"/>
  <c r="F577" i="2" l="1"/>
  <c r="G577" i="2" s="1"/>
  <c r="C576" i="2"/>
  <c r="D576" i="2" s="1"/>
  <c r="E575" i="2"/>
  <c r="F578" i="2" l="1"/>
  <c r="G578" i="2" s="1"/>
  <c r="C577" i="2"/>
  <c r="D577" i="2" s="1"/>
  <c r="E576" i="2"/>
  <c r="F579" i="2" l="1"/>
  <c r="G579" i="2" s="1"/>
  <c r="C578" i="2"/>
  <c r="D578" i="2" s="1"/>
  <c r="E577" i="2"/>
  <c r="F580" i="2" l="1"/>
  <c r="G580" i="2" s="1"/>
  <c r="C579" i="2"/>
  <c r="D579" i="2" s="1"/>
  <c r="E578" i="2"/>
  <c r="F581" i="2" l="1"/>
  <c r="G581" i="2" s="1"/>
  <c r="C580" i="2"/>
  <c r="D580" i="2" s="1"/>
  <c r="E579" i="2"/>
  <c r="F582" i="2" l="1"/>
  <c r="G582" i="2" s="1"/>
  <c r="C581" i="2"/>
  <c r="D581" i="2" s="1"/>
  <c r="E580" i="2"/>
  <c r="F583" i="2" l="1"/>
  <c r="G583" i="2" s="1"/>
  <c r="C582" i="2"/>
  <c r="D582" i="2" s="1"/>
  <c r="E581" i="2"/>
  <c r="F584" i="2" l="1"/>
  <c r="G584" i="2" s="1"/>
  <c r="C583" i="2"/>
  <c r="D583" i="2" s="1"/>
  <c r="E582" i="2"/>
  <c r="F585" i="2" l="1"/>
  <c r="G585" i="2" s="1"/>
  <c r="C584" i="2"/>
  <c r="D584" i="2" s="1"/>
  <c r="E583" i="2"/>
  <c r="F586" i="2" l="1"/>
  <c r="G586" i="2" s="1"/>
  <c r="C585" i="2"/>
  <c r="D585" i="2" s="1"/>
  <c r="E584" i="2"/>
  <c r="F587" i="2" l="1"/>
  <c r="G587" i="2" s="1"/>
  <c r="C586" i="2"/>
  <c r="D586" i="2" s="1"/>
  <c r="E585" i="2"/>
  <c r="F588" i="2" l="1"/>
  <c r="G588" i="2" s="1"/>
  <c r="C587" i="2"/>
  <c r="D587" i="2" s="1"/>
  <c r="E586" i="2"/>
  <c r="F589" i="2" l="1"/>
  <c r="G589" i="2" s="1"/>
  <c r="C588" i="2"/>
  <c r="D588" i="2" s="1"/>
  <c r="E587" i="2"/>
  <c r="F590" i="2" l="1"/>
  <c r="G590" i="2" s="1"/>
  <c r="C589" i="2"/>
  <c r="D589" i="2" s="1"/>
  <c r="E588" i="2"/>
  <c r="F591" i="2" l="1"/>
  <c r="G591" i="2" s="1"/>
  <c r="C590" i="2"/>
  <c r="D590" i="2" s="1"/>
  <c r="E589" i="2"/>
  <c r="F592" i="2" l="1"/>
  <c r="G592" i="2" s="1"/>
  <c r="C591" i="2"/>
  <c r="D591" i="2" s="1"/>
  <c r="E590" i="2"/>
  <c r="F593" i="2" l="1"/>
  <c r="G593" i="2" s="1"/>
  <c r="C592" i="2"/>
  <c r="D592" i="2" s="1"/>
  <c r="E591" i="2"/>
  <c r="F594" i="2" l="1"/>
  <c r="G594" i="2" s="1"/>
  <c r="C593" i="2"/>
  <c r="D593" i="2" s="1"/>
  <c r="E592" i="2"/>
  <c r="F595" i="2" l="1"/>
  <c r="G595" i="2" s="1"/>
  <c r="C594" i="2"/>
  <c r="D594" i="2" s="1"/>
  <c r="E593" i="2"/>
  <c r="F596" i="2" l="1"/>
  <c r="G596" i="2" s="1"/>
  <c r="C595" i="2"/>
  <c r="D595" i="2" s="1"/>
  <c r="E594" i="2"/>
  <c r="F597" i="2" l="1"/>
  <c r="G597" i="2" s="1"/>
  <c r="C596" i="2"/>
  <c r="D596" i="2" s="1"/>
  <c r="E595" i="2"/>
  <c r="F598" i="2" l="1"/>
  <c r="G598" i="2" s="1"/>
  <c r="C597" i="2"/>
  <c r="D597" i="2" s="1"/>
  <c r="E596" i="2"/>
  <c r="F599" i="2" l="1"/>
  <c r="G599" i="2" s="1"/>
  <c r="C598" i="2"/>
  <c r="D598" i="2" s="1"/>
  <c r="E597" i="2"/>
  <c r="F600" i="2" l="1"/>
  <c r="G600" i="2" s="1"/>
  <c r="C599" i="2"/>
  <c r="D599" i="2" s="1"/>
  <c r="E598" i="2"/>
  <c r="F601" i="2" l="1"/>
  <c r="G601" i="2" s="1"/>
  <c r="C600" i="2"/>
  <c r="D600" i="2" s="1"/>
  <c r="E599" i="2"/>
  <c r="F602" i="2" l="1"/>
  <c r="G602" i="2" s="1"/>
  <c r="C601" i="2"/>
  <c r="D601" i="2" s="1"/>
  <c r="E600" i="2"/>
  <c r="F603" i="2" l="1"/>
  <c r="G603" i="2" s="1"/>
  <c r="C602" i="2"/>
  <c r="D602" i="2" s="1"/>
  <c r="E601" i="2"/>
  <c r="F604" i="2" l="1"/>
  <c r="G604" i="2" s="1"/>
  <c r="C603" i="2"/>
  <c r="D603" i="2" s="1"/>
  <c r="E602" i="2"/>
  <c r="F605" i="2" l="1"/>
  <c r="G605" i="2" s="1"/>
  <c r="C604" i="2"/>
  <c r="D604" i="2" s="1"/>
  <c r="E603" i="2"/>
  <c r="F606" i="2" l="1"/>
  <c r="G606" i="2" s="1"/>
  <c r="C605" i="2"/>
  <c r="D605" i="2" s="1"/>
  <c r="E604" i="2"/>
  <c r="F607" i="2" l="1"/>
  <c r="G607" i="2" s="1"/>
  <c r="C606" i="2"/>
  <c r="D606" i="2" s="1"/>
  <c r="E605" i="2"/>
  <c r="F608" i="2" l="1"/>
  <c r="G608" i="2" s="1"/>
  <c r="C607" i="2"/>
  <c r="D607" i="2" s="1"/>
  <c r="E606" i="2"/>
  <c r="F609" i="2" l="1"/>
  <c r="G609" i="2" s="1"/>
  <c r="C608" i="2"/>
  <c r="D608" i="2" s="1"/>
  <c r="E607" i="2"/>
  <c r="F610" i="2" l="1"/>
  <c r="G610" i="2" s="1"/>
  <c r="C609" i="2"/>
  <c r="D609" i="2" s="1"/>
  <c r="E608" i="2"/>
  <c r="F611" i="2" l="1"/>
  <c r="G611" i="2" s="1"/>
  <c r="C610" i="2"/>
  <c r="D610" i="2" s="1"/>
  <c r="E609" i="2"/>
  <c r="F612" i="2" l="1"/>
  <c r="G612" i="2" s="1"/>
  <c r="C611" i="2"/>
  <c r="D611" i="2" s="1"/>
  <c r="E610" i="2"/>
  <c r="F613" i="2" l="1"/>
  <c r="G613" i="2" s="1"/>
  <c r="C612" i="2"/>
  <c r="D612" i="2" s="1"/>
  <c r="E611" i="2"/>
  <c r="F614" i="2" l="1"/>
  <c r="G614" i="2" s="1"/>
  <c r="C613" i="2"/>
  <c r="D613" i="2" s="1"/>
  <c r="E612" i="2"/>
  <c r="F615" i="2" l="1"/>
  <c r="G615" i="2" s="1"/>
  <c r="C614" i="2"/>
  <c r="D614" i="2" s="1"/>
  <c r="E613" i="2"/>
  <c r="F616" i="2" l="1"/>
  <c r="G616" i="2" s="1"/>
  <c r="C615" i="2"/>
  <c r="D615" i="2" s="1"/>
  <c r="E614" i="2"/>
  <c r="F617" i="2" l="1"/>
  <c r="G617" i="2" s="1"/>
  <c r="C616" i="2"/>
  <c r="D616" i="2" s="1"/>
  <c r="E615" i="2"/>
  <c r="F618" i="2" l="1"/>
  <c r="G618" i="2" s="1"/>
  <c r="C617" i="2"/>
  <c r="D617" i="2" s="1"/>
  <c r="E616" i="2"/>
  <c r="F619" i="2" l="1"/>
  <c r="G619" i="2" s="1"/>
  <c r="C618" i="2"/>
  <c r="D618" i="2" s="1"/>
  <c r="E617" i="2"/>
  <c r="F620" i="2" l="1"/>
  <c r="G620" i="2" s="1"/>
  <c r="C619" i="2"/>
  <c r="D619" i="2" s="1"/>
  <c r="E618" i="2"/>
  <c r="F621" i="2" l="1"/>
  <c r="G621" i="2" s="1"/>
  <c r="C620" i="2"/>
  <c r="D620" i="2" s="1"/>
  <c r="E619" i="2"/>
  <c r="F622" i="2" l="1"/>
  <c r="G622" i="2" s="1"/>
  <c r="C621" i="2"/>
  <c r="D621" i="2" s="1"/>
  <c r="E620" i="2"/>
  <c r="F623" i="2" l="1"/>
  <c r="G623" i="2" s="1"/>
  <c r="C622" i="2"/>
  <c r="D622" i="2" s="1"/>
  <c r="E621" i="2"/>
  <c r="F624" i="2" l="1"/>
  <c r="G624" i="2" s="1"/>
  <c r="C623" i="2"/>
  <c r="D623" i="2" s="1"/>
  <c r="E622" i="2"/>
  <c r="F625" i="2" l="1"/>
  <c r="G625" i="2" s="1"/>
  <c r="C624" i="2"/>
  <c r="D624" i="2" s="1"/>
  <c r="E623" i="2"/>
  <c r="F626" i="2" l="1"/>
  <c r="G626" i="2" s="1"/>
  <c r="C625" i="2"/>
  <c r="D625" i="2" s="1"/>
  <c r="E624" i="2"/>
  <c r="F627" i="2" l="1"/>
  <c r="G627" i="2" s="1"/>
  <c r="C626" i="2"/>
  <c r="D626" i="2" s="1"/>
  <c r="E625" i="2"/>
  <c r="F628" i="2" l="1"/>
  <c r="G628" i="2" s="1"/>
  <c r="C627" i="2"/>
  <c r="D627" i="2" s="1"/>
  <c r="E626" i="2"/>
  <c r="F629" i="2" l="1"/>
  <c r="G629" i="2" s="1"/>
  <c r="C628" i="2"/>
  <c r="D628" i="2" s="1"/>
  <c r="E627" i="2"/>
  <c r="F630" i="2" l="1"/>
  <c r="G630" i="2" s="1"/>
  <c r="C629" i="2"/>
  <c r="D629" i="2" s="1"/>
  <c r="E628" i="2"/>
  <c r="F631" i="2" l="1"/>
  <c r="G631" i="2" s="1"/>
  <c r="C630" i="2"/>
  <c r="D630" i="2" s="1"/>
  <c r="E629" i="2"/>
  <c r="F632" i="2" l="1"/>
  <c r="G632" i="2" s="1"/>
  <c r="C631" i="2"/>
  <c r="D631" i="2" s="1"/>
  <c r="E630" i="2"/>
  <c r="F633" i="2" l="1"/>
  <c r="G633" i="2" s="1"/>
  <c r="C632" i="2"/>
  <c r="D632" i="2" s="1"/>
  <c r="E631" i="2"/>
  <c r="F634" i="2" l="1"/>
  <c r="G634" i="2" s="1"/>
  <c r="C633" i="2"/>
  <c r="D633" i="2" s="1"/>
  <c r="E632" i="2"/>
  <c r="F635" i="2" l="1"/>
  <c r="G635" i="2" s="1"/>
  <c r="C634" i="2"/>
  <c r="D634" i="2" s="1"/>
  <c r="E633" i="2"/>
  <c r="F636" i="2" l="1"/>
  <c r="G636" i="2" s="1"/>
  <c r="C635" i="2"/>
  <c r="D635" i="2" s="1"/>
  <c r="E634" i="2"/>
  <c r="F637" i="2" l="1"/>
  <c r="G637" i="2" s="1"/>
  <c r="C636" i="2"/>
  <c r="D636" i="2" s="1"/>
  <c r="E635" i="2"/>
  <c r="F638" i="2" l="1"/>
  <c r="G638" i="2" s="1"/>
  <c r="C637" i="2"/>
  <c r="D637" i="2" s="1"/>
  <c r="E636" i="2"/>
  <c r="F639" i="2" l="1"/>
  <c r="G639" i="2" s="1"/>
  <c r="C638" i="2"/>
  <c r="D638" i="2" s="1"/>
  <c r="E637" i="2"/>
  <c r="F640" i="2" l="1"/>
  <c r="G640" i="2" s="1"/>
  <c r="C639" i="2"/>
  <c r="D639" i="2" s="1"/>
  <c r="E638" i="2"/>
  <c r="F641" i="2" l="1"/>
  <c r="G641" i="2" s="1"/>
  <c r="C640" i="2"/>
  <c r="D640" i="2" s="1"/>
  <c r="E639" i="2"/>
  <c r="F642" i="2" l="1"/>
  <c r="G642" i="2" s="1"/>
  <c r="C641" i="2"/>
  <c r="D641" i="2" s="1"/>
  <c r="E640" i="2"/>
  <c r="F643" i="2" l="1"/>
  <c r="G643" i="2" s="1"/>
  <c r="C642" i="2"/>
  <c r="D642" i="2" s="1"/>
  <c r="E641" i="2"/>
  <c r="F644" i="2" l="1"/>
  <c r="G644" i="2" s="1"/>
  <c r="C643" i="2"/>
  <c r="D643" i="2" s="1"/>
  <c r="E642" i="2"/>
  <c r="F645" i="2" l="1"/>
  <c r="G645" i="2" s="1"/>
  <c r="C644" i="2"/>
  <c r="D644" i="2" s="1"/>
  <c r="E643" i="2"/>
  <c r="F646" i="2" l="1"/>
  <c r="G646" i="2" s="1"/>
  <c r="C645" i="2"/>
  <c r="D645" i="2" s="1"/>
  <c r="E644" i="2"/>
  <c r="F647" i="2" l="1"/>
  <c r="G647" i="2" s="1"/>
  <c r="C646" i="2"/>
  <c r="D646" i="2" s="1"/>
  <c r="E645" i="2"/>
  <c r="F648" i="2" l="1"/>
  <c r="G648" i="2" s="1"/>
  <c r="C647" i="2"/>
  <c r="D647" i="2" s="1"/>
  <c r="E646" i="2"/>
  <c r="F649" i="2" l="1"/>
  <c r="G649" i="2" s="1"/>
  <c r="C648" i="2"/>
  <c r="D648" i="2" s="1"/>
  <c r="E647" i="2"/>
  <c r="F650" i="2" l="1"/>
  <c r="G650" i="2" s="1"/>
  <c r="C649" i="2"/>
  <c r="D649" i="2" s="1"/>
  <c r="E648" i="2"/>
  <c r="F651" i="2" l="1"/>
  <c r="G651" i="2" s="1"/>
  <c r="C650" i="2"/>
  <c r="D650" i="2" s="1"/>
  <c r="E649" i="2"/>
  <c r="F652" i="2" l="1"/>
  <c r="G652" i="2" s="1"/>
  <c r="C651" i="2"/>
  <c r="D651" i="2" s="1"/>
  <c r="E650" i="2"/>
  <c r="F653" i="2" l="1"/>
  <c r="G653" i="2" s="1"/>
  <c r="C652" i="2"/>
  <c r="D652" i="2" s="1"/>
  <c r="E651" i="2"/>
  <c r="F654" i="2" l="1"/>
  <c r="G654" i="2" s="1"/>
  <c r="C653" i="2"/>
  <c r="D653" i="2" s="1"/>
  <c r="E652" i="2"/>
  <c r="F655" i="2" l="1"/>
  <c r="G655" i="2" s="1"/>
  <c r="C654" i="2"/>
  <c r="D654" i="2" s="1"/>
  <c r="E653" i="2"/>
  <c r="F656" i="2" l="1"/>
  <c r="G656" i="2" s="1"/>
  <c r="C655" i="2"/>
  <c r="D655" i="2" s="1"/>
  <c r="E654" i="2"/>
  <c r="F657" i="2" l="1"/>
  <c r="G657" i="2" s="1"/>
  <c r="C656" i="2"/>
  <c r="D656" i="2" s="1"/>
  <c r="E655" i="2"/>
  <c r="F658" i="2" l="1"/>
  <c r="G658" i="2" s="1"/>
  <c r="C657" i="2"/>
  <c r="D657" i="2" s="1"/>
  <c r="E656" i="2"/>
  <c r="F659" i="2" l="1"/>
  <c r="G659" i="2" s="1"/>
  <c r="C658" i="2"/>
  <c r="D658" i="2" s="1"/>
  <c r="E657" i="2"/>
  <c r="F660" i="2" l="1"/>
  <c r="G660" i="2" s="1"/>
  <c r="C659" i="2"/>
  <c r="D659" i="2" s="1"/>
  <c r="E658" i="2"/>
  <c r="F661" i="2" l="1"/>
  <c r="G661" i="2" s="1"/>
  <c r="C660" i="2"/>
  <c r="D660" i="2" s="1"/>
  <c r="E659" i="2"/>
  <c r="F662" i="2" l="1"/>
  <c r="G662" i="2" s="1"/>
  <c r="C661" i="2"/>
  <c r="D661" i="2" s="1"/>
  <c r="E660" i="2"/>
  <c r="F663" i="2" l="1"/>
  <c r="G663" i="2" s="1"/>
  <c r="C662" i="2"/>
  <c r="D662" i="2" s="1"/>
  <c r="E661" i="2"/>
  <c r="F664" i="2" l="1"/>
  <c r="G664" i="2" s="1"/>
  <c r="C663" i="2"/>
  <c r="D663" i="2" s="1"/>
  <c r="E662" i="2"/>
  <c r="F665" i="2" l="1"/>
  <c r="G665" i="2" s="1"/>
  <c r="C664" i="2"/>
  <c r="D664" i="2" s="1"/>
  <c r="E663" i="2"/>
  <c r="F666" i="2" l="1"/>
  <c r="G666" i="2" s="1"/>
  <c r="C665" i="2"/>
  <c r="D665" i="2" s="1"/>
  <c r="E664" i="2"/>
  <c r="F667" i="2" l="1"/>
  <c r="G667" i="2" s="1"/>
  <c r="C666" i="2"/>
  <c r="D666" i="2" s="1"/>
  <c r="E665" i="2"/>
  <c r="F668" i="2" l="1"/>
  <c r="G668" i="2" s="1"/>
  <c r="C667" i="2"/>
  <c r="D667" i="2" s="1"/>
  <c r="E666" i="2"/>
  <c r="F669" i="2" l="1"/>
  <c r="G669" i="2" s="1"/>
  <c r="C668" i="2"/>
  <c r="D668" i="2" s="1"/>
  <c r="E667" i="2"/>
  <c r="F670" i="2" l="1"/>
  <c r="G670" i="2" s="1"/>
  <c r="C669" i="2"/>
  <c r="D669" i="2" s="1"/>
  <c r="E668" i="2"/>
  <c r="F671" i="2" l="1"/>
  <c r="G671" i="2" s="1"/>
  <c r="C670" i="2"/>
  <c r="D670" i="2" s="1"/>
  <c r="E669" i="2"/>
  <c r="F672" i="2" l="1"/>
  <c r="G672" i="2" s="1"/>
  <c r="C671" i="2"/>
  <c r="D671" i="2" s="1"/>
  <c r="E670" i="2"/>
  <c r="F673" i="2" l="1"/>
  <c r="G673" i="2" s="1"/>
  <c r="C672" i="2"/>
  <c r="D672" i="2" s="1"/>
  <c r="E671" i="2"/>
  <c r="F674" i="2" l="1"/>
  <c r="G674" i="2" s="1"/>
  <c r="C673" i="2"/>
  <c r="D673" i="2" s="1"/>
  <c r="E672" i="2"/>
  <c r="F675" i="2" l="1"/>
  <c r="G675" i="2" s="1"/>
  <c r="C674" i="2"/>
  <c r="D674" i="2" s="1"/>
  <c r="E673" i="2"/>
  <c r="F676" i="2" l="1"/>
  <c r="G676" i="2" s="1"/>
  <c r="C675" i="2"/>
  <c r="D675" i="2" s="1"/>
  <c r="E674" i="2"/>
  <c r="F677" i="2" l="1"/>
  <c r="G677" i="2" s="1"/>
  <c r="C676" i="2"/>
  <c r="D676" i="2" s="1"/>
  <c r="E675" i="2"/>
  <c r="F678" i="2" l="1"/>
  <c r="G678" i="2" s="1"/>
  <c r="C677" i="2"/>
  <c r="D677" i="2" s="1"/>
  <c r="E676" i="2"/>
  <c r="F679" i="2" l="1"/>
  <c r="G679" i="2" s="1"/>
  <c r="C678" i="2"/>
  <c r="D678" i="2" s="1"/>
  <c r="E677" i="2"/>
  <c r="F680" i="2" l="1"/>
  <c r="G680" i="2" s="1"/>
  <c r="C679" i="2"/>
  <c r="D679" i="2" s="1"/>
  <c r="E678" i="2"/>
  <c r="F681" i="2" l="1"/>
  <c r="G681" i="2" s="1"/>
  <c r="C680" i="2"/>
  <c r="D680" i="2" s="1"/>
  <c r="E679" i="2"/>
  <c r="F682" i="2" l="1"/>
  <c r="G682" i="2" s="1"/>
  <c r="C681" i="2"/>
  <c r="D681" i="2" s="1"/>
  <c r="E680" i="2"/>
  <c r="F683" i="2" l="1"/>
  <c r="G683" i="2" s="1"/>
  <c r="C682" i="2"/>
  <c r="D682" i="2" s="1"/>
  <c r="E681" i="2"/>
  <c r="F684" i="2" l="1"/>
  <c r="G684" i="2" s="1"/>
  <c r="C683" i="2"/>
  <c r="D683" i="2" s="1"/>
  <c r="E682" i="2"/>
  <c r="F685" i="2" l="1"/>
  <c r="G685" i="2" s="1"/>
  <c r="C684" i="2"/>
  <c r="D684" i="2" s="1"/>
  <c r="E683" i="2"/>
  <c r="F686" i="2" l="1"/>
  <c r="G686" i="2" s="1"/>
  <c r="C685" i="2"/>
  <c r="D685" i="2" s="1"/>
  <c r="E684" i="2"/>
  <c r="F687" i="2" l="1"/>
  <c r="G687" i="2" s="1"/>
  <c r="C686" i="2"/>
  <c r="D686" i="2" s="1"/>
  <c r="E685" i="2"/>
  <c r="F688" i="2" l="1"/>
  <c r="G688" i="2" s="1"/>
  <c r="C687" i="2"/>
  <c r="D687" i="2" s="1"/>
  <c r="E686" i="2"/>
  <c r="F689" i="2" l="1"/>
  <c r="G689" i="2" s="1"/>
  <c r="C688" i="2"/>
  <c r="D688" i="2" s="1"/>
  <c r="E687" i="2"/>
  <c r="F690" i="2" l="1"/>
  <c r="G690" i="2" s="1"/>
  <c r="C689" i="2"/>
  <c r="D689" i="2" s="1"/>
  <c r="E688" i="2"/>
  <c r="F691" i="2" l="1"/>
  <c r="G691" i="2" s="1"/>
  <c r="C690" i="2"/>
  <c r="D690" i="2" s="1"/>
  <c r="E689" i="2"/>
  <c r="F692" i="2" l="1"/>
  <c r="G692" i="2" s="1"/>
  <c r="C691" i="2"/>
  <c r="D691" i="2" s="1"/>
  <c r="E690" i="2"/>
  <c r="F693" i="2" l="1"/>
  <c r="G693" i="2" s="1"/>
  <c r="C692" i="2"/>
  <c r="D692" i="2" s="1"/>
  <c r="E691" i="2"/>
  <c r="F694" i="2" l="1"/>
  <c r="G694" i="2" s="1"/>
  <c r="C693" i="2"/>
  <c r="D693" i="2" s="1"/>
  <c r="E692" i="2"/>
  <c r="F695" i="2" l="1"/>
  <c r="G695" i="2" s="1"/>
  <c r="C694" i="2"/>
  <c r="D694" i="2" s="1"/>
  <c r="E693" i="2"/>
  <c r="F696" i="2" l="1"/>
  <c r="G696" i="2" s="1"/>
  <c r="C695" i="2"/>
  <c r="D695" i="2" s="1"/>
  <c r="E694" i="2"/>
  <c r="F697" i="2" l="1"/>
  <c r="G697" i="2" s="1"/>
  <c r="C696" i="2"/>
  <c r="D696" i="2" s="1"/>
  <c r="E695" i="2"/>
  <c r="F698" i="2" l="1"/>
  <c r="G698" i="2" s="1"/>
  <c r="C697" i="2"/>
  <c r="D697" i="2" s="1"/>
  <c r="E696" i="2"/>
  <c r="F699" i="2" l="1"/>
  <c r="G699" i="2" s="1"/>
  <c r="C698" i="2"/>
  <c r="D698" i="2" s="1"/>
  <c r="E697" i="2"/>
  <c r="F700" i="2" l="1"/>
  <c r="G700" i="2" s="1"/>
  <c r="C699" i="2"/>
  <c r="D699" i="2" s="1"/>
  <c r="E698" i="2"/>
  <c r="F701" i="2" l="1"/>
  <c r="G701" i="2" s="1"/>
  <c r="C700" i="2"/>
  <c r="D700" i="2" s="1"/>
  <c r="E699" i="2"/>
  <c r="F702" i="2" l="1"/>
  <c r="G702" i="2" s="1"/>
  <c r="C701" i="2"/>
  <c r="D701" i="2" s="1"/>
  <c r="E700" i="2"/>
  <c r="F703" i="2" l="1"/>
  <c r="G703" i="2" s="1"/>
  <c r="C702" i="2"/>
  <c r="D702" i="2" s="1"/>
  <c r="E701" i="2"/>
  <c r="F704" i="2" l="1"/>
  <c r="G704" i="2" s="1"/>
  <c r="C703" i="2"/>
  <c r="D703" i="2" s="1"/>
  <c r="E702" i="2"/>
  <c r="F705" i="2" l="1"/>
  <c r="G705" i="2" s="1"/>
  <c r="C704" i="2"/>
  <c r="D704" i="2" s="1"/>
  <c r="E703" i="2"/>
  <c r="F706" i="2" l="1"/>
  <c r="G706" i="2" s="1"/>
  <c r="C705" i="2"/>
  <c r="D705" i="2" s="1"/>
  <c r="E704" i="2"/>
  <c r="F707" i="2" l="1"/>
  <c r="G707" i="2" s="1"/>
  <c r="C706" i="2"/>
  <c r="D706" i="2" s="1"/>
  <c r="E705" i="2"/>
  <c r="F708" i="2" l="1"/>
  <c r="G708" i="2" s="1"/>
  <c r="C707" i="2"/>
  <c r="D707" i="2" s="1"/>
  <c r="E706" i="2"/>
  <c r="F709" i="2" l="1"/>
  <c r="G709" i="2" s="1"/>
  <c r="C708" i="2"/>
  <c r="D708" i="2" s="1"/>
  <c r="E707" i="2"/>
  <c r="F710" i="2" l="1"/>
  <c r="G710" i="2" s="1"/>
  <c r="C709" i="2"/>
  <c r="D709" i="2" s="1"/>
  <c r="E708" i="2"/>
  <c r="F711" i="2" l="1"/>
  <c r="G711" i="2" s="1"/>
  <c r="C710" i="2"/>
  <c r="D710" i="2" s="1"/>
  <c r="E709" i="2"/>
  <c r="F712" i="2" l="1"/>
  <c r="G712" i="2" s="1"/>
  <c r="C711" i="2"/>
  <c r="D711" i="2" s="1"/>
  <c r="E710" i="2"/>
  <c r="F713" i="2" l="1"/>
  <c r="G713" i="2" s="1"/>
  <c r="C712" i="2"/>
  <c r="D712" i="2" s="1"/>
  <c r="E711" i="2"/>
  <c r="F714" i="2" l="1"/>
  <c r="G714" i="2" s="1"/>
  <c r="C713" i="2"/>
  <c r="D713" i="2" s="1"/>
  <c r="E712" i="2"/>
  <c r="F715" i="2" l="1"/>
  <c r="G715" i="2" s="1"/>
  <c r="C714" i="2"/>
  <c r="D714" i="2" s="1"/>
  <c r="E713" i="2"/>
  <c r="F716" i="2" l="1"/>
  <c r="G716" i="2" s="1"/>
  <c r="C715" i="2"/>
  <c r="D715" i="2" s="1"/>
  <c r="E714" i="2"/>
  <c r="F717" i="2" l="1"/>
  <c r="G717" i="2" s="1"/>
  <c r="C716" i="2"/>
  <c r="D716" i="2" s="1"/>
  <c r="E715" i="2"/>
  <c r="F718" i="2" l="1"/>
  <c r="G718" i="2" s="1"/>
  <c r="C717" i="2"/>
  <c r="D717" i="2" s="1"/>
  <c r="E716" i="2"/>
  <c r="F719" i="2" l="1"/>
  <c r="G719" i="2" s="1"/>
  <c r="C718" i="2"/>
  <c r="D718" i="2" s="1"/>
  <c r="E717" i="2"/>
  <c r="F720" i="2" l="1"/>
  <c r="G720" i="2" s="1"/>
  <c r="C719" i="2"/>
  <c r="D719" i="2" s="1"/>
  <c r="E718" i="2"/>
  <c r="F721" i="2" l="1"/>
  <c r="G721" i="2" s="1"/>
  <c r="C720" i="2"/>
  <c r="D720" i="2" s="1"/>
  <c r="E719" i="2"/>
  <c r="F722" i="2" l="1"/>
  <c r="G722" i="2" s="1"/>
  <c r="C721" i="2"/>
  <c r="D721" i="2" s="1"/>
  <c r="E720" i="2"/>
  <c r="F723" i="2" l="1"/>
  <c r="G723" i="2" s="1"/>
  <c r="C722" i="2"/>
  <c r="D722" i="2" s="1"/>
  <c r="E721" i="2"/>
  <c r="F724" i="2" l="1"/>
  <c r="G724" i="2" s="1"/>
  <c r="C723" i="2"/>
  <c r="D723" i="2" s="1"/>
  <c r="E722" i="2"/>
  <c r="F725" i="2" l="1"/>
  <c r="G725" i="2" s="1"/>
  <c r="C724" i="2"/>
  <c r="D724" i="2" s="1"/>
  <c r="E723" i="2"/>
  <c r="F726" i="2" l="1"/>
  <c r="G726" i="2" s="1"/>
  <c r="C725" i="2"/>
  <c r="D725" i="2" s="1"/>
  <c r="E724" i="2"/>
  <c r="F727" i="2" l="1"/>
  <c r="G727" i="2" s="1"/>
  <c r="C726" i="2"/>
  <c r="D726" i="2" s="1"/>
  <c r="E725" i="2"/>
  <c r="F728" i="2" l="1"/>
  <c r="G728" i="2" s="1"/>
  <c r="C727" i="2"/>
  <c r="D727" i="2" s="1"/>
  <c r="E726" i="2"/>
  <c r="F729" i="2" l="1"/>
  <c r="G729" i="2" s="1"/>
  <c r="C728" i="2"/>
  <c r="D728" i="2" s="1"/>
  <c r="E727" i="2"/>
  <c r="F730" i="2" l="1"/>
  <c r="G730" i="2" s="1"/>
  <c r="C729" i="2"/>
  <c r="D729" i="2" s="1"/>
  <c r="E728" i="2"/>
  <c r="F731" i="2" l="1"/>
  <c r="G731" i="2" s="1"/>
  <c r="C730" i="2"/>
  <c r="D730" i="2" s="1"/>
  <c r="E729" i="2"/>
  <c r="F732" i="2" l="1"/>
  <c r="G732" i="2" s="1"/>
  <c r="C731" i="2"/>
  <c r="D731" i="2" s="1"/>
  <c r="E730" i="2"/>
  <c r="F733" i="2" l="1"/>
  <c r="G733" i="2" s="1"/>
  <c r="C732" i="2"/>
  <c r="D732" i="2" s="1"/>
  <c r="E731" i="2"/>
  <c r="F734" i="2" l="1"/>
  <c r="G734" i="2" s="1"/>
  <c r="C733" i="2"/>
  <c r="D733" i="2" s="1"/>
  <c r="E732" i="2"/>
  <c r="F735" i="2" l="1"/>
  <c r="G735" i="2" s="1"/>
  <c r="C734" i="2"/>
  <c r="D734" i="2" s="1"/>
  <c r="E733" i="2"/>
  <c r="F736" i="2" l="1"/>
  <c r="G736" i="2" s="1"/>
  <c r="C735" i="2"/>
  <c r="D735" i="2" s="1"/>
  <c r="E734" i="2"/>
  <c r="F737" i="2" l="1"/>
  <c r="G737" i="2" s="1"/>
  <c r="C736" i="2"/>
  <c r="D736" i="2" s="1"/>
  <c r="E735" i="2"/>
  <c r="F738" i="2" l="1"/>
  <c r="G738" i="2" s="1"/>
  <c r="C737" i="2"/>
  <c r="D737" i="2" s="1"/>
  <c r="E736" i="2"/>
  <c r="F739" i="2" l="1"/>
  <c r="G739" i="2" s="1"/>
  <c r="C738" i="2"/>
  <c r="D738" i="2" s="1"/>
  <c r="E737" i="2"/>
  <c r="F740" i="2" l="1"/>
  <c r="G740" i="2" s="1"/>
  <c r="C739" i="2"/>
  <c r="D739" i="2" s="1"/>
  <c r="E738" i="2"/>
  <c r="F741" i="2" l="1"/>
  <c r="G741" i="2" s="1"/>
  <c r="C740" i="2"/>
  <c r="D740" i="2" s="1"/>
  <c r="E739" i="2"/>
  <c r="F742" i="2" l="1"/>
  <c r="G742" i="2" s="1"/>
  <c r="C741" i="2"/>
  <c r="D741" i="2" s="1"/>
  <c r="E740" i="2"/>
  <c r="F743" i="2" l="1"/>
  <c r="G743" i="2" s="1"/>
  <c r="C742" i="2"/>
  <c r="D742" i="2" s="1"/>
  <c r="E741" i="2"/>
  <c r="F744" i="2" l="1"/>
  <c r="G744" i="2" s="1"/>
  <c r="C743" i="2"/>
  <c r="D743" i="2" s="1"/>
  <c r="E742" i="2"/>
  <c r="F745" i="2" l="1"/>
  <c r="G745" i="2" s="1"/>
  <c r="C744" i="2"/>
  <c r="D744" i="2" s="1"/>
  <c r="E743" i="2"/>
  <c r="F746" i="2" l="1"/>
  <c r="G746" i="2" s="1"/>
  <c r="C745" i="2"/>
  <c r="D745" i="2" s="1"/>
  <c r="E744" i="2"/>
  <c r="F747" i="2" l="1"/>
  <c r="G747" i="2" s="1"/>
  <c r="C746" i="2"/>
  <c r="D746" i="2" s="1"/>
  <c r="E745" i="2"/>
  <c r="F748" i="2" l="1"/>
  <c r="G748" i="2" s="1"/>
  <c r="C747" i="2"/>
  <c r="D747" i="2" s="1"/>
  <c r="E746" i="2"/>
  <c r="F749" i="2" l="1"/>
  <c r="G749" i="2" s="1"/>
  <c r="C748" i="2"/>
  <c r="D748" i="2" s="1"/>
  <c r="E747" i="2"/>
  <c r="F750" i="2" l="1"/>
  <c r="G750" i="2" s="1"/>
  <c r="C749" i="2"/>
  <c r="D749" i="2" s="1"/>
  <c r="E748" i="2"/>
  <c r="F751" i="2" l="1"/>
  <c r="G751" i="2" s="1"/>
  <c r="C750" i="2"/>
  <c r="D750" i="2" s="1"/>
  <c r="E749" i="2"/>
  <c r="F752" i="2" l="1"/>
  <c r="G752" i="2" s="1"/>
  <c r="C751" i="2"/>
  <c r="D751" i="2" s="1"/>
  <c r="E750" i="2"/>
  <c r="F753" i="2" l="1"/>
  <c r="G753" i="2" s="1"/>
  <c r="C752" i="2"/>
  <c r="D752" i="2" s="1"/>
  <c r="E751" i="2"/>
  <c r="F754" i="2" l="1"/>
  <c r="G754" i="2" s="1"/>
  <c r="C753" i="2"/>
  <c r="D753" i="2" s="1"/>
  <c r="E752" i="2"/>
  <c r="F755" i="2" l="1"/>
  <c r="G755" i="2" s="1"/>
  <c r="C754" i="2"/>
  <c r="D754" i="2" s="1"/>
  <c r="E753" i="2"/>
  <c r="F756" i="2" l="1"/>
  <c r="G756" i="2" s="1"/>
  <c r="C755" i="2"/>
  <c r="D755" i="2" s="1"/>
  <c r="E754" i="2"/>
  <c r="F757" i="2" l="1"/>
  <c r="G757" i="2" s="1"/>
  <c r="C756" i="2"/>
  <c r="D756" i="2" s="1"/>
  <c r="E755" i="2"/>
  <c r="F758" i="2" l="1"/>
  <c r="G758" i="2" s="1"/>
  <c r="C757" i="2"/>
  <c r="D757" i="2" s="1"/>
  <c r="E756" i="2"/>
  <c r="F759" i="2" l="1"/>
  <c r="G759" i="2" s="1"/>
  <c r="C758" i="2"/>
  <c r="D758" i="2" s="1"/>
  <c r="E757" i="2"/>
  <c r="F760" i="2" l="1"/>
  <c r="G760" i="2" s="1"/>
  <c r="C759" i="2"/>
  <c r="D759" i="2" s="1"/>
  <c r="E758" i="2"/>
  <c r="F761" i="2" l="1"/>
  <c r="G761" i="2" s="1"/>
  <c r="C760" i="2"/>
  <c r="D760" i="2" s="1"/>
  <c r="E759" i="2"/>
  <c r="F762" i="2" l="1"/>
  <c r="G762" i="2" s="1"/>
  <c r="C761" i="2"/>
  <c r="D761" i="2" s="1"/>
  <c r="E760" i="2"/>
  <c r="F763" i="2" l="1"/>
  <c r="G763" i="2" s="1"/>
  <c r="C762" i="2"/>
  <c r="D762" i="2" s="1"/>
  <c r="E761" i="2"/>
  <c r="F764" i="2" l="1"/>
  <c r="G764" i="2" s="1"/>
  <c r="C763" i="2"/>
  <c r="D763" i="2" s="1"/>
  <c r="E762" i="2"/>
  <c r="F765" i="2" l="1"/>
  <c r="G765" i="2" s="1"/>
  <c r="C764" i="2"/>
  <c r="D764" i="2" s="1"/>
  <c r="E763" i="2"/>
  <c r="F766" i="2" l="1"/>
  <c r="G766" i="2" s="1"/>
  <c r="C765" i="2"/>
  <c r="D765" i="2" s="1"/>
  <c r="E764" i="2"/>
  <c r="F767" i="2" l="1"/>
  <c r="G767" i="2" s="1"/>
  <c r="C766" i="2"/>
  <c r="D766" i="2" s="1"/>
  <c r="E765" i="2"/>
  <c r="F768" i="2" l="1"/>
  <c r="G768" i="2" s="1"/>
  <c r="C767" i="2"/>
  <c r="D767" i="2" s="1"/>
  <c r="E766" i="2"/>
  <c r="F769" i="2" l="1"/>
  <c r="G769" i="2" s="1"/>
  <c r="C768" i="2"/>
  <c r="D768" i="2" s="1"/>
  <c r="E767" i="2"/>
  <c r="F770" i="2" l="1"/>
  <c r="G770" i="2" s="1"/>
  <c r="C769" i="2"/>
  <c r="D769" i="2" s="1"/>
  <c r="E768" i="2"/>
  <c r="F771" i="2" l="1"/>
  <c r="G771" i="2" s="1"/>
  <c r="C770" i="2"/>
  <c r="D770" i="2" s="1"/>
  <c r="E769" i="2"/>
  <c r="F772" i="2" l="1"/>
  <c r="G772" i="2" s="1"/>
  <c r="C771" i="2"/>
  <c r="D771" i="2" s="1"/>
  <c r="E770" i="2"/>
  <c r="F773" i="2" l="1"/>
  <c r="G773" i="2" s="1"/>
  <c r="C772" i="2"/>
  <c r="D772" i="2" s="1"/>
  <c r="E771" i="2"/>
  <c r="F774" i="2" l="1"/>
  <c r="G774" i="2" s="1"/>
  <c r="C773" i="2"/>
  <c r="D773" i="2" s="1"/>
  <c r="E772" i="2"/>
  <c r="F775" i="2" l="1"/>
  <c r="G775" i="2" s="1"/>
  <c r="C774" i="2"/>
  <c r="D774" i="2" s="1"/>
  <c r="E773" i="2"/>
  <c r="F776" i="2" l="1"/>
  <c r="G776" i="2" s="1"/>
  <c r="C775" i="2"/>
  <c r="D775" i="2" s="1"/>
  <c r="E774" i="2"/>
  <c r="F777" i="2" l="1"/>
  <c r="G777" i="2" s="1"/>
  <c r="C776" i="2"/>
  <c r="D776" i="2" s="1"/>
  <c r="E775" i="2"/>
  <c r="F778" i="2" l="1"/>
  <c r="G778" i="2" s="1"/>
  <c r="C777" i="2"/>
  <c r="D777" i="2" s="1"/>
  <c r="E776" i="2"/>
  <c r="F779" i="2" l="1"/>
  <c r="G779" i="2" s="1"/>
  <c r="C778" i="2"/>
  <c r="D778" i="2" s="1"/>
  <c r="E777" i="2"/>
  <c r="F780" i="2" l="1"/>
  <c r="G780" i="2" s="1"/>
  <c r="C779" i="2"/>
  <c r="D779" i="2" s="1"/>
  <c r="E778" i="2"/>
  <c r="F781" i="2" l="1"/>
  <c r="G781" i="2" s="1"/>
  <c r="C780" i="2"/>
  <c r="D780" i="2" s="1"/>
  <c r="E779" i="2"/>
  <c r="F782" i="2" l="1"/>
  <c r="G782" i="2" s="1"/>
  <c r="C781" i="2"/>
  <c r="D781" i="2" s="1"/>
  <c r="E780" i="2"/>
  <c r="F783" i="2" l="1"/>
  <c r="G783" i="2" s="1"/>
  <c r="C782" i="2"/>
  <c r="D782" i="2" s="1"/>
  <c r="E781" i="2"/>
  <c r="F784" i="2" l="1"/>
  <c r="G784" i="2" s="1"/>
  <c r="C783" i="2"/>
  <c r="D783" i="2" s="1"/>
  <c r="E782" i="2"/>
  <c r="F785" i="2" l="1"/>
  <c r="G785" i="2" s="1"/>
  <c r="C784" i="2"/>
  <c r="D784" i="2" s="1"/>
  <c r="E783" i="2"/>
  <c r="F786" i="2" l="1"/>
  <c r="G786" i="2" s="1"/>
  <c r="C785" i="2"/>
  <c r="D785" i="2" s="1"/>
  <c r="E784" i="2"/>
  <c r="F787" i="2" l="1"/>
  <c r="G787" i="2" s="1"/>
  <c r="C786" i="2"/>
  <c r="D786" i="2" s="1"/>
  <c r="E785" i="2"/>
  <c r="F788" i="2" l="1"/>
  <c r="G788" i="2" s="1"/>
  <c r="C787" i="2"/>
  <c r="D787" i="2" s="1"/>
  <c r="E786" i="2"/>
  <c r="F789" i="2" l="1"/>
  <c r="G789" i="2" s="1"/>
  <c r="C788" i="2"/>
  <c r="D788" i="2" s="1"/>
  <c r="E787" i="2"/>
  <c r="F790" i="2" l="1"/>
  <c r="G790" i="2" s="1"/>
  <c r="C789" i="2"/>
  <c r="D789" i="2" s="1"/>
  <c r="E788" i="2"/>
  <c r="F791" i="2" l="1"/>
  <c r="G791" i="2" s="1"/>
  <c r="C790" i="2"/>
  <c r="D790" i="2" s="1"/>
  <c r="E789" i="2"/>
  <c r="F792" i="2" l="1"/>
  <c r="G792" i="2" s="1"/>
  <c r="C791" i="2"/>
  <c r="D791" i="2" s="1"/>
  <c r="E790" i="2"/>
  <c r="F793" i="2" l="1"/>
  <c r="G793" i="2" s="1"/>
  <c r="C792" i="2"/>
  <c r="D792" i="2" s="1"/>
  <c r="E791" i="2"/>
  <c r="F794" i="2" l="1"/>
  <c r="G794" i="2" s="1"/>
  <c r="C793" i="2"/>
  <c r="D793" i="2" s="1"/>
  <c r="E792" i="2"/>
  <c r="F795" i="2" l="1"/>
  <c r="G795" i="2" s="1"/>
  <c r="C794" i="2"/>
  <c r="D794" i="2" s="1"/>
  <c r="E793" i="2"/>
  <c r="F796" i="2" l="1"/>
  <c r="G796" i="2" s="1"/>
  <c r="C795" i="2"/>
  <c r="D795" i="2" s="1"/>
  <c r="E794" i="2"/>
  <c r="F797" i="2" l="1"/>
  <c r="G797" i="2" s="1"/>
  <c r="C796" i="2"/>
  <c r="D796" i="2" s="1"/>
  <c r="E795" i="2"/>
  <c r="F798" i="2" l="1"/>
  <c r="G798" i="2" s="1"/>
  <c r="C797" i="2"/>
  <c r="D797" i="2" s="1"/>
  <c r="E796" i="2"/>
  <c r="F799" i="2" l="1"/>
  <c r="G799" i="2" s="1"/>
  <c r="C798" i="2"/>
  <c r="D798" i="2" s="1"/>
  <c r="E797" i="2"/>
  <c r="F800" i="2" l="1"/>
  <c r="G800" i="2" s="1"/>
  <c r="C799" i="2"/>
  <c r="D799" i="2" s="1"/>
  <c r="E798" i="2"/>
  <c r="F801" i="2" l="1"/>
  <c r="G801" i="2" s="1"/>
  <c r="C800" i="2"/>
  <c r="D800" i="2" s="1"/>
  <c r="E799" i="2"/>
  <c r="F802" i="2" l="1"/>
  <c r="G802" i="2" s="1"/>
  <c r="C801" i="2"/>
  <c r="D801" i="2" s="1"/>
  <c r="E800" i="2"/>
  <c r="F803" i="2" l="1"/>
  <c r="G803" i="2" s="1"/>
  <c r="C802" i="2"/>
  <c r="D802" i="2" s="1"/>
  <c r="E801" i="2"/>
  <c r="F804" i="2" l="1"/>
  <c r="G804" i="2" s="1"/>
  <c r="C803" i="2"/>
  <c r="D803" i="2" s="1"/>
  <c r="E802" i="2"/>
  <c r="F805" i="2" l="1"/>
  <c r="G805" i="2" s="1"/>
  <c r="C804" i="2"/>
  <c r="D804" i="2" s="1"/>
  <c r="E803" i="2"/>
  <c r="F806" i="2" l="1"/>
  <c r="G806" i="2" s="1"/>
  <c r="C805" i="2"/>
  <c r="D805" i="2" s="1"/>
  <c r="E804" i="2"/>
  <c r="F807" i="2" l="1"/>
  <c r="G807" i="2" s="1"/>
  <c r="C806" i="2"/>
  <c r="D806" i="2" s="1"/>
  <c r="E805" i="2"/>
  <c r="F808" i="2" l="1"/>
  <c r="G808" i="2" s="1"/>
  <c r="C807" i="2"/>
  <c r="D807" i="2" s="1"/>
  <c r="E806" i="2"/>
  <c r="F809" i="2" l="1"/>
  <c r="G809" i="2" s="1"/>
  <c r="C808" i="2"/>
  <c r="D808" i="2" s="1"/>
  <c r="E807" i="2"/>
  <c r="F810" i="2" l="1"/>
  <c r="G810" i="2" s="1"/>
  <c r="C809" i="2"/>
  <c r="D809" i="2" s="1"/>
  <c r="E808" i="2"/>
  <c r="F811" i="2" l="1"/>
  <c r="G811" i="2" s="1"/>
  <c r="C810" i="2"/>
  <c r="D810" i="2" s="1"/>
  <c r="E809" i="2"/>
  <c r="F812" i="2" l="1"/>
  <c r="G812" i="2" s="1"/>
  <c r="C811" i="2"/>
  <c r="D811" i="2" s="1"/>
  <c r="E810" i="2"/>
  <c r="F813" i="2" l="1"/>
  <c r="G813" i="2" s="1"/>
  <c r="C812" i="2"/>
  <c r="D812" i="2" s="1"/>
  <c r="E811" i="2"/>
  <c r="F814" i="2" l="1"/>
  <c r="G814" i="2" s="1"/>
  <c r="C813" i="2"/>
  <c r="D813" i="2" s="1"/>
  <c r="E812" i="2"/>
  <c r="F815" i="2" l="1"/>
  <c r="G815" i="2" s="1"/>
  <c r="C814" i="2"/>
  <c r="D814" i="2" s="1"/>
  <c r="E813" i="2"/>
  <c r="F816" i="2" l="1"/>
  <c r="G816" i="2" s="1"/>
  <c r="C815" i="2"/>
  <c r="D815" i="2" s="1"/>
  <c r="E814" i="2"/>
  <c r="F817" i="2" l="1"/>
  <c r="G817" i="2" s="1"/>
  <c r="C816" i="2"/>
  <c r="D816" i="2" s="1"/>
  <c r="E815" i="2"/>
  <c r="F818" i="2" l="1"/>
  <c r="G818" i="2" s="1"/>
  <c r="C817" i="2"/>
  <c r="D817" i="2" s="1"/>
  <c r="E816" i="2"/>
  <c r="F819" i="2" l="1"/>
  <c r="G819" i="2" s="1"/>
  <c r="C818" i="2"/>
  <c r="D818" i="2" s="1"/>
  <c r="E817" i="2"/>
  <c r="F820" i="2" l="1"/>
  <c r="G820" i="2" s="1"/>
  <c r="C819" i="2"/>
  <c r="D819" i="2" s="1"/>
  <c r="E818" i="2"/>
  <c r="F821" i="2" l="1"/>
  <c r="G821" i="2" s="1"/>
  <c r="C820" i="2"/>
  <c r="D820" i="2" s="1"/>
  <c r="E819" i="2"/>
  <c r="F822" i="2" l="1"/>
  <c r="G822" i="2" s="1"/>
  <c r="C821" i="2"/>
  <c r="D821" i="2" s="1"/>
  <c r="E820" i="2"/>
  <c r="F823" i="2" l="1"/>
  <c r="G823" i="2" s="1"/>
  <c r="C822" i="2"/>
  <c r="D822" i="2" s="1"/>
  <c r="E821" i="2"/>
  <c r="F824" i="2" l="1"/>
  <c r="G824" i="2" s="1"/>
  <c r="C823" i="2"/>
  <c r="D823" i="2" s="1"/>
  <c r="E822" i="2"/>
  <c r="F825" i="2" l="1"/>
  <c r="G825" i="2" s="1"/>
  <c r="C824" i="2"/>
  <c r="D824" i="2" s="1"/>
  <c r="E823" i="2"/>
  <c r="F826" i="2" l="1"/>
  <c r="G826" i="2" s="1"/>
  <c r="C825" i="2"/>
  <c r="D825" i="2" s="1"/>
  <c r="E824" i="2"/>
  <c r="F827" i="2" l="1"/>
  <c r="G827" i="2" s="1"/>
  <c r="C826" i="2"/>
  <c r="D826" i="2" s="1"/>
  <c r="E825" i="2"/>
  <c r="F828" i="2" l="1"/>
  <c r="G828" i="2" s="1"/>
  <c r="C827" i="2"/>
  <c r="D827" i="2" s="1"/>
  <c r="E826" i="2"/>
  <c r="F829" i="2" l="1"/>
  <c r="G829" i="2" s="1"/>
  <c r="C828" i="2"/>
  <c r="D828" i="2" s="1"/>
  <c r="E827" i="2"/>
  <c r="F830" i="2" l="1"/>
  <c r="G830" i="2" s="1"/>
  <c r="C829" i="2"/>
  <c r="D829" i="2" s="1"/>
  <c r="E828" i="2"/>
  <c r="F831" i="2" l="1"/>
  <c r="G831" i="2" s="1"/>
  <c r="C830" i="2"/>
  <c r="D830" i="2" s="1"/>
  <c r="E829" i="2"/>
  <c r="F832" i="2" l="1"/>
  <c r="G832" i="2" s="1"/>
  <c r="C831" i="2"/>
  <c r="D831" i="2" s="1"/>
  <c r="E830" i="2"/>
  <c r="F833" i="2" l="1"/>
  <c r="G833" i="2" s="1"/>
  <c r="C832" i="2"/>
  <c r="D832" i="2" s="1"/>
  <c r="E831" i="2"/>
  <c r="F834" i="2" l="1"/>
  <c r="G834" i="2" s="1"/>
  <c r="C833" i="2"/>
  <c r="D833" i="2" s="1"/>
  <c r="E832" i="2"/>
  <c r="F835" i="2" l="1"/>
  <c r="G835" i="2" s="1"/>
  <c r="C834" i="2"/>
  <c r="D834" i="2" s="1"/>
  <c r="E833" i="2"/>
  <c r="F836" i="2" l="1"/>
  <c r="G836" i="2" s="1"/>
  <c r="C835" i="2"/>
  <c r="D835" i="2" s="1"/>
  <c r="E834" i="2"/>
  <c r="F837" i="2" l="1"/>
  <c r="G837" i="2" s="1"/>
  <c r="C836" i="2"/>
  <c r="D836" i="2" s="1"/>
  <c r="E835" i="2"/>
  <c r="F838" i="2" l="1"/>
  <c r="G838" i="2" s="1"/>
  <c r="C837" i="2"/>
  <c r="D837" i="2" s="1"/>
  <c r="E836" i="2"/>
  <c r="F839" i="2" l="1"/>
  <c r="G839" i="2" s="1"/>
  <c r="C838" i="2"/>
  <c r="D838" i="2" s="1"/>
  <c r="E837" i="2"/>
  <c r="F840" i="2" l="1"/>
  <c r="G840" i="2" s="1"/>
  <c r="C839" i="2"/>
  <c r="D839" i="2" s="1"/>
  <c r="E838" i="2"/>
  <c r="F841" i="2" l="1"/>
  <c r="G841" i="2" s="1"/>
  <c r="C840" i="2"/>
  <c r="D840" i="2" s="1"/>
  <c r="E839" i="2"/>
  <c r="F842" i="2" l="1"/>
  <c r="G842" i="2" s="1"/>
  <c r="C841" i="2"/>
  <c r="D841" i="2" s="1"/>
  <c r="E840" i="2"/>
  <c r="F843" i="2" l="1"/>
  <c r="G843" i="2" s="1"/>
  <c r="C842" i="2"/>
  <c r="D842" i="2" s="1"/>
  <c r="E841" i="2"/>
  <c r="F844" i="2" l="1"/>
  <c r="G844" i="2" s="1"/>
  <c r="C843" i="2"/>
  <c r="D843" i="2" s="1"/>
  <c r="E842" i="2"/>
  <c r="F845" i="2" l="1"/>
  <c r="G845" i="2" s="1"/>
  <c r="C844" i="2"/>
  <c r="D844" i="2" s="1"/>
  <c r="E843" i="2"/>
  <c r="F846" i="2" l="1"/>
  <c r="G846" i="2" s="1"/>
  <c r="C845" i="2"/>
  <c r="D845" i="2" s="1"/>
  <c r="E844" i="2"/>
  <c r="F847" i="2" l="1"/>
  <c r="G847" i="2" s="1"/>
  <c r="C846" i="2"/>
  <c r="D846" i="2" s="1"/>
  <c r="E845" i="2"/>
  <c r="F848" i="2" l="1"/>
  <c r="G848" i="2" s="1"/>
  <c r="C847" i="2"/>
  <c r="D847" i="2" s="1"/>
  <c r="E846" i="2"/>
  <c r="F849" i="2" l="1"/>
  <c r="G849" i="2" s="1"/>
  <c r="C848" i="2"/>
  <c r="D848" i="2" s="1"/>
  <c r="E847" i="2"/>
  <c r="F850" i="2" l="1"/>
  <c r="G850" i="2" s="1"/>
  <c r="C849" i="2"/>
  <c r="D849" i="2" s="1"/>
  <c r="E848" i="2"/>
  <c r="F851" i="2" l="1"/>
  <c r="G851" i="2" s="1"/>
  <c r="C850" i="2"/>
  <c r="D850" i="2" s="1"/>
  <c r="E849" i="2"/>
  <c r="F852" i="2" l="1"/>
  <c r="G852" i="2" s="1"/>
  <c r="C851" i="2"/>
  <c r="D851" i="2" s="1"/>
  <c r="E850" i="2"/>
  <c r="F853" i="2" l="1"/>
  <c r="G853" i="2" s="1"/>
  <c r="C852" i="2"/>
  <c r="D852" i="2" s="1"/>
  <c r="E851" i="2"/>
  <c r="F854" i="2" l="1"/>
  <c r="G854" i="2" s="1"/>
  <c r="C853" i="2"/>
  <c r="D853" i="2" s="1"/>
  <c r="E852" i="2"/>
  <c r="F855" i="2" l="1"/>
  <c r="G855" i="2" s="1"/>
  <c r="C854" i="2"/>
  <c r="D854" i="2" s="1"/>
  <c r="E853" i="2"/>
  <c r="F856" i="2" l="1"/>
  <c r="G856" i="2" s="1"/>
  <c r="C855" i="2"/>
  <c r="D855" i="2" s="1"/>
  <c r="E854" i="2"/>
  <c r="F857" i="2" l="1"/>
  <c r="G857" i="2" s="1"/>
  <c r="C856" i="2"/>
  <c r="D856" i="2" s="1"/>
  <c r="E855" i="2"/>
  <c r="F858" i="2" l="1"/>
  <c r="G858" i="2" s="1"/>
  <c r="C857" i="2"/>
  <c r="D857" i="2" s="1"/>
  <c r="E856" i="2"/>
  <c r="F859" i="2" l="1"/>
  <c r="G859" i="2" s="1"/>
  <c r="C858" i="2"/>
  <c r="D858" i="2" s="1"/>
  <c r="E857" i="2"/>
  <c r="F860" i="2" l="1"/>
  <c r="G860" i="2" s="1"/>
  <c r="C859" i="2"/>
  <c r="D859" i="2" s="1"/>
  <c r="E858" i="2"/>
  <c r="F861" i="2" l="1"/>
  <c r="G861" i="2" s="1"/>
  <c r="C860" i="2"/>
  <c r="D860" i="2" s="1"/>
  <c r="E859" i="2"/>
  <c r="F862" i="2" l="1"/>
  <c r="G862" i="2" s="1"/>
  <c r="C861" i="2"/>
  <c r="D861" i="2" s="1"/>
  <c r="E860" i="2"/>
  <c r="F863" i="2" l="1"/>
  <c r="G863" i="2" s="1"/>
  <c r="C862" i="2"/>
  <c r="D862" i="2" s="1"/>
  <c r="E861" i="2"/>
  <c r="F864" i="2" l="1"/>
  <c r="G864" i="2" s="1"/>
  <c r="C863" i="2"/>
  <c r="D863" i="2" s="1"/>
  <c r="E862" i="2"/>
  <c r="F865" i="2" l="1"/>
  <c r="G865" i="2" s="1"/>
  <c r="C864" i="2"/>
  <c r="D864" i="2" s="1"/>
  <c r="E863" i="2"/>
  <c r="F866" i="2" l="1"/>
  <c r="G866" i="2" s="1"/>
  <c r="C865" i="2"/>
  <c r="D865" i="2" s="1"/>
  <c r="E864" i="2"/>
  <c r="F867" i="2" l="1"/>
  <c r="G867" i="2" s="1"/>
  <c r="C866" i="2"/>
  <c r="D866" i="2" s="1"/>
  <c r="E865" i="2"/>
  <c r="F868" i="2" l="1"/>
  <c r="G868" i="2" s="1"/>
  <c r="C867" i="2"/>
  <c r="D867" i="2" s="1"/>
  <c r="E866" i="2"/>
  <c r="F869" i="2" l="1"/>
  <c r="G869" i="2" s="1"/>
  <c r="C868" i="2"/>
  <c r="D868" i="2" s="1"/>
  <c r="E867" i="2"/>
  <c r="F870" i="2" l="1"/>
  <c r="G870" i="2" s="1"/>
  <c r="C869" i="2"/>
  <c r="D869" i="2" s="1"/>
  <c r="E868" i="2"/>
  <c r="F871" i="2" l="1"/>
  <c r="G871" i="2" s="1"/>
  <c r="C870" i="2"/>
  <c r="D870" i="2" s="1"/>
  <c r="E869" i="2"/>
  <c r="F872" i="2" l="1"/>
  <c r="G872" i="2" s="1"/>
  <c r="C871" i="2"/>
  <c r="D871" i="2" s="1"/>
  <c r="E870" i="2"/>
  <c r="F873" i="2" l="1"/>
  <c r="G873" i="2" s="1"/>
  <c r="C872" i="2"/>
  <c r="D872" i="2" s="1"/>
  <c r="E871" i="2"/>
  <c r="F874" i="2" l="1"/>
  <c r="G874" i="2" s="1"/>
  <c r="C873" i="2"/>
  <c r="D873" i="2" s="1"/>
  <c r="E872" i="2"/>
  <c r="F875" i="2" l="1"/>
  <c r="G875" i="2" s="1"/>
  <c r="C874" i="2"/>
  <c r="D874" i="2" s="1"/>
  <c r="E873" i="2"/>
  <c r="F876" i="2" l="1"/>
  <c r="G876" i="2" s="1"/>
  <c r="C875" i="2"/>
  <c r="D875" i="2" s="1"/>
  <c r="E874" i="2"/>
  <c r="F877" i="2" l="1"/>
  <c r="G877" i="2" s="1"/>
  <c r="C876" i="2"/>
  <c r="D876" i="2" s="1"/>
  <c r="E875" i="2"/>
  <c r="F878" i="2" l="1"/>
  <c r="G878" i="2" s="1"/>
  <c r="C877" i="2"/>
  <c r="D877" i="2" s="1"/>
  <c r="E876" i="2"/>
  <c r="F879" i="2" l="1"/>
  <c r="G879" i="2" s="1"/>
  <c r="C878" i="2"/>
  <c r="D878" i="2" s="1"/>
  <c r="E877" i="2"/>
  <c r="F880" i="2" l="1"/>
  <c r="G880" i="2" s="1"/>
  <c r="C879" i="2"/>
  <c r="D879" i="2" s="1"/>
  <c r="E878" i="2"/>
  <c r="F881" i="2" l="1"/>
  <c r="G881" i="2" s="1"/>
  <c r="C880" i="2"/>
  <c r="D880" i="2" s="1"/>
  <c r="E879" i="2"/>
  <c r="F882" i="2" l="1"/>
  <c r="G882" i="2" s="1"/>
  <c r="C881" i="2"/>
  <c r="D881" i="2" s="1"/>
  <c r="E880" i="2"/>
  <c r="F883" i="2" l="1"/>
  <c r="G883" i="2" s="1"/>
  <c r="C882" i="2"/>
  <c r="D882" i="2" s="1"/>
  <c r="E881" i="2"/>
  <c r="F884" i="2" l="1"/>
  <c r="G884" i="2" s="1"/>
  <c r="C883" i="2"/>
  <c r="D883" i="2" s="1"/>
  <c r="E882" i="2"/>
  <c r="F885" i="2" l="1"/>
  <c r="G885" i="2" s="1"/>
  <c r="C884" i="2"/>
  <c r="D884" i="2" s="1"/>
  <c r="E883" i="2"/>
  <c r="F886" i="2" l="1"/>
  <c r="G886" i="2" s="1"/>
  <c r="C885" i="2"/>
  <c r="D885" i="2" s="1"/>
  <c r="E884" i="2"/>
  <c r="F887" i="2" l="1"/>
  <c r="G887" i="2" s="1"/>
  <c r="C886" i="2"/>
  <c r="D886" i="2" s="1"/>
  <c r="E885" i="2"/>
  <c r="F888" i="2" l="1"/>
  <c r="G888" i="2" s="1"/>
  <c r="C887" i="2"/>
  <c r="D887" i="2" s="1"/>
  <c r="E886" i="2"/>
  <c r="F889" i="2" l="1"/>
  <c r="G889" i="2" s="1"/>
  <c r="C888" i="2"/>
  <c r="D888" i="2" s="1"/>
  <c r="E887" i="2"/>
  <c r="F890" i="2" l="1"/>
  <c r="G890" i="2" s="1"/>
  <c r="C889" i="2"/>
  <c r="D889" i="2" s="1"/>
  <c r="E888" i="2"/>
  <c r="F891" i="2" l="1"/>
  <c r="G891" i="2" s="1"/>
  <c r="C890" i="2"/>
  <c r="D890" i="2" s="1"/>
  <c r="E889" i="2"/>
  <c r="F892" i="2" l="1"/>
  <c r="G892" i="2" s="1"/>
  <c r="C891" i="2"/>
  <c r="D891" i="2" s="1"/>
  <c r="E890" i="2"/>
  <c r="F893" i="2" l="1"/>
  <c r="G893" i="2" s="1"/>
  <c r="C892" i="2"/>
  <c r="D892" i="2" s="1"/>
  <c r="E891" i="2"/>
  <c r="F894" i="2" l="1"/>
  <c r="G894" i="2" s="1"/>
  <c r="C893" i="2"/>
  <c r="D893" i="2" s="1"/>
  <c r="E892" i="2"/>
  <c r="F895" i="2" l="1"/>
  <c r="G895" i="2" s="1"/>
  <c r="C894" i="2"/>
  <c r="D894" i="2" s="1"/>
  <c r="E893" i="2"/>
  <c r="F896" i="2" l="1"/>
  <c r="G896" i="2" s="1"/>
  <c r="C895" i="2"/>
  <c r="D895" i="2" s="1"/>
  <c r="E894" i="2"/>
  <c r="F897" i="2" l="1"/>
  <c r="G897" i="2" s="1"/>
  <c r="C896" i="2"/>
  <c r="D896" i="2" s="1"/>
  <c r="E895" i="2"/>
  <c r="F898" i="2" l="1"/>
  <c r="G898" i="2" s="1"/>
  <c r="C897" i="2"/>
  <c r="D897" i="2" s="1"/>
  <c r="E896" i="2"/>
  <c r="F899" i="2" l="1"/>
  <c r="G899" i="2" s="1"/>
  <c r="C898" i="2"/>
  <c r="D898" i="2" s="1"/>
  <c r="E897" i="2"/>
  <c r="F900" i="2" l="1"/>
  <c r="G900" i="2" s="1"/>
  <c r="C899" i="2"/>
  <c r="D899" i="2" s="1"/>
  <c r="E898" i="2"/>
  <c r="F901" i="2" l="1"/>
  <c r="G901" i="2" s="1"/>
  <c r="C900" i="2"/>
  <c r="D900" i="2" s="1"/>
  <c r="E899" i="2"/>
  <c r="F902" i="2" l="1"/>
  <c r="G902" i="2" s="1"/>
  <c r="C901" i="2"/>
  <c r="D901" i="2" s="1"/>
  <c r="E900" i="2"/>
  <c r="F903" i="2" l="1"/>
  <c r="G903" i="2" s="1"/>
  <c r="C902" i="2"/>
  <c r="D902" i="2" s="1"/>
  <c r="E901" i="2"/>
  <c r="F904" i="2" l="1"/>
  <c r="G904" i="2" s="1"/>
  <c r="C903" i="2"/>
  <c r="D903" i="2" s="1"/>
  <c r="E902" i="2"/>
  <c r="F905" i="2" l="1"/>
  <c r="G905" i="2" s="1"/>
  <c r="C904" i="2"/>
  <c r="D904" i="2" s="1"/>
  <c r="E903" i="2"/>
  <c r="F906" i="2" l="1"/>
  <c r="G906" i="2" s="1"/>
  <c r="C905" i="2"/>
  <c r="D905" i="2" s="1"/>
  <c r="E904" i="2"/>
  <c r="F907" i="2" l="1"/>
  <c r="G907" i="2" s="1"/>
  <c r="C906" i="2"/>
  <c r="D906" i="2" s="1"/>
  <c r="E905" i="2"/>
  <c r="F908" i="2" l="1"/>
  <c r="G908" i="2" s="1"/>
  <c r="C907" i="2"/>
  <c r="D907" i="2" s="1"/>
  <c r="E906" i="2"/>
  <c r="F909" i="2" l="1"/>
  <c r="G909" i="2" s="1"/>
  <c r="C908" i="2"/>
  <c r="D908" i="2" s="1"/>
  <c r="E907" i="2"/>
  <c r="F910" i="2" l="1"/>
  <c r="G910" i="2" s="1"/>
  <c r="C909" i="2"/>
  <c r="D909" i="2" s="1"/>
  <c r="E908" i="2"/>
  <c r="F911" i="2" l="1"/>
  <c r="G911" i="2" s="1"/>
  <c r="C910" i="2"/>
  <c r="D910" i="2" s="1"/>
  <c r="E909" i="2"/>
  <c r="F912" i="2" l="1"/>
  <c r="G912" i="2" s="1"/>
  <c r="C911" i="2"/>
  <c r="D911" i="2" s="1"/>
  <c r="E910" i="2"/>
  <c r="F913" i="2" l="1"/>
  <c r="G913" i="2" s="1"/>
  <c r="C912" i="2"/>
  <c r="D912" i="2" s="1"/>
  <c r="E911" i="2"/>
  <c r="F914" i="2" l="1"/>
  <c r="G914" i="2" s="1"/>
  <c r="C913" i="2"/>
  <c r="D913" i="2" s="1"/>
  <c r="E912" i="2"/>
  <c r="F915" i="2" l="1"/>
  <c r="G915" i="2" s="1"/>
  <c r="C914" i="2"/>
  <c r="D914" i="2" s="1"/>
  <c r="E913" i="2"/>
  <c r="F916" i="2" l="1"/>
  <c r="G916" i="2" s="1"/>
  <c r="C915" i="2"/>
  <c r="D915" i="2" s="1"/>
  <c r="E914" i="2"/>
  <c r="F917" i="2" l="1"/>
  <c r="G917" i="2" s="1"/>
  <c r="C916" i="2"/>
  <c r="D916" i="2" s="1"/>
  <c r="E915" i="2"/>
  <c r="F918" i="2" l="1"/>
  <c r="G918" i="2" s="1"/>
  <c r="C917" i="2"/>
  <c r="D917" i="2" s="1"/>
  <c r="E916" i="2"/>
  <c r="F919" i="2" l="1"/>
  <c r="G919" i="2" s="1"/>
  <c r="C918" i="2"/>
  <c r="D918" i="2" s="1"/>
  <c r="E917" i="2"/>
  <c r="F920" i="2" l="1"/>
  <c r="G920" i="2" s="1"/>
  <c r="C919" i="2"/>
  <c r="D919" i="2" s="1"/>
  <c r="E918" i="2"/>
  <c r="F921" i="2" l="1"/>
  <c r="G921" i="2" s="1"/>
  <c r="C920" i="2"/>
  <c r="D920" i="2" s="1"/>
  <c r="E919" i="2"/>
  <c r="F922" i="2" l="1"/>
  <c r="G922" i="2" s="1"/>
  <c r="C921" i="2"/>
  <c r="D921" i="2" s="1"/>
  <c r="E920" i="2"/>
  <c r="F923" i="2" l="1"/>
  <c r="G923" i="2" s="1"/>
  <c r="C922" i="2"/>
  <c r="D922" i="2" s="1"/>
  <c r="E921" i="2"/>
  <c r="F924" i="2" l="1"/>
  <c r="G924" i="2" s="1"/>
  <c r="C923" i="2"/>
  <c r="D923" i="2" s="1"/>
  <c r="E922" i="2"/>
  <c r="F925" i="2" l="1"/>
  <c r="G925" i="2" s="1"/>
  <c r="C924" i="2"/>
  <c r="D924" i="2" s="1"/>
  <c r="E923" i="2"/>
  <c r="F926" i="2" l="1"/>
  <c r="G926" i="2" s="1"/>
  <c r="C925" i="2"/>
  <c r="D925" i="2" s="1"/>
  <c r="E924" i="2"/>
  <c r="F927" i="2" l="1"/>
  <c r="G927" i="2" s="1"/>
  <c r="C926" i="2"/>
  <c r="D926" i="2" s="1"/>
  <c r="E925" i="2"/>
  <c r="F928" i="2" l="1"/>
  <c r="G928" i="2" s="1"/>
  <c r="C927" i="2"/>
  <c r="D927" i="2" s="1"/>
  <c r="E926" i="2"/>
  <c r="F929" i="2" l="1"/>
  <c r="G929" i="2" s="1"/>
  <c r="C928" i="2"/>
  <c r="D928" i="2" s="1"/>
  <c r="E927" i="2"/>
  <c r="F930" i="2" l="1"/>
  <c r="G930" i="2" s="1"/>
  <c r="C929" i="2"/>
  <c r="D929" i="2" s="1"/>
  <c r="E928" i="2"/>
  <c r="F931" i="2" l="1"/>
  <c r="G931" i="2" s="1"/>
  <c r="C930" i="2"/>
  <c r="D930" i="2" s="1"/>
  <c r="E929" i="2"/>
  <c r="F932" i="2" l="1"/>
  <c r="G932" i="2" s="1"/>
  <c r="C931" i="2"/>
  <c r="D931" i="2" s="1"/>
  <c r="E930" i="2"/>
  <c r="F933" i="2" l="1"/>
  <c r="G933" i="2" s="1"/>
  <c r="C932" i="2"/>
  <c r="D932" i="2" s="1"/>
  <c r="E931" i="2"/>
  <c r="F934" i="2" l="1"/>
  <c r="G934" i="2" s="1"/>
  <c r="C933" i="2"/>
  <c r="D933" i="2" s="1"/>
  <c r="E932" i="2"/>
  <c r="F935" i="2" l="1"/>
  <c r="G935" i="2" s="1"/>
  <c r="C934" i="2"/>
  <c r="D934" i="2" s="1"/>
  <c r="E933" i="2"/>
  <c r="F936" i="2" l="1"/>
  <c r="G936" i="2" s="1"/>
  <c r="C935" i="2"/>
  <c r="D935" i="2" s="1"/>
  <c r="E934" i="2"/>
  <c r="F937" i="2" l="1"/>
  <c r="G937" i="2" s="1"/>
  <c r="C936" i="2"/>
  <c r="D936" i="2" s="1"/>
  <c r="E935" i="2"/>
  <c r="F938" i="2" l="1"/>
  <c r="G938" i="2" s="1"/>
  <c r="C937" i="2"/>
  <c r="D937" i="2" s="1"/>
  <c r="E936" i="2"/>
  <c r="F939" i="2" l="1"/>
  <c r="G939" i="2" s="1"/>
  <c r="C938" i="2"/>
  <c r="D938" i="2" s="1"/>
  <c r="E937" i="2"/>
  <c r="F940" i="2" l="1"/>
  <c r="G940" i="2" s="1"/>
  <c r="C939" i="2"/>
  <c r="D939" i="2" s="1"/>
  <c r="E938" i="2"/>
  <c r="F941" i="2" l="1"/>
  <c r="G941" i="2" s="1"/>
  <c r="C940" i="2"/>
  <c r="D940" i="2" s="1"/>
  <c r="E939" i="2"/>
  <c r="F942" i="2" l="1"/>
  <c r="G942" i="2" s="1"/>
  <c r="C941" i="2"/>
  <c r="D941" i="2" s="1"/>
  <c r="E940" i="2"/>
  <c r="F943" i="2" l="1"/>
  <c r="G943" i="2" s="1"/>
  <c r="C942" i="2"/>
  <c r="D942" i="2" s="1"/>
  <c r="E941" i="2"/>
  <c r="F944" i="2" l="1"/>
  <c r="G944" i="2" s="1"/>
  <c r="C943" i="2"/>
  <c r="D943" i="2" s="1"/>
  <c r="E942" i="2"/>
  <c r="F945" i="2" l="1"/>
  <c r="G945" i="2" s="1"/>
  <c r="C944" i="2"/>
  <c r="D944" i="2" s="1"/>
  <c r="E943" i="2"/>
  <c r="F946" i="2" l="1"/>
  <c r="G946" i="2" s="1"/>
  <c r="C945" i="2"/>
  <c r="D945" i="2" s="1"/>
  <c r="E944" i="2"/>
  <c r="F947" i="2" l="1"/>
  <c r="G947" i="2" s="1"/>
  <c r="C946" i="2"/>
  <c r="D946" i="2" s="1"/>
  <c r="E945" i="2"/>
  <c r="F948" i="2" l="1"/>
  <c r="G948" i="2" s="1"/>
  <c r="C947" i="2"/>
  <c r="D947" i="2" s="1"/>
  <c r="E946" i="2"/>
  <c r="F949" i="2" l="1"/>
  <c r="G949" i="2" s="1"/>
  <c r="C948" i="2"/>
  <c r="D948" i="2" s="1"/>
  <c r="E947" i="2"/>
  <c r="F950" i="2" l="1"/>
  <c r="G950" i="2" s="1"/>
  <c r="C949" i="2"/>
  <c r="D949" i="2" s="1"/>
  <c r="E948" i="2"/>
  <c r="F951" i="2" l="1"/>
  <c r="G951" i="2" s="1"/>
  <c r="C950" i="2"/>
  <c r="D950" i="2" s="1"/>
  <c r="E949" i="2"/>
  <c r="F952" i="2" l="1"/>
  <c r="G952" i="2" s="1"/>
  <c r="C951" i="2"/>
  <c r="D951" i="2" s="1"/>
  <c r="E950" i="2"/>
  <c r="F953" i="2" l="1"/>
  <c r="G953" i="2" s="1"/>
  <c r="C952" i="2"/>
  <c r="D952" i="2" s="1"/>
  <c r="E951" i="2"/>
  <c r="F954" i="2" l="1"/>
  <c r="G954" i="2" s="1"/>
  <c r="C953" i="2"/>
  <c r="D953" i="2" s="1"/>
  <c r="E952" i="2"/>
  <c r="F955" i="2" l="1"/>
  <c r="G955" i="2" s="1"/>
  <c r="C954" i="2"/>
  <c r="D954" i="2" s="1"/>
  <c r="E953" i="2"/>
  <c r="F956" i="2" l="1"/>
  <c r="G956" i="2" s="1"/>
  <c r="C955" i="2"/>
  <c r="D955" i="2" s="1"/>
  <c r="E954" i="2"/>
  <c r="F957" i="2" l="1"/>
  <c r="G957" i="2" s="1"/>
  <c r="C956" i="2"/>
  <c r="D956" i="2" s="1"/>
  <c r="E955" i="2"/>
  <c r="F958" i="2" l="1"/>
  <c r="G958" i="2" s="1"/>
  <c r="C957" i="2"/>
  <c r="D957" i="2" s="1"/>
  <c r="E956" i="2"/>
  <c r="F959" i="2" l="1"/>
  <c r="G959" i="2" s="1"/>
  <c r="C958" i="2"/>
  <c r="D958" i="2" s="1"/>
  <c r="E957" i="2"/>
  <c r="F960" i="2" l="1"/>
  <c r="G960" i="2" s="1"/>
  <c r="C959" i="2"/>
  <c r="D959" i="2" s="1"/>
  <c r="E958" i="2"/>
  <c r="F961" i="2" l="1"/>
  <c r="G961" i="2" s="1"/>
  <c r="C960" i="2"/>
  <c r="D960" i="2" s="1"/>
  <c r="E959" i="2"/>
  <c r="F962" i="2" l="1"/>
  <c r="G962" i="2" s="1"/>
  <c r="C961" i="2"/>
  <c r="D961" i="2" s="1"/>
  <c r="E960" i="2"/>
  <c r="F963" i="2" l="1"/>
  <c r="G963" i="2" s="1"/>
  <c r="C962" i="2"/>
  <c r="D962" i="2" s="1"/>
  <c r="E961" i="2"/>
  <c r="F964" i="2" l="1"/>
  <c r="G964" i="2" s="1"/>
  <c r="C963" i="2"/>
  <c r="D963" i="2" s="1"/>
  <c r="E962" i="2"/>
  <c r="F965" i="2" l="1"/>
  <c r="G965" i="2" s="1"/>
  <c r="C964" i="2"/>
  <c r="D964" i="2" s="1"/>
  <c r="E963" i="2"/>
  <c r="F966" i="2" l="1"/>
  <c r="G966" i="2" s="1"/>
  <c r="C965" i="2"/>
  <c r="D965" i="2" s="1"/>
  <c r="E964" i="2"/>
  <c r="F967" i="2" l="1"/>
  <c r="G967" i="2" s="1"/>
  <c r="C966" i="2"/>
  <c r="D966" i="2" s="1"/>
  <c r="E965" i="2"/>
  <c r="F968" i="2" l="1"/>
  <c r="G968" i="2" s="1"/>
  <c r="C967" i="2"/>
  <c r="D967" i="2" s="1"/>
  <c r="E966" i="2"/>
  <c r="F969" i="2" l="1"/>
  <c r="G969" i="2" s="1"/>
  <c r="C968" i="2"/>
  <c r="D968" i="2" s="1"/>
  <c r="E967" i="2"/>
  <c r="F970" i="2" l="1"/>
  <c r="G970" i="2" s="1"/>
  <c r="C969" i="2"/>
  <c r="D969" i="2" s="1"/>
  <c r="E968" i="2"/>
  <c r="F971" i="2" l="1"/>
  <c r="G971" i="2" s="1"/>
  <c r="C970" i="2"/>
  <c r="D970" i="2" s="1"/>
  <c r="E969" i="2"/>
  <c r="F972" i="2" l="1"/>
  <c r="G972" i="2" s="1"/>
  <c r="C971" i="2"/>
  <c r="D971" i="2" s="1"/>
  <c r="E970" i="2"/>
  <c r="F973" i="2" l="1"/>
  <c r="G973" i="2" s="1"/>
  <c r="C972" i="2"/>
  <c r="D972" i="2" s="1"/>
  <c r="E971" i="2"/>
  <c r="F974" i="2" l="1"/>
  <c r="G974" i="2" s="1"/>
  <c r="C973" i="2"/>
  <c r="D973" i="2" s="1"/>
  <c r="E972" i="2"/>
  <c r="F975" i="2" l="1"/>
  <c r="G975" i="2" s="1"/>
  <c r="C974" i="2"/>
  <c r="D974" i="2" s="1"/>
  <c r="E973" i="2"/>
  <c r="F976" i="2" l="1"/>
  <c r="G976" i="2" s="1"/>
  <c r="C975" i="2"/>
  <c r="D975" i="2" s="1"/>
  <c r="E974" i="2"/>
  <c r="F977" i="2" l="1"/>
  <c r="G977" i="2" s="1"/>
  <c r="C976" i="2"/>
  <c r="D976" i="2" s="1"/>
  <c r="E975" i="2"/>
  <c r="F978" i="2" l="1"/>
  <c r="G978" i="2" s="1"/>
  <c r="C977" i="2"/>
  <c r="D977" i="2" s="1"/>
  <c r="E976" i="2"/>
  <c r="F979" i="2" l="1"/>
  <c r="G979" i="2" s="1"/>
  <c r="C978" i="2"/>
  <c r="D978" i="2" s="1"/>
  <c r="E977" i="2"/>
  <c r="F980" i="2" l="1"/>
  <c r="G980" i="2" s="1"/>
  <c r="C979" i="2"/>
  <c r="D979" i="2" s="1"/>
  <c r="E978" i="2"/>
  <c r="F981" i="2" l="1"/>
  <c r="G981" i="2" s="1"/>
  <c r="C980" i="2"/>
  <c r="D980" i="2" s="1"/>
  <c r="E979" i="2"/>
  <c r="F982" i="2" l="1"/>
  <c r="G982" i="2" s="1"/>
  <c r="C981" i="2"/>
  <c r="D981" i="2" s="1"/>
  <c r="E980" i="2"/>
  <c r="F983" i="2" l="1"/>
  <c r="G983" i="2" s="1"/>
  <c r="C982" i="2"/>
  <c r="D982" i="2" s="1"/>
  <c r="E981" i="2"/>
  <c r="F984" i="2" l="1"/>
  <c r="G984" i="2" s="1"/>
  <c r="C983" i="2"/>
  <c r="D983" i="2" s="1"/>
  <c r="E982" i="2"/>
  <c r="F985" i="2" l="1"/>
  <c r="G985" i="2" s="1"/>
  <c r="C984" i="2"/>
  <c r="D984" i="2" s="1"/>
  <c r="E983" i="2"/>
  <c r="F986" i="2" l="1"/>
  <c r="G986" i="2" s="1"/>
  <c r="C985" i="2"/>
  <c r="D985" i="2" s="1"/>
  <c r="E984" i="2"/>
  <c r="F987" i="2" l="1"/>
  <c r="G987" i="2" s="1"/>
  <c r="C986" i="2"/>
  <c r="D986" i="2" s="1"/>
  <c r="E985" i="2"/>
  <c r="F988" i="2" l="1"/>
  <c r="G988" i="2" s="1"/>
  <c r="C987" i="2"/>
  <c r="D987" i="2" s="1"/>
  <c r="E986" i="2"/>
  <c r="F989" i="2" l="1"/>
  <c r="G989" i="2" s="1"/>
  <c r="C988" i="2"/>
  <c r="D988" i="2" s="1"/>
  <c r="E987" i="2"/>
  <c r="F990" i="2" l="1"/>
  <c r="G990" i="2" s="1"/>
  <c r="C989" i="2"/>
  <c r="D989" i="2" s="1"/>
  <c r="E988" i="2"/>
  <c r="F991" i="2" l="1"/>
  <c r="G991" i="2" s="1"/>
  <c r="C990" i="2"/>
  <c r="D990" i="2" s="1"/>
  <c r="E989" i="2"/>
  <c r="F992" i="2" l="1"/>
  <c r="G992" i="2" s="1"/>
  <c r="C991" i="2"/>
  <c r="D991" i="2" s="1"/>
  <c r="E990" i="2"/>
  <c r="F993" i="2" l="1"/>
  <c r="G993" i="2" s="1"/>
  <c r="C992" i="2"/>
  <c r="D992" i="2" s="1"/>
  <c r="E991" i="2"/>
  <c r="F994" i="2" l="1"/>
  <c r="G994" i="2" s="1"/>
  <c r="C993" i="2"/>
  <c r="D993" i="2" s="1"/>
  <c r="E992" i="2"/>
  <c r="F995" i="2" l="1"/>
  <c r="G995" i="2" s="1"/>
  <c r="C994" i="2"/>
  <c r="D994" i="2" s="1"/>
  <c r="E993" i="2"/>
  <c r="F996" i="2" l="1"/>
  <c r="G996" i="2" s="1"/>
  <c r="C995" i="2"/>
  <c r="D995" i="2" s="1"/>
  <c r="E994" i="2"/>
  <c r="F997" i="2" l="1"/>
  <c r="G997" i="2" s="1"/>
  <c r="C996" i="2"/>
  <c r="D996" i="2" s="1"/>
  <c r="E995" i="2"/>
  <c r="F998" i="2" l="1"/>
  <c r="G998" i="2" s="1"/>
  <c r="C997" i="2"/>
  <c r="D997" i="2" s="1"/>
  <c r="E996" i="2"/>
  <c r="F999" i="2" l="1"/>
  <c r="G999" i="2" s="1"/>
  <c r="C998" i="2"/>
  <c r="D998" i="2" s="1"/>
  <c r="E997" i="2"/>
  <c r="F1000" i="2" l="1"/>
  <c r="G1000" i="2" s="1"/>
  <c r="C999" i="2"/>
  <c r="D999" i="2" s="1"/>
  <c r="E998" i="2"/>
  <c r="F1001" i="2" l="1"/>
  <c r="G1001" i="2" s="1"/>
  <c r="C1000" i="2"/>
  <c r="D1000" i="2" s="1"/>
  <c r="E999" i="2"/>
  <c r="F1002" i="2" l="1"/>
  <c r="G1002" i="2" s="1"/>
  <c r="C1001" i="2"/>
  <c r="D1001" i="2" s="1"/>
  <c r="E1000" i="2"/>
  <c r="F1003" i="2" l="1"/>
  <c r="G1003" i="2" s="1"/>
  <c r="C1002" i="2"/>
  <c r="D1002" i="2" s="1"/>
  <c r="E1001" i="2"/>
  <c r="F1004" i="2" l="1"/>
  <c r="G1004" i="2" s="1"/>
  <c r="C1003" i="2"/>
  <c r="D1003" i="2" s="1"/>
  <c r="E1002" i="2"/>
  <c r="F1005" i="2" l="1"/>
  <c r="G1005" i="2" s="1"/>
  <c r="C1004" i="2"/>
  <c r="D1004" i="2" s="1"/>
  <c r="E1003" i="2"/>
  <c r="F1006" i="2" l="1"/>
  <c r="G1006" i="2" s="1"/>
  <c r="C1005" i="2"/>
  <c r="D1005" i="2" s="1"/>
  <c r="E1004" i="2"/>
  <c r="F1007" i="2" l="1"/>
  <c r="G1007" i="2" s="1"/>
  <c r="C1006" i="2"/>
  <c r="D1006" i="2" s="1"/>
  <c r="E1005" i="2"/>
  <c r="F1008" i="2" l="1"/>
  <c r="G1008" i="2" s="1"/>
  <c r="C1007" i="2"/>
  <c r="D1007" i="2" s="1"/>
  <c r="E1006" i="2"/>
  <c r="F1009" i="2" l="1"/>
  <c r="G1009" i="2" s="1"/>
  <c r="C1008" i="2"/>
  <c r="D1008" i="2" s="1"/>
  <c r="E1007" i="2"/>
  <c r="F1010" i="2" l="1"/>
  <c r="G1010" i="2" s="1"/>
  <c r="C1009" i="2"/>
  <c r="D1009" i="2" s="1"/>
  <c r="E1008" i="2"/>
  <c r="F1011" i="2" l="1"/>
  <c r="G1011" i="2" s="1"/>
  <c r="C1010" i="2"/>
  <c r="D1010" i="2" s="1"/>
  <c r="E1009" i="2"/>
  <c r="F1012" i="2" l="1"/>
  <c r="G1012" i="2" s="1"/>
  <c r="C1011" i="2"/>
  <c r="D1011" i="2" s="1"/>
  <c r="E1010" i="2"/>
  <c r="F1013" i="2" l="1"/>
  <c r="G1013" i="2" s="1"/>
  <c r="C1012" i="2"/>
  <c r="D1012" i="2" s="1"/>
  <c r="E1011" i="2"/>
  <c r="F1014" i="2" l="1"/>
  <c r="G1014" i="2" s="1"/>
  <c r="C1013" i="2"/>
  <c r="D1013" i="2" s="1"/>
  <c r="E1012" i="2"/>
  <c r="F1015" i="2" l="1"/>
  <c r="G1015" i="2" s="1"/>
  <c r="C1014" i="2"/>
  <c r="D1014" i="2" s="1"/>
  <c r="E1013" i="2"/>
  <c r="F1016" i="2" l="1"/>
  <c r="G1016" i="2" s="1"/>
  <c r="C1015" i="2"/>
  <c r="D1015" i="2" s="1"/>
  <c r="E1014" i="2"/>
  <c r="F1017" i="2" l="1"/>
  <c r="G1017" i="2" s="1"/>
  <c r="C1016" i="2"/>
  <c r="D1016" i="2" s="1"/>
  <c r="E1015" i="2"/>
  <c r="F1018" i="2" l="1"/>
  <c r="G1018" i="2" s="1"/>
  <c r="C1017" i="2"/>
  <c r="D1017" i="2" s="1"/>
  <c r="E1016" i="2"/>
  <c r="F1019" i="2" l="1"/>
  <c r="G1019" i="2" s="1"/>
  <c r="C1018" i="2"/>
  <c r="D1018" i="2" s="1"/>
  <c r="E1017" i="2"/>
  <c r="F1020" i="2" l="1"/>
  <c r="G1020" i="2" s="1"/>
  <c r="C1019" i="2"/>
  <c r="D1019" i="2" s="1"/>
  <c r="E1018" i="2"/>
  <c r="F1021" i="2" l="1"/>
  <c r="G1021" i="2" s="1"/>
  <c r="C1020" i="2"/>
  <c r="D1020" i="2" s="1"/>
  <c r="E1019" i="2"/>
  <c r="F1022" i="2" l="1"/>
  <c r="G1022" i="2" s="1"/>
  <c r="C1021" i="2"/>
  <c r="D1021" i="2" s="1"/>
  <c r="E1020" i="2"/>
  <c r="F1023" i="2" l="1"/>
  <c r="G1023" i="2" s="1"/>
  <c r="C1022" i="2"/>
  <c r="D1022" i="2" s="1"/>
  <c r="E1021" i="2"/>
  <c r="F1024" i="2" l="1"/>
  <c r="G1024" i="2" s="1"/>
  <c r="C1023" i="2"/>
  <c r="D1023" i="2" s="1"/>
  <c r="E1022" i="2"/>
  <c r="F1025" i="2" l="1"/>
  <c r="G1025" i="2" s="1"/>
  <c r="C1024" i="2"/>
  <c r="D1024" i="2" s="1"/>
  <c r="E1023" i="2"/>
  <c r="F1026" i="2" l="1"/>
  <c r="G1026" i="2" s="1"/>
  <c r="C1025" i="2"/>
  <c r="D1025" i="2" s="1"/>
  <c r="E1024" i="2"/>
  <c r="F1027" i="2" l="1"/>
  <c r="G1027" i="2" s="1"/>
  <c r="C1026" i="2"/>
  <c r="D1026" i="2" s="1"/>
  <c r="E1025" i="2"/>
  <c r="F1028" i="2" l="1"/>
  <c r="G1028" i="2" s="1"/>
  <c r="C1027" i="2"/>
  <c r="D1027" i="2" s="1"/>
  <c r="E1026" i="2"/>
  <c r="F1029" i="2" l="1"/>
  <c r="G1029" i="2" s="1"/>
  <c r="C1028" i="2"/>
  <c r="D1028" i="2" s="1"/>
  <c r="E1027" i="2"/>
  <c r="F1030" i="2" l="1"/>
  <c r="G1030" i="2" s="1"/>
  <c r="C1029" i="2"/>
  <c r="D1029" i="2" s="1"/>
  <c r="E1028" i="2"/>
  <c r="F1031" i="2" l="1"/>
  <c r="G1031" i="2" s="1"/>
  <c r="C1030" i="2"/>
  <c r="D1030" i="2" s="1"/>
  <c r="E1029" i="2"/>
  <c r="F1032" i="2" l="1"/>
  <c r="G1032" i="2" s="1"/>
  <c r="C1031" i="2"/>
  <c r="D1031" i="2" s="1"/>
  <c r="E1030" i="2"/>
  <c r="F1033" i="2" l="1"/>
  <c r="G1033" i="2" s="1"/>
  <c r="C1032" i="2"/>
  <c r="D1032" i="2" s="1"/>
  <c r="E1031" i="2"/>
  <c r="F1034" i="2" l="1"/>
  <c r="G1034" i="2" s="1"/>
  <c r="C1033" i="2"/>
  <c r="D1033" i="2" s="1"/>
  <c r="E1032" i="2"/>
  <c r="F1035" i="2" l="1"/>
  <c r="G1035" i="2" s="1"/>
  <c r="C1034" i="2"/>
  <c r="D1034" i="2" s="1"/>
  <c r="E1033" i="2"/>
  <c r="F1036" i="2" l="1"/>
  <c r="G1036" i="2" s="1"/>
  <c r="C1035" i="2"/>
  <c r="D1035" i="2" s="1"/>
  <c r="E1034" i="2"/>
  <c r="F1037" i="2" l="1"/>
  <c r="G1037" i="2" s="1"/>
  <c r="C1036" i="2"/>
  <c r="D1036" i="2" s="1"/>
  <c r="E1035" i="2"/>
  <c r="F1038" i="2" l="1"/>
  <c r="G1038" i="2" s="1"/>
  <c r="C1037" i="2"/>
  <c r="D1037" i="2" s="1"/>
  <c r="E1036" i="2"/>
  <c r="F1039" i="2" l="1"/>
  <c r="G1039" i="2" s="1"/>
  <c r="C1038" i="2"/>
  <c r="D1038" i="2" s="1"/>
  <c r="E1037" i="2"/>
  <c r="F1040" i="2" l="1"/>
  <c r="G1040" i="2" s="1"/>
  <c r="C1039" i="2"/>
  <c r="D1039" i="2" s="1"/>
  <c r="E1038" i="2"/>
  <c r="F1041" i="2" l="1"/>
  <c r="G1041" i="2" s="1"/>
  <c r="C1040" i="2"/>
  <c r="D1040" i="2" s="1"/>
  <c r="E1039" i="2"/>
  <c r="F1042" i="2" l="1"/>
  <c r="G1042" i="2" s="1"/>
  <c r="C1041" i="2"/>
  <c r="D1041" i="2" s="1"/>
  <c r="E1040" i="2"/>
  <c r="F1043" i="2" l="1"/>
  <c r="G1043" i="2" s="1"/>
  <c r="C1042" i="2"/>
  <c r="D1042" i="2" s="1"/>
  <c r="E1041" i="2"/>
  <c r="F1044" i="2" l="1"/>
  <c r="G1044" i="2" s="1"/>
  <c r="C1043" i="2"/>
  <c r="D1043" i="2" s="1"/>
  <c r="E1042" i="2"/>
  <c r="F1045" i="2" l="1"/>
  <c r="G1045" i="2" s="1"/>
  <c r="C1044" i="2"/>
  <c r="D1044" i="2" s="1"/>
  <c r="E1043" i="2"/>
  <c r="F1046" i="2" l="1"/>
  <c r="G1046" i="2" s="1"/>
  <c r="C1045" i="2"/>
  <c r="D1045" i="2" s="1"/>
  <c r="E1044" i="2"/>
  <c r="F1047" i="2" l="1"/>
  <c r="G1047" i="2" s="1"/>
  <c r="C1046" i="2"/>
  <c r="D1046" i="2" s="1"/>
  <c r="E1045" i="2"/>
  <c r="F1048" i="2" l="1"/>
  <c r="G1048" i="2" s="1"/>
  <c r="C1047" i="2"/>
  <c r="D1047" i="2" s="1"/>
  <c r="E1046" i="2"/>
  <c r="F1049" i="2" l="1"/>
  <c r="G1049" i="2" s="1"/>
  <c r="C1048" i="2"/>
  <c r="D1048" i="2" s="1"/>
  <c r="E1047" i="2"/>
  <c r="F1050" i="2" l="1"/>
  <c r="G1050" i="2" s="1"/>
  <c r="C1049" i="2"/>
  <c r="D1049" i="2" s="1"/>
  <c r="E1048" i="2"/>
  <c r="F1051" i="2" l="1"/>
  <c r="G1051" i="2" s="1"/>
  <c r="C1050" i="2"/>
  <c r="D1050" i="2" s="1"/>
  <c r="E1049" i="2"/>
  <c r="F1052" i="2" l="1"/>
  <c r="G1052" i="2" s="1"/>
  <c r="C1051" i="2"/>
  <c r="D1051" i="2" s="1"/>
  <c r="E1050" i="2"/>
  <c r="F1053" i="2" l="1"/>
  <c r="G1053" i="2" s="1"/>
  <c r="C1052" i="2"/>
  <c r="D1052" i="2" s="1"/>
  <c r="E1051" i="2"/>
  <c r="F1054" i="2" l="1"/>
  <c r="G1054" i="2" s="1"/>
  <c r="C1053" i="2"/>
  <c r="D1053" i="2" s="1"/>
  <c r="E1052" i="2"/>
  <c r="F1055" i="2" l="1"/>
  <c r="G1055" i="2" s="1"/>
  <c r="C1054" i="2"/>
  <c r="D1054" i="2" s="1"/>
  <c r="E1053" i="2"/>
  <c r="F1056" i="2" l="1"/>
  <c r="G1056" i="2" s="1"/>
  <c r="C1055" i="2"/>
  <c r="D1055" i="2" s="1"/>
  <c r="E1054" i="2"/>
  <c r="F1057" i="2" l="1"/>
  <c r="G1057" i="2" s="1"/>
  <c r="C1056" i="2"/>
  <c r="D1056" i="2" s="1"/>
  <c r="E1055" i="2"/>
  <c r="F1058" i="2" l="1"/>
  <c r="G1058" i="2" s="1"/>
  <c r="C1057" i="2"/>
  <c r="D1057" i="2" s="1"/>
  <c r="E1056" i="2"/>
  <c r="F1059" i="2" l="1"/>
  <c r="G1059" i="2" s="1"/>
  <c r="C1058" i="2"/>
  <c r="D1058" i="2" s="1"/>
  <c r="E1057" i="2"/>
  <c r="F1060" i="2" l="1"/>
  <c r="G1060" i="2" s="1"/>
  <c r="C1059" i="2"/>
  <c r="D1059" i="2" s="1"/>
  <c r="E1058" i="2"/>
  <c r="F1061" i="2" l="1"/>
  <c r="G1061" i="2" s="1"/>
  <c r="C1060" i="2"/>
  <c r="D1060" i="2" s="1"/>
  <c r="E1059" i="2"/>
  <c r="F1062" i="2" l="1"/>
  <c r="G1062" i="2" s="1"/>
  <c r="C1061" i="2"/>
  <c r="D1061" i="2" s="1"/>
  <c r="E1060" i="2"/>
  <c r="F1063" i="2" l="1"/>
  <c r="G1063" i="2" s="1"/>
  <c r="C1062" i="2"/>
  <c r="D1062" i="2" s="1"/>
  <c r="E1061" i="2"/>
  <c r="F1064" i="2" l="1"/>
  <c r="G1064" i="2" s="1"/>
  <c r="C1063" i="2"/>
  <c r="D1063" i="2" s="1"/>
  <c r="E1062" i="2"/>
  <c r="F1065" i="2" l="1"/>
  <c r="G1065" i="2" s="1"/>
  <c r="C1064" i="2"/>
  <c r="D1064" i="2" s="1"/>
  <c r="E1063" i="2"/>
  <c r="F1066" i="2" l="1"/>
  <c r="G1066" i="2" s="1"/>
  <c r="C1065" i="2"/>
  <c r="D1065" i="2" s="1"/>
  <c r="E1064" i="2"/>
  <c r="F1067" i="2" l="1"/>
  <c r="G1067" i="2" s="1"/>
  <c r="C1066" i="2"/>
  <c r="D1066" i="2" s="1"/>
  <c r="E1065" i="2"/>
  <c r="F1068" i="2" l="1"/>
  <c r="G1068" i="2" s="1"/>
  <c r="C1067" i="2"/>
  <c r="D1067" i="2" s="1"/>
  <c r="E1066" i="2"/>
  <c r="F1069" i="2" l="1"/>
  <c r="G1069" i="2" s="1"/>
  <c r="C1068" i="2"/>
  <c r="D1068" i="2" s="1"/>
  <c r="E1067" i="2"/>
  <c r="F1070" i="2" l="1"/>
  <c r="G1070" i="2" s="1"/>
  <c r="C1069" i="2"/>
  <c r="D1069" i="2" s="1"/>
  <c r="E1068" i="2"/>
  <c r="F1071" i="2" l="1"/>
  <c r="G1071" i="2" s="1"/>
  <c r="C1070" i="2"/>
  <c r="D1070" i="2" s="1"/>
  <c r="E1069" i="2"/>
  <c r="F1072" i="2" l="1"/>
  <c r="G1072" i="2" s="1"/>
  <c r="C1071" i="2"/>
  <c r="D1071" i="2" s="1"/>
  <c r="E1070" i="2"/>
  <c r="F1073" i="2" l="1"/>
  <c r="G1073" i="2" s="1"/>
  <c r="C1072" i="2"/>
  <c r="D1072" i="2" s="1"/>
  <c r="E1071" i="2"/>
  <c r="F1074" i="2" l="1"/>
  <c r="G1074" i="2" s="1"/>
  <c r="C1073" i="2"/>
  <c r="D1073" i="2" s="1"/>
  <c r="E1072" i="2"/>
  <c r="F1075" i="2" l="1"/>
  <c r="G1075" i="2" s="1"/>
  <c r="C1074" i="2"/>
  <c r="D1074" i="2" s="1"/>
  <c r="E1073" i="2"/>
  <c r="F1076" i="2" l="1"/>
  <c r="G1076" i="2" s="1"/>
  <c r="C1075" i="2"/>
  <c r="D1075" i="2" s="1"/>
  <c r="E1074" i="2"/>
  <c r="F1077" i="2" l="1"/>
  <c r="G1077" i="2" s="1"/>
  <c r="C1076" i="2"/>
  <c r="D1076" i="2" s="1"/>
  <c r="E1075" i="2"/>
  <c r="F1078" i="2" l="1"/>
  <c r="G1078" i="2" s="1"/>
  <c r="C1077" i="2"/>
  <c r="D1077" i="2" s="1"/>
  <c r="E1076" i="2"/>
  <c r="F1079" i="2" l="1"/>
  <c r="G1079" i="2" s="1"/>
  <c r="C1078" i="2"/>
  <c r="D1078" i="2" s="1"/>
  <c r="E1077" i="2"/>
  <c r="F1080" i="2" l="1"/>
  <c r="G1080" i="2" s="1"/>
  <c r="C1079" i="2"/>
  <c r="D1079" i="2" s="1"/>
  <c r="E1078" i="2"/>
  <c r="F1081" i="2" l="1"/>
  <c r="G1081" i="2" s="1"/>
  <c r="C1080" i="2"/>
  <c r="D1080" i="2" s="1"/>
  <c r="E1079" i="2"/>
  <c r="F1082" i="2" l="1"/>
  <c r="G1082" i="2" s="1"/>
  <c r="C1081" i="2"/>
  <c r="D1081" i="2" s="1"/>
  <c r="E1080" i="2"/>
  <c r="F1083" i="2" l="1"/>
  <c r="G1083" i="2" s="1"/>
  <c r="C1082" i="2"/>
  <c r="D1082" i="2" s="1"/>
  <c r="E1081" i="2"/>
  <c r="F1084" i="2" l="1"/>
  <c r="G1084" i="2" s="1"/>
  <c r="C1083" i="2"/>
  <c r="D1083" i="2" s="1"/>
  <c r="E1082" i="2"/>
  <c r="F1085" i="2" l="1"/>
  <c r="G1085" i="2" s="1"/>
  <c r="C1084" i="2"/>
  <c r="D1084" i="2" s="1"/>
  <c r="E1083" i="2"/>
  <c r="F1086" i="2" l="1"/>
  <c r="G1086" i="2" s="1"/>
  <c r="C1085" i="2"/>
  <c r="D1085" i="2" s="1"/>
  <c r="E1084" i="2"/>
  <c r="F1087" i="2" l="1"/>
  <c r="G1087" i="2" s="1"/>
  <c r="C1086" i="2"/>
  <c r="D1086" i="2" s="1"/>
  <c r="E1085" i="2"/>
  <c r="F1088" i="2" l="1"/>
  <c r="G1088" i="2" s="1"/>
  <c r="C1087" i="2"/>
  <c r="D1087" i="2" s="1"/>
  <c r="E1086" i="2"/>
  <c r="F1089" i="2" l="1"/>
  <c r="G1089" i="2" s="1"/>
  <c r="C1088" i="2"/>
  <c r="D1088" i="2" s="1"/>
  <c r="E1087" i="2"/>
  <c r="F1090" i="2" l="1"/>
  <c r="G1090" i="2" s="1"/>
  <c r="C1089" i="2"/>
  <c r="D1089" i="2" s="1"/>
  <c r="E1088" i="2"/>
  <c r="F1091" i="2" l="1"/>
  <c r="G1091" i="2" s="1"/>
  <c r="C1090" i="2"/>
  <c r="D1090" i="2" s="1"/>
  <c r="E1089" i="2"/>
  <c r="F1092" i="2" l="1"/>
  <c r="G1092" i="2" s="1"/>
  <c r="C1091" i="2"/>
  <c r="D1091" i="2" s="1"/>
  <c r="E1090" i="2"/>
  <c r="F1093" i="2" l="1"/>
  <c r="G1093" i="2" s="1"/>
  <c r="C1092" i="2"/>
  <c r="D1092" i="2" s="1"/>
  <c r="E1091" i="2"/>
  <c r="F1094" i="2" l="1"/>
  <c r="G1094" i="2" s="1"/>
  <c r="C1093" i="2"/>
  <c r="D1093" i="2" s="1"/>
  <c r="E1092" i="2"/>
  <c r="F1095" i="2" l="1"/>
  <c r="G1095" i="2" s="1"/>
  <c r="C1094" i="2"/>
  <c r="D1094" i="2" s="1"/>
  <c r="E1093" i="2"/>
  <c r="F1096" i="2" l="1"/>
  <c r="G1096" i="2" s="1"/>
  <c r="C1095" i="2"/>
  <c r="D1095" i="2" s="1"/>
  <c r="E1094" i="2"/>
  <c r="F1097" i="2" l="1"/>
  <c r="G1097" i="2" s="1"/>
  <c r="C1096" i="2"/>
  <c r="D1096" i="2" s="1"/>
  <c r="E1095" i="2"/>
  <c r="F1098" i="2" l="1"/>
  <c r="G1098" i="2" s="1"/>
  <c r="C1097" i="2"/>
  <c r="D1097" i="2" s="1"/>
  <c r="E1096" i="2"/>
  <c r="F1099" i="2" l="1"/>
  <c r="G1099" i="2" s="1"/>
  <c r="C1098" i="2"/>
  <c r="D1098" i="2" s="1"/>
  <c r="E1097" i="2"/>
  <c r="F1100" i="2" l="1"/>
  <c r="G1100" i="2" s="1"/>
  <c r="C1099" i="2"/>
  <c r="D1099" i="2" s="1"/>
  <c r="E1098" i="2"/>
  <c r="F1101" i="2" l="1"/>
  <c r="G1101" i="2" s="1"/>
  <c r="C1100" i="2"/>
  <c r="D1100" i="2" s="1"/>
  <c r="E1099" i="2"/>
  <c r="F1102" i="2" l="1"/>
  <c r="G1102" i="2" s="1"/>
  <c r="C1101" i="2"/>
  <c r="D1101" i="2" s="1"/>
  <c r="E1100" i="2"/>
  <c r="F1103" i="2" l="1"/>
  <c r="G1103" i="2" s="1"/>
  <c r="C1102" i="2"/>
  <c r="D1102" i="2" s="1"/>
  <c r="E1101" i="2"/>
  <c r="F1104" i="2" l="1"/>
  <c r="G1104" i="2" s="1"/>
  <c r="C1103" i="2"/>
  <c r="D1103" i="2" s="1"/>
  <c r="E1102" i="2"/>
  <c r="F1105" i="2" l="1"/>
  <c r="G1105" i="2" s="1"/>
  <c r="C1104" i="2"/>
  <c r="D1104" i="2" s="1"/>
  <c r="E1103" i="2"/>
  <c r="F1106" i="2" l="1"/>
  <c r="G1106" i="2" s="1"/>
  <c r="C1105" i="2"/>
  <c r="D1105" i="2" s="1"/>
  <c r="E1104" i="2"/>
  <c r="F1107" i="2" l="1"/>
  <c r="G1107" i="2" s="1"/>
  <c r="C1106" i="2"/>
  <c r="D1106" i="2" s="1"/>
  <c r="E1105" i="2"/>
  <c r="F1108" i="2" l="1"/>
  <c r="G1108" i="2" s="1"/>
  <c r="C1107" i="2"/>
  <c r="D1107" i="2" s="1"/>
  <c r="E1106" i="2"/>
  <c r="F1109" i="2" l="1"/>
  <c r="G1109" i="2" s="1"/>
  <c r="C1108" i="2"/>
  <c r="D1108" i="2" s="1"/>
  <c r="E1107" i="2"/>
  <c r="F1110" i="2" l="1"/>
  <c r="G1110" i="2" s="1"/>
  <c r="C1109" i="2"/>
  <c r="D1109" i="2" s="1"/>
  <c r="E1108" i="2"/>
  <c r="F1111" i="2" l="1"/>
  <c r="G1111" i="2" s="1"/>
  <c r="C1110" i="2"/>
  <c r="D1110" i="2" s="1"/>
  <c r="E1109" i="2"/>
  <c r="F1112" i="2" l="1"/>
  <c r="G1112" i="2" s="1"/>
  <c r="C1111" i="2"/>
  <c r="D1111" i="2" s="1"/>
  <c r="E1110" i="2"/>
  <c r="F1113" i="2" l="1"/>
  <c r="G1113" i="2" s="1"/>
  <c r="C1112" i="2"/>
  <c r="D1112" i="2" s="1"/>
  <c r="E1111" i="2"/>
  <c r="F1114" i="2" l="1"/>
  <c r="G1114" i="2" s="1"/>
  <c r="C1113" i="2"/>
  <c r="D1113" i="2" s="1"/>
  <c r="E1112" i="2"/>
  <c r="F1115" i="2" l="1"/>
  <c r="G1115" i="2" s="1"/>
  <c r="C1114" i="2"/>
  <c r="D1114" i="2" s="1"/>
  <c r="E1113" i="2"/>
  <c r="F1116" i="2" l="1"/>
  <c r="G1116" i="2" s="1"/>
  <c r="C1115" i="2"/>
  <c r="D1115" i="2" s="1"/>
  <c r="E1114" i="2"/>
  <c r="F1117" i="2" l="1"/>
  <c r="G1117" i="2" s="1"/>
  <c r="C1116" i="2"/>
  <c r="D1116" i="2" s="1"/>
  <c r="E1115" i="2"/>
  <c r="F1118" i="2" l="1"/>
  <c r="G1118" i="2" s="1"/>
  <c r="C1117" i="2"/>
  <c r="D1117" i="2" s="1"/>
  <c r="E1116" i="2"/>
  <c r="F1119" i="2" l="1"/>
  <c r="G1119" i="2" s="1"/>
  <c r="C1118" i="2"/>
  <c r="D1118" i="2" s="1"/>
  <c r="E1117" i="2"/>
  <c r="F1120" i="2" l="1"/>
  <c r="G1120" i="2" s="1"/>
  <c r="C1119" i="2"/>
  <c r="D1119" i="2" s="1"/>
  <c r="E1118" i="2"/>
  <c r="F1121" i="2" l="1"/>
  <c r="G1121" i="2" s="1"/>
  <c r="C1120" i="2"/>
  <c r="D1120" i="2" s="1"/>
  <c r="E1119" i="2"/>
  <c r="F1122" i="2" l="1"/>
  <c r="G1122" i="2" s="1"/>
  <c r="C1121" i="2"/>
  <c r="D1121" i="2" s="1"/>
  <c r="E1120" i="2"/>
  <c r="F1123" i="2" l="1"/>
  <c r="G1123" i="2" s="1"/>
  <c r="C1122" i="2"/>
  <c r="D1122" i="2" s="1"/>
  <c r="E1121" i="2"/>
  <c r="F1124" i="2" l="1"/>
  <c r="G1124" i="2" s="1"/>
  <c r="C1123" i="2"/>
  <c r="D1123" i="2" s="1"/>
  <c r="E1122" i="2"/>
  <c r="F1125" i="2" l="1"/>
  <c r="G1125" i="2" s="1"/>
  <c r="C1124" i="2"/>
  <c r="D1124" i="2" s="1"/>
  <c r="E1123" i="2"/>
  <c r="F1126" i="2" l="1"/>
  <c r="G1126" i="2" s="1"/>
  <c r="C1125" i="2"/>
  <c r="D1125" i="2" s="1"/>
  <c r="E1124" i="2"/>
  <c r="F1127" i="2" l="1"/>
  <c r="G1127" i="2" s="1"/>
  <c r="C1126" i="2"/>
  <c r="D1126" i="2" s="1"/>
  <c r="E1125" i="2"/>
  <c r="F1128" i="2" l="1"/>
  <c r="G1128" i="2" s="1"/>
  <c r="C1127" i="2"/>
  <c r="D1127" i="2" s="1"/>
  <c r="E1126" i="2"/>
  <c r="F1129" i="2" l="1"/>
  <c r="G1129" i="2" s="1"/>
  <c r="C1128" i="2"/>
  <c r="D1128" i="2" s="1"/>
  <c r="E1127" i="2"/>
  <c r="F1130" i="2" l="1"/>
  <c r="G1130" i="2" s="1"/>
  <c r="C1129" i="2"/>
  <c r="D1129" i="2" s="1"/>
  <c r="E1128" i="2"/>
  <c r="F1131" i="2" l="1"/>
  <c r="G1131" i="2" s="1"/>
  <c r="C1130" i="2"/>
  <c r="D1130" i="2" s="1"/>
  <c r="E1129" i="2"/>
  <c r="F1132" i="2" l="1"/>
  <c r="G1132" i="2" s="1"/>
  <c r="C1131" i="2"/>
  <c r="D1131" i="2" s="1"/>
  <c r="E1130" i="2"/>
  <c r="F1133" i="2" l="1"/>
  <c r="G1133" i="2" s="1"/>
  <c r="C1132" i="2"/>
  <c r="D1132" i="2" s="1"/>
  <c r="E1131" i="2"/>
  <c r="F1134" i="2" l="1"/>
  <c r="G1134" i="2" s="1"/>
  <c r="C1133" i="2"/>
  <c r="D1133" i="2" s="1"/>
  <c r="E1132" i="2"/>
  <c r="F1135" i="2" l="1"/>
  <c r="G1135" i="2" s="1"/>
  <c r="C1134" i="2"/>
  <c r="D1134" i="2" s="1"/>
  <c r="E1133" i="2"/>
  <c r="F1136" i="2" l="1"/>
  <c r="G1136" i="2" s="1"/>
  <c r="C1135" i="2"/>
  <c r="D1135" i="2" s="1"/>
  <c r="E1134" i="2"/>
  <c r="F1137" i="2" l="1"/>
  <c r="G1137" i="2" s="1"/>
  <c r="C1136" i="2"/>
  <c r="D1136" i="2" s="1"/>
  <c r="E1135" i="2"/>
  <c r="F1138" i="2" l="1"/>
  <c r="G1138" i="2" s="1"/>
  <c r="C1137" i="2"/>
  <c r="D1137" i="2" s="1"/>
  <c r="E1136" i="2"/>
  <c r="F1139" i="2" l="1"/>
  <c r="G1139" i="2" s="1"/>
  <c r="C1138" i="2"/>
  <c r="D1138" i="2" s="1"/>
  <c r="E1137" i="2"/>
  <c r="F1140" i="2" l="1"/>
  <c r="G1140" i="2" s="1"/>
  <c r="C1139" i="2"/>
  <c r="D1139" i="2" s="1"/>
  <c r="E1138" i="2"/>
  <c r="F1141" i="2" l="1"/>
  <c r="G1141" i="2" s="1"/>
  <c r="C1140" i="2"/>
  <c r="D1140" i="2" s="1"/>
  <c r="E1139" i="2"/>
  <c r="F1142" i="2" l="1"/>
  <c r="G1142" i="2" s="1"/>
  <c r="C1141" i="2"/>
  <c r="D1141" i="2" s="1"/>
  <c r="E1140" i="2"/>
  <c r="F1143" i="2" l="1"/>
  <c r="G1143" i="2" s="1"/>
  <c r="C1142" i="2"/>
  <c r="D1142" i="2" s="1"/>
  <c r="E1141" i="2"/>
  <c r="F1144" i="2" l="1"/>
  <c r="G1144" i="2" s="1"/>
  <c r="C1143" i="2"/>
  <c r="D1143" i="2" s="1"/>
  <c r="E1142" i="2"/>
  <c r="F1145" i="2" l="1"/>
  <c r="G1145" i="2" s="1"/>
  <c r="C1144" i="2"/>
  <c r="D1144" i="2" s="1"/>
  <c r="E1143" i="2"/>
  <c r="F1146" i="2" l="1"/>
  <c r="G1146" i="2" s="1"/>
  <c r="C1145" i="2"/>
  <c r="D1145" i="2" s="1"/>
  <c r="E1144" i="2"/>
  <c r="F1147" i="2" l="1"/>
  <c r="G1147" i="2" s="1"/>
  <c r="C1146" i="2"/>
  <c r="D1146" i="2" s="1"/>
  <c r="E1145" i="2"/>
  <c r="F1148" i="2" l="1"/>
  <c r="G1148" i="2" s="1"/>
  <c r="C1147" i="2"/>
  <c r="D1147" i="2" s="1"/>
  <c r="E1146" i="2"/>
  <c r="F1149" i="2" l="1"/>
  <c r="G1149" i="2" s="1"/>
  <c r="C1148" i="2"/>
  <c r="D1148" i="2" s="1"/>
  <c r="E1147" i="2"/>
  <c r="F1150" i="2" l="1"/>
  <c r="G1150" i="2" s="1"/>
  <c r="C1149" i="2"/>
  <c r="D1149" i="2" s="1"/>
  <c r="E1148" i="2"/>
  <c r="F1151" i="2" l="1"/>
  <c r="G1151" i="2" s="1"/>
  <c r="C1150" i="2"/>
  <c r="D1150" i="2" s="1"/>
  <c r="E1149" i="2"/>
  <c r="F1152" i="2" l="1"/>
  <c r="G1152" i="2" s="1"/>
  <c r="C1151" i="2"/>
  <c r="D1151" i="2" s="1"/>
  <c r="E1150" i="2"/>
  <c r="F1153" i="2" l="1"/>
  <c r="G1153" i="2" s="1"/>
  <c r="C1152" i="2"/>
  <c r="D1152" i="2" s="1"/>
  <c r="E1151" i="2"/>
  <c r="F1154" i="2" l="1"/>
  <c r="G1154" i="2" s="1"/>
  <c r="C1153" i="2"/>
  <c r="D1153" i="2" s="1"/>
  <c r="E1152" i="2"/>
  <c r="F1155" i="2" l="1"/>
  <c r="G1155" i="2" s="1"/>
  <c r="C1154" i="2"/>
  <c r="D1154" i="2" s="1"/>
  <c r="E1153" i="2"/>
  <c r="F1156" i="2" l="1"/>
  <c r="G1156" i="2" s="1"/>
  <c r="C1155" i="2"/>
  <c r="D1155" i="2" s="1"/>
  <c r="E1154" i="2"/>
  <c r="F1157" i="2" l="1"/>
  <c r="G1157" i="2" s="1"/>
  <c r="C1156" i="2"/>
  <c r="D1156" i="2" s="1"/>
  <c r="E1155" i="2"/>
  <c r="F1158" i="2" l="1"/>
  <c r="G1158" i="2" s="1"/>
  <c r="C1157" i="2"/>
  <c r="D1157" i="2" s="1"/>
  <c r="E1156" i="2"/>
  <c r="F1159" i="2" l="1"/>
  <c r="G1159" i="2" s="1"/>
  <c r="C1158" i="2"/>
  <c r="D1158" i="2" s="1"/>
  <c r="E1157" i="2"/>
  <c r="F1160" i="2" l="1"/>
  <c r="G1160" i="2" s="1"/>
  <c r="C1159" i="2"/>
  <c r="D1159" i="2" s="1"/>
  <c r="E1158" i="2"/>
  <c r="F1161" i="2" l="1"/>
  <c r="G1161" i="2" s="1"/>
  <c r="C1160" i="2"/>
  <c r="D1160" i="2" s="1"/>
  <c r="E1159" i="2"/>
  <c r="F1162" i="2" l="1"/>
  <c r="G1162" i="2" s="1"/>
  <c r="C1161" i="2"/>
  <c r="D1161" i="2" s="1"/>
  <c r="E1160" i="2"/>
  <c r="F1163" i="2" l="1"/>
  <c r="G1163" i="2" s="1"/>
  <c r="C1162" i="2"/>
  <c r="D1162" i="2" s="1"/>
  <c r="E1161" i="2"/>
  <c r="F1164" i="2" l="1"/>
  <c r="G1164" i="2" s="1"/>
  <c r="C1163" i="2"/>
  <c r="D1163" i="2" s="1"/>
  <c r="E1162" i="2"/>
  <c r="F1165" i="2" l="1"/>
  <c r="G1165" i="2" s="1"/>
  <c r="C1164" i="2"/>
  <c r="D1164" i="2" s="1"/>
  <c r="E1163" i="2"/>
  <c r="F1166" i="2" l="1"/>
  <c r="G1166" i="2" s="1"/>
  <c r="C1165" i="2"/>
  <c r="D1165" i="2" s="1"/>
  <c r="E1164" i="2"/>
  <c r="F1167" i="2" l="1"/>
  <c r="G1167" i="2" s="1"/>
  <c r="C1166" i="2"/>
  <c r="D1166" i="2" s="1"/>
  <c r="E1165" i="2"/>
  <c r="F1168" i="2" l="1"/>
  <c r="G1168" i="2" s="1"/>
  <c r="C1167" i="2"/>
  <c r="D1167" i="2" s="1"/>
  <c r="E1166" i="2"/>
  <c r="F1169" i="2" l="1"/>
  <c r="G1169" i="2" s="1"/>
  <c r="C1168" i="2"/>
  <c r="D1168" i="2" s="1"/>
  <c r="E1167" i="2"/>
  <c r="F1170" i="2" l="1"/>
  <c r="G1170" i="2" s="1"/>
  <c r="C1169" i="2"/>
  <c r="D1169" i="2" s="1"/>
  <c r="E1168" i="2"/>
  <c r="F1171" i="2" l="1"/>
  <c r="G1171" i="2" s="1"/>
  <c r="C1170" i="2"/>
  <c r="D1170" i="2" s="1"/>
  <c r="E1169" i="2"/>
  <c r="F1172" i="2" l="1"/>
  <c r="G1172" i="2" s="1"/>
  <c r="C1171" i="2"/>
  <c r="D1171" i="2" s="1"/>
  <c r="E1170" i="2"/>
  <c r="F1173" i="2" l="1"/>
  <c r="G1173" i="2" s="1"/>
  <c r="C1172" i="2"/>
  <c r="D1172" i="2" s="1"/>
  <c r="E1171" i="2"/>
  <c r="F1174" i="2" l="1"/>
  <c r="G1174" i="2" s="1"/>
  <c r="C1173" i="2"/>
  <c r="D1173" i="2" s="1"/>
  <c r="E1172" i="2"/>
  <c r="F1175" i="2" l="1"/>
  <c r="G1175" i="2" s="1"/>
  <c r="C1174" i="2"/>
  <c r="D1174" i="2" s="1"/>
  <c r="E1173" i="2"/>
  <c r="F1176" i="2" l="1"/>
  <c r="G1176" i="2" s="1"/>
  <c r="C1175" i="2"/>
  <c r="D1175" i="2" s="1"/>
  <c r="E1174" i="2"/>
  <c r="F1177" i="2" l="1"/>
  <c r="G1177" i="2" s="1"/>
  <c r="C1176" i="2"/>
  <c r="D1176" i="2" s="1"/>
  <c r="E1175" i="2"/>
  <c r="F1178" i="2" l="1"/>
  <c r="G1178" i="2" s="1"/>
  <c r="C1177" i="2"/>
  <c r="D1177" i="2" s="1"/>
  <c r="E1176" i="2"/>
  <c r="F1179" i="2" l="1"/>
  <c r="G1179" i="2" s="1"/>
  <c r="C1178" i="2"/>
  <c r="D1178" i="2" s="1"/>
  <c r="E1177" i="2"/>
  <c r="F1180" i="2" l="1"/>
  <c r="G1180" i="2" s="1"/>
  <c r="C1179" i="2"/>
  <c r="D1179" i="2" s="1"/>
  <c r="E1178" i="2"/>
  <c r="F1181" i="2" l="1"/>
  <c r="G1181" i="2" s="1"/>
  <c r="C1180" i="2"/>
  <c r="D1180" i="2" s="1"/>
  <c r="E1179" i="2"/>
  <c r="F1182" i="2" l="1"/>
  <c r="G1182" i="2" s="1"/>
  <c r="C1181" i="2"/>
  <c r="D1181" i="2" s="1"/>
  <c r="E1180" i="2"/>
  <c r="F1183" i="2" l="1"/>
  <c r="G1183" i="2" s="1"/>
  <c r="C1182" i="2"/>
  <c r="D1182" i="2" s="1"/>
  <c r="E1181" i="2"/>
  <c r="F1184" i="2" l="1"/>
  <c r="G1184" i="2" s="1"/>
  <c r="C1183" i="2"/>
  <c r="D1183" i="2" s="1"/>
  <c r="E1182" i="2"/>
  <c r="F1185" i="2" l="1"/>
  <c r="G1185" i="2" s="1"/>
  <c r="C1184" i="2"/>
  <c r="D1184" i="2" s="1"/>
  <c r="E1183" i="2"/>
  <c r="F1186" i="2" l="1"/>
  <c r="G1186" i="2" s="1"/>
  <c r="C1185" i="2"/>
  <c r="D1185" i="2" s="1"/>
  <c r="E1184" i="2"/>
  <c r="F1187" i="2" l="1"/>
  <c r="G1187" i="2" s="1"/>
  <c r="C1186" i="2"/>
  <c r="D1186" i="2" s="1"/>
  <c r="E1185" i="2"/>
  <c r="F1188" i="2" l="1"/>
  <c r="G1188" i="2" s="1"/>
  <c r="C1187" i="2"/>
  <c r="D1187" i="2" s="1"/>
  <c r="E1186" i="2"/>
  <c r="F1189" i="2" l="1"/>
  <c r="G1189" i="2" s="1"/>
  <c r="C1188" i="2"/>
  <c r="D1188" i="2" s="1"/>
  <c r="E1187" i="2"/>
  <c r="F1190" i="2" l="1"/>
  <c r="G1190" i="2" s="1"/>
  <c r="C1189" i="2"/>
  <c r="D1189" i="2" s="1"/>
  <c r="E1188" i="2"/>
  <c r="F1191" i="2" l="1"/>
  <c r="G1191" i="2" s="1"/>
  <c r="C1190" i="2"/>
  <c r="D1190" i="2" s="1"/>
  <c r="E1189" i="2"/>
  <c r="F1192" i="2" l="1"/>
  <c r="G1192" i="2" s="1"/>
  <c r="C1191" i="2"/>
  <c r="D1191" i="2" s="1"/>
  <c r="E1190" i="2"/>
  <c r="F1193" i="2" l="1"/>
  <c r="G1193" i="2" s="1"/>
  <c r="C1192" i="2"/>
  <c r="D1192" i="2" s="1"/>
  <c r="E1191" i="2"/>
  <c r="F1194" i="2" l="1"/>
  <c r="G1194" i="2" s="1"/>
  <c r="C1193" i="2"/>
  <c r="D1193" i="2" s="1"/>
  <c r="E1192" i="2"/>
  <c r="F1195" i="2" l="1"/>
  <c r="G1195" i="2" s="1"/>
  <c r="C1194" i="2"/>
  <c r="D1194" i="2" s="1"/>
  <c r="E1193" i="2"/>
  <c r="F1196" i="2" l="1"/>
  <c r="G1196" i="2" s="1"/>
  <c r="C1195" i="2"/>
  <c r="D1195" i="2" s="1"/>
  <c r="E1194" i="2"/>
  <c r="F1197" i="2" l="1"/>
  <c r="G1197" i="2" s="1"/>
  <c r="C1196" i="2"/>
  <c r="D1196" i="2" s="1"/>
  <c r="E1195" i="2"/>
  <c r="F1198" i="2" l="1"/>
  <c r="G1198" i="2" s="1"/>
  <c r="C1197" i="2"/>
  <c r="D1197" i="2" s="1"/>
  <c r="E1196" i="2"/>
  <c r="F1199" i="2" l="1"/>
  <c r="G1199" i="2" s="1"/>
  <c r="C1198" i="2"/>
  <c r="D1198" i="2" s="1"/>
  <c r="E1197" i="2"/>
  <c r="F1200" i="2" l="1"/>
  <c r="G1200" i="2" s="1"/>
  <c r="C1199" i="2"/>
  <c r="D1199" i="2" s="1"/>
  <c r="E1198" i="2"/>
  <c r="F1201" i="2" l="1"/>
  <c r="G1201" i="2" s="1"/>
  <c r="C1200" i="2"/>
  <c r="D1200" i="2" s="1"/>
  <c r="E1199" i="2"/>
  <c r="F1202" i="2" l="1"/>
  <c r="G1202" i="2" s="1"/>
  <c r="C1201" i="2"/>
  <c r="D1201" i="2" s="1"/>
  <c r="E1200" i="2"/>
  <c r="F1203" i="2" l="1"/>
  <c r="G1203" i="2" s="1"/>
  <c r="C1202" i="2"/>
  <c r="D1202" i="2" s="1"/>
  <c r="E1201" i="2"/>
  <c r="F1204" i="2" l="1"/>
  <c r="G1204" i="2" s="1"/>
  <c r="C1203" i="2"/>
  <c r="D1203" i="2" s="1"/>
  <c r="E1202" i="2"/>
  <c r="F1205" i="2" l="1"/>
  <c r="G1205" i="2" s="1"/>
  <c r="C1204" i="2"/>
  <c r="D1204" i="2" s="1"/>
  <c r="E1203" i="2"/>
  <c r="F1206" i="2" l="1"/>
  <c r="G1206" i="2" s="1"/>
  <c r="C1205" i="2"/>
  <c r="D1205" i="2" s="1"/>
  <c r="E1204" i="2"/>
  <c r="F1207" i="2" l="1"/>
  <c r="G1207" i="2" s="1"/>
  <c r="C1206" i="2"/>
  <c r="D1206" i="2" s="1"/>
  <c r="E1205" i="2"/>
  <c r="F1208" i="2" l="1"/>
  <c r="G1208" i="2" s="1"/>
  <c r="C1207" i="2"/>
  <c r="D1207" i="2" s="1"/>
  <c r="E1206" i="2"/>
  <c r="F1209" i="2" l="1"/>
  <c r="G1209" i="2" s="1"/>
  <c r="C1208" i="2"/>
  <c r="D1208" i="2" s="1"/>
  <c r="E1207" i="2"/>
  <c r="F1210" i="2" l="1"/>
  <c r="G1210" i="2" s="1"/>
  <c r="C1209" i="2"/>
  <c r="D1209" i="2" s="1"/>
  <c r="E1208" i="2"/>
  <c r="F1211" i="2" l="1"/>
  <c r="G1211" i="2" s="1"/>
  <c r="C1210" i="2"/>
  <c r="D1210" i="2" s="1"/>
  <c r="E1209" i="2"/>
  <c r="F1212" i="2" l="1"/>
  <c r="G1212" i="2" s="1"/>
  <c r="C1211" i="2"/>
  <c r="D1211" i="2" s="1"/>
  <c r="E1210" i="2"/>
  <c r="F1213" i="2" l="1"/>
  <c r="G1213" i="2" s="1"/>
  <c r="C1212" i="2"/>
  <c r="D1212" i="2" s="1"/>
  <c r="E1211" i="2"/>
  <c r="F1214" i="2" l="1"/>
  <c r="G1214" i="2" s="1"/>
  <c r="C1213" i="2"/>
  <c r="D1213" i="2" s="1"/>
  <c r="E1212" i="2"/>
  <c r="F1215" i="2" l="1"/>
  <c r="G1215" i="2" s="1"/>
  <c r="C1214" i="2"/>
  <c r="D1214" i="2" s="1"/>
  <c r="E1213" i="2"/>
  <c r="F1216" i="2" l="1"/>
  <c r="G1216" i="2" s="1"/>
  <c r="C1215" i="2"/>
  <c r="D1215" i="2" s="1"/>
  <c r="E1214" i="2"/>
  <c r="F1217" i="2" l="1"/>
  <c r="G1217" i="2" s="1"/>
  <c r="C1216" i="2"/>
  <c r="D1216" i="2" s="1"/>
  <c r="E1215" i="2"/>
  <c r="F1218" i="2" l="1"/>
  <c r="G1218" i="2" s="1"/>
  <c r="C1217" i="2"/>
  <c r="D1217" i="2" s="1"/>
  <c r="E1216" i="2"/>
  <c r="F1219" i="2" l="1"/>
  <c r="G1219" i="2" s="1"/>
  <c r="C1218" i="2"/>
  <c r="D1218" i="2" s="1"/>
  <c r="E1217" i="2"/>
  <c r="F1220" i="2" l="1"/>
  <c r="G1220" i="2" s="1"/>
  <c r="C1219" i="2"/>
  <c r="D1219" i="2" s="1"/>
  <c r="E1218" i="2"/>
  <c r="F1221" i="2" l="1"/>
  <c r="G1221" i="2" s="1"/>
  <c r="C1220" i="2"/>
  <c r="D1220" i="2" s="1"/>
  <c r="E1219" i="2"/>
  <c r="F1222" i="2" l="1"/>
  <c r="G1222" i="2" s="1"/>
  <c r="C1221" i="2"/>
  <c r="D1221" i="2" s="1"/>
  <c r="E1220" i="2"/>
  <c r="F1223" i="2" l="1"/>
  <c r="G1223" i="2" s="1"/>
  <c r="C1222" i="2"/>
  <c r="D1222" i="2" s="1"/>
  <c r="E1221" i="2"/>
  <c r="F1224" i="2" l="1"/>
  <c r="G1224" i="2" s="1"/>
  <c r="C1223" i="2"/>
  <c r="D1223" i="2" s="1"/>
  <c r="E1222" i="2"/>
  <c r="F1225" i="2" l="1"/>
  <c r="G1225" i="2" s="1"/>
  <c r="C1224" i="2"/>
  <c r="D1224" i="2" s="1"/>
  <c r="E1223" i="2"/>
  <c r="F1226" i="2" l="1"/>
  <c r="G1226" i="2" s="1"/>
  <c r="C1225" i="2"/>
  <c r="D1225" i="2" s="1"/>
  <c r="E1224" i="2"/>
  <c r="F1227" i="2" l="1"/>
  <c r="G1227" i="2" s="1"/>
  <c r="C1226" i="2"/>
  <c r="D1226" i="2" s="1"/>
  <c r="E1225" i="2"/>
  <c r="F1228" i="2" l="1"/>
  <c r="G1228" i="2" s="1"/>
  <c r="C1227" i="2"/>
  <c r="D1227" i="2" s="1"/>
  <c r="E1226" i="2"/>
  <c r="F1229" i="2" l="1"/>
  <c r="G1229" i="2" s="1"/>
  <c r="C1228" i="2"/>
  <c r="D1228" i="2" s="1"/>
  <c r="E1227" i="2"/>
  <c r="F1230" i="2" l="1"/>
  <c r="G1230" i="2" s="1"/>
  <c r="C1229" i="2"/>
  <c r="D1229" i="2" s="1"/>
  <c r="E1228" i="2"/>
  <c r="F1231" i="2" l="1"/>
  <c r="G1231" i="2" s="1"/>
  <c r="C1230" i="2"/>
  <c r="D1230" i="2" s="1"/>
  <c r="E1229" i="2"/>
  <c r="F1232" i="2" l="1"/>
  <c r="G1232" i="2" s="1"/>
  <c r="C1231" i="2"/>
  <c r="D1231" i="2" s="1"/>
  <c r="E1230" i="2"/>
  <c r="F1233" i="2" l="1"/>
  <c r="G1233" i="2" s="1"/>
  <c r="C1232" i="2"/>
  <c r="D1232" i="2" s="1"/>
  <c r="E1231" i="2"/>
  <c r="F1234" i="2" l="1"/>
  <c r="G1234" i="2" s="1"/>
  <c r="C1233" i="2"/>
  <c r="D1233" i="2" s="1"/>
  <c r="E1232" i="2"/>
  <c r="F1235" i="2" l="1"/>
  <c r="G1235" i="2" s="1"/>
  <c r="C1234" i="2"/>
  <c r="D1234" i="2" s="1"/>
  <c r="E1233" i="2"/>
  <c r="F1236" i="2" l="1"/>
  <c r="G1236" i="2" s="1"/>
  <c r="C1235" i="2"/>
  <c r="D1235" i="2" s="1"/>
  <c r="E1234" i="2"/>
  <c r="F1237" i="2" l="1"/>
  <c r="G1237" i="2" s="1"/>
  <c r="C1236" i="2"/>
  <c r="D1236" i="2" s="1"/>
  <c r="E1235" i="2"/>
  <c r="F1238" i="2" l="1"/>
  <c r="G1238" i="2" s="1"/>
  <c r="C1237" i="2"/>
  <c r="D1237" i="2" s="1"/>
  <c r="E1236" i="2"/>
  <c r="F1239" i="2" l="1"/>
  <c r="G1239" i="2" s="1"/>
  <c r="C1238" i="2"/>
  <c r="D1238" i="2" s="1"/>
  <c r="E1237" i="2"/>
  <c r="F1240" i="2" l="1"/>
  <c r="G1240" i="2" s="1"/>
  <c r="C1239" i="2"/>
  <c r="D1239" i="2" s="1"/>
  <c r="E1238" i="2"/>
  <c r="F1241" i="2" l="1"/>
  <c r="G1241" i="2" s="1"/>
  <c r="C1240" i="2"/>
  <c r="D1240" i="2" s="1"/>
  <c r="E1239" i="2"/>
  <c r="F1242" i="2" l="1"/>
  <c r="G1242" i="2" s="1"/>
  <c r="C1241" i="2"/>
  <c r="D1241" i="2" s="1"/>
  <c r="E1240" i="2"/>
  <c r="F1243" i="2" l="1"/>
  <c r="G1243" i="2" s="1"/>
  <c r="C1242" i="2"/>
  <c r="D1242" i="2" s="1"/>
  <c r="E1241" i="2"/>
  <c r="F1244" i="2" l="1"/>
  <c r="G1244" i="2" s="1"/>
  <c r="C1243" i="2"/>
  <c r="D1243" i="2" s="1"/>
  <c r="E1242" i="2"/>
  <c r="F1245" i="2" l="1"/>
  <c r="G1245" i="2" s="1"/>
  <c r="C1244" i="2"/>
  <c r="D1244" i="2" s="1"/>
  <c r="E1243" i="2"/>
  <c r="F1246" i="2" l="1"/>
  <c r="G1246" i="2" s="1"/>
  <c r="C1245" i="2"/>
  <c r="D1245" i="2" s="1"/>
  <c r="E1244" i="2"/>
  <c r="F1247" i="2" l="1"/>
  <c r="G1247" i="2" s="1"/>
  <c r="C1246" i="2"/>
  <c r="D1246" i="2" s="1"/>
  <c r="E1245" i="2"/>
  <c r="F1248" i="2" l="1"/>
  <c r="G1248" i="2" s="1"/>
  <c r="C1247" i="2"/>
  <c r="D1247" i="2" s="1"/>
  <c r="E1246" i="2"/>
  <c r="F1249" i="2" l="1"/>
  <c r="G1249" i="2" s="1"/>
  <c r="C1248" i="2"/>
  <c r="D1248" i="2" s="1"/>
  <c r="E1247" i="2"/>
  <c r="F1250" i="2" l="1"/>
  <c r="G1250" i="2" s="1"/>
  <c r="C1249" i="2"/>
  <c r="D1249" i="2" s="1"/>
  <c r="E1248" i="2"/>
  <c r="F1251" i="2" l="1"/>
  <c r="G1251" i="2" s="1"/>
  <c r="C1250" i="2"/>
  <c r="D1250" i="2" s="1"/>
  <c r="E1249" i="2"/>
  <c r="F1252" i="2" l="1"/>
  <c r="G1252" i="2" s="1"/>
  <c r="C1251" i="2"/>
  <c r="D1251" i="2" s="1"/>
  <c r="E1250" i="2"/>
  <c r="F1253" i="2" l="1"/>
  <c r="G1253" i="2" s="1"/>
  <c r="C1252" i="2"/>
  <c r="D1252" i="2" s="1"/>
  <c r="E1251" i="2"/>
  <c r="F1254" i="2" l="1"/>
  <c r="G1254" i="2" s="1"/>
  <c r="C1253" i="2"/>
  <c r="D1253" i="2" s="1"/>
  <c r="E1252" i="2"/>
  <c r="F1255" i="2" l="1"/>
  <c r="G1255" i="2" s="1"/>
  <c r="C1254" i="2"/>
  <c r="D1254" i="2" s="1"/>
  <c r="E1253" i="2"/>
  <c r="F1256" i="2" l="1"/>
  <c r="G1256" i="2" s="1"/>
  <c r="C1255" i="2"/>
  <c r="D1255" i="2" s="1"/>
  <c r="E1254" i="2"/>
  <c r="F1257" i="2" l="1"/>
  <c r="G1257" i="2" s="1"/>
  <c r="C1256" i="2"/>
  <c r="D1256" i="2" s="1"/>
  <c r="E1255" i="2"/>
  <c r="F1258" i="2" l="1"/>
  <c r="G1258" i="2" s="1"/>
  <c r="C1257" i="2"/>
  <c r="D1257" i="2" s="1"/>
  <c r="E1256" i="2"/>
  <c r="F1259" i="2" l="1"/>
  <c r="G1259" i="2" s="1"/>
  <c r="C1258" i="2"/>
  <c r="D1258" i="2" s="1"/>
  <c r="E1257" i="2"/>
  <c r="F1260" i="2" l="1"/>
  <c r="G1260" i="2" s="1"/>
  <c r="C1259" i="2"/>
  <c r="D1259" i="2" s="1"/>
  <c r="E1258" i="2"/>
  <c r="F1261" i="2" l="1"/>
  <c r="G1261" i="2" s="1"/>
  <c r="C1260" i="2"/>
  <c r="D1260" i="2" s="1"/>
  <c r="E1259" i="2"/>
  <c r="F1262" i="2" l="1"/>
  <c r="G1262" i="2" s="1"/>
  <c r="C1261" i="2"/>
  <c r="D1261" i="2" s="1"/>
  <c r="E1260" i="2"/>
  <c r="F1263" i="2" l="1"/>
  <c r="G1263" i="2" s="1"/>
  <c r="C1262" i="2"/>
  <c r="D1262" i="2" s="1"/>
  <c r="E1261" i="2"/>
  <c r="F1264" i="2" l="1"/>
  <c r="G1264" i="2" s="1"/>
  <c r="C1263" i="2"/>
  <c r="D1263" i="2" s="1"/>
  <c r="E1262" i="2"/>
  <c r="F1265" i="2" l="1"/>
  <c r="G1265" i="2" s="1"/>
  <c r="C1264" i="2"/>
  <c r="D1264" i="2" s="1"/>
  <c r="E1263" i="2"/>
  <c r="F1266" i="2" l="1"/>
  <c r="G1266" i="2" s="1"/>
  <c r="C1265" i="2"/>
  <c r="D1265" i="2" s="1"/>
  <c r="E1264" i="2"/>
  <c r="F1267" i="2" l="1"/>
  <c r="G1267" i="2" s="1"/>
  <c r="C1266" i="2"/>
  <c r="D1266" i="2" s="1"/>
  <c r="E1265" i="2"/>
  <c r="F1268" i="2" l="1"/>
  <c r="G1268" i="2" s="1"/>
  <c r="C1267" i="2"/>
  <c r="D1267" i="2" s="1"/>
  <c r="E1266" i="2"/>
  <c r="F1269" i="2" l="1"/>
  <c r="G1269" i="2" s="1"/>
  <c r="C1268" i="2"/>
  <c r="D1268" i="2" s="1"/>
  <c r="E1267" i="2"/>
  <c r="F1270" i="2" l="1"/>
  <c r="G1270" i="2" s="1"/>
  <c r="C1269" i="2"/>
  <c r="D1269" i="2" s="1"/>
  <c r="E1268" i="2"/>
  <c r="F1271" i="2" l="1"/>
  <c r="G1271" i="2" s="1"/>
  <c r="C1270" i="2"/>
  <c r="D1270" i="2" s="1"/>
  <c r="E1269" i="2"/>
  <c r="F1272" i="2" l="1"/>
  <c r="G1272" i="2" s="1"/>
  <c r="C1271" i="2"/>
  <c r="D1271" i="2" s="1"/>
  <c r="E1270" i="2"/>
  <c r="F1273" i="2" l="1"/>
  <c r="G1273" i="2" s="1"/>
  <c r="C1272" i="2"/>
  <c r="D1272" i="2" s="1"/>
  <c r="E1271" i="2"/>
  <c r="F1274" i="2" l="1"/>
  <c r="G1274" i="2" s="1"/>
  <c r="C1273" i="2"/>
  <c r="D1273" i="2" s="1"/>
  <c r="E1272" i="2"/>
  <c r="F1275" i="2" l="1"/>
  <c r="G1275" i="2" s="1"/>
  <c r="C1274" i="2"/>
  <c r="D1274" i="2" s="1"/>
  <c r="E1273" i="2"/>
  <c r="F1276" i="2" l="1"/>
  <c r="G1276" i="2" s="1"/>
  <c r="C1275" i="2"/>
  <c r="D1275" i="2" s="1"/>
  <c r="E1274" i="2"/>
  <c r="F1277" i="2" l="1"/>
  <c r="G1277" i="2" s="1"/>
  <c r="C1276" i="2"/>
  <c r="D1276" i="2" s="1"/>
  <c r="E1275" i="2"/>
  <c r="F1278" i="2" l="1"/>
  <c r="G1278" i="2" s="1"/>
  <c r="C1277" i="2"/>
  <c r="D1277" i="2" s="1"/>
  <c r="E1276" i="2"/>
  <c r="F1279" i="2" l="1"/>
  <c r="G1279" i="2" s="1"/>
  <c r="C1278" i="2"/>
  <c r="D1278" i="2" s="1"/>
  <c r="E1277" i="2"/>
  <c r="F1280" i="2" l="1"/>
  <c r="G1280" i="2" s="1"/>
  <c r="C1279" i="2"/>
  <c r="D1279" i="2" s="1"/>
  <c r="E1278" i="2"/>
  <c r="F1281" i="2" l="1"/>
  <c r="G1281" i="2" s="1"/>
  <c r="C1280" i="2"/>
  <c r="D1280" i="2" s="1"/>
  <c r="E1279" i="2"/>
  <c r="F1282" i="2" l="1"/>
  <c r="G1282" i="2" s="1"/>
  <c r="C1281" i="2"/>
  <c r="D1281" i="2" s="1"/>
  <c r="E1280" i="2"/>
  <c r="F1283" i="2" l="1"/>
  <c r="G1283" i="2" s="1"/>
  <c r="C1282" i="2"/>
  <c r="D1282" i="2" s="1"/>
  <c r="E1281" i="2"/>
  <c r="F1284" i="2" l="1"/>
  <c r="G1284" i="2" s="1"/>
  <c r="C1283" i="2"/>
  <c r="D1283" i="2" s="1"/>
  <c r="E1282" i="2"/>
  <c r="F1285" i="2" l="1"/>
  <c r="G1285" i="2" s="1"/>
  <c r="C1284" i="2"/>
  <c r="D1284" i="2" s="1"/>
  <c r="E1283" i="2"/>
  <c r="F1286" i="2" l="1"/>
  <c r="G1286" i="2" s="1"/>
  <c r="C1285" i="2"/>
  <c r="D1285" i="2" s="1"/>
  <c r="E1284" i="2"/>
  <c r="F1287" i="2" l="1"/>
  <c r="G1287" i="2" s="1"/>
  <c r="C1286" i="2"/>
  <c r="D1286" i="2" s="1"/>
  <c r="E1285" i="2"/>
  <c r="F1288" i="2" l="1"/>
  <c r="G1288" i="2" s="1"/>
  <c r="C1287" i="2"/>
  <c r="D1287" i="2" s="1"/>
  <c r="E1286" i="2"/>
  <c r="F1289" i="2" l="1"/>
  <c r="G1289" i="2" s="1"/>
  <c r="C1288" i="2"/>
  <c r="D1288" i="2" s="1"/>
  <c r="E1287" i="2"/>
  <c r="F1290" i="2" l="1"/>
  <c r="G1290" i="2" s="1"/>
  <c r="C1289" i="2"/>
  <c r="D1289" i="2" s="1"/>
  <c r="E1288" i="2"/>
  <c r="F1291" i="2" l="1"/>
  <c r="G1291" i="2" s="1"/>
  <c r="C1290" i="2"/>
  <c r="D1290" i="2" s="1"/>
  <c r="E1289" i="2"/>
  <c r="F1292" i="2" l="1"/>
  <c r="G1292" i="2" s="1"/>
  <c r="C1291" i="2"/>
  <c r="D1291" i="2" s="1"/>
  <c r="E1290" i="2"/>
  <c r="F1293" i="2" l="1"/>
  <c r="G1293" i="2" s="1"/>
  <c r="C1292" i="2"/>
  <c r="D1292" i="2" s="1"/>
  <c r="E1291" i="2"/>
  <c r="F1294" i="2" l="1"/>
  <c r="G1294" i="2" s="1"/>
  <c r="C1293" i="2"/>
  <c r="D1293" i="2" s="1"/>
  <c r="E1292" i="2"/>
  <c r="F1295" i="2" l="1"/>
  <c r="G1295" i="2" s="1"/>
  <c r="C1294" i="2"/>
  <c r="D1294" i="2" s="1"/>
  <c r="E1293" i="2"/>
  <c r="F1296" i="2" l="1"/>
  <c r="G1296" i="2" s="1"/>
  <c r="C1295" i="2"/>
  <c r="D1295" i="2" s="1"/>
  <c r="E1294" i="2"/>
  <c r="F1297" i="2" l="1"/>
  <c r="G1297" i="2" s="1"/>
  <c r="C1296" i="2"/>
  <c r="D1296" i="2" s="1"/>
  <c r="E1295" i="2"/>
  <c r="F1298" i="2" l="1"/>
  <c r="G1298" i="2" s="1"/>
  <c r="C1297" i="2"/>
  <c r="D1297" i="2" s="1"/>
  <c r="E1296" i="2"/>
  <c r="F1299" i="2" l="1"/>
  <c r="G1299" i="2" s="1"/>
  <c r="C1298" i="2"/>
  <c r="D1298" i="2" s="1"/>
  <c r="E1297" i="2"/>
  <c r="F1300" i="2" l="1"/>
  <c r="G1300" i="2" s="1"/>
  <c r="C1299" i="2"/>
  <c r="D1299" i="2" s="1"/>
  <c r="E1298" i="2"/>
  <c r="F1301" i="2" l="1"/>
  <c r="G1301" i="2" s="1"/>
  <c r="C1300" i="2"/>
  <c r="D1300" i="2" s="1"/>
  <c r="E1299" i="2"/>
  <c r="F1302" i="2" l="1"/>
  <c r="G1302" i="2" s="1"/>
  <c r="C1301" i="2"/>
  <c r="D1301" i="2" s="1"/>
  <c r="E1300" i="2"/>
  <c r="F1303" i="2" l="1"/>
  <c r="G1303" i="2" s="1"/>
  <c r="C1302" i="2"/>
  <c r="D1302" i="2" s="1"/>
  <c r="E1301" i="2"/>
  <c r="F1304" i="2" l="1"/>
  <c r="G1304" i="2" s="1"/>
  <c r="C1303" i="2"/>
  <c r="D1303" i="2" s="1"/>
  <c r="E1302" i="2"/>
  <c r="F1305" i="2" l="1"/>
  <c r="G1305" i="2" s="1"/>
  <c r="C1304" i="2"/>
  <c r="D1304" i="2" s="1"/>
  <c r="E1303" i="2"/>
  <c r="F1306" i="2" l="1"/>
  <c r="G1306" i="2" s="1"/>
  <c r="C1305" i="2"/>
  <c r="D1305" i="2" s="1"/>
  <c r="E1304" i="2"/>
  <c r="F1307" i="2" l="1"/>
  <c r="G1307" i="2" s="1"/>
  <c r="C1306" i="2"/>
  <c r="D1306" i="2" s="1"/>
  <c r="E1305" i="2"/>
  <c r="F1308" i="2" l="1"/>
  <c r="G1308" i="2" s="1"/>
  <c r="C1307" i="2"/>
  <c r="D1307" i="2" s="1"/>
  <c r="E1306" i="2"/>
  <c r="F1309" i="2" l="1"/>
  <c r="G1309" i="2" s="1"/>
  <c r="C1308" i="2"/>
  <c r="D1308" i="2" s="1"/>
  <c r="E1307" i="2"/>
  <c r="F1310" i="2" l="1"/>
  <c r="G1310" i="2" s="1"/>
  <c r="C1309" i="2"/>
  <c r="D1309" i="2" s="1"/>
  <c r="E1308" i="2"/>
  <c r="F1311" i="2" l="1"/>
  <c r="G1311" i="2" s="1"/>
  <c r="C1310" i="2"/>
  <c r="D1310" i="2" s="1"/>
  <c r="E1309" i="2"/>
  <c r="F1312" i="2" l="1"/>
  <c r="G1312" i="2" s="1"/>
  <c r="C1311" i="2"/>
  <c r="D1311" i="2" s="1"/>
  <c r="E1310" i="2"/>
  <c r="F1313" i="2" l="1"/>
  <c r="G1313" i="2" s="1"/>
  <c r="C1312" i="2"/>
  <c r="D1312" i="2" s="1"/>
  <c r="E1311" i="2"/>
  <c r="F1314" i="2" l="1"/>
  <c r="G1314" i="2" s="1"/>
  <c r="C1313" i="2"/>
  <c r="D1313" i="2" s="1"/>
  <c r="E1312" i="2"/>
  <c r="F1315" i="2" l="1"/>
  <c r="G1315" i="2" s="1"/>
  <c r="C1314" i="2"/>
  <c r="D1314" i="2" s="1"/>
  <c r="E1313" i="2"/>
  <c r="F1316" i="2" l="1"/>
  <c r="G1316" i="2" s="1"/>
  <c r="C1315" i="2"/>
  <c r="D1315" i="2" s="1"/>
  <c r="E1314" i="2"/>
  <c r="F1317" i="2" l="1"/>
  <c r="G1317" i="2" s="1"/>
  <c r="C1316" i="2"/>
  <c r="D1316" i="2" s="1"/>
  <c r="E1315" i="2"/>
  <c r="F1318" i="2" l="1"/>
  <c r="G1318" i="2" s="1"/>
  <c r="C1317" i="2"/>
  <c r="D1317" i="2" s="1"/>
  <c r="E1316" i="2"/>
  <c r="F1319" i="2" l="1"/>
  <c r="G1319" i="2" s="1"/>
  <c r="C1318" i="2"/>
  <c r="D1318" i="2" s="1"/>
  <c r="E1317" i="2"/>
  <c r="F1320" i="2" l="1"/>
  <c r="G1320" i="2" s="1"/>
  <c r="C1319" i="2"/>
  <c r="D1319" i="2" s="1"/>
  <c r="E1318" i="2"/>
  <c r="F1321" i="2" l="1"/>
  <c r="G1321" i="2" s="1"/>
  <c r="C1320" i="2"/>
  <c r="D1320" i="2" s="1"/>
  <c r="E1319" i="2"/>
  <c r="F1322" i="2" l="1"/>
  <c r="G1322" i="2" s="1"/>
  <c r="C1321" i="2"/>
  <c r="D1321" i="2" s="1"/>
  <c r="E1320" i="2"/>
  <c r="F1323" i="2" l="1"/>
  <c r="G1323" i="2" s="1"/>
  <c r="C1322" i="2"/>
  <c r="D1322" i="2" s="1"/>
  <c r="E1321" i="2"/>
  <c r="F1324" i="2" l="1"/>
  <c r="G1324" i="2" s="1"/>
  <c r="C1323" i="2"/>
  <c r="D1323" i="2" s="1"/>
  <c r="E1322" i="2"/>
  <c r="F1325" i="2" l="1"/>
  <c r="G1325" i="2" s="1"/>
  <c r="C1324" i="2"/>
  <c r="D1324" i="2" s="1"/>
  <c r="E1323" i="2"/>
  <c r="F1326" i="2" l="1"/>
  <c r="G1326" i="2" s="1"/>
  <c r="C1325" i="2"/>
  <c r="D1325" i="2" s="1"/>
  <c r="E1324" i="2"/>
  <c r="F1327" i="2" l="1"/>
  <c r="G1327" i="2" s="1"/>
  <c r="C1326" i="2"/>
  <c r="D1326" i="2" s="1"/>
  <c r="E1325" i="2"/>
  <c r="F1328" i="2" l="1"/>
  <c r="G1328" i="2" s="1"/>
  <c r="C1327" i="2"/>
  <c r="D1327" i="2" s="1"/>
  <c r="E1326" i="2"/>
  <c r="F1329" i="2" l="1"/>
  <c r="G1329" i="2" s="1"/>
  <c r="C1328" i="2"/>
  <c r="D1328" i="2" s="1"/>
  <c r="E1327" i="2"/>
  <c r="F1330" i="2" l="1"/>
  <c r="G1330" i="2" s="1"/>
  <c r="C1329" i="2"/>
  <c r="D1329" i="2" s="1"/>
  <c r="E1328" i="2"/>
  <c r="F1331" i="2" l="1"/>
  <c r="G1331" i="2" s="1"/>
  <c r="C1330" i="2"/>
  <c r="D1330" i="2" s="1"/>
  <c r="E1329" i="2"/>
  <c r="F1332" i="2" l="1"/>
  <c r="G1332" i="2" s="1"/>
  <c r="C1331" i="2"/>
  <c r="D1331" i="2" s="1"/>
  <c r="E1330" i="2"/>
  <c r="F1333" i="2" l="1"/>
  <c r="G1333" i="2" s="1"/>
  <c r="C1332" i="2"/>
  <c r="D1332" i="2" s="1"/>
  <c r="E1331" i="2"/>
  <c r="F1334" i="2" l="1"/>
  <c r="G1334" i="2" s="1"/>
  <c r="C1333" i="2"/>
  <c r="D1333" i="2" s="1"/>
  <c r="E1332" i="2"/>
  <c r="F1335" i="2" l="1"/>
  <c r="G1335" i="2" s="1"/>
  <c r="C1334" i="2"/>
  <c r="D1334" i="2" s="1"/>
  <c r="E1333" i="2"/>
  <c r="F1336" i="2" l="1"/>
  <c r="G1336" i="2" s="1"/>
  <c r="C1335" i="2"/>
  <c r="D1335" i="2" s="1"/>
  <c r="E1334" i="2"/>
  <c r="F1337" i="2" l="1"/>
  <c r="G1337" i="2" s="1"/>
  <c r="C1336" i="2"/>
  <c r="D1336" i="2" s="1"/>
  <c r="E1335" i="2"/>
  <c r="F1338" i="2" l="1"/>
  <c r="G1338" i="2" s="1"/>
  <c r="C1337" i="2"/>
  <c r="D1337" i="2" s="1"/>
  <c r="E1336" i="2"/>
  <c r="F1339" i="2" l="1"/>
  <c r="G1339" i="2" s="1"/>
  <c r="C1338" i="2"/>
  <c r="D1338" i="2" s="1"/>
  <c r="E1337" i="2"/>
  <c r="F1340" i="2" l="1"/>
  <c r="G1340" i="2" s="1"/>
  <c r="C1339" i="2"/>
  <c r="D1339" i="2" s="1"/>
  <c r="E1338" i="2"/>
  <c r="F1341" i="2" l="1"/>
  <c r="G1341" i="2" s="1"/>
  <c r="C1340" i="2"/>
  <c r="D1340" i="2" s="1"/>
  <c r="E1339" i="2"/>
  <c r="F1342" i="2" l="1"/>
  <c r="G1342" i="2" s="1"/>
  <c r="C1341" i="2"/>
  <c r="D1341" i="2" s="1"/>
  <c r="E1340" i="2"/>
  <c r="F1343" i="2" l="1"/>
  <c r="G1343" i="2" s="1"/>
  <c r="C1342" i="2"/>
  <c r="D1342" i="2" s="1"/>
  <c r="E1341" i="2"/>
  <c r="F1344" i="2" l="1"/>
  <c r="G1344" i="2" s="1"/>
  <c r="C1343" i="2"/>
  <c r="D1343" i="2" s="1"/>
  <c r="E1342" i="2"/>
  <c r="F1345" i="2" l="1"/>
  <c r="G1345" i="2" s="1"/>
  <c r="C1344" i="2"/>
  <c r="D1344" i="2" s="1"/>
  <c r="E1343" i="2"/>
  <c r="F1346" i="2" l="1"/>
  <c r="G1346" i="2" s="1"/>
  <c r="C1345" i="2"/>
  <c r="D1345" i="2" s="1"/>
  <c r="E1344" i="2"/>
  <c r="F1347" i="2" l="1"/>
  <c r="G1347" i="2" s="1"/>
  <c r="C1346" i="2"/>
  <c r="D1346" i="2" s="1"/>
  <c r="E1345" i="2"/>
  <c r="F1348" i="2" l="1"/>
  <c r="G1348" i="2" s="1"/>
  <c r="C1347" i="2"/>
  <c r="D1347" i="2" s="1"/>
  <c r="E1346" i="2"/>
  <c r="F1349" i="2" l="1"/>
  <c r="G1349" i="2" s="1"/>
  <c r="C1348" i="2"/>
  <c r="D1348" i="2" s="1"/>
  <c r="E1347" i="2"/>
  <c r="F1350" i="2" l="1"/>
  <c r="G1350" i="2" s="1"/>
  <c r="C1349" i="2"/>
  <c r="D1349" i="2" s="1"/>
  <c r="E1348" i="2"/>
  <c r="F1351" i="2" l="1"/>
  <c r="G1351" i="2" s="1"/>
  <c r="C1350" i="2"/>
  <c r="D1350" i="2" s="1"/>
  <c r="E1349" i="2"/>
  <c r="F1352" i="2" l="1"/>
  <c r="G1352" i="2" s="1"/>
  <c r="C1351" i="2"/>
  <c r="D1351" i="2" s="1"/>
  <c r="E1350" i="2"/>
  <c r="F1353" i="2" l="1"/>
  <c r="G1353" i="2" s="1"/>
  <c r="C1352" i="2"/>
  <c r="D1352" i="2" s="1"/>
  <c r="E1351" i="2"/>
  <c r="F1354" i="2" l="1"/>
  <c r="G1354" i="2" s="1"/>
  <c r="C1353" i="2"/>
  <c r="D1353" i="2" s="1"/>
  <c r="E1352" i="2"/>
  <c r="F1355" i="2" l="1"/>
  <c r="G1355" i="2" s="1"/>
  <c r="C1354" i="2"/>
  <c r="D1354" i="2" s="1"/>
  <c r="E1353" i="2"/>
  <c r="F1356" i="2" l="1"/>
  <c r="G1356" i="2" s="1"/>
  <c r="C1355" i="2"/>
  <c r="D1355" i="2" s="1"/>
  <c r="E1354" i="2"/>
  <c r="F1357" i="2" l="1"/>
  <c r="G1357" i="2" s="1"/>
  <c r="C1356" i="2"/>
  <c r="D1356" i="2" s="1"/>
  <c r="E1355" i="2"/>
  <c r="F1358" i="2" l="1"/>
  <c r="G1358" i="2" s="1"/>
  <c r="C1357" i="2"/>
  <c r="D1357" i="2" s="1"/>
  <c r="E1356" i="2"/>
  <c r="F1359" i="2" l="1"/>
  <c r="G1359" i="2" s="1"/>
  <c r="C1358" i="2"/>
  <c r="D1358" i="2" s="1"/>
  <c r="E1357" i="2"/>
  <c r="F1360" i="2" l="1"/>
  <c r="G1360" i="2" s="1"/>
  <c r="C1359" i="2"/>
  <c r="D1359" i="2" s="1"/>
  <c r="E1358" i="2"/>
  <c r="F1361" i="2" l="1"/>
  <c r="G1361" i="2" s="1"/>
  <c r="C1360" i="2"/>
  <c r="D1360" i="2" s="1"/>
  <c r="E1359" i="2"/>
  <c r="F1362" i="2" l="1"/>
  <c r="G1362" i="2" s="1"/>
  <c r="C1361" i="2"/>
  <c r="D1361" i="2" s="1"/>
  <c r="E1360" i="2"/>
  <c r="F1363" i="2" l="1"/>
  <c r="G1363" i="2" s="1"/>
  <c r="C1362" i="2"/>
  <c r="D1362" i="2" s="1"/>
  <c r="E1361" i="2"/>
  <c r="F1364" i="2" l="1"/>
  <c r="G1364" i="2" s="1"/>
  <c r="C1363" i="2"/>
  <c r="D1363" i="2" s="1"/>
  <c r="E1362" i="2"/>
  <c r="F1365" i="2" l="1"/>
  <c r="G1365" i="2" s="1"/>
  <c r="C1364" i="2"/>
  <c r="D1364" i="2" s="1"/>
  <c r="E1363" i="2"/>
  <c r="F1366" i="2" l="1"/>
  <c r="G1366" i="2" s="1"/>
  <c r="C1365" i="2"/>
  <c r="D1365" i="2" s="1"/>
  <c r="E1364" i="2"/>
  <c r="F1367" i="2" l="1"/>
  <c r="G1367" i="2" s="1"/>
  <c r="C1366" i="2"/>
  <c r="D1366" i="2" s="1"/>
  <c r="E1365" i="2"/>
  <c r="F1368" i="2" l="1"/>
  <c r="G1368" i="2" s="1"/>
  <c r="C1367" i="2"/>
  <c r="D1367" i="2" s="1"/>
  <c r="E1366" i="2"/>
  <c r="F1369" i="2" l="1"/>
  <c r="G1369" i="2" s="1"/>
  <c r="C1368" i="2"/>
  <c r="D1368" i="2" s="1"/>
  <c r="E1367" i="2"/>
  <c r="F1370" i="2" l="1"/>
  <c r="G1370" i="2" s="1"/>
  <c r="C1369" i="2"/>
  <c r="D1369" i="2" s="1"/>
  <c r="E1368" i="2"/>
  <c r="F1371" i="2" l="1"/>
  <c r="G1371" i="2" s="1"/>
  <c r="C1370" i="2"/>
  <c r="D1370" i="2" s="1"/>
  <c r="E1369" i="2"/>
  <c r="F1372" i="2" l="1"/>
  <c r="G1372" i="2" s="1"/>
  <c r="C1371" i="2"/>
  <c r="D1371" i="2" s="1"/>
  <c r="E1370" i="2"/>
  <c r="F1373" i="2" l="1"/>
  <c r="G1373" i="2" s="1"/>
  <c r="C1372" i="2"/>
  <c r="D1372" i="2" s="1"/>
  <c r="E1371" i="2"/>
  <c r="F1374" i="2" l="1"/>
  <c r="G1374" i="2" s="1"/>
  <c r="C1373" i="2"/>
  <c r="D1373" i="2" s="1"/>
  <c r="E1372" i="2"/>
  <c r="F1375" i="2" l="1"/>
  <c r="G1375" i="2" s="1"/>
  <c r="C1374" i="2"/>
  <c r="D1374" i="2" s="1"/>
  <c r="E1373" i="2"/>
  <c r="F1376" i="2" l="1"/>
  <c r="G1376" i="2" s="1"/>
  <c r="C1375" i="2"/>
  <c r="D1375" i="2" s="1"/>
  <c r="E1374" i="2"/>
  <c r="F1377" i="2" l="1"/>
  <c r="G1377" i="2" s="1"/>
  <c r="C1376" i="2"/>
  <c r="D1376" i="2" s="1"/>
  <c r="E1375" i="2"/>
  <c r="F1378" i="2" l="1"/>
  <c r="G1378" i="2" s="1"/>
  <c r="C1377" i="2"/>
  <c r="D1377" i="2" s="1"/>
  <c r="E1376" i="2"/>
  <c r="F1379" i="2" l="1"/>
  <c r="G1379" i="2" s="1"/>
  <c r="C1378" i="2"/>
  <c r="D1378" i="2" s="1"/>
  <c r="E1377" i="2"/>
  <c r="F1380" i="2" l="1"/>
  <c r="G1380" i="2" s="1"/>
  <c r="C1379" i="2"/>
  <c r="D1379" i="2" s="1"/>
  <c r="E1378" i="2"/>
  <c r="F1381" i="2" l="1"/>
  <c r="G1381" i="2" s="1"/>
  <c r="C1380" i="2"/>
  <c r="D1380" i="2" s="1"/>
  <c r="E1379" i="2"/>
  <c r="F1382" i="2" l="1"/>
  <c r="G1382" i="2" s="1"/>
  <c r="C1381" i="2"/>
  <c r="D1381" i="2" s="1"/>
  <c r="E1380" i="2"/>
  <c r="F1383" i="2" l="1"/>
  <c r="G1383" i="2" s="1"/>
  <c r="C1382" i="2"/>
  <c r="D1382" i="2" s="1"/>
  <c r="E1381" i="2"/>
  <c r="F1384" i="2" l="1"/>
  <c r="G1384" i="2" s="1"/>
  <c r="C1383" i="2"/>
  <c r="D1383" i="2" s="1"/>
  <c r="E1382" i="2"/>
  <c r="F1385" i="2" l="1"/>
  <c r="G1385" i="2" s="1"/>
  <c r="C1384" i="2"/>
  <c r="D1384" i="2" s="1"/>
  <c r="E1383" i="2"/>
  <c r="F1386" i="2" l="1"/>
  <c r="G1386" i="2" s="1"/>
  <c r="C1385" i="2"/>
  <c r="D1385" i="2" s="1"/>
  <c r="E1384" i="2"/>
  <c r="F1387" i="2" l="1"/>
  <c r="G1387" i="2" s="1"/>
  <c r="C1386" i="2"/>
  <c r="D1386" i="2" s="1"/>
  <c r="E1385" i="2"/>
  <c r="F1388" i="2" l="1"/>
  <c r="G1388" i="2" s="1"/>
  <c r="C1387" i="2"/>
  <c r="D1387" i="2" s="1"/>
  <c r="E1386" i="2"/>
  <c r="F1389" i="2" l="1"/>
  <c r="G1389" i="2" s="1"/>
  <c r="C1388" i="2"/>
  <c r="D1388" i="2" s="1"/>
  <c r="E1387" i="2"/>
  <c r="F1390" i="2" l="1"/>
  <c r="G1390" i="2" s="1"/>
  <c r="C1389" i="2"/>
  <c r="D1389" i="2" s="1"/>
  <c r="E1388" i="2"/>
  <c r="F1391" i="2" l="1"/>
  <c r="G1391" i="2" s="1"/>
  <c r="C1390" i="2"/>
  <c r="D1390" i="2" s="1"/>
  <c r="E1389" i="2"/>
  <c r="F1392" i="2" l="1"/>
  <c r="G1392" i="2" s="1"/>
  <c r="C1391" i="2"/>
  <c r="D1391" i="2" s="1"/>
  <c r="E1390" i="2"/>
  <c r="F1393" i="2" l="1"/>
  <c r="G1393" i="2" s="1"/>
  <c r="C1392" i="2"/>
  <c r="D1392" i="2" s="1"/>
  <c r="E1391" i="2"/>
  <c r="F1394" i="2" l="1"/>
  <c r="G1394" i="2" s="1"/>
  <c r="C1393" i="2"/>
  <c r="D1393" i="2" s="1"/>
  <c r="E1392" i="2"/>
  <c r="F1395" i="2" l="1"/>
  <c r="G1395" i="2" s="1"/>
  <c r="C1394" i="2"/>
  <c r="D1394" i="2" s="1"/>
  <c r="E1393" i="2"/>
  <c r="F1396" i="2" l="1"/>
  <c r="G1396" i="2" s="1"/>
  <c r="C1395" i="2"/>
  <c r="D1395" i="2" s="1"/>
  <c r="E1394" i="2"/>
  <c r="F1397" i="2" l="1"/>
  <c r="G1397" i="2" s="1"/>
  <c r="C1396" i="2"/>
  <c r="D1396" i="2" s="1"/>
  <c r="E1395" i="2"/>
  <c r="F1398" i="2" l="1"/>
  <c r="G1398" i="2" s="1"/>
  <c r="C1397" i="2"/>
  <c r="D1397" i="2" s="1"/>
  <c r="E1396" i="2"/>
  <c r="F1399" i="2" l="1"/>
  <c r="G1399" i="2" s="1"/>
  <c r="C1398" i="2"/>
  <c r="D1398" i="2" s="1"/>
  <c r="E1397" i="2"/>
  <c r="F1400" i="2" l="1"/>
  <c r="G1400" i="2" s="1"/>
  <c r="C1399" i="2"/>
  <c r="D1399" i="2" s="1"/>
  <c r="E1398" i="2"/>
  <c r="F1401" i="2" l="1"/>
  <c r="G1401" i="2" s="1"/>
  <c r="C1400" i="2"/>
  <c r="D1400" i="2" s="1"/>
  <c r="E1399" i="2"/>
  <c r="F1402" i="2" l="1"/>
  <c r="G1402" i="2" s="1"/>
  <c r="C1401" i="2"/>
  <c r="D1401" i="2" s="1"/>
  <c r="E1400" i="2"/>
  <c r="F1403" i="2" l="1"/>
  <c r="G1403" i="2" s="1"/>
  <c r="C1402" i="2"/>
  <c r="D1402" i="2" s="1"/>
  <c r="E1401" i="2"/>
  <c r="F1404" i="2" l="1"/>
  <c r="G1404" i="2" s="1"/>
  <c r="C1403" i="2"/>
  <c r="D1403" i="2" s="1"/>
  <c r="E1402" i="2"/>
  <c r="F1405" i="2" l="1"/>
  <c r="G1405" i="2" s="1"/>
  <c r="C1404" i="2"/>
  <c r="D1404" i="2" s="1"/>
  <c r="E1403" i="2"/>
  <c r="F1406" i="2" l="1"/>
  <c r="G1406" i="2" s="1"/>
  <c r="C1405" i="2"/>
  <c r="D1405" i="2" s="1"/>
  <c r="E1404" i="2"/>
  <c r="F1407" i="2" l="1"/>
  <c r="G1407" i="2" s="1"/>
  <c r="C1406" i="2"/>
  <c r="D1406" i="2" s="1"/>
  <c r="E1405" i="2"/>
  <c r="F1408" i="2" l="1"/>
  <c r="G1408" i="2" s="1"/>
  <c r="C1407" i="2"/>
  <c r="D1407" i="2" s="1"/>
  <c r="E1406" i="2"/>
  <c r="F1409" i="2" l="1"/>
  <c r="G1409" i="2" s="1"/>
  <c r="C1408" i="2"/>
  <c r="D1408" i="2" s="1"/>
  <c r="E1407" i="2"/>
  <c r="F1410" i="2" l="1"/>
  <c r="G1410" i="2" s="1"/>
  <c r="C1409" i="2"/>
  <c r="D1409" i="2" s="1"/>
  <c r="E1408" i="2"/>
  <c r="F1411" i="2" l="1"/>
  <c r="G1411" i="2" s="1"/>
  <c r="C1410" i="2"/>
  <c r="D1410" i="2" s="1"/>
  <c r="E1409" i="2"/>
  <c r="F1412" i="2" l="1"/>
  <c r="G1412" i="2" s="1"/>
  <c r="C1411" i="2"/>
  <c r="D1411" i="2" s="1"/>
  <c r="E1410" i="2"/>
  <c r="F1413" i="2" l="1"/>
  <c r="G1413" i="2" s="1"/>
  <c r="C1412" i="2"/>
  <c r="D1412" i="2" s="1"/>
  <c r="E1411" i="2"/>
  <c r="F1414" i="2" l="1"/>
  <c r="G1414" i="2" s="1"/>
  <c r="C1413" i="2"/>
  <c r="D1413" i="2" s="1"/>
  <c r="E1412" i="2"/>
  <c r="F1415" i="2" l="1"/>
  <c r="G1415" i="2" s="1"/>
  <c r="C1414" i="2"/>
  <c r="D1414" i="2" s="1"/>
  <c r="E1413" i="2"/>
  <c r="F1416" i="2" l="1"/>
  <c r="G1416" i="2" s="1"/>
  <c r="C1415" i="2"/>
  <c r="D1415" i="2" s="1"/>
  <c r="E1414" i="2"/>
  <c r="F1417" i="2" l="1"/>
  <c r="G1417" i="2" s="1"/>
  <c r="C1416" i="2"/>
  <c r="D1416" i="2" s="1"/>
  <c r="E1415" i="2"/>
  <c r="F1418" i="2" l="1"/>
  <c r="G1418" i="2" s="1"/>
  <c r="C1417" i="2"/>
  <c r="D1417" i="2" s="1"/>
  <c r="E1416" i="2"/>
  <c r="F1419" i="2" l="1"/>
  <c r="G1419" i="2" s="1"/>
  <c r="C1418" i="2"/>
  <c r="D1418" i="2" s="1"/>
  <c r="E1417" i="2"/>
  <c r="F1420" i="2" l="1"/>
  <c r="G1420" i="2" s="1"/>
  <c r="C1419" i="2"/>
  <c r="D1419" i="2" s="1"/>
  <c r="E1418" i="2"/>
  <c r="F1421" i="2" l="1"/>
  <c r="G1421" i="2" s="1"/>
  <c r="C1420" i="2"/>
  <c r="D1420" i="2" s="1"/>
  <c r="E1419" i="2"/>
  <c r="F1422" i="2" l="1"/>
  <c r="G1422" i="2" s="1"/>
  <c r="C1421" i="2"/>
  <c r="D1421" i="2" s="1"/>
  <c r="E1420" i="2"/>
  <c r="F1423" i="2" l="1"/>
  <c r="G1423" i="2" s="1"/>
  <c r="C1422" i="2"/>
  <c r="D1422" i="2" s="1"/>
  <c r="E1421" i="2"/>
  <c r="F1424" i="2" l="1"/>
  <c r="G1424" i="2" s="1"/>
  <c r="C1423" i="2"/>
  <c r="D1423" i="2" s="1"/>
  <c r="E1422" i="2"/>
  <c r="F1425" i="2" l="1"/>
  <c r="G1425" i="2" s="1"/>
  <c r="C1424" i="2"/>
  <c r="D1424" i="2" s="1"/>
  <c r="E1423" i="2"/>
  <c r="F1426" i="2" l="1"/>
  <c r="G1426" i="2" s="1"/>
  <c r="C1425" i="2"/>
  <c r="D1425" i="2" s="1"/>
  <c r="E1424" i="2"/>
  <c r="F1427" i="2" l="1"/>
  <c r="G1427" i="2" s="1"/>
  <c r="C1426" i="2"/>
  <c r="D1426" i="2" s="1"/>
  <c r="E1425" i="2"/>
  <c r="F1428" i="2" l="1"/>
  <c r="G1428" i="2" s="1"/>
  <c r="C1427" i="2"/>
  <c r="D1427" i="2" s="1"/>
  <c r="E1426" i="2"/>
  <c r="F1429" i="2" l="1"/>
  <c r="G1429" i="2" s="1"/>
  <c r="C1428" i="2"/>
  <c r="D1428" i="2" s="1"/>
  <c r="E1427" i="2"/>
  <c r="F1430" i="2" l="1"/>
  <c r="G1430" i="2" s="1"/>
  <c r="C1429" i="2"/>
  <c r="D1429" i="2" s="1"/>
  <c r="E1428" i="2"/>
  <c r="F1431" i="2" l="1"/>
  <c r="G1431" i="2" s="1"/>
  <c r="C1430" i="2"/>
  <c r="D1430" i="2" s="1"/>
  <c r="E1429" i="2"/>
  <c r="F1432" i="2" l="1"/>
  <c r="G1432" i="2" s="1"/>
  <c r="C1431" i="2"/>
  <c r="D1431" i="2" s="1"/>
  <c r="E1430" i="2"/>
  <c r="F1433" i="2" l="1"/>
  <c r="G1433" i="2" s="1"/>
  <c r="C1432" i="2"/>
  <c r="D1432" i="2" s="1"/>
  <c r="E1431" i="2"/>
  <c r="F1434" i="2" l="1"/>
  <c r="G1434" i="2" s="1"/>
  <c r="C1433" i="2"/>
  <c r="D1433" i="2" s="1"/>
  <c r="E1432" i="2"/>
  <c r="F1435" i="2" l="1"/>
  <c r="G1435" i="2" s="1"/>
  <c r="C1434" i="2"/>
  <c r="D1434" i="2" s="1"/>
  <c r="E1433" i="2"/>
  <c r="F1436" i="2" l="1"/>
  <c r="G1436" i="2" s="1"/>
  <c r="C1435" i="2"/>
  <c r="D1435" i="2" s="1"/>
  <c r="E1434" i="2"/>
  <c r="F1437" i="2" l="1"/>
  <c r="G1437" i="2" s="1"/>
  <c r="C1436" i="2"/>
  <c r="D1436" i="2" s="1"/>
  <c r="E1435" i="2"/>
  <c r="F1438" i="2" l="1"/>
  <c r="G1438" i="2" s="1"/>
  <c r="C1437" i="2"/>
  <c r="D1437" i="2" s="1"/>
  <c r="E1436" i="2"/>
  <c r="F1439" i="2" l="1"/>
  <c r="G1439" i="2" s="1"/>
  <c r="C1438" i="2"/>
  <c r="D1438" i="2" s="1"/>
  <c r="E1437" i="2"/>
  <c r="F1440" i="2" l="1"/>
  <c r="G1440" i="2" s="1"/>
  <c r="C1439" i="2"/>
  <c r="D1439" i="2" s="1"/>
  <c r="E1438" i="2"/>
  <c r="F1441" i="2" l="1"/>
  <c r="G1441" i="2" s="1"/>
  <c r="C1440" i="2"/>
  <c r="D1440" i="2" s="1"/>
  <c r="E1439" i="2"/>
  <c r="F1442" i="2" l="1"/>
  <c r="G1442" i="2" s="1"/>
  <c r="C1441" i="2"/>
  <c r="D1441" i="2" s="1"/>
  <c r="E1440" i="2"/>
  <c r="F1443" i="2" l="1"/>
  <c r="G1443" i="2" s="1"/>
  <c r="C1442" i="2"/>
  <c r="D1442" i="2" s="1"/>
  <c r="E1441" i="2"/>
  <c r="F1444" i="2" l="1"/>
  <c r="G1444" i="2" s="1"/>
  <c r="C1443" i="2"/>
  <c r="D1443" i="2" s="1"/>
  <c r="E1442" i="2"/>
  <c r="F1445" i="2" l="1"/>
  <c r="G1445" i="2" s="1"/>
  <c r="C1444" i="2"/>
  <c r="D1444" i="2" s="1"/>
  <c r="E1443" i="2"/>
  <c r="F1446" i="2" l="1"/>
  <c r="G1446" i="2" s="1"/>
  <c r="C1445" i="2"/>
  <c r="D1445" i="2" s="1"/>
  <c r="E1444" i="2"/>
  <c r="F1447" i="2" l="1"/>
  <c r="G1447" i="2" s="1"/>
  <c r="C1446" i="2"/>
  <c r="D1446" i="2" s="1"/>
  <c r="E1445" i="2"/>
  <c r="F1448" i="2" l="1"/>
  <c r="G1448" i="2" s="1"/>
  <c r="C1447" i="2"/>
  <c r="D1447" i="2" s="1"/>
  <c r="E1446" i="2"/>
  <c r="F1449" i="2" l="1"/>
  <c r="G1449" i="2" s="1"/>
  <c r="C1448" i="2"/>
  <c r="D1448" i="2" s="1"/>
  <c r="E1447" i="2"/>
  <c r="F1450" i="2" l="1"/>
  <c r="G1450" i="2" s="1"/>
  <c r="C1449" i="2"/>
  <c r="D1449" i="2" s="1"/>
  <c r="E1448" i="2"/>
  <c r="F1451" i="2" l="1"/>
  <c r="G1451" i="2" s="1"/>
  <c r="C1450" i="2"/>
  <c r="D1450" i="2" s="1"/>
  <c r="E1449" i="2"/>
  <c r="F1452" i="2" l="1"/>
  <c r="G1452" i="2" s="1"/>
  <c r="C1451" i="2"/>
  <c r="D1451" i="2" s="1"/>
  <c r="E1450" i="2"/>
  <c r="F1453" i="2" l="1"/>
  <c r="G1453" i="2" s="1"/>
  <c r="C1452" i="2"/>
  <c r="D1452" i="2" s="1"/>
  <c r="E1451" i="2"/>
  <c r="F1454" i="2" l="1"/>
  <c r="G1454" i="2" s="1"/>
  <c r="C1453" i="2"/>
  <c r="D1453" i="2" s="1"/>
  <c r="E1452" i="2"/>
  <c r="F1455" i="2" l="1"/>
  <c r="G1455" i="2" s="1"/>
  <c r="C1454" i="2"/>
  <c r="D1454" i="2" s="1"/>
  <c r="E1453" i="2"/>
  <c r="F1456" i="2" l="1"/>
  <c r="G1456" i="2" s="1"/>
  <c r="C1455" i="2"/>
  <c r="D1455" i="2" s="1"/>
  <c r="E1454" i="2"/>
  <c r="F1457" i="2" l="1"/>
  <c r="G1457" i="2" s="1"/>
  <c r="C1456" i="2"/>
  <c r="D1456" i="2" s="1"/>
  <c r="E1455" i="2"/>
  <c r="F1458" i="2" l="1"/>
  <c r="G1458" i="2" s="1"/>
  <c r="C1457" i="2"/>
  <c r="D1457" i="2" s="1"/>
  <c r="E1456" i="2"/>
  <c r="F1459" i="2" l="1"/>
  <c r="G1459" i="2" s="1"/>
  <c r="C1458" i="2"/>
  <c r="D1458" i="2" s="1"/>
  <c r="E1457" i="2"/>
  <c r="F1460" i="2" l="1"/>
  <c r="G1460" i="2" s="1"/>
  <c r="C1459" i="2"/>
  <c r="D1459" i="2" s="1"/>
  <c r="E1458" i="2"/>
  <c r="F1461" i="2" l="1"/>
  <c r="G1461" i="2" s="1"/>
  <c r="C1460" i="2"/>
  <c r="D1460" i="2" s="1"/>
  <c r="E1459" i="2"/>
  <c r="F1462" i="2" l="1"/>
  <c r="G1462" i="2" s="1"/>
  <c r="C1461" i="2"/>
  <c r="D1461" i="2" s="1"/>
  <c r="E1460" i="2"/>
  <c r="F1463" i="2" l="1"/>
  <c r="G1463" i="2" s="1"/>
  <c r="C1462" i="2"/>
  <c r="D1462" i="2" s="1"/>
  <c r="E1461" i="2"/>
  <c r="F1464" i="2" l="1"/>
  <c r="G1464" i="2" s="1"/>
  <c r="C1463" i="2"/>
  <c r="D1463" i="2" s="1"/>
  <c r="E1462" i="2"/>
  <c r="F1465" i="2" l="1"/>
  <c r="G1465" i="2" s="1"/>
  <c r="C1464" i="2"/>
  <c r="D1464" i="2" s="1"/>
  <c r="E1463" i="2"/>
  <c r="F1466" i="2" l="1"/>
  <c r="G1466" i="2" s="1"/>
  <c r="C1465" i="2"/>
  <c r="D1465" i="2" s="1"/>
  <c r="E1464" i="2"/>
  <c r="F1467" i="2" l="1"/>
  <c r="G1467" i="2" s="1"/>
  <c r="C1466" i="2"/>
  <c r="D1466" i="2" s="1"/>
  <c r="E1465" i="2"/>
  <c r="F1468" i="2" l="1"/>
  <c r="G1468" i="2" s="1"/>
  <c r="C1467" i="2"/>
  <c r="D1467" i="2" s="1"/>
  <c r="E1466" i="2"/>
  <c r="F1469" i="2" l="1"/>
  <c r="G1469" i="2" s="1"/>
  <c r="C1468" i="2"/>
  <c r="D1468" i="2" s="1"/>
  <c r="E1467" i="2"/>
  <c r="F1470" i="2" l="1"/>
  <c r="G1470" i="2" s="1"/>
  <c r="C1469" i="2"/>
  <c r="D1469" i="2" s="1"/>
  <c r="E1468" i="2"/>
  <c r="F1471" i="2" l="1"/>
  <c r="G1471" i="2" s="1"/>
  <c r="C1470" i="2"/>
  <c r="D1470" i="2" s="1"/>
  <c r="E1469" i="2"/>
  <c r="F1472" i="2" l="1"/>
  <c r="G1472" i="2" s="1"/>
  <c r="C1471" i="2"/>
  <c r="D1471" i="2" s="1"/>
  <c r="E1470" i="2"/>
  <c r="F1473" i="2" l="1"/>
  <c r="G1473" i="2" s="1"/>
  <c r="C1472" i="2"/>
  <c r="D1472" i="2" s="1"/>
  <c r="E1471" i="2"/>
  <c r="F1474" i="2" l="1"/>
  <c r="G1474" i="2" s="1"/>
  <c r="C1473" i="2"/>
  <c r="D1473" i="2" s="1"/>
  <c r="E1472" i="2"/>
  <c r="F1475" i="2" l="1"/>
  <c r="G1475" i="2" s="1"/>
  <c r="C1474" i="2"/>
  <c r="D1474" i="2" s="1"/>
  <c r="E1473" i="2"/>
  <c r="F1476" i="2" l="1"/>
  <c r="G1476" i="2" s="1"/>
  <c r="C1475" i="2"/>
  <c r="D1475" i="2" s="1"/>
  <c r="E1474" i="2"/>
  <c r="F1477" i="2" l="1"/>
  <c r="G1477" i="2" s="1"/>
  <c r="C1476" i="2"/>
  <c r="D1476" i="2" s="1"/>
  <c r="E1475" i="2"/>
  <c r="F1478" i="2" l="1"/>
  <c r="G1478" i="2" s="1"/>
  <c r="C1477" i="2"/>
  <c r="D1477" i="2" s="1"/>
  <c r="E1476" i="2"/>
  <c r="F1479" i="2" l="1"/>
  <c r="G1479" i="2" s="1"/>
  <c r="C1478" i="2"/>
  <c r="D1478" i="2" s="1"/>
  <c r="E1477" i="2"/>
  <c r="F1480" i="2" l="1"/>
  <c r="G1480" i="2" s="1"/>
  <c r="C1479" i="2"/>
  <c r="D1479" i="2" s="1"/>
  <c r="E1478" i="2"/>
  <c r="F1481" i="2" l="1"/>
  <c r="G1481" i="2" s="1"/>
  <c r="C1480" i="2"/>
  <c r="D1480" i="2" s="1"/>
  <c r="E1479" i="2"/>
  <c r="F1482" i="2" l="1"/>
  <c r="G1482" i="2" s="1"/>
  <c r="C1481" i="2"/>
  <c r="D1481" i="2" s="1"/>
  <c r="E1480" i="2"/>
  <c r="F1483" i="2" l="1"/>
  <c r="G1483" i="2" s="1"/>
  <c r="C1482" i="2"/>
  <c r="D1482" i="2" s="1"/>
  <c r="E1481" i="2"/>
  <c r="F1484" i="2" l="1"/>
  <c r="G1484" i="2" s="1"/>
  <c r="C1483" i="2"/>
  <c r="D1483" i="2" s="1"/>
  <c r="E1482" i="2"/>
  <c r="F1485" i="2" l="1"/>
  <c r="G1485" i="2" s="1"/>
  <c r="C1484" i="2"/>
  <c r="D1484" i="2" s="1"/>
  <c r="E1483" i="2"/>
  <c r="F1486" i="2" l="1"/>
  <c r="G1486" i="2" s="1"/>
  <c r="C1485" i="2"/>
  <c r="D1485" i="2" s="1"/>
  <c r="E1484" i="2"/>
  <c r="F1487" i="2" l="1"/>
  <c r="G1487" i="2" s="1"/>
  <c r="C1486" i="2"/>
  <c r="D1486" i="2" s="1"/>
  <c r="E1485" i="2"/>
  <c r="F1488" i="2" l="1"/>
  <c r="G1488" i="2" s="1"/>
  <c r="C1487" i="2"/>
  <c r="D1487" i="2" s="1"/>
  <c r="E1486" i="2"/>
  <c r="F1489" i="2" l="1"/>
  <c r="G1489" i="2" s="1"/>
  <c r="C1488" i="2"/>
  <c r="D1488" i="2" s="1"/>
  <c r="E1487" i="2"/>
  <c r="F1490" i="2" l="1"/>
  <c r="G1490" i="2" s="1"/>
  <c r="C1489" i="2"/>
  <c r="D1489" i="2" s="1"/>
  <c r="E1488" i="2"/>
  <c r="F1491" i="2" l="1"/>
  <c r="G1491" i="2" s="1"/>
  <c r="C1490" i="2"/>
  <c r="D1490" i="2" s="1"/>
  <c r="E1489" i="2"/>
  <c r="F1492" i="2" l="1"/>
  <c r="G1492" i="2" s="1"/>
  <c r="C1491" i="2"/>
  <c r="D1491" i="2" s="1"/>
  <c r="E1490" i="2"/>
  <c r="F1493" i="2" l="1"/>
  <c r="G1493" i="2" s="1"/>
  <c r="C1492" i="2"/>
  <c r="D1492" i="2" s="1"/>
  <c r="E1491" i="2"/>
  <c r="F1494" i="2" l="1"/>
  <c r="G1494" i="2" s="1"/>
  <c r="C1493" i="2"/>
  <c r="D1493" i="2" s="1"/>
  <c r="E1492" i="2"/>
  <c r="F1495" i="2" l="1"/>
  <c r="G1495" i="2" s="1"/>
  <c r="C1494" i="2"/>
  <c r="D1494" i="2" s="1"/>
  <c r="E1493" i="2"/>
  <c r="F1496" i="2" l="1"/>
  <c r="G1496" i="2" s="1"/>
  <c r="C1495" i="2"/>
  <c r="D1495" i="2" s="1"/>
  <c r="E1494" i="2"/>
  <c r="F1497" i="2" l="1"/>
  <c r="G1497" i="2" s="1"/>
  <c r="C1496" i="2"/>
  <c r="D1496" i="2" s="1"/>
  <c r="E1495" i="2"/>
  <c r="F1498" i="2" l="1"/>
  <c r="G1498" i="2" s="1"/>
  <c r="C1497" i="2"/>
  <c r="D1497" i="2" s="1"/>
  <c r="E1496" i="2"/>
  <c r="F1499" i="2" l="1"/>
  <c r="G1499" i="2" s="1"/>
  <c r="C1498" i="2"/>
  <c r="D1498" i="2" s="1"/>
  <c r="E1497" i="2"/>
  <c r="F1500" i="2" l="1"/>
  <c r="G1500" i="2" s="1"/>
  <c r="C1499" i="2"/>
  <c r="D1499" i="2" s="1"/>
  <c r="E1498" i="2"/>
  <c r="F1501" i="2" l="1"/>
  <c r="G1501" i="2" s="1"/>
  <c r="C1500" i="2"/>
  <c r="D1500" i="2" s="1"/>
  <c r="E1499" i="2"/>
  <c r="F1502" i="2" l="1"/>
  <c r="G1502" i="2" s="1"/>
  <c r="C1501" i="2"/>
  <c r="D1501" i="2" s="1"/>
  <c r="E1500" i="2"/>
  <c r="F1503" i="2" l="1"/>
  <c r="G1503" i="2" s="1"/>
  <c r="C1502" i="2"/>
  <c r="D1502" i="2" s="1"/>
  <c r="E1501" i="2"/>
  <c r="F1504" i="2" l="1"/>
  <c r="G1504" i="2" s="1"/>
  <c r="C1503" i="2"/>
  <c r="D1503" i="2" s="1"/>
  <c r="E1502" i="2"/>
  <c r="F1505" i="2" l="1"/>
  <c r="G1505" i="2" s="1"/>
  <c r="C1504" i="2"/>
  <c r="D1504" i="2" s="1"/>
  <c r="E1503" i="2"/>
  <c r="F1506" i="2" l="1"/>
  <c r="G1506" i="2" s="1"/>
  <c r="C1505" i="2"/>
  <c r="D1505" i="2" s="1"/>
  <c r="E1504" i="2"/>
  <c r="F1507" i="2" l="1"/>
  <c r="G1507" i="2" s="1"/>
  <c r="C1506" i="2"/>
  <c r="D1506" i="2" s="1"/>
  <c r="E1505" i="2"/>
  <c r="F1508" i="2" l="1"/>
  <c r="G1508" i="2" s="1"/>
  <c r="C1507" i="2"/>
  <c r="D1507" i="2" s="1"/>
  <c r="E1506" i="2"/>
  <c r="F1509" i="2" l="1"/>
  <c r="G1509" i="2" s="1"/>
  <c r="C1508" i="2"/>
  <c r="D1508" i="2" s="1"/>
  <c r="E1507" i="2"/>
  <c r="F1510" i="2" l="1"/>
  <c r="G1510" i="2" s="1"/>
  <c r="C1509" i="2"/>
  <c r="D1509" i="2" s="1"/>
  <c r="E1508" i="2"/>
  <c r="F1511" i="2" l="1"/>
  <c r="G1511" i="2" s="1"/>
  <c r="C1510" i="2"/>
  <c r="D1510" i="2" s="1"/>
  <c r="E1509" i="2"/>
  <c r="F1512" i="2" l="1"/>
  <c r="G1512" i="2" s="1"/>
  <c r="C1511" i="2"/>
  <c r="D1511" i="2" s="1"/>
  <c r="E1510" i="2"/>
  <c r="F1513" i="2" l="1"/>
  <c r="G1513" i="2" s="1"/>
  <c r="C1512" i="2"/>
  <c r="D1512" i="2" s="1"/>
  <c r="E1511" i="2"/>
  <c r="F1514" i="2" l="1"/>
  <c r="G1514" i="2" s="1"/>
  <c r="C1513" i="2"/>
  <c r="D1513" i="2" s="1"/>
  <c r="E1512" i="2"/>
  <c r="F1515" i="2" l="1"/>
  <c r="G1515" i="2" s="1"/>
  <c r="C1514" i="2"/>
  <c r="D1514" i="2" s="1"/>
  <c r="E1513" i="2"/>
  <c r="F1516" i="2" l="1"/>
  <c r="G1516" i="2" s="1"/>
  <c r="C1515" i="2"/>
  <c r="D1515" i="2" s="1"/>
  <c r="E1514" i="2"/>
  <c r="F1517" i="2" l="1"/>
  <c r="G1517" i="2" s="1"/>
  <c r="C1516" i="2"/>
  <c r="D1516" i="2" s="1"/>
  <c r="E1515" i="2"/>
  <c r="F1518" i="2" l="1"/>
  <c r="G1518" i="2" s="1"/>
  <c r="C1517" i="2"/>
  <c r="D1517" i="2" s="1"/>
  <c r="E1516" i="2"/>
  <c r="F1519" i="2" l="1"/>
  <c r="G1519" i="2" s="1"/>
  <c r="C1518" i="2"/>
  <c r="D1518" i="2" s="1"/>
  <c r="E1517" i="2"/>
  <c r="F1520" i="2" l="1"/>
  <c r="G1520" i="2" s="1"/>
  <c r="C1519" i="2"/>
  <c r="D1519" i="2" s="1"/>
  <c r="E1518" i="2"/>
  <c r="F1521" i="2" l="1"/>
  <c r="G1521" i="2" s="1"/>
  <c r="C1520" i="2"/>
  <c r="D1520" i="2" s="1"/>
  <c r="E1519" i="2"/>
  <c r="F1522" i="2" l="1"/>
  <c r="G1522" i="2" s="1"/>
  <c r="C1521" i="2"/>
  <c r="D1521" i="2" s="1"/>
  <c r="E1520" i="2"/>
  <c r="F1523" i="2" l="1"/>
  <c r="G1523" i="2" s="1"/>
  <c r="C1522" i="2"/>
  <c r="D1522" i="2" s="1"/>
  <c r="E1521" i="2"/>
  <c r="F1524" i="2" l="1"/>
  <c r="G1524" i="2" s="1"/>
  <c r="C1523" i="2"/>
  <c r="D1523" i="2" s="1"/>
  <c r="E1522" i="2"/>
  <c r="F1525" i="2" l="1"/>
  <c r="G1525" i="2" s="1"/>
  <c r="C1524" i="2"/>
  <c r="D1524" i="2" s="1"/>
  <c r="E1523" i="2"/>
  <c r="F1526" i="2" l="1"/>
  <c r="G1526" i="2" s="1"/>
  <c r="C1525" i="2"/>
  <c r="D1525" i="2" s="1"/>
  <c r="E1524" i="2"/>
  <c r="F1527" i="2" l="1"/>
  <c r="G1527" i="2" s="1"/>
  <c r="C1526" i="2"/>
  <c r="D1526" i="2" s="1"/>
  <c r="E1525" i="2"/>
  <c r="F1528" i="2" l="1"/>
  <c r="G1528" i="2" s="1"/>
  <c r="C1527" i="2"/>
  <c r="D1527" i="2" s="1"/>
  <c r="E1526" i="2"/>
  <c r="F1529" i="2" l="1"/>
  <c r="G1529" i="2" s="1"/>
  <c r="C1528" i="2"/>
  <c r="D1528" i="2" s="1"/>
  <c r="E1527" i="2"/>
  <c r="F1530" i="2" l="1"/>
  <c r="G1530" i="2" s="1"/>
  <c r="C1529" i="2"/>
  <c r="D1529" i="2" s="1"/>
  <c r="E1528" i="2"/>
  <c r="F1531" i="2" l="1"/>
  <c r="G1531" i="2" s="1"/>
  <c r="C1530" i="2"/>
  <c r="D1530" i="2" s="1"/>
  <c r="E1529" i="2"/>
  <c r="F1532" i="2" l="1"/>
  <c r="G1532" i="2" s="1"/>
  <c r="C1531" i="2"/>
  <c r="D1531" i="2" s="1"/>
  <c r="E1530" i="2"/>
  <c r="F1533" i="2" l="1"/>
  <c r="G1533" i="2" s="1"/>
  <c r="C1532" i="2"/>
  <c r="D1532" i="2" s="1"/>
  <c r="E1531" i="2"/>
  <c r="F1534" i="2" l="1"/>
  <c r="G1534" i="2" s="1"/>
  <c r="C1533" i="2"/>
  <c r="D1533" i="2" s="1"/>
  <c r="E1532" i="2"/>
  <c r="F1535" i="2" l="1"/>
  <c r="G1535" i="2" s="1"/>
  <c r="C1534" i="2"/>
  <c r="D1534" i="2" s="1"/>
  <c r="E1533" i="2"/>
  <c r="F1536" i="2" l="1"/>
  <c r="G1536" i="2" s="1"/>
  <c r="C1535" i="2"/>
  <c r="D1535" i="2" s="1"/>
  <c r="E1534" i="2"/>
  <c r="F1537" i="2" l="1"/>
  <c r="G1537" i="2" s="1"/>
  <c r="C1536" i="2"/>
  <c r="D1536" i="2" s="1"/>
  <c r="E1535" i="2"/>
  <c r="F1538" i="2" l="1"/>
  <c r="G1538" i="2" s="1"/>
  <c r="C1537" i="2"/>
  <c r="D1537" i="2" s="1"/>
  <c r="E1536" i="2"/>
  <c r="F1539" i="2" l="1"/>
  <c r="G1539" i="2" s="1"/>
  <c r="C1538" i="2"/>
  <c r="D1538" i="2" s="1"/>
  <c r="E1537" i="2"/>
  <c r="F1540" i="2" l="1"/>
  <c r="G1540" i="2" s="1"/>
  <c r="C1539" i="2"/>
  <c r="D1539" i="2" s="1"/>
  <c r="E1538" i="2"/>
  <c r="F1541" i="2" l="1"/>
  <c r="G1541" i="2" s="1"/>
  <c r="C1540" i="2"/>
  <c r="D1540" i="2" s="1"/>
  <c r="E1539" i="2"/>
  <c r="F1542" i="2" l="1"/>
  <c r="G1542" i="2" s="1"/>
  <c r="C1541" i="2"/>
  <c r="D1541" i="2" s="1"/>
  <c r="E1540" i="2"/>
  <c r="F1543" i="2" l="1"/>
  <c r="G1543" i="2" s="1"/>
  <c r="C1542" i="2"/>
  <c r="D1542" i="2" s="1"/>
  <c r="E1541" i="2"/>
  <c r="F1544" i="2" l="1"/>
  <c r="G1544" i="2" s="1"/>
  <c r="C1543" i="2"/>
  <c r="D1543" i="2" s="1"/>
  <c r="E1542" i="2"/>
  <c r="F1545" i="2" l="1"/>
  <c r="G1545" i="2" s="1"/>
  <c r="C1544" i="2"/>
  <c r="D1544" i="2" s="1"/>
  <c r="E1543" i="2"/>
  <c r="F1546" i="2" l="1"/>
  <c r="G1546" i="2" s="1"/>
  <c r="C1545" i="2"/>
  <c r="D1545" i="2" s="1"/>
  <c r="E1544" i="2"/>
  <c r="F1547" i="2" l="1"/>
  <c r="G1547" i="2" s="1"/>
  <c r="C1546" i="2"/>
  <c r="D1546" i="2" s="1"/>
  <c r="E1545" i="2"/>
  <c r="F1548" i="2" l="1"/>
  <c r="G1548" i="2" s="1"/>
  <c r="C1547" i="2"/>
  <c r="D1547" i="2" s="1"/>
  <c r="E1546" i="2"/>
  <c r="F1549" i="2" l="1"/>
  <c r="G1549" i="2" s="1"/>
  <c r="C1548" i="2"/>
  <c r="D1548" i="2" s="1"/>
  <c r="E1547" i="2"/>
  <c r="F1550" i="2" l="1"/>
  <c r="G1550" i="2" s="1"/>
  <c r="C1549" i="2"/>
  <c r="D1549" i="2" s="1"/>
  <c r="E1548" i="2"/>
  <c r="F1551" i="2" l="1"/>
  <c r="G1551" i="2" s="1"/>
  <c r="C1550" i="2"/>
  <c r="D1550" i="2" s="1"/>
  <c r="E1549" i="2"/>
  <c r="F1552" i="2" l="1"/>
  <c r="G1552" i="2" s="1"/>
  <c r="C1551" i="2"/>
  <c r="D1551" i="2" s="1"/>
  <c r="E1550" i="2"/>
  <c r="F1553" i="2" l="1"/>
  <c r="G1553" i="2" s="1"/>
  <c r="C1552" i="2"/>
  <c r="D1552" i="2" s="1"/>
  <c r="E1551" i="2"/>
  <c r="F1554" i="2" l="1"/>
  <c r="G1554" i="2" s="1"/>
  <c r="C1553" i="2"/>
  <c r="D1553" i="2" s="1"/>
  <c r="E1552" i="2"/>
  <c r="F1555" i="2" l="1"/>
  <c r="G1555" i="2" s="1"/>
  <c r="C1554" i="2"/>
  <c r="D1554" i="2" s="1"/>
  <c r="E1553" i="2"/>
  <c r="F1556" i="2" l="1"/>
  <c r="G1556" i="2" s="1"/>
  <c r="C1555" i="2"/>
  <c r="D1555" i="2" s="1"/>
  <c r="E1554" i="2"/>
  <c r="F1557" i="2" l="1"/>
  <c r="G1557" i="2" s="1"/>
  <c r="C1556" i="2"/>
  <c r="D1556" i="2" s="1"/>
  <c r="E1555" i="2"/>
  <c r="F1558" i="2" l="1"/>
  <c r="G1558" i="2" s="1"/>
  <c r="C1557" i="2"/>
  <c r="D1557" i="2" s="1"/>
  <c r="E1556" i="2"/>
  <c r="F1559" i="2" l="1"/>
  <c r="G1559" i="2" s="1"/>
  <c r="C1558" i="2"/>
  <c r="D1558" i="2" s="1"/>
  <c r="E1557" i="2"/>
  <c r="F1560" i="2" l="1"/>
  <c r="G1560" i="2" s="1"/>
  <c r="C1559" i="2"/>
  <c r="D1559" i="2" s="1"/>
  <c r="E1558" i="2"/>
  <c r="F1561" i="2" l="1"/>
  <c r="G1561" i="2" s="1"/>
  <c r="C1560" i="2"/>
  <c r="D1560" i="2" s="1"/>
  <c r="E1559" i="2"/>
  <c r="F1562" i="2" l="1"/>
  <c r="G1562" i="2" s="1"/>
  <c r="C1561" i="2"/>
  <c r="D1561" i="2" s="1"/>
  <c r="E1560" i="2"/>
  <c r="F1563" i="2" l="1"/>
  <c r="G1563" i="2" s="1"/>
  <c r="C1562" i="2"/>
  <c r="D1562" i="2" s="1"/>
  <c r="E1561" i="2"/>
  <c r="F1564" i="2" l="1"/>
  <c r="G1564" i="2" s="1"/>
  <c r="C1563" i="2"/>
  <c r="D1563" i="2" s="1"/>
  <c r="E1562" i="2"/>
  <c r="F1565" i="2" l="1"/>
  <c r="G1565" i="2" s="1"/>
  <c r="C1564" i="2"/>
  <c r="D1564" i="2" s="1"/>
  <c r="E1563" i="2"/>
  <c r="F1566" i="2" l="1"/>
  <c r="G1566" i="2" s="1"/>
  <c r="C1565" i="2"/>
  <c r="D1565" i="2" s="1"/>
  <c r="E1564" i="2"/>
  <c r="F1567" i="2" l="1"/>
  <c r="G1567" i="2" s="1"/>
  <c r="C1566" i="2"/>
  <c r="D1566" i="2" s="1"/>
  <c r="E1565" i="2"/>
  <c r="F1568" i="2" l="1"/>
  <c r="G1568" i="2" s="1"/>
  <c r="C1567" i="2"/>
  <c r="D1567" i="2" s="1"/>
  <c r="E1566" i="2"/>
  <c r="F1569" i="2" l="1"/>
  <c r="G1569" i="2" s="1"/>
  <c r="C1568" i="2"/>
  <c r="D1568" i="2" s="1"/>
  <c r="E1567" i="2"/>
  <c r="F1570" i="2" l="1"/>
  <c r="G1570" i="2" s="1"/>
  <c r="C1569" i="2"/>
  <c r="D1569" i="2" s="1"/>
  <c r="E1568" i="2"/>
  <c r="F1571" i="2" l="1"/>
  <c r="G1571" i="2" s="1"/>
  <c r="C1570" i="2"/>
  <c r="D1570" i="2" s="1"/>
  <c r="E1569" i="2"/>
  <c r="F1572" i="2" l="1"/>
  <c r="G1572" i="2" s="1"/>
  <c r="C1571" i="2"/>
  <c r="D1571" i="2" s="1"/>
  <c r="E1570" i="2"/>
  <c r="F1573" i="2" l="1"/>
  <c r="G1573" i="2" s="1"/>
  <c r="C1572" i="2"/>
  <c r="D1572" i="2" s="1"/>
  <c r="E1571" i="2"/>
  <c r="F1574" i="2" l="1"/>
  <c r="G1574" i="2" s="1"/>
  <c r="C1573" i="2"/>
  <c r="D1573" i="2" s="1"/>
  <c r="E1572" i="2"/>
  <c r="F1575" i="2" l="1"/>
  <c r="G1575" i="2" s="1"/>
  <c r="C1574" i="2"/>
  <c r="D1574" i="2" s="1"/>
  <c r="E1573" i="2"/>
  <c r="F1576" i="2" l="1"/>
  <c r="G1576" i="2" s="1"/>
  <c r="C1575" i="2"/>
  <c r="D1575" i="2" s="1"/>
  <c r="E1574" i="2"/>
  <c r="F1577" i="2" l="1"/>
  <c r="G1577" i="2" s="1"/>
  <c r="C1576" i="2"/>
  <c r="D1576" i="2" s="1"/>
  <c r="E1575" i="2"/>
  <c r="F1578" i="2" l="1"/>
  <c r="G1578" i="2" s="1"/>
  <c r="C1577" i="2"/>
  <c r="D1577" i="2" s="1"/>
  <c r="E1576" i="2"/>
  <c r="F1579" i="2" l="1"/>
  <c r="G1579" i="2" s="1"/>
  <c r="C1578" i="2"/>
  <c r="D1578" i="2" s="1"/>
  <c r="E1577" i="2"/>
  <c r="F1580" i="2" l="1"/>
  <c r="G1580" i="2" s="1"/>
  <c r="C1579" i="2"/>
  <c r="D1579" i="2" s="1"/>
  <c r="E1578" i="2"/>
  <c r="F1581" i="2" l="1"/>
  <c r="G1581" i="2" s="1"/>
  <c r="C1580" i="2"/>
  <c r="D1580" i="2" s="1"/>
  <c r="E1579" i="2"/>
  <c r="F1582" i="2" l="1"/>
  <c r="G1582" i="2" s="1"/>
  <c r="C1581" i="2"/>
  <c r="D1581" i="2" s="1"/>
  <c r="E1580" i="2"/>
  <c r="F1583" i="2" l="1"/>
  <c r="G1583" i="2" s="1"/>
  <c r="C1582" i="2"/>
  <c r="D1582" i="2" s="1"/>
  <c r="E1581" i="2"/>
  <c r="F1584" i="2" l="1"/>
  <c r="G1584" i="2" s="1"/>
  <c r="C1583" i="2"/>
  <c r="D1583" i="2" s="1"/>
  <c r="E1582" i="2"/>
  <c r="F1585" i="2" l="1"/>
  <c r="G1585" i="2" s="1"/>
  <c r="C1584" i="2"/>
  <c r="D1584" i="2" s="1"/>
  <c r="E1583" i="2"/>
  <c r="F1586" i="2" l="1"/>
  <c r="G1586" i="2" s="1"/>
  <c r="C1585" i="2"/>
  <c r="D1585" i="2" s="1"/>
  <c r="E1584" i="2"/>
  <c r="F1587" i="2" l="1"/>
  <c r="G1587" i="2" s="1"/>
  <c r="C1586" i="2"/>
  <c r="D1586" i="2" s="1"/>
  <c r="E1585" i="2"/>
  <c r="F1588" i="2" l="1"/>
  <c r="G1588" i="2" s="1"/>
  <c r="C1587" i="2"/>
  <c r="D1587" i="2" s="1"/>
  <c r="E1586" i="2"/>
  <c r="F1589" i="2" l="1"/>
  <c r="G1589" i="2" s="1"/>
  <c r="C1588" i="2"/>
  <c r="D1588" i="2" s="1"/>
  <c r="E1587" i="2"/>
  <c r="F1590" i="2" l="1"/>
  <c r="G1590" i="2" s="1"/>
  <c r="C1589" i="2"/>
  <c r="D1589" i="2" s="1"/>
  <c r="E1588" i="2"/>
  <c r="F1591" i="2" l="1"/>
  <c r="G1591" i="2" s="1"/>
  <c r="C1590" i="2"/>
  <c r="D1590" i="2" s="1"/>
  <c r="E1589" i="2"/>
  <c r="F1592" i="2" l="1"/>
  <c r="G1592" i="2" s="1"/>
  <c r="C1591" i="2"/>
  <c r="D1591" i="2" s="1"/>
  <c r="E1590" i="2"/>
  <c r="F1593" i="2" l="1"/>
  <c r="G1593" i="2" s="1"/>
  <c r="C1592" i="2"/>
  <c r="D1592" i="2" s="1"/>
  <c r="E1591" i="2"/>
  <c r="F1594" i="2" l="1"/>
  <c r="G1594" i="2" s="1"/>
  <c r="C1593" i="2"/>
  <c r="D1593" i="2" s="1"/>
  <c r="E1592" i="2"/>
  <c r="F1595" i="2" l="1"/>
  <c r="G1595" i="2" s="1"/>
  <c r="C1594" i="2"/>
  <c r="D1594" i="2" s="1"/>
  <c r="E1593" i="2"/>
  <c r="F1596" i="2" l="1"/>
  <c r="G1596" i="2" s="1"/>
  <c r="C1595" i="2"/>
  <c r="D1595" i="2" s="1"/>
  <c r="E1594" i="2"/>
  <c r="F1597" i="2" l="1"/>
  <c r="G1597" i="2" s="1"/>
  <c r="C1596" i="2"/>
  <c r="D1596" i="2" s="1"/>
  <c r="E1595" i="2"/>
  <c r="F1598" i="2" l="1"/>
  <c r="G1598" i="2" s="1"/>
  <c r="C1597" i="2"/>
  <c r="D1597" i="2" s="1"/>
  <c r="E1596" i="2"/>
  <c r="F1599" i="2" l="1"/>
  <c r="G1599" i="2" s="1"/>
  <c r="C1598" i="2"/>
  <c r="D1598" i="2" s="1"/>
  <c r="E1597" i="2"/>
  <c r="F1600" i="2" l="1"/>
  <c r="G1600" i="2" s="1"/>
  <c r="C1599" i="2"/>
  <c r="D1599" i="2" s="1"/>
  <c r="E1598" i="2"/>
  <c r="F1601" i="2" l="1"/>
  <c r="G1601" i="2" s="1"/>
  <c r="C1600" i="2"/>
  <c r="D1600" i="2" s="1"/>
  <c r="E1599" i="2"/>
  <c r="F1602" i="2" l="1"/>
  <c r="G1602" i="2" s="1"/>
  <c r="C1601" i="2"/>
  <c r="D1601" i="2" s="1"/>
  <c r="E1600" i="2"/>
  <c r="F1603" i="2" l="1"/>
  <c r="G1603" i="2" s="1"/>
  <c r="C1602" i="2"/>
  <c r="D1602" i="2" s="1"/>
  <c r="E1601" i="2"/>
  <c r="F1604" i="2" l="1"/>
  <c r="G1604" i="2" s="1"/>
  <c r="C1603" i="2"/>
  <c r="D1603" i="2" s="1"/>
  <c r="E1602" i="2"/>
  <c r="F1605" i="2" l="1"/>
  <c r="G1605" i="2" s="1"/>
  <c r="C1604" i="2"/>
  <c r="D1604" i="2" s="1"/>
  <c r="E1603" i="2"/>
  <c r="F1606" i="2" l="1"/>
  <c r="G1606" i="2" s="1"/>
  <c r="C1605" i="2"/>
  <c r="D1605" i="2" s="1"/>
  <c r="E1604" i="2"/>
  <c r="F1607" i="2" l="1"/>
  <c r="G1607" i="2" s="1"/>
  <c r="C1606" i="2"/>
  <c r="D1606" i="2" s="1"/>
  <c r="E1605" i="2"/>
  <c r="F1608" i="2" l="1"/>
  <c r="G1608" i="2" s="1"/>
  <c r="C1607" i="2"/>
  <c r="D1607" i="2" s="1"/>
  <c r="E1606" i="2"/>
  <c r="F1609" i="2" l="1"/>
  <c r="G1609" i="2" s="1"/>
  <c r="C1608" i="2"/>
  <c r="D1608" i="2" s="1"/>
  <c r="E1607" i="2"/>
  <c r="F1610" i="2" l="1"/>
  <c r="G1610" i="2" s="1"/>
  <c r="C1609" i="2"/>
  <c r="D1609" i="2" s="1"/>
  <c r="E1608" i="2"/>
  <c r="F1611" i="2" l="1"/>
  <c r="G1611" i="2" s="1"/>
  <c r="C1610" i="2"/>
  <c r="D1610" i="2" s="1"/>
  <c r="E1609" i="2"/>
  <c r="F1612" i="2" l="1"/>
  <c r="G1612" i="2" s="1"/>
  <c r="C1611" i="2"/>
  <c r="D1611" i="2" s="1"/>
  <c r="E1610" i="2"/>
  <c r="F1613" i="2" l="1"/>
  <c r="G1613" i="2" s="1"/>
  <c r="C1612" i="2"/>
  <c r="D1612" i="2" s="1"/>
  <c r="E1611" i="2"/>
  <c r="F1614" i="2" l="1"/>
  <c r="G1614" i="2" s="1"/>
  <c r="C1613" i="2"/>
  <c r="D1613" i="2" s="1"/>
  <c r="E1612" i="2"/>
  <c r="F1615" i="2" l="1"/>
  <c r="G1615" i="2" s="1"/>
  <c r="C1614" i="2"/>
  <c r="D1614" i="2" s="1"/>
  <c r="E1613" i="2"/>
  <c r="F1616" i="2" l="1"/>
  <c r="G1616" i="2" s="1"/>
  <c r="C1615" i="2"/>
  <c r="D1615" i="2" s="1"/>
  <c r="E1614" i="2"/>
  <c r="F1617" i="2" l="1"/>
  <c r="G1617" i="2" s="1"/>
  <c r="C1616" i="2"/>
  <c r="D1616" i="2" s="1"/>
  <c r="E1615" i="2"/>
  <c r="F1618" i="2" l="1"/>
  <c r="G1618" i="2" s="1"/>
  <c r="C1617" i="2"/>
  <c r="D1617" i="2" s="1"/>
  <c r="E1616" i="2"/>
  <c r="F1619" i="2" l="1"/>
  <c r="G1619" i="2" s="1"/>
  <c r="C1618" i="2"/>
  <c r="D1618" i="2" s="1"/>
  <c r="E1617" i="2"/>
  <c r="F1620" i="2" l="1"/>
  <c r="G1620" i="2" s="1"/>
  <c r="C1619" i="2"/>
  <c r="D1619" i="2" s="1"/>
  <c r="E1618" i="2"/>
  <c r="F1621" i="2" l="1"/>
  <c r="G1621" i="2" s="1"/>
  <c r="C1620" i="2"/>
  <c r="D1620" i="2" s="1"/>
  <c r="E1619" i="2"/>
  <c r="F1622" i="2" l="1"/>
  <c r="G1622" i="2" s="1"/>
  <c r="C1621" i="2"/>
  <c r="D1621" i="2" s="1"/>
  <c r="E1620" i="2"/>
  <c r="F1623" i="2" l="1"/>
  <c r="G1623" i="2" s="1"/>
  <c r="C1622" i="2"/>
  <c r="D1622" i="2" s="1"/>
  <c r="E1621" i="2"/>
  <c r="F1624" i="2" l="1"/>
  <c r="G1624" i="2" s="1"/>
  <c r="C1623" i="2"/>
  <c r="D1623" i="2" s="1"/>
  <c r="E1622" i="2"/>
  <c r="F1625" i="2" l="1"/>
  <c r="G1625" i="2" s="1"/>
  <c r="C1624" i="2"/>
  <c r="D1624" i="2" s="1"/>
  <c r="E1623" i="2"/>
  <c r="F1626" i="2" l="1"/>
  <c r="G1626" i="2" s="1"/>
  <c r="C1625" i="2"/>
  <c r="D1625" i="2" s="1"/>
  <c r="E1624" i="2"/>
  <c r="F1627" i="2" l="1"/>
  <c r="G1627" i="2" s="1"/>
  <c r="C1626" i="2"/>
  <c r="D1626" i="2" s="1"/>
  <c r="E1625" i="2"/>
  <c r="F1628" i="2" l="1"/>
  <c r="G1628" i="2" s="1"/>
  <c r="C1627" i="2"/>
  <c r="D1627" i="2" s="1"/>
  <c r="E1626" i="2"/>
  <c r="F1629" i="2" l="1"/>
  <c r="G1629" i="2" s="1"/>
  <c r="C1628" i="2"/>
  <c r="D1628" i="2" s="1"/>
  <c r="E1627" i="2"/>
  <c r="F1630" i="2" l="1"/>
  <c r="G1630" i="2" s="1"/>
  <c r="C1629" i="2"/>
  <c r="D1629" i="2" s="1"/>
  <c r="E1628" i="2"/>
  <c r="F1631" i="2" l="1"/>
  <c r="G1631" i="2" s="1"/>
  <c r="C1630" i="2"/>
  <c r="D1630" i="2" s="1"/>
  <c r="E1629" i="2"/>
  <c r="F1632" i="2" l="1"/>
  <c r="G1632" i="2" s="1"/>
  <c r="C1631" i="2"/>
  <c r="D1631" i="2" s="1"/>
  <c r="E1630" i="2"/>
  <c r="F1633" i="2" l="1"/>
  <c r="G1633" i="2" s="1"/>
  <c r="C1632" i="2"/>
  <c r="D1632" i="2" s="1"/>
  <c r="E1631" i="2"/>
  <c r="F1634" i="2" l="1"/>
  <c r="G1634" i="2" s="1"/>
  <c r="C1633" i="2"/>
  <c r="D1633" i="2" s="1"/>
  <c r="E1632" i="2"/>
  <c r="F1635" i="2" l="1"/>
  <c r="G1635" i="2" s="1"/>
  <c r="C1634" i="2"/>
  <c r="D1634" i="2" s="1"/>
  <c r="E1633" i="2"/>
  <c r="F1636" i="2" l="1"/>
  <c r="G1636" i="2" s="1"/>
  <c r="C1635" i="2"/>
  <c r="D1635" i="2" s="1"/>
  <c r="E1634" i="2"/>
  <c r="F1637" i="2" l="1"/>
  <c r="G1637" i="2" s="1"/>
  <c r="C1636" i="2"/>
  <c r="D1636" i="2" s="1"/>
  <c r="E1635" i="2"/>
  <c r="F1638" i="2" l="1"/>
  <c r="G1638" i="2" s="1"/>
  <c r="C1637" i="2"/>
  <c r="D1637" i="2" s="1"/>
  <c r="E1636" i="2"/>
  <c r="F1639" i="2" l="1"/>
  <c r="G1639" i="2" s="1"/>
  <c r="C1638" i="2"/>
  <c r="D1638" i="2" s="1"/>
  <c r="E1637" i="2"/>
  <c r="F1640" i="2" l="1"/>
  <c r="G1640" i="2" s="1"/>
  <c r="C1639" i="2"/>
  <c r="D1639" i="2" s="1"/>
  <c r="E1638" i="2"/>
  <c r="F1641" i="2" l="1"/>
  <c r="G1641" i="2" s="1"/>
  <c r="C1640" i="2"/>
  <c r="D1640" i="2" s="1"/>
  <c r="E1639" i="2"/>
  <c r="F1642" i="2" l="1"/>
  <c r="G1642" i="2" s="1"/>
  <c r="C1641" i="2"/>
  <c r="D1641" i="2" s="1"/>
  <c r="E1640" i="2"/>
  <c r="F1643" i="2" l="1"/>
  <c r="G1643" i="2" s="1"/>
  <c r="C1642" i="2"/>
  <c r="D1642" i="2" s="1"/>
  <c r="E1641" i="2"/>
  <c r="F1644" i="2" l="1"/>
  <c r="G1644" i="2" s="1"/>
  <c r="C1643" i="2"/>
  <c r="D1643" i="2" s="1"/>
  <c r="E1642" i="2"/>
  <c r="F1645" i="2" l="1"/>
  <c r="G1645" i="2" s="1"/>
  <c r="C1644" i="2"/>
  <c r="D1644" i="2" s="1"/>
  <c r="E1643" i="2"/>
  <c r="F1646" i="2" l="1"/>
  <c r="G1646" i="2" s="1"/>
  <c r="C1645" i="2"/>
  <c r="D1645" i="2" s="1"/>
  <c r="E1644" i="2"/>
  <c r="F1647" i="2" l="1"/>
  <c r="G1647" i="2" s="1"/>
  <c r="C1646" i="2"/>
  <c r="D1646" i="2" s="1"/>
  <c r="E1645" i="2"/>
  <c r="F1648" i="2" l="1"/>
  <c r="G1648" i="2" s="1"/>
  <c r="C1647" i="2"/>
  <c r="D1647" i="2" s="1"/>
  <c r="E1646" i="2"/>
  <c r="F1649" i="2" l="1"/>
  <c r="G1649" i="2" s="1"/>
  <c r="C1648" i="2"/>
  <c r="D1648" i="2" s="1"/>
  <c r="E1647" i="2"/>
  <c r="F1650" i="2" l="1"/>
  <c r="G1650" i="2" s="1"/>
  <c r="C1649" i="2"/>
  <c r="D1649" i="2" s="1"/>
  <c r="E1648" i="2"/>
  <c r="F1651" i="2" l="1"/>
  <c r="G1651" i="2" s="1"/>
  <c r="C1650" i="2"/>
  <c r="D1650" i="2" s="1"/>
  <c r="E1649" i="2"/>
  <c r="F1652" i="2" l="1"/>
  <c r="G1652" i="2" s="1"/>
  <c r="C1651" i="2"/>
  <c r="D1651" i="2" s="1"/>
  <c r="E1650" i="2"/>
  <c r="F1653" i="2" l="1"/>
  <c r="G1653" i="2" s="1"/>
  <c r="C1652" i="2"/>
  <c r="D1652" i="2" s="1"/>
  <c r="E1651" i="2"/>
  <c r="F1654" i="2" l="1"/>
  <c r="G1654" i="2" s="1"/>
  <c r="C1653" i="2"/>
  <c r="D1653" i="2" s="1"/>
  <c r="E1652" i="2"/>
  <c r="F1655" i="2" l="1"/>
  <c r="G1655" i="2" s="1"/>
  <c r="C1654" i="2"/>
  <c r="D1654" i="2" s="1"/>
  <c r="E1653" i="2"/>
  <c r="F1656" i="2" l="1"/>
  <c r="G1656" i="2" s="1"/>
  <c r="C1655" i="2"/>
  <c r="D1655" i="2" s="1"/>
  <c r="E1654" i="2"/>
  <c r="F1657" i="2" l="1"/>
  <c r="G1657" i="2" s="1"/>
  <c r="C1656" i="2"/>
  <c r="D1656" i="2" s="1"/>
  <c r="E1655" i="2"/>
  <c r="F1658" i="2" l="1"/>
  <c r="G1658" i="2" s="1"/>
  <c r="C1657" i="2"/>
  <c r="D1657" i="2" s="1"/>
  <c r="E1656" i="2"/>
  <c r="F1659" i="2" l="1"/>
  <c r="G1659" i="2" s="1"/>
  <c r="C1658" i="2"/>
  <c r="D1658" i="2" s="1"/>
  <c r="E1657" i="2"/>
  <c r="F1660" i="2" l="1"/>
  <c r="G1660" i="2" s="1"/>
  <c r="C1659" i="2"/>
  <c r="D1659" i="2" s="1"/>
  <c r="E1658" i="2"/>
  <c r="F1661" i="2" l="1"/>
  <c r="G1661" i="2" s="1"/>
  <c r="C1660" i="2"/>
  <c r="D1660" i="2" s="1"/>
  <c r="E1659" i="2"/>
  <c r="F1662" i="2" l="1"/>
  <c r="G1662" i="2" s="1"/>
  <c r="C1661" i="2"/>
  <c r="D1661" i="2" s="1"/>
  <c r="E1660" i="2"/>
  <c r="F1663" i="2" l="1"/>
  <c r="G1663" i="2" s="1"/>
  <c r="C1662" i="2"/>
  <c r="D1662" i="2" s="1"/>
  <c r="E1661" i="2"/>
  <c r="F1664" i="2" l="1"/>
  <c r="G1664" i="2" s="1"/>
  <c r="C1663" i="2"/>
  <c r="D1663" i="2" s="1"/>
  <c r="E1662" i="2"/>
  <c r="F1665" i="2" l="1"/>
  <c r="G1665" i="2" s="1"/>
  <c r="C1664" i="2"/>
  <c r="D1664" i="2" s="1"/>
  <c r="E1663" i="2"/>
  <c r="F1666" i="2" l="1"/>
  <c r="G1666" i="2" s="1"/>
  <c r="C1665" i="2"/>
  <c r="D1665" i="2" s="1"/>
  <c r="E1664" i="2"/>
  <c r="F1667" i="2" l="1"/>
  <c r="G1667" i="2" s="1"/>
  <c r="C1666" i="2"/>
  <c r="D1666" i="2" s="1"/>
  <c r="E1665" i="2"/>
  <c r="F1668" i="2" l="1"/>
  <c r="G1668" i="2" s="1"/>
  <c r="C1667" i="2"/>
  <c r="D1667" i="2" s="1"/>
  <c r="E1666" i="2"/>
  <c r="F1669" i="2" l="1"/>
  <c r="G1669" i="2" s="1"/>
  <c r="C1668" i="2"/>
  <c r="D1668" i="2" s="1"/>
  <c r="E1667" i="2"/>
  <c r="F1670" i="2" l="1"/>
  <c r="G1670" i="2" s="1"/>
  <c r="C1669" i="2"/>
  <c r="D1669" i="2" s="1"/>
  <c r="E1668" i="2"/>
  <c r="F1671" i="2" l="1"/>
  <c r="G1671" i="2" s="1"/>
  <c r="C1670" i="2"/>
  <c r="D1670" i="2" s="1"/>
  <c r="E1669" i="2"/>
  <c r="F1672" i="2" l="1"/>
  <c r="G1672" i="2" s="1"/>
  <c r="C1671" i="2"/>
  <c r="D1671" i="2" s="1"/>
  <c r="E1670" i="2"/>
  <c r="F1673" i="2" l="1"/>
  <c r="G1673" i="2" s="1"/>
  <c r="C1672" i="2"/>
  <c r="D1672" i="2" s="1"/>
  <c r="E1671" i="2"/>
  <c r="F1674" i="2" l="1"/>
  <c r="G1674" i="2" s="1"/>
  <c r="C1673" i="2"/>
  <c r="D1673" i="2" s="1"/>
  <c r="E1672" i="2"/>
  <c r="F1675" i="2" l="1"/>
  <c r="G1675" i="2" s="1"/>
  <c r="C1674" i="2"/>
  <c r="D1674" i="2" s="1"/>
  <c r="E1673" i="2"/>
  <c r="F1676" i="2" l="1"/>
  <c r="G1676" i="2" s="1"/>
  <c r="C1675" i="2"/>
  <c r="D1675" i="2" s="1"/>
  <c r="E1674" i="2"/>
  <c r="F1677" i="2" l="1"/>
  <c r="G1677" i="2" s="1"/>
  <c r="C1676" i="2"/>
  <c r="D1676" i="2" s="1"/>
  <c r="E1675" i="2"/>
  <c r="F1678" i="2" l="1"/>
  <c r="G1678" i="2" s="1"/>
  <c r="C1677" i="2"/>
  <c r="D1677" i="2" s="1"/>
  <c r="E1676" i="2"/>
  <c r="F1679" i="2" l="1"/>
  <c r="G1679" i="2" s="1"/>
  <c r="C1678" i="2"/>
  <c r="D1678" i="2" s="1"/>
  <c r="E1677" i="2"/>
  <c r="F1680" i="2" l="1"/>
  <c r="G1680" i="2" s="1"/>
  <c r="C1679" i="2"/>
  <c r="D1679" i="2" s="1"/>
  <c r="E1678" i="2"/>
  <c r="F1681" i="2" l="1"/>
  <c r="G1681" i="2" s="1"/>
  <c r="C1680" i="2"/>
  <c r="D1680" i="2" s="1"/>
  <c r="E1679" i="2"/>
  <c r="F1682" i="2" l="1"/>
  <c r="G1682" i="2" s="1"/>
  <c r="C1681" i="2"/>
  <c r="D1681" i="2" s="1"/>
  <c r="E1680" i="2"/>
  <c r="F1683" i="2" l="1"/>
  <c r="G1683" i="2" s="1"/>
  <c r="C1682" i="2"/>
  <c r="D1682" i="2" s="1"/>
  <c r="E1681" i="2"/>
  <c r="F1684" i="2" l="1"/>
  <c r="G1684" i="2" s="1"/>
  <c r="C1683" i="2"/>
  <c r="D1683" i="2" s="1"/>
  <c r="E1682" i="2"/>
  <c r="F1685" i="2" l="1"/>
  <c r="G1685" i="2" s="1"/>
  <c r="C1684" i="2"/>
  <c r="D1684" i="2" s="1"/>
  <c r="E1683" i="2"/>
  <c r="F1686" i="2" l="1"/>
  <c r="G1686" i="2" s="1"/>
  <c r="C1685" i="2"/>
  <c r="D1685" i="2" s="1"/>
  <c r="E1684" i="2"/>
  <c r="F1687" i="2" l="1"/>
  <c r="G1687" i="2" s="1"/>
  <c r="C1686" i="2"/>
  <c r="D1686" i="2" s="1"/>
  <c r="E1685" i="2"/>
  <c r="F1688" i="2" l="1"/>
  <c r="G1688" i="2" s="1"/>
  <c r="C1687" i="2"/>
  <c r="D1687" i="2" s="1"/>
  <c r="E1686" i="2"/>
  <c r="F1689" i="2" l="1"/>
  <c r="G1689" i="2" s="1"/>
  <c r="C1688" i="2"/>
  <c r="D1688" i="2" s="1"/>
  <c r="E1687" i="2"/>
  <c r="F1690" i="2" l="1"/>
  <c r="G1690" i="2" s="1"/>
  <c r="C1689" i="2"/>
  <c r="D1689" i="2" s="1"/>
  <c r="E1688" i="2"/>
  <c r="F1691" i="2" l="1"/>
  <c r="G1691" i="2" s="1"/>
  <c r="C1690" i="2"/>
  <c r="D1690" i="2" s="1"/>
  <c r="E1689" i="2"/>
  <c r="F1692" i="2" l="1"/>
  <c r="G1692" i="2" s="1"/>
  <c r="C1691" i="2"/>
  <c r="D1691" i="2" s="1"/>
  <c r="E1690" i="2"/>
  <c r="F1693" i="2" l="1"/>
  <c r="G1693" i="2" s="1"/>
  <c r="C1692" i="2"/>
  <c r="D1692" i="2" s="1"/>
  <c r="E1691" i="2"/>
  <c r="F1694" i="2" l="1"/>
  <c r="G1694" i="2" s="1"/>
  <c r="C1693" i="2"/>
  <c r="D1693" i="2" s="1"/>
  <c r="E1692" i="2"/>
  <c r="F1695" i="2" l="1"/>
  <c r="G1695" i="2" s="1"/>
  <c r="C1694" i="2"/>
  <c r="D1694" i="2" s="1"/>
  <c r="E1693" i="2"/>
  <c r="F1696" i="2" l="1"/>
  <c r="G1696" i="2" s="1"/>
  <c r="C1695" i="2"/>
  <c r="D1695" i="2" s="1"/>
  <c r="E1694" i="2"/>
  <c r="F1697" i="2" l="1"/>
  <c r="G1697" i="2" s="1"/>
  <c r="C1696" i="2"/>
  <c r="D1696" i="2" s="1"/>
  <c r="E1695" i="2"/>
  <c r="F1698" i="2" l="1"/>
  <c r="G1698" i="2" s="1"/>
  <c r="C1697" i="2"/>
  <c r="D1697" i="2" s="1"/>
  <c r="E1696" i="2"/>
  <c r="F1699" i="2" l="1"/>
  <c r="G1699" i="2" s="1"/>
  <c r="C1698" i="2"/>
  <c r="D1698" i="2" s="1"/>
  <c r="E1697" i="2"/>
  <c r="F1700" i="2" l="1"/>
  <c r="G1700" i="2" s="1"/>
  <c r="C1699" i="2"/>
  <c r="D1699" i="2" s="1"/>
  <c r="E1698" i="2"/>
  <c r="F1701" i="2" l="1"/>
  <c r="G1701" i="2" s="1"/>
  <c r="C1700" i="2"/>
  <c r="D1700" i="2" s="1"/>
  <c r="E1699" i="2"/>
  <c r="F1702" i="2" l="1"/>
  <c r="G1702" i="2" s="1"/>
  <c r="C1701" i="2"/>
  <c r="D1701" i="2" s="1"/>
  <c r="E1700" i="2"/>
  <c r="F1703" i="2" l="1"/>
  <c r="G1703" i="2" s="1"/>
  <c r="C1702" i="2"/>
  <c r="D1702" i="2" s="1"/>
  <c r="E1701" i="2"/>
  <c r="F1704" i="2" l="1"/>
  <c r="G1704" i="2" s="1"/>
  <c r="C1703" i="2"/>
  <c r="D1703" i="2" s="1"/>
  <c r="E1702" i="2"/>
  <c r="F1705" i="2" l="1"/>
  <c r="G1705" i="2" s="1"/>
  <c r="C1704" i="2"/>
  <c r="D1704" i="2" s="1"/>
  <c r="E1703" i="2"/>
  <c r="F1706" i="2" l="1"/>
  <c r="G1706" i="2" s="1"/>
  <c r="C1705" i="2"/>
  <c r="D1705" i="2" s="1"/>
  <c r="E1704" i="2"/>
  <c r="F1707" i="2" l="1"/>
  <c r="G1707" i="2" s="1"/>
  <c r="C1706" i="2"/>
  <c r="D1706" i="2" s="1"/>
  <c r="E1705" i="2"/>
  <c r="F1708" i="2" l="1"/>
  <c r="G1708" i="2" s="1"/>
  <c r="C1707" i="2"/>
  <c r="D1707" i="2" s="1"/>
  <c r="E1706" i="2"/>
  <c r="F1709" i="2" l="1"/>
  <c r="G1709" i="2" s="1"/>
  <c r="C1708" i="2"/>
  <c r="D1708" i="2" s="1"/>
  <c r="E1707" i="2"/>
  <c r="F1710" i="2" l="1"/>
  <c r="G1710" i="2" s="1"/>
  <c r="C1709" i="2"/>
  <c r="D1709" i="2" s="1"/>
  <c r="E1708" i="2"/>
  <c r="F1711" i="2" l="1"/>
  <c r="G1711" i="2" s="1"/>
  <c r="C1710" i="2"/>
  <c r="D1710" i="2" s="1"/>
  <c r="E1709" i="2"/>
  <c r="F1712" i="2" l="1"/>
  <c r="G1712" i="2" s="1"/>
  <c r="C1711" i="2"/>
  <c r="D1711" i="2" s="1"/>
  <c r="E1710" i="2"/>
  <c r="F1713" i="2" l="1"/>
  <c r="G1713" i="2" s="1"/>
  <c r="C1712" i="2"/>
  <c r="D1712" i="2" s="1"/>
  <c r="E1711" i="2"/>
  <c r="F1714" i="2" l="1"/>
  <c r="G1714" i="2" s="1"/>
  <c r="C1713" i="2"/>
  <c r="D1713" i="2" s="1"/>
  <c r="E1712" i="2"/>
  <c r="F1715" i="2" l="1"/>
  <c r="G1715" i="2" s="1"/>
  <c r="C1714" i="2"/>
  <c r="D1714" i="2" s="1"/>
  <c r="E1713" i="2"/>
  <c r="F1716" i="2" l="1"/>
  <c r="G1716" i="2" s="1"/>
  <c r="C1715" i="2"/>
  <c r="D1715" i="2" s="1"/>
  <c r="E1714" i="2"/>
  <c r="F1717" i="2" l="1"/>
  <c r="G1717" i="2" s="1"/>
  <c r="C1716" i="2"/>
  <c r="D1716" i="2" s="1"/>
  <c r="E1715" i="2"/>
  <c r="F1718" i="2" l="1"/>
  <c r="G1718" i="2" s="1"/>
  <c r="C1717" i="2"/>
  <c r="D1717" i="2" s="1"/>
  <c r="E1716" i="2"/>
  <c r="F1719" i="2" l="1"/>
  <c r="G1719" i="2" s="1"/>
  <c r="C1718" i="2"/>
  <c r="D1718" i="2" s="1"/>
  <c r="E1717" i="2"/>
  <c r="F1720" i="2" l="1"/>
  <c r="G1720" i="2" s="1"/>
  <c r="C1719" i="2"/>
  <c r="D1719" i="2" s="1"/>
  <c r="E1718" i="2"/>
  <c r="F1721" i="2" l="1"/>
  <c r="G1721" i="2" s="1"/>
  <c r="C1720" i="2"/>
  <c r="D1720" i="2" s="1"/>
  <c r="E1719" i="2"/>
  <c r="F1722" i="2" l="1"/>
  <c r="G1722" i="2" s="1"/>
  <c r="C1721" i="2"/>
  <c r="D1721" i="2" s="1"/>
  <c r="E1720" i="2"/>
  <c r="F1723" i="2" l="1"/>
  <c r="G1723" i="2" s="1"/>
  <c r="C1722" i="2"/>
  <c r="D1722" i="2" s="1"/>
  <c r="E1721" i="2"/>
  <c r="F1724" i="2" l="1"/>
  <c r="G1724" i="2" s="1"/>
  <c r="C1723" i="2"/>
  <c r="D1723" i="2" s="1"/>
  <c r="E1722" i="2"/>
  <c r="F1725" i="2" l="1"/>
  <c r="G1725" i="2" s="1"/>
  <c r="C1724" i="2"/>
  <c r="D1724" i="2" s="1"/>
  <c r="E1723" i="2"/>
  <c r="F1726" i="2" l="1"/>
  <c r="G1726" i="2" s="1"/>
  <c r="C1725" i="2"/>
  <c r="D1725" i="2" s="1"/>
  <c r="E1724" i="2"/>
  <c r="F1727" i="2" l="1"/>
  <c r="G1727" i="2" s="1"/>
  <c r="C1726" i="2"/>
  <c r="D1726" i="2" s="1"/>
  <c r="E1725" i="2"/>
  <c r="F1728" i="2" l="1"/>
  <c r="G1728" i="2" s="1"/>
  <c r="C1727" i="2"/>
  <c r="D1727" i="2" s="1"/>
  <c r="E1726" i="2"/>
  <c r="F1729" i="2" l="1"/>
  <c r="G1729" i="2" s="1"/>
  <c r="C1728" i="2"/>
  <c r="D1728" i="2" s="1"/>
  <c r="E1727" i="2"/>
  <c r="F1730" i="2" l="1"/>
  <c r="G1730" i="2" s="1"/>
  <c r="C1729" i="2"/>
  <c r="D1729" i="2" s="1"/>
  <c r="E1728" i="2"/>
  <c r="F1731" i="2" l="1"/>
  <c r="G1731" i="2" s="1"/>
  <c r="C1730" i="2"/>
  <c r="D1730" i="2" s="1"/>
  <c r="E1729" i="2"/>
  <c r="F1732" i="2" l="1"/>
  <c r="G1732" i="2" s="1"/>
  <c r="C1731" i="2"/>
  <c r="D1731" i="2" s="1"/>
  <c r="E1730" i="2"/>
  <c r="F1733" i="2" l="1"/>
  <c r="G1733" i="2" s="1"/>
  <c r="C1732" i="2"/>
  <c r="D1732" i="2" s="1"/>
  <c r="E1731" i="2"/>
  <c r="F1734" i="2" l="1"/>
  <c r="G1734" i="2" s="1"/>
  <c r="C1733" i="2"/>
  <c r="D1733" i="2" s="1"/>
  <c r="E1732" i="2"/>
  <c r="F1735" i="2" l="1"/>
  <c r="G1735" i="2" s="1"/>
  <c r="C1734" i="2"/>
  <c r="D1734" i="2" s="1"/>
  <c r="E1733" i="2"/>
  <c r="F1736" i="2" l="1"/>
  <c r="G1736" i="2" s="1"/>
  <c r="C1735" i="2"/>
  <c r="D1735" i="2" s="1"/>
  <c r="E1734" i="2"/>
  <c r="F1737" i="2" l="1"/>
  <c r="G1737" i="2" s="1"/>
  <c r="C1736" i="2"/>
  <c r="D1736" i="2" s="1"/>
  <c r="E1735" i="2"/>
  <c r="F1738" i="2" l="1"/>
  <c r="G1738" i="2" s="1"/>
  <c r="C1737" i="2"/>
  <c r="D1737" i="2" s="1"/>
  <c r="E1736" i="2"/>
  <c r="F1739" i="2" l="1"/>
  <c r="G1739" i="2" s="1"/>
  <c r="C1738" i="2"/>
  <c r="D1738" i="2" s="1"/>
  <c r="E1737" i="2"/>
  <c r="F1740" i="2" l="1"/>
  <c r="G1740" i="2" s="1"/>
  <c r="C1739" i="2"/>
  <c r="D1739" i="2" s="1"/>
  <c r="E1738" i="2"/>
  <c r="F1741" i="2" l="1"/>
  <c r="G1741" i="2" s="1"/>
  <c r="C1740" i="2"/>
  <c r="D1740" i="2" s="1"/>
  <c r="E1739" i="2"/>
  <c r="F1742" i="2" l="1"/>
  <c r="G1742" i="2" s="1"/>
  <c r="C1741" i="2"/>
  <c r="D1741" i="2" s="1"/>
  <c r="E1740" i="2"/>
  <c r="F1743" i="2" l="1"/>
  <c r="G1743" i="2" s="1"/>
  <c r="C1742" i="2"/>
  <c r="D1742" i="2" s="1"/>
  <c r="E1741" i="2"/>
  <c r="F1744" i="2" l="1"/>
  <c r="G1744" i="2" s="1"/>
  <c r="C1743" i="2"/>
  <c r="D1743" i="2" s="1"/>
  <c r="E1742" i="2"/>
  <c r="F1745" i="2" l="1"/>
  <c r="G1745" i="2" s="1"/>
  <c r="C1744" i="2"/>
  <c r="D1744" i="2" s="1"/>
  <c r="E1743" i="2"/>
  <c r="F1746" i="2" l="1"/>
  <c r="G1746" i="2" s="1"/>
  <c r="C1745" i="2"/>
  <c r="D1745" i="2" s="1"/>
  <c r="E1744" i="2"/>
  <c r="F1747" i="2" l="1"/>
  <c r="G1747" i="2" s="1"/>
  <c r="C1746" i="2"/>
  <c r="D1746" i="2" s="1"/>
  <c r="E1745" i="2"/>
  <c r="F1748" i="2" l="1"/>
  <c r="G1748" i="2" s="1"/>
  <c r="C1747" i="2"/>
  <c r="D1747" i="2" s="1"/>
  <c r="E1746" i="2"/>
  <c r="F1749" i="2" l="1"/>
  <c r="G1749" i="2" s="1"/>
  <c r="C1748" i="2"/>
  <c r="D1748" i="2" s="1"/>
  <c r="E1747" i="2"/>
  <c r="F1750" i="2" l="1"/>
  <c r="G1750" i="2" s="1"/>
  <c r="C1749" i="2"/>
  <c r="D1749" i="2" s="1"/>
  <c r="E1748" i="2"/>
  <c r="F1751" i="2" l="1"/>
  <c r="G1751" i="2" s="1"/>
  <c r="C1750" i="2"/>
  <c r="D1750" i="2" s="1"/>
  <c r="E1749" i="2"/>
  <c r="F1752" i="2" l="1"/>
  <c r="G1752" i="2" s="1"/>
  <c r="C1751" i="2"/>
  <c r="D1751" i="2" s="1"/>
  <c r="E1750" i="2"/>
  <c r="F1753" i="2" l="1"/>
  <c r="G1753" i="2" s="1"/>
  <c r="C1752" i="2"/>
  <c r="D1752" i="2" s="1"/>
  <c r="E1751" i="2"/>
  <c r="F1754" i="2" l="1"/>
  <c r="G1754" i="2" s="1"/>
  <c r="C1753" i="2"/>
  <c r="D1753" i="2" s="1"/>
  <c r="E1752" i="2"/>
  <c r="F1755" i="2" l="1"/>
  <c r="G1755" i="2" s="1"/>
  <c r="C1754" i="2"/>
  <c r="D1754" i="2" s="1"/>
  <c r="E1753" i="2"/>
  <c r="F1756" i="2" l="1"/>
  <c r="G1756" i="2" s="1"/>
  <c r="C1755" i="2"/>
  <c r="D1755" i="2" s="1"/>
  <c r="E1754" i="2"/>
  <c r="F1757" i="2" l="1"/>
  <c r="G1757" i="2" s="1"/>
  <c r="C1756" i="2"/>
  <c r="D1756" i="2" s="1"/>
  <c r="E1755" i="2"/>
  <c r="F1758" i="2" l="1"/>
  <c r="G1758" i="2" s="1"/>
  <c r="C1757" i="2"/>
  <c r="D1757" i="2" s="1"/>
  <c r="E1756" i="2"/>
  <c r="F1759" i="2" l="1"/>
  <c r="G1759" i="2" s="1"/>
  <c r="C1758" i="2"/>
  <c r="D1758" i="2" s="1"/>
  <c r="E1757" i="2"/>
  <c r="F1760" i="2" l="1"/>
  <c r="G1760" i="2" s="1"/>
  <c r="C1759" i="2"/>
  <c r="D1759" i="2" s="1"/>
  <c r="E1758" i="2"/>
  <c r="F1761" i="2" l="1"/>
  <c r="G1761" i="2" s="1"/>
  <c r="C1760" i="2"/>
  <c r="D1760" i="2" s="1"/>
  <c r="E1759" i="2"/>
  <c r="F1762" i="2" l="1"/>
  <c r="G1762" i="2" s="1"/>
  <c r="C1761" i="2"/>
  <c r="D1761" i="2" s="1"/>
  <c r="E1760" i="2"/>
  <c r="F1763" i="2" l="1"/>
  <c r="G1763" i="2" s="1"/>
  <c r="C1762" i="2"/>
  <c r="D1762" i="2" s="1"/>
  <c r="E1761" i="2"/>
  <c r="F1764" i="2" l="1"/>
  <c r="G1764" i="2" s="1"/>
  <c r="C1763" i="2"/>
  <c r="D1763" i="2" s="1"/>
  <c r="E1762" i="2"/>
  <c r="F1765" i="2" l="1"/>
  <c r="G1765" i="2" s="1"/>
  <c r="C1764" i="2"/>
  <c r="D1764" i="2" s="1"/>
  <c r="E1763" i="2"/>
  <c r="F1766" i="2" l="1"/>
  <c r="G1766" i="2" s="1"/>
  <c r="C1765" i="2"/>
  <c r="D1765" i="2" s="1"/>
  <c r="E1764" i="2"/>
  <c r="F1767" i="2" l="1"/>
  <c r="G1767" i="2" s="1"/>
  <c r="C1766" i="2"/>
  <c r="D1766" i="2" s="1"/>
  <c r="E1765" i="2"/>
  <c r="F1768" i="2" l="1"/>
  <c r="G1768" i="2" s="1"/>
  <c r="C1767" i="2"/>
  <c r="D1767" i="2" s="1"/>
  <c r="E1766" i="2"/>
  <c r="F1769" i="2" l="1"/>
  <c r="G1769" i="2" s="1"/>
  <c r="C1768" i="2"/>
  <c r="D1768" i="2" s="1"/>
  <c r="E1767" i="2"/>
  <c r="F1770" i="2" l="1"/>
  <c r="G1770" i="2" s="1"/>
  <c r="C1769" i="2"/>
  <c r="D1769" i="2" s="1"/>
  <c r="E1768" i="2"/>
  <c r="F1771" i="2" l="1"/>
  <c r="G1771" i="2" s="1"/>
  <c r="C1770" i="2"/>
  <c r="D1770" i="2" s="1"/>
  <c r="E1769" i="2"/>
  <c r="F1772" i="2" l="1"/>
  <c r="G1772" i="2" s="1"/>
  <c r="C1771" i="2"/>
  <c r="D1771" i="2" s="1"/>
  <c r="E1770" i="2"/>
  <c r="F1773" i="2" l="1"/>
  <c r="G1773" i="2" s="1"/>
  <c r="C1772" i="2"/>
  <c r="D1772" i="2" s="1"/>
  <c r="E1771" i="2"/>
  <c r="F1774" i="2" l="1"/>
  <c r="G1774" i="2" s="1"/>
  <c r="C1773" i="2"/>
  <c r="D1773" i="2" s="1"/>
  <c r="E1772" i="2"/>
  <c r="F1775" i="2" l="1"/>
  <c r="G1775" i="2" s="1"/>
  <c r="C1774" i="2"/>
  <c r="D1774" i="2" s="1"/>
  <c r="E1773" i="2"/>
  <c r="F1776" i="2" l="1"/>
  <c r="G1776" i="2" s="1"/>
  <c r="C1775" i="2"/>
  <c r="D1775" i="2" s="1"/>
  <c r="E1774" i="2"/>
  <c r="F1777" i="2" l="1"/>
  <c r="G1777" i="2" s="1"/>
  <c r="C1776" i="2"/>
  <c r="D1776" i="2" s="1"/>
  <c r="E1775" i="2"/>
  <c r="F1778" i="2" l="1"/>
  <c r="G1778" i="2" s="1"/>
  <c r="C1777" i="2"/>
  <c r="D1777" i="2" s="1"/>
  <c r="E1776" i="2"/>
  <c r="F1779" i="2" l="1"/>
  <c r="G1779" i="2" s="1"/>
  <c r="C1778" i="2"/>
  <c r="D1778" i="2" s="1"/>
  <c r="E1777" i="2"/>
  <c r="F1780" i="2" l="1"/>
  <c r="G1780" i="2" s="1"/>
  <c r="C1779" i="2"/>
  <c r="D1779" i="2" s="1"/>
  <c r="E1778" i="2"/>
  <c r="F1781" i="2" l="1"/>
  <c r="G1781" i="2" s="1"/>
  <c r="C1780" i="2"/>
  <c r="D1780" i="2" s="1"/>
  <c r="E1779" i="2"/>
  <c r="F1782" i="2" l="1"/>
  <c r="G1782" i="2" s="1"/>
  <c r="C1781" i="2"/>
  <c r="D1781" i="2" s="1"/>
  <c r="E1780" i="2"/>
  <c r="F1783" i="2" l="1"/>
  <c r="G1783" i="2" s="1"/>
  <c r="C1782" i="2"/>
  <c r="D1782" i="2" s="1"/>
  <c r="E1781" i="2"/>
  <c r="F1784" i="2" l="1"/>
  <c r="G1784" i="2" s="1"/>
  <c r="C1783" i="2"/>
  <c r="D1783" i="2" s="1"/>
  <c r="E1782" i="2"/>
  <c r="F1785" i="2" l="1"/>
  <c r="G1785" i="2" s="1"/>
  <c r="C1784" i="2"/>
  <c r="D1784" i="2" s="1"/>
  <c r="E1783" i="2"/>
  <c r="F1786" i="2" l="1"/>
  <c r="G1786" i="2" s="1"/>
  <c r="C1785" i="2"/>
  <c r="D1785" i="2" s="1"/>
  <c r="E1784" i="2"/>
  <c r="F1787" i="2" l="1"/>
  <c r="G1787" i="2" s="1"/>
  <c r="C1786" i="2"/>
  <c r="D1786" i="2" s="1"/>
  <c r="E1785" i="2"/>
  <c r="F1788" i="2" l="1"/>
  <c r="G1788" i="2" s="1"/>
  <c r="C1787" i="2"/>
  <c r="D1787" i="2" s="1"/>
  <c r="E1786" i="2"/>
  <c r="F1789" i="2" l="1"/>
  <c r="G1789" i="2" s="1"/>
  <c r="C1788" i="2"/>
  <c r="D1788" i="2" s="1"/>
  <c r="E1787" i="2"/>
  <c r="F1790" i="2" l="1"/>
  <c r="G1790" i="2" s="1"/>
  <c r="C1789" i="2"/>
  <c r="D1789" i="2" s="1"/>
  <c r="E1788" i="2"/>
  <c r="F1791" i="2" l="1"/>
  <c r="G1791" i="2" s="1"/>
  <c r="C1790" i="2"/>
  <c r="D1790" i="2" s="1"/>
  <c r="E1789" i="2"/>
  <c r="F1792" i="2" l="1"/>
  <c r="G1792" i="2" s="1"/>
  <c r="C1791" i="2"/>
  <c r="D1791" i="2" s="1"/>
  <c r="E1790" i="2"/>
  <c r="F1793" i="2" l="1"/>
  <c r="G1793" i="2" s="1"/>
  <c r="C1792" i="2"/>
  <c r="D1792" i="2" s="1"/>
  <c r="E1791" i="2"/>
  <c r="F1794" i="2" l="1"/>
  <c r="G1794" i="2" s="1"/>
  <c r="C1793" i="2"/>
  <c r="D1793" i="2" s="1"/>
  <c r="E1792" i="2"/>
  <c r="F1795" i="2" l="1"/>
  <c r="G1795" i="2" s="1"/>
  <c r="C1794" i="2"/>
  <c r="D1794" i="2" s="1"/>
  <c r="E1793" i="2"/>
  <c r="F1796" i="2" l="1"/>
  <c r="G1796" i="2" s="1"/>
  <c r="C1795" i="2"/>
  <c r="D1795" i="2" s="1"/>
  <c r="E1794" i="2"/>
  <c r="F1797" i="2" l="1"/>
  <c r="G1797" i="2" s="1"/>
  <c r="C1796" i="2"/>
  <c r="D1796" i="2" s="1"/>
  <c r="E1795" i="2"/>
  <c r="F1798" i="2" l="1"/>
  <c r="G1798" i="2" s="1"/>
  <c r="C1797" i="2"/>
  <c r="D1797" i="2" s="1"/>
  <c r="E1796" i="2"/>
  <c r="F1799" i="2" l="1"/>
  <c r="G1799" i="2" s="1"/>
  <c r="C1798" i="2"/>
  <c r="D1798" i="2" s="1"/>
  <c r="E1797" i="2"/>
  <c r="F1800" i="2" l="1"/>
  <c r="G1800" i="2" s="1"/>
  <c r="C1799" i="2"/>
  <c r="D1799" i="2" s="1"/>
  <c r="E1798" i="2"/>
  <c r="F1801" i="2" l="1"/>
  <c r="G1801" i="2" s="1"/>
  <c r="C1800" i="2"/>
  <c r="D1800" i="2" s="1"/>
  <c r="E1799" i="2"/>
  <c r="F1802" i="2" l="1"/>
  <c r="G1802" i="2" s="1"/>
  <c r="C1801" i="2"/>
  <c r="D1801" i="2" s="1"/>
  <c r="E1800" i="2"/>
  <c r="F1803" i="2" l="1"/>
  <c r="G1803" i="2" s="1"/>
  <c r="C1802" i="2"/>
  <c r="D1802" i="2" s="1"/>
  <c r="E1801" i="2"/>
  <c r="F1804" i="2" l="1"/>
  <c r="G1804" i="2" s="1"/>
  <c r="C1803" i="2"/>
  <c r="D1803" i="2" s="1"/>
  <c r="E1802" i="2"/>
  <c r="F1805" i="2" l="1"/>
  <c r="G1805" i="2" s="1"/>
  <c r="C1804" i="2"/>
  <c r="D1804" i="2" s="1"/>
  <c r="E1803" i="2"/>
  <c r="F1806" i="2" l="1"/>
  <c r="G1806" i="2" s="1"/>
  <c r="C1805" i="2"/>
  <c r="D1805" i="2" s="1"/>
  <c r="E1804" i="2"/>
  <c r="F1807" i="2" l="1"/>
  <c r="G1807" i="2" s="1"/>
  <c r="C1806" i="2"/>
  <c r="D1806" i="2" s="1"/>
  <c r="E1805" i="2"/>
  <c r="F1808" i="2" l="1"/>
  <c r="G1808" i="2" s="1"/>
  <c r="C1807" i="2"/>
  <c r="D1807" i="2" s="1"/>
  <c r="E1806" i="2"/>
  <c r="F1809" i="2" l="1"/>
  <c r="G1809" i="2" s="1"/>
  <c r="C1808" i="2"/>
  <c r="D1808" i="2" s="1"/>
  <c r="E1807" i="2"/>
  <c r="F1810" i="2" l="1"/>
  <c r="G1810" i="2" s="1"/>
  <c r="C1809" i="2"/>
  <c r="D1809" i="2" s="1"/>
  <c r="E1808" i="2"/>
  <c r="F1811" i="2" l="1"/>
  <c r="G1811" i="2" s="1"/>
  <c r="C1810" i="2"/>
  <c r="D1810" i="2" s="1"/>
  <c r="E1809" i="2"/>
  <c r="F1812" i="2" l="1"/>
  <c r="G1812" i="2" s="1"/>
  <c r="C1811" i="2"/>
  <c r="D1811" i="2" s="1"/>
  <c r="E1810" i="2"/>
  <c r="F1813" i="2" l="1"/>
  <c r="G1813" i="2" s="1"/>
  <c r="C1812" i="2"/>
  <c r="D1812" i="2" s="1"/>
  <c r="E1811" i="2"/>
  <c r="F1814" i="2" l="1"/>
  <c r="G1814" i="2" s="1"/>
  <c r="C1813" i="2"/>
  <c r="D1813" i="2" s="1"/>
  <c r="E1812" i="2"/>
  <c r="F1815" i="2" l="1"/>
  <c r="G1815" i="2" s="1"/>
  <c r="C1814" i="2"/>
  <c r="D1814" i="2" s="1"/>
  <c r="E1813" i="2"/>
  <c r="F1816" i="2" l="1"/>
  <c r="G1816" i="2" s="1"/>
  <c r="C1815" i="2"/>
  <c r="D1815" i="2" s="1"/>
  <c r="E1814" i="2"/>
  <c r="F1817" i="2" l="1"/>
  <c r="G1817" i="2" s="1"/>
  <c r="C1816" i="2"/>
  <c r="D1816" i="2" s="1"/>
  <c r="E1815" i="2"/>
  <c r="F1818" i="2" l="1"/>
  <c r="G1818" i="2" s="1"/>
  <c r="C1817" i="2"/>
  <c r="D1817" i="2" s="1"/>
  <c r="E1816" i="2"/>
  <c r="F1819" i="2" l="1"/>
  <c r="G1819" i="2" s="1"/>
  <c r="C1818" i="2"/>
  <c r="D1818" i="2" s="1"/>
  <c r="E1817" i="2"/>
  <c r="F1820" i="2" l="1"/>
  <c r="G1820" i="2" s="1"/>
  <c r="C1819" i="2"/>
  <c r="D1819" i="2" s="1"/>
  <c r="E1818" i="2"/>
  <c r="F1821" i="2" l="1"/>
  <c r="G1821" i="2" s="1"/>
  <c r="C1820" i="2"/>
  <c r="D1820" i="2" s="1"/>
  <c r="E1819" i="2"/>
  <c r="F1822" i="2" l="1"/>
  <c r="G1822" i="2" s="1"/>
  <c r="C1821" i="2"/>
  <c r="D1821" i="2" s="1"/>
  <c r="E1820" i="2"/>
  <c r="F1823" i="2" l="1"/>
  <c r="G1823" i="2" s="1"/>
  <c r="C1822" i="2"/>
  <c r="D1822" i="2" s="1"/>
  <c r="E1821" i="2"/>
  <c r="F1824" i="2" l="1"/>
  <c r="G1824" i="2" s="1"/>
  <c r="C1823" i="2"/>
  <c r="D1823" i="2" s="1"/>
  <c r="E1822" i="2"/>
  <c r="F1825" i="2" l="1"/>
  <c r="G1825" i="2" s="1"/>
  <c r="C1824" i="2"/>
  <c r="D1824" i="2" s="1"/>
  <c r="E1823" i="2"/>
  <c r="F1826" i="2" l="1"/>
  <c r="G1826" i="2" s="1"/>
  <c r="C1825" i="2"/>
  <c r="D1825" i="2" s="1"/>
  <c r="E1824" i="2"/>
  <c r="F1827" i="2" l="1"/>
  <c r="G1827" i="2" s="1"/>
  <c r="C1826" i="2"/>
  <c r="D1826" i="2" s="1"/>
  <c r="E1825" i="2"/>
  <c r="F1828" i="2" l="1"/>
  <c r="G1828" i="2" s="1"/>
  <c r="C1827" i="2"/>
  <c r="D1827" i="2" s="1"/>
  <c r="E1826" i="2"/>
  <c r="F1829" i="2" l="1"/>
  <c r="G1829" i="2" s="1"/>
  <c r="C1828" i="2"/>
  <c r="D1828" i="2" s="1"/>
  <c r="E1827" i="2"/>
  <c r="F1830" i="2" l="1"/>
  <c r="G1830" i="2" s="1"/>
  <c r="C1829" i="2"/>
  <c r="D1829" i="2" s="1"/>
  <c r="E1828" i="2"/>
  <c r="F1831" i="2" l="1"/>
  <c r="G1831" i="2" s="1"/>
  <c r="C1830" i="2"/>
  <c r="D1830" i="2" s="1"/>
  <c r="E1829" i="2"/>
  <c r="F1832" i="2" l="1"/>
  <c r="G1832" i="2" s="1"/>
  <c r="C1831" i="2"/>
  <c r="D1831" i="2" s="1"/>
  <c r="E1830" i="2"/>
  <c r="F1833" i="2" l="1"/>
  <c r="G1833" i="2" s="1"/>
  <c r="C1832" i="2"/>
  <c r="D1832" i="2" s="1"/>
  <c r="E1831" i="2"/>
  <c r="F1834" i="2" l="1"/>
  <c r="G1834" i="2" s="1"/>
  <c r="C1833" i="2"/>
  <c r="D1833" i="2" s="1"/>
  <c r="E1832" i="2"/>
  <c r="F1835" i="2" l="1"/>
  <c r="G1835" i="2" s="1"/>
  <c r="C1834" i="2"/>
  <c r="D1834" i="2" s="1"/>
  <c r="E1833" i="2"/>
  <c r="F1836" i="2" l="1"/>
  <c r="G1836" i="2" s="1"/>
  <c r="C1835" i="2"/>
  <c r="D1835" i="2" s="1"/>
  <c r="E1834" i="2"/>
  <c r="F1837" i="2" l="1"/>
  <c r="G1837" i="2" s="1"/>
  <c r="C1836" i="2"/>
  <c r="D1836" i="2" s="1"/>
  <c r="E1835" i="2"/>
  <c r="F1838" i="2" l="1"/>
  <c r="G1838" i="2" s="1"/>
  <c r="C1837" i="2"/>
  <c r="D1837" i="2" s="1"/>
  <c r="E1836" i="2"/>
  <c r="F1839" i="2" l="1"/>
  <c r="G1839" i="2" s="1"/>
  <c r="C1838" i="2"/>
  <c r="D1838" i="2" s="1"/>
  <c r="E1837" i="2"/>
  <c r="F1840" i="2" l="1"/>
  <c r="G1840" i="2" s="1"/>
  <c r="C1839" i="2"/>
  <c r="D1839" i="2" s="1"/>
  <c r="E1838" i="2"/>
  <c r="F1841" i="2" l="1"/>
  <c r="G1841" i="2" s="1"/>
  <c r="C1840" i="2"/>
  <c r="D1840" i="2" s="1"/>
  <c r="E1839" i="2"/>
  <c r="F1842" i="2" l="1"/>
  <c r="G1842" i="2" s="1"/>
  <c r="C1841" i="2"/>
  <c r="D1841" i="2" s="1"/>
  <c r="E1840" i="2"/>
  <c r="F1843" i="2" l="1"/>
  <c r="G1843" i="2" s="1"/>
  <c r="C1842" i="2"/>
  <c r="D1842" i="2" s="1"/>
  <c r="E1841" i="2"/>
  <c r="F1844" i="2" l="1"/>
  <c r="G1844" i="2" s="1"/>
  <c r="C1843" i="2"/>
  <c r="D1843" i="2" s="1"/>
  <c r="E1842" i="2"/>
  <c r="F1845" i="2" l="1"/>
  <c r="G1845" i="2" s="1"/>
  <c r="C1844" i="2"/>
  <c r="D1844" i="2" s="1"/>
  <c r="E1843" i="2"/>
  <c r="F1846" i="2" l="1"/>
  <c r="G1846" i="2" s="1"/>
  <c r="C1845" i="2"/>
  <c r="D1845" i="2" s="1"/>
  <c r="E1844" i="2"/>
  <c r="F1847" i="2" l="1"/>
  <c r="G1847" i="2" s="1"/>
  <c r="C1846" i="2"/>
  <c r="D1846" i="2" s="1"/>
  <c r="E1845" i="2"/>
  <c r="F1848" i="2" l="1"/>
  <c r="G1848" i="2" s="1"/>
  <c r="C1847" i="2"/>
  <c r="D1847" i="2" s="1"/>
  <c r="E1846" i="2"/>
  <c r="F1849" i="2" l="1"/>
  <c r="G1849" i="2" s="1"/>
  <c r="C1848" i="2"/>
  <c r="D1848" i="2" s="1"/>
  <c r="E1847" i="2"/>
  <c r="F1850" i="2" l="1"/>
  <c r="G1850" i="2" s="1"/>
  <c r="C1849" i="2"/>
  <c r="D1849" i="2" s="1"/>
  <c r="E1848" i="2"/>
  <c r="F1851" i="2" l="1"/>
  <c r="G1851" i="2" s="1"/>
  <c r="C1850" i="2"/>
  <c r="D1850" i="2" s="1"/>
  <c r="E1849" i="2"/>
  <c r="F1852" i="2" l="1"/>
  <c r="G1852" i="2" s="1"/>
  <c r="C1851" i="2"/>
  <c r="D1851" i="2" s="1"/>
  <c r="E1850" i="2"/>
  <c r="F1853" i="2" l="1"/>
  <c r="G1853" i="2" s="1"/>
  <c r="C1852" i="2"/>
  <c r="D1852" i="2" s="1"/>
  <c r="E1851" i="2"/>
  <c r="F1854" i="2" l="1"/>
  <c r="G1854" i="2" s="1"/>
  <c r="C1853" i="2"/>
  <c r="D1853" i="2" s="1"/>
  <c r="E1852" i="2"/>
  <c r="F1855" i="2" l="1"/>
  <c r="G1855" i="2" s="1"/>
  <c r="C1854" i="2"/>
  <c r="D1854" i="2" s="1"/>
  <c r="E1853" i="2"/>
  <c r="F1856" i="2" l="1"/>
  <c r="G1856" i="2" s="1"/>
  <c r="C1855" i="2"/>
  <c r="D1855" i="2" s="1"/>
  <c r="E1854" i="2"/>
  <c r="F1857" i="2" l="1"/>
  <c r="G1857" i="2" s="1"/>
  <c r="C1856" i="2"/>
  <c r="D1856" i="2" s="1"/>
  <c r="E1855" i="2"/>
  <c r="F1858" i="2" l="1"/>
  <c r="G1858" i="2" s="1"/>
  <c r="C1857" i="2"/>
  <c r="D1857" i="2" s="1"/>
  <c r="E1856" i="2"/>
  <c r="F1859" i="2" l="1"/>
  <c r="G1859" i="2" s="1"/>
  <c r="C1858" i="2"/>
  <c r="D1858" i="2" s="1"/>
  <c r="E1857" i="2"/>
  <c r="F1860" i="2" l="1"/>
  <c r="G1860" i="2" s="1"/>
  <c r="C1859" i="2"/>
  <c r="D1859" i="2" s="1"/>
  <c r="E1858" i="2"/>
  <c r="F1861" i="2" l="1"/>
  <c r="G1861" i="2" s="1"/>
  <c r="C1860" i="2"/>
  <c r="D1860" i="2" s="1"/>
  <c r="E1859" i="2"/>
  <c r="F1862" i="2" l="1"/>
  <c r="G1862" i="2" s="1"/>
  <c r="C1861" i="2"/>
  <c r="D1861" i="2" s="1"/>
  <c r="E1860" i="2"/>
  <c r="F1863" i="2" l="1"/>
  <c r="G1863" i="2" s="1"/>
  <c r="C1862" i="2"/>
  <c r="D1862" i="2" s="1"/>
  <c r="E1861" i="2"/>
  <c r="F1864" i="2" l="1"/>
  <c r="G1864" i="2" s="1"/>
  <c r="C1863" i="2"/>
  <c r="D1863" i="2" s="1"/>
  <c r="E1862" i="2"/>
  <c r="F1865" i="2" l="1"/>
  <c r="G1865" i="2" s="1"/>
  <c r="C1864" i="2"/>
  <c r="D1864" i="2" s="1"/>
  <c r="E1863" i="2"/>
  <c r="F1866" i="2" l="1"/>
  <c r="G1866" i="2" s="1"/>
  <c r="C1865" i="2"/>
  <c r="D1865" i="2" s="1"/>
  <c r="E1864" i="2"/>
  <c r="F1867" i="2" l="1"/>
  <c r="G1867" i="2" s="1"/>
  <c r="C1866" i="2"/>
  <c r="D1866" i="2" s="1"/>
  <c r="E1865" i="2"/>
  <c r="F1868" i="2" l="1"/>
  <c r="G1868" i="2" s="1"/>
  <c r="C1867" i="2"/>
  <c r="D1867" i="2" s="1"/>
  <c r="E1866" i="2"/>
  <c r="F1869" i="2" l="1"/>
  <c r="G1869" i="2" s="1"/>
  <c r="C1868" i="2"/>
  <c r="D1868" i="2" s="1"/>
  <c r="E1867" i="2"/>
  <c r="F1870" i="2" l="1"/>
  <c r="G1870" i="2" s="1"/>
  <c r="C1869" i="2"/>
  <c r="D1869" i="2" s="1"/>
  <c r="E1868" i="2"/>
  <c r="F1871" i="2" l="1"/>
  <c r="G1871" i="2" s="1"/>
  <c r="C1870" i="2"/>
  <c r="D1870" i="2" s="1"/>
  <c r="E1869" i="2"/>
  <c r="F1872" i="2" l="1"/>
  <c r="G1872" i="2" s="1"/>
  <c r="C1871" i="2"/>
  <c r="D1871" i="2" s="1"/>
  <c r="E1870" i="2"/>
  <c r="F1873" i="2" l="1"/>
  <c r="G1873" i="2" s="1"/>
  <c r="C1872" i="2"/>
  <c r="D1872" i="2" s="1"/>
  <c r="E1871" i="2"/>
  <c r="F1874" i="2" l="1"/>
  <c r="G1874" i="2" s="1"/>
  <c r="C1873" i="2"/>
  <c r="D1873" i="2" s="1"/>
  <c r="E1872" i="2"/>
  <c r="F1875" i="2" l="1"/>
  <c r="G1875" i="2" s="1"/>
  <c r="C1874" i="2"/>
  <c r="D1874" i="2" s="1"/>
  <c r="E1873" i="2"/>
  <c r="F1876" i="2" l="1"/>
  <c r="G1876" i="2" s="1"/>
  <c r="C1875" i="2"/>
  <c r="D1875" i="2" s="1"/>
  <c r="E1874" i="2"/>
  <c r="F1877" i="2" l="1"/>
  <c r="G1877" i="2" s="1"/>
  <c r="C1876" i="2"/>
  <c r="D1876" i="2" s="1"/>
  <c r="E1875" i="2"/>
  <c r="F1878" i="2" l="1"/>
  <c r="G1878" i="2" s="1"/>
  <c r="C1877" i="2"/>
  <c r="D1877" i="2" s="1"/>
  <c r="E1876" i="2"/>
  <c r="F1879" i="2" l="1"/>
  <c r="G1879" i="2" s="1"/>
  <c r="C1878" i="2"/>
  <c r="D1878" i="2" s="1"/>
  <c r="E1877" i="2"/>
  <c r="F1880" i="2" l="1"/>
  <c r="G1880" i="2" s="1"/>
  <c r="C1879" i="2"/>
  <c r="D1879" i="2" s="1"/>
  <c r="E1878" i="2"/>
  <c r="F1881" i="2" l="1"/>
  <c r="G1881" i="2" s="1"/>
  <c r="C1880" i="2"/>
  <c r="D1880" i="2" s="1"/>
  <c r="E1879" i="2"/>
  <c r="F1882" i="2" l="1"/>
  <c r="G1882" i="2" s="1"/>
  <c r="C1881" i="2"/>
  <c r="D1881" i="2" s="1"/>
  <c r="E1880" i="2"/>
  <c r="F1883" i="2" l="1"/>
  <c r="G1883" i="2" s="1"/>
  <c r="C1882" i="2"/>
  <c r="D1882" i="2" s="1"/>
  <c r="E1881" i="2"/>
  <c r="F1884" i="2" l="1"/>
  <c r="G1884" i="2" s="1"/>
  <c r="C1883" i="2"/>
  <c r="D1883" i="2" s="1"/>
  <c r="E1882" i="2"/>
  <c r="F1885" i="2" l="1"/>
  <c r="G1885" i="2" s="1"/>
  <c r="C1884" i="2"/>
  <c r="D1884" i="2" s="1"/>
  <c r="E1883" i="2"/>
  <c r="F1886" i="2" l="1"/>
  <c r="G1886" i="2" s="1"/>
  <c r="C1885" i="2"/>
  <c r="D1885" i="2" s="1"/>
  <c r="E1884" i="2"/>
  <c r="F1887" i="2" l="1"/>
  <c r="G1887" i="2" s="1"/>
  <c r="C1886" i="2"/>
  <c r="D1886" i="2" s="1"/>
  <c r="E1885" i="2"/>
  <c r="F1888" i="2" l="1"/>
  <c r="G1888" i="2" s="1"/>
  <c r="C1887" i="2"/>
  <c r="D1887" i="2" s="1"/>
  <c r="E1886" i="2"/>
  <c r="F1889" i="2" l="1"/>
  <c r="G1889" i="2" s="1"/>
  <c r="C1888" i="2"/>
  <c r="D1888" i="2" s="1"/>
  <c r="E1887" i="2"/>
  <c r="F1890" i="2" l="1"/>
  <c r="G1890" i="2" s="1"/>
  <c r="C1889" i="2"/>
  <c r="D1889" i="2" s="1"/>
  <c r="E1888" i="2"/>
  <c r="F1891" i="2" l="1"/>
  <c r="G1891" i="2" s="1"/>
  <c r="C1890" i="2"/>
  <c r="D1890" i="2" s="1"/>
  <c r="E1889" i="2"/>
  <c r="F1892" i="2" l="1"/>
  <c r="G1892" i="2" s="1"/>
  <c r="C1891" i="2"/>
  <c r="D1891" i="2" s="1"/>
  <c r="E1890" i="2"/>
  <c r="F1893" i="2" l="1"/>
  <c r="G1893" i="2" s="1"/>
  <c r="C1892" i="2"/>
  <c r="D1892" i="2" s="1"/>
  <c r="E1891" i="2"/>
  <c r="F1894" i="2" l="1"/>
  <c r="G1894" i="2" s="1"/>
  <c r="C1893" i="2"/>
  <c r="D1893" i="2" s="1"/>
  <c r="E1892" i="2"/>
  <c r="F1895" i="2" l="1"/>
  <c r="G1895" i="2" s="1"/>
  <c r="C1894" i="2"/>
  <c r="D1894" i="2" s="1"/>
  <c r="E1893" i="2"/>
  <c r="F1896" i="2" l="1"/>
  <c r="G1896" i="2" s="1"/>
  <c r="C1895" i="2"/>
  <c r="D1895" i="2" s="1"/>
  <c r="E1894" i="2"/>
  <c r="F1897" i="2" l="1"/>
  <c r="G1897" i="2" s="1"/>
  <c r="C1896" i="2"/>
  <c r="D1896" i="2" s="1"/>
  <c r="E1895" i="2"/>
  <c r="F1898" i="2" l="1"/>
  <c r="G1898" i="2" s="1"/>
  <c r="C1897" i="2"/>
  <c r="D1897" i="2" s="1"/>
  <c r="E1896" i="2"/>
  <c r="F1899" i="2" l="1"/>
  <c r="G1899" i="2" s="1"/>
  <c r="C1898" i="2"/>
  <c r="D1898" i="2" s="1"/>
  <c r="E1897" i="2"/>
  <c r="F1900" i="2" l="1"/>
  <c r="G1900" i="2" s="1"/>
  <c r="C1899" i="2"/>
  <c r="D1899" i="2" s="1"/>
  <c r="E1898" i="2"/>
  <c r="F1901" i="2" l="1"/>
  <c r="G1901" i="2" s="1"/>
  <c r="C1900" i="2"/>
  <c r="D1900" i="2" s="1"/>
  <c r="E1899" i="2"/>
  <c r="F1902" i="2" l="1"/>
  <c r="G1902" i="2" s="1"/>
  <c r="C1901" i="2"/>
  <c r="D1901" i="2" s="1"/>
  <c r="E1900" i="2"/>
  <c r="F1903" i="2" l="1"/>
  <c r="G1903" i="2" s="1"/>
  <c r="C1902" i="2"/>
  <c r="D1902" i="2" s="1"/>
  <c r="E1901" i="2"/>
  <c r="F1904" i="2" l="1"/>
  <c r="G1904" i="2" s="1"/>
  <c r="C1903" i="2"/>
  <c r="D1903" i="2" s="1"/>
  <c r="E1902" i="2"/>
  <c r="F1905" i="2" l="1"/>
  <c r="G1905" i="2" s="1"/>
  <c r="C1904" i="2"/>
  <c r="D1904" i="2" s="1"/>
  <c r="E1903" i="2"/>
  <c r="F1906" i="2" l="1"/>
  <c r="G1906" i="2" s="1"/>
  <c r="C1905" i="2"/>
  <c r="D1905" i="2" s="1"/>
  <c r="E1904" i="2"/>
  <c r="F1907" i="2" l="1"/>
  <c r="G1907" i="2" s="1"/>
  <c r="C1906" i="2"/>
  <c r="D1906" i="2" s="1"/>
  <c r="E1905" i="2"/>
  <c r="F1908" i="2" l="1"/>
  <c r="G1908" i="2" s="1"/>
  <c r="C1907" i="2"/>
  <c r="D1907" i="2" s="1"/>
  <c r="E1906" i="2"/>
  <c r="F1909" i="2" l="1"/>
  <c r="G1909" i="2" s="1"/>
  <c r="C1908" i="2"/>
  <c r="D1908" i="2" s="1"/>
  <c r="E1907" i="2"/>
  <c r="F1910" i="2" l="1"/>
  <c r="G1910" i="2" s="1"/>
  <c r="C1909" i="2"/>
  <c r="D1909" i="2" s="1"/>
  <c r="E1908" i="2"/>
  <c r="F1911" i="2" l="1"/>
  <c r="G1911" i="2" s="1"/>
  <c r="C1910" i="2"/>
  <c r="D1910" i="2" s="1"/>
  <c r="E1909" i="2"/>
  <c r="F1912" i="2" l="1"/>
  <c r="G1912" i="2" s="1"/>
  <c r="C1911" i="2"/>
  <c r="D1911" i="2" s="1"/>
  <c r="E1910" i="2"/>
  <c r="F1913" i="2" l="1"/>
  <c r="G1913" i="2" s="1"/>
  <c r="C1912" i="2"/>
  <c r="D1912" i="2" s="1"/>
  <c r="E1911" i="2"/>
  <c r="F1914" i="2" l="1"/>
  <c r="G1914" i="2" s="1"/>
  <c r="C1913" i="2"/>
  <c r="D1913" i="2" s="1"/>
  <c r="E1912" i="2"/>
  <c r="F1915" i="2" l="1"/>
  <c r="G1915" i="2" s="1"/>
  <c r="C1914" i="2"/>
  <c r="D1914" i="2" s="1"/>
  <c r="E1913" i="2"/>
  <c r="F1916" i="2" l="1"/>
  <c r="G1916" i="2" s="1"/>
  <c r="C1915" i="2"/>
  <c r="D1915" i="2" s="1"/>
  <c r="E1914" i="2"/>
  <c r="F1917" i="2" l="1"/>
  <c r="G1917" i="2" s="1"/>
  <c r="C1916" i="2"/>
  <c r="D1916" i="2" s="1"/>
  <c r="E1915" i="2"/>
  <c r="F1918" i="2" l="1"/>
  <c r="G1918" i="2" s="1"/>
  <c r="C1917" i="2"/>
  <c r="D1917" i="2" s="1"/>
  <c r="E1916" i="2"/>
  <c r="F1919" i="2" l="1"/>
  <c r="G1919" i="2" s="1"/>
  <c r="C1918" i="2"/>
  <c r="D1918" i="2" s="1"/>
  <c r="E1917" i="2"/>
  <c r="F1920" i="2" l="1"/>
  <c r="G1920" i="2" s="1"/>
  <c r="C1919" i="2"/>
  <c r="D1919" i="2" s="1"/>
  <c r="E1918" i="2"/>
  <c r="F1921" i="2" l="1"/>
  <c r="G1921" i="2" s="1"/>
  <c r="C1920" i="2"/>
  <c r="D1920" i="2" s="1"/>
  <c r="E1919" i="2"/>
  <c r="F1922" i="2" l="1"/>
  <c r="G1922" i="2" s="1"/>
  <c r="C1921" i="2"/>
  <c r="D1921" i="2" s="1"/>
  <c r="E1920" i="2"/>
  <c r="F1923" i="2" l="1"/>
  <c r="G1923" i="2" s="1"/>
  <c r="C1922" i="2"/>
  <c r="D1922" i="2" s="1"/>
  <c r="E1921" i="2"/>
  <c r="F1924" i="2" l="1"/>
  <c r="G1924" i="2" s="1"/>
  <c r="C1923" i="2"/>
  <c r="D1923" i="2" s="1"/>
  <c r="E1922" i="2"/>
  <c r="F1925" i="2" l="1"/>
  <c r="G1925" i="2" s="1"/>
  <c r="C1924" i="2"/>
  <c r="D1924" i="2" s="1"/>
  <c r="E1923" i="2"/>
  <c r="F1926" i="2" l="1"/>
  <c r="G1926" i="2" s="1"/>
  <c r="C1925" i="2"/>
  <c r="D1925" i="2" s="1"/>
  <c r="E1924" i="2"/>
  <c r="F1927" i="2" l="1"/>
  <c r="G1927" i="2" s="1"/>
  <c r="C1926" i="2"/>
  <c r="D1926" i="2" s="1"/>
  <c r="E1925" i="2"/>
  <c r="F1928" i="2" l="1"/>
  <c r="G1928" i="2" s="1"/>
  <c r="C1927" i="2"/>
  <c r="D1927" i="2" s="1"/>
  <c r="E1926" i="2"/>
  <c r="F1929" i="2" l="1"/>
  <c r="G1929" i="2" s="1"/>
  <c r="C1928" i="2"/>
  <c r="D1928" i="2" s="1"/>
  <c r="E1927" i="2"/>
  <c r="F1930" i="2" l="1"/>
  <c r="G1930" i="2" s="1"/>
  <c r="C1929" i="2"/>
  <c r="D1929" i="2" s="1"/>
  <c r="E1928" i="2"/>
  <c r="F1931" i="2" l="1"/>
  <c r="G1931" i="2" s="1"/>
  <c r="C1930" i="2"/>
  <c r="D1930" i="2" s="1"/>
  <c r="E1929" i="2"/>
  <c r="F1932" i="2" l="1"/>
  <c r="G1932" i="2" s="1"/>
  <c r="C1931" i="2"/>
  <c r="D1931" i="2" s="1"/>
  <c r="E1930" i="2"/>
  <c r="F1933" i="2" l="1"/>
  <c r="G1933" i="2" s="1"/>
  <c r="C1932" i="2"/>
  <c r="D1932" i="2" s="1"/>
  <c r="E1931" i="2"/>
  <c r="F1934" i="2" l="1"/>
  <c r="G1934" i="2" s="1"/>
  <c r="C1933" i="2"/>
  <c r="D1933" i="2" s="1"/>
  <c r="E1932" i="2"/>
  <c r="F1935" i="2" l="1"/>
  <c r="G1935" i="2" s="1"/>
  <c r="C1934" i="2"/>
  <c r="D1934" i="2" s="1"/>
  <c r="E1933" i="2"/>
  <c r="F1936" i="2" l="1"/>
  <c r="G1936" i="2" s="1"/>
  <c r="C1935" i="2"/>
  <c r="D1935" i="2" s="1"/>
  <c r="E1934" i="2"/>
  <c r="F1937" i="2" l="1"/>
  <c r="G1937" i="2" s="1"/>
  <c r="C1936" i="2"/>
  <c r="D1936" i="2" s="1"/>
  <c r="E1935" i="2"/>
  <c r="F1938" i="2" l="1"/>
  <c r="G1938" i="2" s="1"/>
  <c r="C1937" i="2"/>
  <c r="D1937" i="2" s="1"/>
  <c r="E1936" i="2"/>
  <c r="F1939" i="2" l="1"/>
  <c r="G1939" i="2" s="1"/>
  <c r="C1938" i="2"/>
  <c r="D1938" i="2" s="1"/>
  <c r="E1937" i="2"/>
  <c r="F1940" i="2" l="1"/>
  <c r="G1940" i="2" s="1"/>
  <c r="C1939" i="2"/>
  <c r="D1939" i="2" s="1"/>
  <c r="E1938" i="2"/>
  <c r="F1941" i="2" l="1"/>
  <c r="G1941" i="2" s="1"/>
  <c r="C1940" i="2"/>
  <c r="D1940" i="2" s="1"/>
  <c r="E1939" i="2"/>
  <c r="F1942" i="2" l="1"/>
  <c r="G1942" i="2" s="1"/>
  <c r="C1941" i="2"/>
  <c r="D1941" i="2" s="1"/>
  <c r="E1940" i="2"/>
  <c r="F1943" i="2" l="1"/>
  <c r="G1943" i="2" s="1"/>
  <c r="C1942" i="2"/>
  <c r="D1942" i="2" s="1"/>
  <c r="E1941" i="2"/>
  <c r="F1944" i="2" l="1"/>
  <c r="G1944" i="2" s="1"/>
  <c r="C1943" i="2"/>
  <c r="D1943" i="2" s="1"/>
  <c r="E1942" i="2"/>
  <c r="F1945" i="2" l="1"/>
  <c r="G1945" i="2" s="1"/>
  <c r="C1944" i="2"/>
  <c r="D1944" i="2" s="1"/>
  <c r="E1943" i="2"/>
  <c r="F1946" i="2" l="1"/>
  <c r="G1946" i="2" s="1"/>
  <c r="C1945" i="2"/>
  <c r="D1945" i="2" s="1"/>
  <c r="E1944" i="2"/>
  <c r="F1947" i="2" l="1"/>
  <c r="G1947" i="2" s="1"/>
  <c r="C1946" i="2"/>
  <c r="D1946" i="2" s="1"/>
  <c r="E1945" i="2"/>
  <c r="F1948" i="2" l="1"/>
  <c r="G1948" i="2" s="1"/>
  <c r="C1947" i="2"/>
  <c r="D1947" i="2" s="1"/>
  <c r="E1946" i="2"/>
  <c r="F1949" i="2" l="1"/>
  <c r="G1949" i="2" s="1"/>
  <c r="C1948" i="2"/>
  <c r="D1948" i="2" s="1"/>
  <c r="E1947" i="2"/>
  <c r="F1950" i="2" l="1"/>
  <c r="G1950" i="2" s="1"/>
  <c r="C1949" i="2"/>
  <c r="D1949" i="2" s="1"/>
  <c r="E1948" i="2"/>
  <c r="F1951" i="2" l="1"/>
  <c r="G1951" i="2" s="1"/>
  <c r="C1950" i="2"/>
  <c r="D1950" i="2" s="1"/>
  <c r="E1949" i="2"/>
  <c r="F1952" i="2" l="1"/>
  <c r="G1952" i="2" s="1"/>
  <c r="C1951" i="2"/>
  <c r="D1951" i="2" s="1"/>
  <c r="E1950" i="2"/>
  <c r="F1953" i="2" l="1"/>
  <c r="G1953" i="2" s="1"/>
  <c r="C1952" i="2"/>
  <c r="D1952" i="2" s="1"/>
  <c r="E1951" i="2"/>
  <c r="F1954" i="2" l="1"/>
  <c r="G1954" i="2" s="1"/>
  <c r="C1953" i="2"/>
  <c r="D1953" i="2" s="1"/>
  <c r="E1952" i="2"/>
  <c r="F1955" i="2" l="1"/>
  <c r="G1955" i="2" s="1"/>
  <c r="C1954" i="2"/>
  <c r="D1954" i="2" s="1"/>
  <c r="E1953" i="2"/>
  <c r="F1956" i="2" l="1"/>
  <c r="G1956" i="2" s="1"/>
  <c r="C1955" i="2"/>
  <c r="D1955" i="2" s="1"/>
  <c r="E1954" i="2"/>
  <c r="F1957" i="2" l="1"/>
  <c r="G1957" i="2" s="1"/>
  <c r="C1956" i="2"/>
  <c r="D1956" i="2" s="1"/>
  <c r="E1955" i="2"/>
  <c r="F1958" i="2" l="1"/>
  <c r="G1958" i="2" s="1"/>
  <c r="C1957" i="2"/>
  <c r="D1957" i="2" s="1"/>
  <c r="E1956" i="2"/>
  <c r="F1959" i="2" l="1"/>
  <c r="G1959" i="2" s="1"/>
  <c r="C1958" i="2"/>
  <c r="D1958" i="2" s="1"/>
  <c r="E1957" i="2"/>
  <c r="F1960" i="2" l="1"/>
  <c r="G1960" i="2" s="1"/>
  <c r="C1959" i="2"/>
  <c r="D1959" i="2" s="1"/>
  <c r="E1958" i="2"/>
  <c r="F1961" i="2" l="1"/>
  <c r="G1961" i="2" s="1"/>
  <c r="C1960" i="2"/>
  <c r="D1960" i="2" s="1"/>
  <c r="E1959" i="2"/>
  <c r="F1962" i="2" l="1"/>
  <c r="G1962" i="2" s="1"/>
  <c r="C1961" i="2"/>
  <c r="D1961" i="2" s="1"/>
  <c r="E1960" i="2"/>
  <c r="F1963" i="2" l="1"/>
  <c r="G1963" i="2" s="1"/>
  <c r="C1962" i="2"/>
  <c r="D1962" i="2" s="1"/>
  <c r="E1961" i="2"/>
  <c r="F1964" i="2" l="1"/>
  <c r="G1964" i="2" s="1"/>
  <c r="C1963" i="2"/>
  <c r="D1963" i="2" s="1"/>
  <c r="E1962" i="2"/>
  <c r="F1965" i="2" l="1"/>
  <c r="G1965" i="2" s="1"/>
  <c r="C1964" i="2"/>
  <c r="D1964" i="2" s="1"/>
  <c r="E1963" i="2"/>
  <c r="F1966" i="2" l="1"/>
  <c r="G1966" i="2" s="1"/>
  <c r="C1965" i="2"/>
  <c r="D1965" i="2" s="1"/>
  <c r="E1964" i="2"/>
  <c r="F1967" i="2" l="1"/>
  <c r="G1967" i="2" s="1"/>
  <c r="C1966" i="2"/>
  <c r="D1966" i="2" s="1"/>
  <c r="E1965" i="2"/>
  <c r="F1968" i="2" l="1"/>
  <c r="G1968" i="2" s="1"/>
  <c r="C1967" i="2"/>
  <c r="D1967" i="2" s="1"/>
  <c r="E1966" i="2"/>
  <c r="F1969" i="2" l="1"/>
  <c r="G1969" i="2" s="1"/>
  <c r="C1968" i="2"/>
  <c r="D1968" i="2" s="1"/>
  <c r="E1967" i="2"/>
  <c r="F1970" i="2" l="1"/>
  <c r="G1970" i="2" s="1"/>
  <c r="C1969" i="2"/>
  <c r="D1969" i="2" s="1"/>
  <c r="E1968" i="2"/>
  <c r="F1971" i="2" l="1"/>
  <c r="G1971" i="2" s="1"/>
  <c r="C1970" i="2"/>
  <c r="D1970" i="2" s="1"/>
  <c r="E1969" i="2"/>
  <c r="F1972" i="2" l="1"/>
  <c r="G1972" i="2" s="1"/>
  <c r="C1971" i="2"/>
  <c r="D1971" i="2" s="1"/>
  <c r="E1970" i="2"/>
  <c r="F1973" i="2" l="1"/>
  <c r="G1973" i="2" s="1"/>
  <c r="C1972" i="2"/>
  <c r="D1972" i="2" s="1"/>
  <c r="E1971" i="2"/>
  <c r="F1974" i="2" l="1"/>
  <c r="G1974" i="2" s="1"/>
  <c r="C1973" i="2"/>
  <c r="D1973" i="2" s="1"/>
  <c r="E1972" i="2"/>
  <c r="F1975" i="2" l="1"/>
  <c r="G1975" i="2" s="1"/>
  <c r="C1974" i="2"/>
  <c r="D1974" i="2" s="1"/>
  <c r="E1973" i="2"/>
  <c r="F1976" i="2" l="1"/>
  <c r="G1976" i="2" s="1"/>
  <c r="C1975" i="2"/>
  <c r="D1975" i="2" s="1"/>
  <c r="E1974" i="2"/>
  <c r="F1977" i="2" l="1"/>
  <c r="G1977" i="2" s="1"/>
  <c r="C1976" i="2"/>
  <c r="D1976" i="2" s="1"/>
  <c r="E1975" i="2"/>
  <c r="F1978" i="2" l="1"/>
  <c r="G1978" i="2" s="1"/>
  <c r="C1977" i="2"/>
  <c r="D1977" i="2" s="1"/>
  <c r="E1976" i="2"/>
  <c r="F1979" i="2" l="1"/>
  <c r="G1979" i="2" s="1"/>
  <c r="C1978" i="2"/>
  <c r="D1978" i="2" s="1"/>
  <c r="E1977" i="2"/>
  <c r="F1980" i="2" l="1"/>
  <c r="G1980" i="2" s="1"/>
  <c r="C1979" i="2"/>
  <c r="D1979" i="2" s="1"/>
  <c r="E1978" i="2"/>
  <c r="F1981" i="2" l="1"/>
  <c r="G1981" i="2" s="1"/>
  <c r="C1980" i="2"/>
  <c r="D1980" i="2" s="1"/>
  <c r="E1979" i="2"/>
  <c r="F1982" i="2" l="1"/>
  <c r="G1982" i="2" s="1"/>
  <c r="C1981" i="2"/>
  <c r="D1981" i="2" s="1"/>
  <c r="E1980" i="2"/>
  <c r="F1983" i="2" l="1"/>
  <c r="G1983" i="2" s="1"/>
  <c r="C1982" i="2"/>
  <c r="D1982" i="2" s="1"/>
  <c r="E1981" i="2"/>
  <c r="F1984" i="2" l="1"/>
  <c r="G1984" i="2" s="1"/>
  <c r="C1983" i="2"/>
  <c r="D1983" i="2" s="1"/>
  <c r="E1982" i="2"/>
  <c r="F1985" i="2" l="1"/>
  <c r="G1985" i="2" s="1"/>
  <c r="C1984" i="2"/>
  <c r="D1984" i="2" s="1"/>
  <c r="E1983" i="2"/>
  <c r="F1986" i="2" l="1"/>
  <c r="G1986" i="2" s="1"/>
  <c r="C1985" i="2"/>
  <c r="D1985" i="2" s="1"/>
  <c r="E1984" i="2"/>
  <c r="F1987" i="2" l="1"/>
  <c r="G1987" i="2" s="1"/>
  <c r="C1986" i="2"/>
  <c r="D1986" i="2" s="1"/>
  <c r="E1985" i="2"/>
  <c r="F1988" i="2" l="1"/>
  <c r="G1988" i="2" s="1"/>
  <c r="C1987" i="2"/>
  <c r="D1987" i="2" s="1"/>
  <c r="E1986" i="2"/>
  <c r="F1989" i="2" l="1"/>
  <c r="G1989" i="2" s="1"/>
  <c r="C1988" i="2"/>
  <c r="D1988" i="2" s="1"/>
  <c r="E1987" i="2"/>
  <c r="F1990" i="2" l="1"/>
  <c r="G1990" i="2" s="1"/>
  <c r="C1989" i="2"/>
  <c r="D1989" i="2" s="1"/>
  <c r="E1988" i="2"/>
  <c r="F1991" i="2" l="1"/>
  <c r="G1991" i="2" s="1"/>
  <c r="C1990" i="2"/>
  <c r="D1990" i="2" s="1"/>
  <c r="E1989" i="2"/>
  <c r="F1992" i="2" l="1"/>
  <c r="G1992" i="2" s="1"/>
  <c r="C1991" i="2"/>
  <c r="D1991" i="2" s="1"/>
  <c r="E1990" i="2"/>
  <c r="F1993" i="2" l="1"/>
  <c r="G1993" i="2" s="1"/>
  <c r="C1992" i="2"/>
  <c r="D1992" i="2" s="1"/>
  <c r="E1991" i="2"/>
  <c r="F1994" i="2" l="1"/>
  <c r="G1994" i="2" s="1"/>
  <c r="C1993" i="2"/>
  <c r="D1993" i="2" s="1"/>
  <c r="E1992" i="2"/>
  <c r="F1995" i="2" l="1"/>
  <c r="G1995" i="2" s="1"/>
  <c r="C1994" i="2"/>
  <c r="D1994" i="2" s="1"/>
  <c r="E1993" i="2"/>
  <c r="F1996" i="2" l="1"/>
  <c r="G1996" i="2" s="1"/>
  <c r="C1995" i="2"/>
  <c r="D1995" i="2" s="1"/>
  <c r="E1994" i="2"/>
  <c r="F1997" i="2" l="1"/>
  <c r="G1997" i="2" s="1"/>
  <c r="C1996" i="2"/>
  <c r="D1996" i="2" s="1"/>
  <c r="E1995" i="2"/>
  <c r="F1998" i="2" l="1"/>
  <c r="G1998" i="2" s="1"/>
  <c r="C1997" i="2"/>
  <c r="D1997" i="2" s="1"/>
  <c r="E1996" i="2"/>
  <c r="F1999" i="2" l="1"/>
  <c r="G1999" i="2" s="1"/>
  <c r="C1998" i="2"/>
  <c r="D1998" i="2" s="1"/>
  <c r="E1997" i="2"/>
  <c r="F2000" i="2" l="1"/>
  <c r="G2000" i="2" s="1"/>
  <c r="C1999" i="2"/>
  <c r="D1999" i="2" s="1"/>
  <c r="E1998" i="2"/>
  <c r="F2001" i="2" l="1"/>
  <c r="G2001" i="2" s="1"/>
  <c r="C2000" i="2"/>
  <c r="D2000" i="2" s="1"/>
  <c r="E1999" i="2"/>
  <c r="F2002" i="2" l="1"/>
  <c r="G2002" i="2" s="1"/>
  <c r="C2001" i="2"/>
  <c r="D2001" i="2" s="1"/>
  <c r="E2000" i="2"/>
  <c r="F2003" i="2" l="1"/>
  <c r="G2003" i="2" s="1"/>
  <c r="C2002" i="2"/>
  <c r="D2002" i="2" s="1"/>
  <c r="E2001" i="2"/>
  <c r="F2004" i="2" l="1"/>
  <c r="G2004" i="2" s="1"/>
  <c r="C2003" i="2"/>
  <c r="D2003" i="2" s="1"/>
  <c r="E2002" i="2"/>
  <c r="F2005" i="2" l="1"/>
  <c r="G2005" i="2" s="1"/>
  <c r="C2004" i="2"/>
  <c r="D2004" i="2" s="1"/>
  <c r="E2003" i="2"/>
  <c r="F2006" i="2" l="1"/>
  <c r="G2006" i="2" s="1"/>
  <c r="C2005" i="2"/>
  <c r="D2005" i="2" s="1"/>
  <c r="E2004" i="2"/>
  <c r="F2007" i="2" l="1"/>
  <c r="G2007" i="2" s="1"/>
  <c r="C2006" i="2"/>
  <c r="D2006" i="2" s="1"/>
  <c r="E2005" i="2"/>
  <c r="F2008" i="2" l="1"/>
  <c r="G2008" i="2" s="1"/>
  <c r="C2007" i="2"/>
  <c r="D2007" i="2" s="1"/>
  <c r="E2006" i="2"/>
  <c r="F2009" i="2" l="1"/>
  <c r="G2009" i="2" s="1"/>
  <c r="C2008" i="2"/>
  <c r="D2008" i="2" s="1"/>
  <c r="E2007" i="2"/>
  <c r="F2010" i="2" l="1"/>
  <c r="G2010" i="2" s="1"/>
  <c r="C2009" i="2"/>
  <c r="D2009" i="2" s="1"/>
  <c r="E2008" i="2"/>
  <c r="F2011" i="2" l="1"/>
  <c r="G2011" i="2" s="1"/>
  <c r="C2010" i="2"/>
  <c r="D2010" i="2" s="1"/>
  <c r="E2009" i="2"/>
  <c r="F2012" i="2" l="1"/>
  <c r="G2012" i="2" s="1"/>
  <c r="C2011" i="2"/>
  <c r="D2011" i="2" s="1"/>
  <c r="E2010" i="2"/>
  <c r="F2013" i="2" l="1"/>
  <c r="G2013" i="2" s="1"/>
  <c r="C2012" i="2"/>
  <c r="D2012" i="2" s="1"/>
  <c r="E2011" i="2"/>
  <c r="F2014" i="2" l="1"/>
  <c r="G2014" i="2" s="1"/>
  <c r="C2013" i="2"/>
  <c r="D2013" i="2" s="1"/>
  <c r="E2012" i="2"/>
  <c r="F2015" i="2" l="1"/>
  <c r="G2015" i="2" s="1"/>
  <c r="C2014" i="2"/>
  <c r="D2014" i="2" s="1"/>
  <c r="E2013" i="2"/>
  <c r="F2016" i="2" l="1"/>
  <c r="G2016" i="2" s="1"/>
  <c r="C2015" i="2"/>
  <c r="D2015" i="2" s="1"/>
  <c r="E2014" i="2"/>
  <c r="F2017" i="2" l="1"/>
  <c r="G2017" i="2" s="1"/>
  <c r="C2016" i="2"/>
  <c r="D2016" i="2" s="1"/>
  <c r="E2015" i="2"/>
  <c r="F2018" i="2" l="1"/>
  <c r="G2018" i="2" s="1"/>
  <c r="C2017" i="2"/>
  <c r="D2017" i="2" s="1"/>
  <c r="E2016" i="2"/>
  <c r="F2019" i="2" l="1"/>
  <c r="G2019" i="2" s="1"/>
  <c r="C2018" i="2"/>
  <c r="D2018" i="2" s="1"/>
  <c r="E2017" i="2"/>
  <c r="F2020" i="2" l="1"/>
  <c r="G2020" i="2" s="1"/>
  <c r="C2019" i="2"/>
  <c r="D2019" i="2" s="1"/>
  <c r="E2018" i="2"/>
  <c r="F2021" i="2" l="1"/>
  <c r="G2021" i="2" s="1"/>
  <c r="C2020" i="2"/>
  <c r="D2020" i="2" s="1"/>
  <c r="E2019" i="2"/>
  <c r="F2022" i="2" l="1"/>
  <c r="G2022" i="2" s="1"/>
  <c r="C2021" i="2"/>
  <c r="D2021" i="2" s="1"/>
  <c r="E2020" i="2"/>
  <c r="F2023" i="2" l="1"/>
  <c r="G2023" i="2" s="1"/>
  <c r="C2022" i="2"/>
  <c r="D2022" i="2" s="1"/>
  <c r="E2021" i="2"/>
  <c r="F2024" i="2" l="1"/>
  <c r="G2024" i="2" s="1"/>
  <c r="C2023" i="2"/>
  <c r="D2023" i="2" s="1"/>
  <c r="E2022" i="2"/>
  <c r="F2025" i="2" l="1"/>
  <c r="G2025" i="2" s="1"/>
  <c r="C2024" i="2"/>
  <c r="D2024" i="2" s="1"/>
  <c r="E2023" i="2"/>
  <c r="F2026" i="2" l="1"/>
  <c r="G2026" i="2" s="1"/>
  <c r="C2025" i="2"/>
  <c r="D2025" i="2" s="1"/>
  <c r="E2024" i="2"/>
  <c r="F2027" i="2" l="1"/>
  <c r="G2027" i="2" s="1"/>
  <c r="C2026" i="2"/>
  <c r="D2026" i="2" s="1"/>
  <c r="E2025" i="2"/>
  <c r="F2028" i="2" l="1"/>
  <c r="G2028" i="2" s="1"/>
  <c r="C2027" i="2"/>
  <c r="D2027" i="2" s="1"/>
  <c r="E2026" i="2"/>
  <c r="F2029" i="2" l="1"/>
  <c r="G2029" i="2" s="1"/>
  <c r="C2028" i="2"/>
  <c r="D2028" i="2" s="1"/>
  <c r="E2027" i="2"/>
  <c r="F2030" i="2" l="1"/>
  <c r="G2030" i="2" s="1"/>
  <c r="C2029" i="2"/>
  <c r="D2029" i="2" s="1"/>
  <c r="E2028" i="2"/>
  <c r="F2031" i="2" l="1"/>
  <c r="G2031" i="2" s="1"/>
  <c r="C2030" i="2"/>
  <c r="D2030" i="2" s="1"/>
  <c r="E2029" i="2"/>
  <c r="F2032" i="2" l="1"/>
  <c r="G2032" i="2" s="1"/>
  <c r="C2031" i="2"/>
  <c r="D2031" i="2" s="1"/>
  <c r="E2030" i="2"/>
  <c r="F2033" i="2" l="1"/>
  <c r="G2033" i="2" s="1"/>
  <c r="C2032" i="2"/>
  <c r="D2032" i="2" s="1"/>
  <c r="E2031" i="2"/>
  <c r="F2034" i="2" l="1"/>
  <c r="G2034" i="2" s="1"/>
  <c r="C2033" i="2"/>
  <c r="D2033" i="2" s="1"/>
  <c r="E2032" i="2"/>
  <c r="F2035" i="2" l="1"/>
  <c r="G2035" i="2" s="1"/>
  <c r="C2034" i="2"/>
  <c r="D2034" i="2" s="1"/>
  <c r="E2033" i="2"/>
  <c r="F2036" i="2" l="1"/>
  <c r="G2036" i="2" s="1"/>
  <c r="C2035" i="2"/>
  <c r="D2035" i="2" s="1"/>
  <c r="E2034" i="2"/>
  <c r="F2037" i="2" l="1"/>
  <c r="G2037" i="2" s="1"/>
  <c r="C2036" i="2"/>
  <c r="D2036" i="2" s="1"/>
  <c r="E2035" i="2"/>
  <c r="F2038" i="2" l="1"/>
  <c r="G2038" i="2" s="1"/>
  <c r="C2037" i="2"/>
  <c r="D2037" i="2" s="1"/>
  <c r="E2036" i="2"/>
  <c r="F2039" i="2" l="1"/>
  <c r="G2039" i="2" s="1"/>
  <c r="C2038" i="2"/>
  <c r="D2038" i="2" s="1"/>
  <c r="E2037" i="2"/>
  <c r="F2040" i="2" l="1"/>
  <c r="G2040" i="2" s="1"/>
  <c r="C2039" i="2"/>
  <c r="D2039" i="2" s="1"/>
  <c r="E2038" i="2"/>
  <c r="F2041" i="2" l="1"/>
  <c r="G2041" i="2" s="1"/>
  <c r="C2040" i="2"/>
  <c r="D2040" i="2" s="1"/>
  <c r="E2039" i="2"/>
  <c r="F2042" i="2" l="1"/>
  <c r="G2042" i="2" s="1"/>
  <c r="C2041" i="2"/>
  <c r="D2041" i="2" s="1"/>
  <c r="E2040" i="2"/>
  <c r="F2043" i="2" l="1"/>
  <c r="G2043" i="2" s="1"/>
  <c r="C2042" i="2"/>
  <c r="D2042" i="2" s="1"/>
  <c r="E2041" i="2"/>
  <c r="F2044" i="2" l="1"/>
  <c r="G2044" i="2" s="1"/>
  <c r="C2043" i="2"/>
  <c r="D2043" i="2" s="1"/>
  <c r="E2042" i="2"/>
  <c r="F2045" i="2" l="1"/>
  <c r="G2045" i="2" s="1"/>
  <c r="C2044" i="2"/>
  <c r="D2044" i="2" s="1"/>
  <c r="E2043" i="2"/>
  <c r="F2046" i="2" l="1"/>
  <c r="G2046" i="2" s="1"/>
  <c r="C2045" i="2"/>
  <c r="D2045" i="2" s="1"/>
  <c r="E2044" i="2"/>
  <c r="F2047" i="2" l="1"/>
  <c r="G2047" i="2" s="1"/>
  <c r="C2046" i="2"/>
  <c r="D2046" i="2" s="1"/>
  <c r="E2045" i="2"/>
  <c r="F2048" i="2" l="1"/>
  <c r="G2048" i="2" s="1"/>
  <c r="C2047" i="2"/>
  <c r="D2047" i="2" s="1"/>
  <c r="E2046" i="2"/>
  <c r="F2049" i="2" l="1"/>
  <c r="G2049" i="2" s="1"/>
  <c r="C2048" i="2"/>
  <c r="D2048" i="2" s="1"/>
  <c r="E2047" i="2"/>
  <c r="F2050" i="2" l="1"/>
  <c r="G2050" i="2" s="1"/>
  <c r="C2049" i="2"/>
  <c r="D2049" i="2" s="1"/>
  <c r="E2048" i="2"/>
  <c r="F2051" i="2" l="1"/>
  <c r="G2051" i="2" s="1"/>
  <c r="C2050" i="2"/>
  <c r="D2050" i="2" s="1"/>
  <c r="E2049" i="2"/>
  <c r="F2052" i="2" l="1"/>
  <c r="G2052" i="2" s="1"/>
  <c r="C2051" i="2"/>
  <c r="D2051" i="2" s="1"/>
  <c r="E2050" i="2"/>
  <c r="F2053" i="2" l="1"/>
  <c r="G2053" i="2" s="1"/>
  <c r="C2052" i="2"/>
  <c r="D2052" i="2" s="1"/>
  <c r="E2051" i="2"/>
  <c r="F2054" i="2" l="1"/>
  <c r="G2054" i="2" s="1"/>
  <c r="C2053" i="2"/>
  <c r="D2053" i="2" s="1"/>
  <c r="E2052" i="2"/>
  <c r="F2055" i="2" l="1"/>
  <c r="G2055" i="2" s="1"/>
  <c r="C2054" i="2"/>
  <c r="D2054" i="2" s="1"/>
  <c r="E2053" i="2"/>
  <c r="F2056" i="2" l="1"/>
  <c r="G2056" i="2" s="1"/>
  <c r="C2055" i="2"/>
  <c r="D2055" i="2" s="1"/>
  <c r="E2054" i="2"/>
  <c r="F2057" i="2" l="1"/>
  <c r="G2057" i="2" s="1"/>
  <c r="C2056" i="2"/>
  <c r="D2056" i="2" s="1"/>
  <c r="E2055" i="2"/>
  <c r="F2058" i="2" l="1"/>
  <c r="G2058" i="2" s="1"/>
  <c r="C2057" i="2"/>
  <c r="D2057" i="2" s="1"/>
  <c r="E2056" i="2"/>
  <c r="F2059" i="2" l="1"/>
  <c r="G2059" i="2" s="1"/>
  <c r="C2058" i="2"/>
  <c r="D2058" i="2" s="1"/>
  <c r="E2057" i="2"/>
  <c r="F2060" i="2" l="1"/>
  <c r="G2060" i="2" s="1"/>
  <c r="C2059" i="2"/>
  <c r="D2059" i="2" s="1"/>
  <c r="E2058" i="2"/>
  <c r="F2061" i="2" l="1"/>
  <c r="G2061" i="2" s="1"/>
  <c r="C2060" i="2"/>
  <c r="D2060" i="2" s="1"/>
  <c r="E2059" i="2"/>
  <c r="F2062" i="2" l="1"/>
  <c r="G2062" i="2" s="1"/>
  <c r="C2061" i="2"/>
  <c r="D2061" i="2" s="1"/>
  <c r="E2060" i="2"/>
  <c r="F2063" i="2" l="1"/>
  <c r="G2063" i="2" s="1"/>
  <c r="C2062" i="2"/>
  <c r="D2062" i="2" s="1"/>
  <c r="E2061" i="2"/>
  <c r="F2064" i="2" l="1"/>
  <c r="G2064" i="2" s="1"/>
  <c r="C2063" i="2"/>
  <c r="D2063" i="2" s="1"/>
  <c r="E2062" i="2"/>
  <c r="F2065" i="2" l="1"/>
  <c r="G2065" i="2" s="1"/>
  <c r="C2064" i="2"/>
  <c r="D2064" i="2" s="1"/>
  <c r="E2063" i="2"/>
  <c r="F2066" i="2" l="1"/>
  <c r="G2066" i="2" s="1"/>
  <c r="C2065" i="2"/>
  <c r="D2065" i="2" s="1"/>
  <c r="E2064" i="2"/>
  <c r="F2067" i="2" l="1"/>
  <c r="G2067" i="2" s="1"/>
  <c r="C2066" i="2"/>
  <c r="D2066" i="2" s="1"/>
  <c r="E2065" i="2"/>
  <c r="F2068" i="2" l="1"/>
  <c r="G2068" i="2" s="1"/>
  <c r="C2067" i="2"/>
  <c r="D2067" i="2" s="1"/>
  <c r="E2066" i="2"/>
  <c r="F2069" i="2" l="1"/>
  <c r="G2069" i="2" s="1"/>
  <c r="C2068" i="2"/>
  <c r="D2068" i="2" s="1"/>
  <c r="E2067" i="2"/>
  <c r="F2070" i="2" l="1"/>
  <c r="G2070" i="2" s="1"/>
  <c r="C2069" i="2"/>
  <c r="D2069" i="2" s="1"/>
  <c r="E2068" i="2"/>
  <c r="F2071" i="2" l="1"/>
  <c r="G2071" i="2" s="1"/>
  <c r="C2070" i="2"/>
  <c r="D2070" i="2" s="1"/>
  <c r="E2069" i="2"/>
  <c r="F2072" i="2" l="1"/>
  <c r="G2072" i="2" s="1"/>
  <c r="C2071" i="2"/>
  <c r="D2071" i="2" s="1"/>
  <c r="E2070" i="2"/>
  <c r="F2073" i="2" l="1"/>
  <c r="G2073" i="2" s="1"/>
  <c r="C2072" i="2"/>
  <c r="D2072" i="2" s="1"/>
  <c r="E2071" i="2"/>
  <c r="F2074" i="2" l="1"/>
  <c r="G2074" i="2" s="1"/>
  <c r="C2073" i="2"/>
  <c r="D2073" i="2" s="1"/>
  <c r="E2072" i="2"/>
  <c r="F2075" i="2" l="1"/>
  <c r="G2075" i="2" s="1"/>
  <c r="C2074" i="2"/>
  <c r="D2074" i="2" s="1"/>
  <c r="E2073" i="2"/>
  <c r="F2076" i="2" l="1"/>
  <c r="G2076" i="2" s="1"/>
  <c r="C2075" i="2"/>
  <c r="D2075" i="2" s="1"/>
  <c r="E2074" i="2"/>
  <c r="F2077" i="2" l="1"/>
  <c r="G2077" i="2" s="1"/>
  <c r="C2076" i="2"/>
  <c r="D2076" i="2" s="1"/>
  <c r="E2075" i="2"/>
  <c r="F2078" i="2" l="1"/>
  <c r="G2078" i="2" s="1"/>
  <c r="C2077" i="2"/>
  <c r="D2077" i="2" s="1"/>
  <c r="E2076" i="2"/>
  <c r="F2079" i="2" l="1"/>
  <c r="G2079" i="2" s="1"/>
  <c r="C2078" i="2"/>
  <c r="D2078" i="2" s="1"/>
  <c r="E2077" i="2"/>
  <c r="F2080" i="2" l="1"/>
  <c r="G2080" i="2" s="1"/>
  <c r="C2079" i="2"/>
  <c r="D2079" i="2" s="1"/>
  <c r="E2078" i="2"/>
  <c r="F2081" i="2" l="1"/>
  <c r="G2081" i="2" s="1"/>
  <c r="C2080" i="2"/>
  <c r="D2080" i="2" s="1"/>
  <c r="E2079" i="2"/>
  <c r="F2082" i="2" l="1"/>
  <c r="G2082" i="2" s="1"/>
  <c r="C2081" i="2"/>
  <c r="D2081" i="2" s="1"/>
  <c r="E2080" i="2"/>
  <c r="F2083" i="2" l="1"/>
  <c r="G2083" i="2" s="1"/>
  <c r="C2082" i="2"/>
  <c r="D2082" i="2" s="1"/>
  <c r="E2081" i="2"/>
  <c r="F2084" i="2" l="1"/>
  <c r="G2084" i="2" s="1"/>
  <c r="C2083" i="2"/>
  <c r="D2083" i="2" s="1"/>
  <c r="E2082" i="2"/>
  <c r="F2085" i="2" l="1"/>
  <c r="G2085" i="2" s="1"/>
  <c r="C2084" i="2"/>
  <c r="D2084" i="2" s="1"/>
  <c r="E2083" i="2"/>
  <c r="F2086" i="2" l="1"/>
  <c r="G2086" i="2" s="1"/>
  <c r="C2085" i="2"/>
  <c r="D2085" i="2" s="1"/>
  <c r="E2084" i="2"/>
  <c r="F2087" i="2" l="1"/>
  <c r="G2087" i="2" s="1"/>
  <c r="C2086" i="2"/>
  <c r="D2086" i="2" s="1"/>
  <c r="E2085" i="2"/>
  <c r="F2088" i="2" l="1"/>
  <c r="G2088" i="2" s="1"/>
  <c r="C2087" i="2"/>
  <c r="D2087" i="2" s="1"/>
  <c r="E2086" i="2"/>
  <c r="F2089" i="2" l="1"/>
  <c r="G2089" i="2" s="1"/>
  <c r="C2088" i="2"/>
  <c r="D2088" i="2" s="1"/>
  <c r="E2087" i="2"/>
  <c r="F2090" i="2" l="1"/>
  <c r="G2090" i="2" s="1"/>
  <c r="C2089" i="2"/>
  <c r="D2089" i="2" s="1"/>
  <c r="E2088" i="2"/>
  <c r="F2091" i="2" l="1"/>
  <c r="G2091" i="2" s="1"/>
  <c r="C2090" i="2"/>
  <c r="D2090" i="2" s="1"/>
  <c r="E2089" i="2"/>
  <c r="F2092" i="2" l="1"/>
  <c r="G2092" i="2" s="1"/>
  <c r="C2091" i="2"/>
  <c r="D2091" i="2" s="1"/>
  <c r="E2090" i="2"/>
  <c r="F2093" i="2" l="1"/>
  <c r="G2093" i="2" s="1"/>
  <c r="C2092" i="2"/>
  <c r="D2092" i="2" s="1"/>
  <c r="E2091" i="2"/>
  <c r="F2094" i="2" l="1"/>
  <c r="G2094" i="2" s="1"/>
  <c r="C2093" i="2"/>
  <c r="D2093" i="2" s="1"/>
  <c r="E2092" i="2"/>
  <c r="F2095" i="2" l="1"/>
  <c r="G2095" i="2" s="1"/>
  <c r="C2094" i="2"/>
  <c r="D2094" i="2" s="1"/>
  <c r="E2093" i="2"/>
  <c r="F2096" i="2" l="1"/>
  <c r="G2096" i="2" s="1"/>
  <c r="C2095" i="2"/>
  <c r="D2095" i="2" s="1"/>
  <c r="E2094" i="2"/>
  <c r="F2097" i="2" l="1"/>
  <c r="G2097" i="2" s="1"/>
  <c r="C2096" i="2"/>
  <c r="D2096" i="2" s="1"/>
  <c r="E2095" i="2"/>
  <c r="F2098" i="2" l="1"/>
  <c r="G2098" i="2" s="1"/>
  <c r="C2097" i="2"/>
  <c r="D2097" i="2" s="1"/>
  <c r="E2096" i="2"/>
  <c r="F2099" i="2" l="1"/>
  <c r="G2099" i="2" s="1"/>
  <c r="C2098" i="2"/>
  <c r="D2098" i="2" s="1"/>
  <c r="E2097" i="2"/>
  <c r="F2100" i="2" l="1"/>
  <c r="G2100" i="2" s="1"/>
  <c r="C2099" i="2"/>
  <c r="D2099" i="2" s="1"/>
  <c r="E2098" i="2"/>
  <c r="F2101" i="2" l="1"/>
  <c r="G2101" i="2" s="1"/>
  <c r="C2100" i="2"/>
  <c r="D2100" i="2" s="1"/>
  <c r="E2099" i="2"/>
  <c r="F2102" i="2" l="1"/>
  <c r="G2102" i="2" s="1"/>
  <c r="C2101" i="2"/>
  <c r="D2101" i="2" s="1"/>
  <c r="E2100" i="2"/>
  <c r="F2103" i="2" l="1"/>
  <c r="G2103" i="2" s="1"/>
  <c r="C2102" i="2"/>
  <c r="D2102" i="2" s="1"/>
  <c r="E2101" i="2"/>
  <c r="F2104" i="2" l="1"/>
  <c r="G2104" i="2" s="1"/>
  <c r="C2103" i="2"/>
  <c r="D2103" i="2" s="1"/>
  <c r="E2102" i="2"/>
  <c r="F2105" i="2" l="1"/>
  <c r="G2105" i="2" s="1"/>
  <c r="C2104" i="2"/>
  <c r="D2104" i="2" s="1"/>
  <c r="E2103" i="2"/>
  <c r="F2106" i="2" l="1"/>
  <c r="G2106" i="2" s="1"/>
  <c r="C2105" i="2"/>
  <c r="D2105" i="2" s="1"/>
  <c r="E2104" i="2"/>
  <c r="F2107" i="2" l="1"/>
  <c r="G2107" i="2" s="1"/>
  <c r="C2106" i="2"/>
  <c r="D2106" i="2" s="1"/>
  <c r="E2105" i="2"/>
  <c r="F2108" i="2" l="1"/>
  <c r="G2108" i="2" s="1"/>
  <c r="C2107" i="2"/>
  <c r="D2107" i="2" s="1"/>
  <c r="E2106" i="2"/>
  <c r="F2109" i="2" l="1"/>
  <c r="G2109" i="2" s="1"/>
  <c r="C2108" i="2"/>
  <c r="D2108" i="2" s="1"/>
  <c r="E2107" i="2"/>
  <c r="F2110" i="2" l="1"/>
  <c r="G2110" i="2" s="1"/>
  <c r="C2109" i="2"/>
  <c r="D2109" i="2" s="1"/>
  <c r="E2108" i="2"/>
  <c r="F2111" i="2" l="1"/>
  <c r="G2111" i="2" s="1"/>
  <c r="C2110" i="2"/>
  <c r="D2110" i="2" s="1"/>
  <c r="E2109" i="2"/>
  <c r="F2112" i="2" l="1"/>
  <c r="G2112" i="2" s="1"/>
  <c r="C2111" i="2"/>
  <c r="D2111" i="2" s="1"/>
  <c r="E2110" i="2"/>
  <c r="F2113" i="2" l="1"/>
  <c r="G2113" i="2" s="1"/>
  <c r="C2112" i="2"/>
  <c r="D2112" i="2" s="1"/>
  <c r="E2111" i="2"/>
  <c r="F2114" i="2" l="1"/>
  <c r="G2114" i="2" s="1"/>
  <c r="C2113" i="2"/>
  <c r="D2113" i="2" s="1"/>
  <c r="E2112" i="2"/>
  <c r="F2115" i="2" l="1"/>
  <c r="G2115" i="2" s="1"/>
  <c r="C2114" i="2"/>
  <c r="D2114" i="2" s="1"/>
  <c r="E2113" i="2"/>
  <c r="F2116" i="2" l="1"/>
  <c r="G2116" i="2" s="1"/>
  <c r="C2115" i="2"/>
  <c r="D2115" i="2" s="1"/>
  <c r="E2114" i="2"/>
  <c r="F2117" i="2" l="1"/>
  <c r="G2117" i="2" s="1"/>
  <c r="C2116" i="2"/>
  <c r="D2116" i="2" s="1"/>
  <c r="E2115" i="2"/>
  <c r="F2118" i="2" l="1"/>
  <c r="G2118" i="2" s="1"/>
  <c r="C2117" i="2"/>
  <c r="D2117" i="2" s="1"/>
  <c r="E2116" i="2"/>
  <c r="F2119" i="2" l="1"/>
  <c r="G2119" i="2" s="1"/>
  <c r="C2118" i="2"/>
  <c r="D2118" i="2" s="1"/>
  <c r="E2117" i="2"/>
  <c r="F2120" i="2" l="1"/>
  <c r="G2120" i="2" s="1"/>
  <c r="C2119" i="2"/>
  <c r="D2119" i="2" s="1"/>
  <c r="E2118" i="2"/>
  <c r="F2121" i="2" l="1"/>
  <c r="G2121" i="2" s="1"/>
  <c r="C2120" i="2"/>
  <c r="D2120" i="2" s="1"/>
  <c r="E2119" i="2"/>
  <c r="F2122" i="2" l="1"/>
  <c r="G2122" i="2" s="1"/>
  <c r="C2121" i="2"/>
  <c r="D2121" i="2" s="1"/>
  <c r="E2120" i="2"/>
  <c r="F2123" i="2" l="1"/>
  <c r="G2123" i="2" s="1"/>
  <c r="C2122" i="2"/>
  <c r="D2122" i="2" s="1"/>
  <c r="E2121" i="2"/>
  <c r="F2124" i="2" l="1"/>
  <c r="G2124" i="2" s="1"/>
  <c r="C2123" i="2"/>
  <c r="D2123" i="2" s="1"/>
  <c r="E2122" i="2"/>
  <c r="F2125" i="2" l="1"/>
  <c r="G2125" i="2" s="1"/>
  <c r="C2124" i="2"/>
  <c r="D2124" i="2" s="1"/>
  <c r="E2123" i="2"/>
  <c r="F2126" i="2" l="1"/>
  <c r="G2126" i="2" s="1"/>
  <c r="C2125" i="2"/>
  <c r="D2125" i="2" s="1"/>
  <c r="E2124" i="2"/>
  <c r="F2127" i="2" l="1"/>
  <c r="G2127" i="2" s="1"/>
  <c r="C2126" i="2"/>
  <c r="D2126" i="2" s="1"/>
  <c r="E2125" i="2"/>
  <c r="F2128" i="2" l="1"/>
  <c r="G2128" i="2" s="1"/>
  <c r="C2127" i="2"/>
  <c r="D2127" i="2" s="1"/>
  <c r="E2126" i="2"/>
  <c r="F2129" i="2" l="1"/>
  <c r="G2129" i="2" s="1"/>
  <c r="C2128" i="2"/>
  <c r="D2128" i="2" s="1"/>
  <c r="E2127" i="2"/>
  <c r="F2130" i="2" l="1"/>
  <c r="G2130" i="2" s="1"/>
  <c r="C2129" i="2"/>
  <c r="D2129" i="2" s="1"/>
  <c r="E2128" i="2"/>
  <c r="F2131" i="2" l="1"/>
  <c r="G2131" i="2" s="1"/>
  <c r="C2130" i="2"/>
  <c r="D2130" i="2" s="1"/>
  <c r="E2129" i="2"/>
  <c r="F2132" i="2" l="1"/>
  <c r="G2132" i="2" s="1"/>
  <c r="C2131" i="2"/>
  <c r="D2131" i="2" s="1"/>
  <c r="E2130" i="2"/>
  <c r="F2133" i="2" l="1"/>
  <c r="G2133" i="2" s="1"/>
  <c r="C2132" i="2"/>
  <c r="D2132" i="2" s="1"/>
  <c r="E2131" i="2"/>
  <c r="F2134" i="2" l="1"/>
  <c r="G2134" i="2" s="1"/>
  <c r="C2133" i="2"/>
  <c r="D2133" i="2" s="1"/>
  <c r="E2132" i="2"/>
  <c r="F2135" i="2" l="1"/>
  <c r="G2135" i="2" s="1"/>
  <c r="C2134" i="2"/>
  <c r="D2134" i="2" s="1"/>
  <c r="E2133" i="2"/>
  <c r="F2136" i="2" l="1"/>
  <c r="G2136" i="2" s="1"/>
  <c r="C2135" i="2"/>
  <c r="D2135" i="2" s="1"/>
  <c r="E2134" i="2"/>
  <c r="F2137" i="2" l="1"/>
  <c r="G2137" i="2" s="1"/>
  <c r="C2136" i="2"/>
  <c r="D2136" i="2" s="1"/>
  <c r="E2135" i="2"/>
  <c r="F2138" i="2" l="1"/>
  <c r="G2138" i="2" s="1"/>
  <c r="C2137" i="2"/>
  <c r="D2137" i="2" s="1"/>
  <c r="E2136" i="2"/>
  <c r="F2139" i="2" l="1"/>
  <c r="G2139" i="2" s="1"/>
  <c r="C2138" i="2"/>
  <c r="D2138" i="2" s="1"/>
  <c r="E2137" i="2"/>
  <c r="F2140" i="2" l="1"/>
  <c r="G2140" i="2" s="1"/>
  <c r="C2139" i="2"/>
  <c r="D2139" i="2" s="1"/>
  <c r="E2138" i="2"/>
  <c r="F2141" i="2" l="1"/>
  <c r="G2141" i="2" s="1"/>
  <c r="C2140" i="2"/>
  <c r="D2140" i="2" s="1"/>
  <c r="E2139" i="2"/>
  <c r="F2142" i="2" l="1"/>
  <c r="G2142" i="2" s="1"/>
  <c r="C2141" i="2"/>
  <c r="D2141" i="2" s="1"/>
  <c r="E2140" i="2"/>
  <c r="F2143" i="2" l="1"/>
  <c r="G2143" i="2" s="1"/>
  <c r="C2142" i="2"/>
  <c r="D2142" i="2" s="1"/>
  <c r="E2141" i="2"/>
  <c r="F2144" i="2" l="1"/>
  <c r="G2144" i="2" s="1"/>
  <c r="C2143" i="2"/>
  <c r="D2143" i="2" s="1"/>
  <c r="E2142" i="2"/>
  <c r="F2145" i="2" l="1"/>
  <c r="G2145" i="2" s="1"/>
  <c r="C2144" i="2"/>
  <c r="D2144" i="2" s="1"/>
  <c r="E2143" i="2"/>
  <c r="F2146" i="2" l="1"/>
  <c r="G2146" i="2" s="1"/>
  <c r="C2145" i="2"/>
  <c r="D2145" i="2" s="1"/>
  <c r="E2144" i="2"/>
  <c r="F2147" i="2" l="1"/>
  <c r="G2147" i="2" s="1"/>
  <c r="C2146" i="2"/>
  <c r="D2146" i="2" s="1"/>
  <c r="E2145" i="2"/>
  <c r="F2148" i="2" l="1"/>
  <c r="G2148" i="2" s="1"/>
  <c r="C2147" i="2"/>
  <c r="D2147" i="2" s="1"/>
  <c r="E2146" i="2"/>
  <c r="F2149" i="2" l="1"/>
  <c r="G2149" i="2" s="1"/>
  <c r="C2148" i="2"/>
  <c r="D2148" i="2" s="1"/>
  <c r="E2147" i="2"/>
  <c r="F2150" i="2" l="1"/>
  <c r="G2150" i="2" s="1"/>
  <c r="C2149" i="2"/>
  <c r="D2149" i="2" s="1"/>
  <c r="E2148" i="2"/>
  <c r="F2151" i="2" l="1"/>
  <c r="G2151" i="2" s="1"/>
  <c r="C2150" i="2"/>
  <c r="D2150" i="2" s="1"/>
  <c r="E2149" i="2"/>
  <c r="F2152" i="2" l="1"/>
  <c r="G2152" i="2" s="1"/>
  <c r="C2151" i="2"/>
  <c r="D2151" i="2" s="1"/>
  <c r="E2150" i="2"/>
  <c r="F2153" i="2" l="1"/>
  <c r="G2153" i="2" s="1"/>
  <c r="C2152" i="2"/>
  <c r="D2152" i="2" s="1"/>
  <c r="E2151" i="2"/>
  <c r="F2154" i="2" l="1"/>
  <c r="G2154" i="2" s="1"/>
  <c r="C2153" i="2"/>
  <c r="D2153" i="2" s="1"/>
  <c r="E2152" i="2"/>
  <c r="F2155" i="2" l="1"/>
  <c r="G2155" i="2" s="1"/>
  <c r="C2154" i="2"/>
  <c r="D2154" i="2" s="1"/>
  <c r="E2153" i="2"/>
  <c r="F2156" i="2" l="1"/>
  <c r="G2156" i="2" s="1"/>
  <c r="C2155" i="2"/>
  <c r="D2155" i="2" s="1"/>
  <c r="E2154" i="2"/>
  <c r="F2157" i="2" l="1"/>
  <c r="G2157" i="2" s="1"/>
  <c r="C2156" i="2"/>
  <c r="D2156" i="2" s="1"/>
  <c r="E2155" i="2"/>
  <c r="F2158" i="2" l="1"/>
  <c r="G2158" i="2" s="1"/>
  <c r="C2157" i="2"/>
  <c r="D2157" i="2" s="1"/>
  <c r="E2156" i="2"/>
  <c r="F2159" i="2" l="1"/>
  <c r="G2159" i="2" s="1"/>
  <c r="C2158" i="2"/>
  <c r="D2158" i="2" s="1"/>
  <c r="E2157" i="2"/>
  <c r="F2160" i="2" l="1"/>
  <c r="G2160" i="2" s="1"/>
  <c r="C2159" i="2"/>
  <c r="D2159" i="2" s="1"/>
  <c r="E2158" i="2"/>
  <c r="F2161" i="2" l="1"/>
  <c r="G2161" i="2" s="1"/>
  <c r="C2160" i="2"/>
  <c r="D2160" i="2" s="1"/>
  <c r="E2159" i="2"/>
  <c r="F2162" i="2" l="1"/>
  <c r="G2162" i="2" s="1"/>
  <c r="C2161" i="2"/>
  <c r="D2161" i="2" s="1"/>
  <c r="E2160" i="2"/>
  <c r="F2163" i="2" l="1"/>
  <c r="G2163" i="2" s="1"/>
  <c r="C2162" i="2"/>
  <c r="D2162" i="2" s="1"/>
  <c r="E2161" i="2"/>
  <c r="F2164" i="2" l="1"/>
  <c r="G2164" i="2" s="1"/>
  <c r="C2163" i="2"/>
  <c r="D2163" i="2" s="1"/>
  <c r="E2162" i="2"/>
  <c r="F2165" i="2" l="1"/>
  <c r="G2165" i="2" s="1"/>
  <c r="C2164" i="2"/>
  <c r="D2164" i="2" s="1"/>
  <c r="E2163" i="2"/>
  <c r="F2166" i="2" l="1"/>
  <c r="G2166" i="2" s="1"/>
  <c r="C2165" i="2"/>
  <c r="D2165" i="2" s="1"/>
  <c r="E2164" i="2"/>
  <c r="F2167" i="2" l="1"/>
  <c r="G2167" i="2" s="1"/>
  <c r="C2166" i="2"/>
  <c r="D2166" i="2" s="1"/>
  <c r="E2165" i="2"/>
  <c r="F2168" i="2" l="1"/>
  <c r="G2168" i="2" s="1"/>
  <c r="C2167" i="2"/>
  <c r="D2167" i="2" s="1"/>
  <c r="E2166" i="2"/>
  <c r="F2169" i="2" l="1"/>
  <c r="G2169" i="2" s="1"/>
  <c r="C2168" i="2"/>
  <c r="D2168" i="2" s="1"/>
  <c r="E2167" i="2"/>
  <c r="F2170" i="2" l="1"/>
  <c r="G2170" i="2" s="1"/>
  <c r="C2169" i="2"/>
  <c r="D2169" i="2" s="1"/>
  <c r="E2168" i="2"/>
  <c r="F2171" i="2" l="1"/>
  <c r="G2171" i="2" s="1"/>
  <c r="C2170" i="2"/>
  <c r="D2170" i="2" s="1"/>
  <c r="E2169" i="2"/>
  <c r="F2172" i="2" l="1"/>
  <c r="G2172" i="2" s="1"/>
  <c r="C2171" i="2"/>
  <c r="D2171" i="2" s="1"/>
  <c r="E2170" i="2"/>
  <c r="F2173" i="2" l="1"/>
  <c r="G2173" i="2" s="1"/>
  <c r="C2172" i="2"/>
  <c r="D2172" i="2" s="1"/>
  <c r="E2171" i="2"/>
  <c r="F2174" i="2" l="1"/>
  <c r="G2174" i="2" s="1"/>
  <c r="C2173" i="2"/>
  <c r="D2173" i="2" s="1"/>
  <c r="E2172" i="2"/>
  <c r="F2175" i="2" l="1"/>
  <c r="G2175" i="2" s="1"/>
  <c r="C2174" i="2"/>
  <c r="D2174" i="2" s="1"/>
  <c r="E2173" i="2"/>
  <c r="F2176" i="2" l="1"/>
  <c r="G2176" i="2" s="1"/>
  <c r="C2175" i="2"/>
  <c r="D2175" i="2" s="1"/>
  <c r="E2174" i="2"/>
  <c r="F2177" i="2" l="1"/>
  <c r="G2177" i="2" s="1"/>
  <c r="C2176" i="2"/>
  <c r="D2176" i="2" s="1"/>
  <c r="E2175" i="2"/>
  <c r="F2178" i="2" l="1"/>
  <c r="G2178" i="2" s="1"/>
  <c r="C2177" i="2"/>
  <c r="D2177" i="2" s="1"/>
  <c r="E2176" i="2"/>
  <c r="F2179" i="2" l="1"/>
  <c r="G2179" i="2" s="1"/>
  <c r="C2178" i="2"/>
  <c r="D2178" i="2" s="1"/>
  <c r="E2177" i="2"/>
  <c r="F2180" i="2" l="1"/>
  <c r="G2180" i="2" s="1"/>
  <c r="C2179" i="2"/>
  <c r="D2179" i="2" s="1"/>
  <c r="E2178" i="2"/>
  <c r="F2181" i="2" l="1"/>
  <c r="G2181" i="2" s="1"/>
  <c r="C2180" i="2"/>
  <c r="D2180" i="2" s="1"/>
  <c r="E2179" i="2"/>
  <c r="F2182" i="2" l="1"/>
  <c r="G2182" i="2" s="1"/>
  <c r="C2181" i="2"/>
  <c r="D2181" i="2" s="1"/>
  <c r="E2180" i="2"/>
  <c r="F2183" i="2" l="1"/>
  <c r="G2183" i="2" s="1"/>
  <c r="C2182" i="2"/>
  <c r="D2182" i="2" s="1"/>
  <c r="E2181" i="2"/>
  <c r="F2184" i="2" l="1"/>
  <c r="G2184" i="2" s="1"/>
  <c r="C2183" i="2"/>
  <c r="D2183" i="2" s="1"/>
  <c r="E2182" i="2"/>
  <c r="F2185" i="2" l="1"/>
  <c r="G2185" i="2" s="1"/>
  <c r="C2184" i="2"/>
  <c r="D2184" i="2" s="1"/>
  <c r="E2183" i="2"/>
  <c r="F2186" i="2" l="1"/>
  <c r="G2186" i="2" s="1"/>
  <c r="C2185" i="2"/>
  <c r="D2185" i="2" s="1"/>
  <c r="E2184" i="2"/>
  <c r="F2187" i="2" l="1"/>
  <c r="G2187" i="2" s="1"/>
  <c r="C2186" i="2"/>
  <c r="D2186" i="2" s="1"/>
  <c r="E2185" i="2"/>
  <c r="F2188" i="2" l="1"/>
  <c r="G2188" i="2" s="1"/>
  <c r="C2187" i="2"/>
  <c r="D2187" i="2" s="1"/>
  <c r="E2186" i="2"/>
  <c r="F2189" i="2" l="1"/>
  <c r="G2189" i="2" s="1"/>
  <c r="C2188" i="2"/>
  <c r="D2188" i="2" s="1"/>
  <c r="E2187" i="2"/>
  <c r="F2190" i="2" l="1"/>
  <c r="G2190" i="2" s="1"/>
  <c r="C2189" i="2"/>
  <c r="D2189" i="2" s="1"/>
  <c r="E2188" i="2"/>
  <c r="F2191" i="2" l="1"/>
  <c r="G2191" i="2" s="1"/>
  <c r="C2190" i="2"/>
  <c r="D2190" i="2" s="1"/>
  <c r="E2189" i="2"/>
  <c r="F2192" i="2" l="1"/>
  <c r="G2192" i="2" s="1"/>
  <c r="C2191" i="2"/>
  <c r="D2191" i="2" s="1"/>
  <c r="E2190" i="2"/>
  <c r="F2193" i="2" l="1"/>
  <c r="G2193" i="2" s="1"/>
  <c r="C2192" i="2"/>
  <c r="D2192" i="2" s="1"/>
  <c r="E2191" i="2"/>
  <c r="F2194" i="2" l="1"/>
  <c r="G2194" i="2" s="1"/>
  <c r="C2193" i="2"/>
  <c r="D2193" i="2" s="1"/>
  <c r="E2192" i="2"/>
  <c r="F2195" i="2" l="1"/>
  <c r="G2195" i="2" s="1"/>
  <c r="C2194" i="2"/>
  <c r="D2194" i="2" s="1"/>
  <c r="E2193" i="2"/>
  <c r="F2196" i="2" l="1"/>
  <c r="G2196" i="2" s="1"/>
  <c r="C2195" i="2"/>
  <c r="D2195" i="2" s="1"/>
  <c r="E2194" i="2"/>
  <c r="F2197" i="2" l="1"/>
  <c r="G2197" i="2" s="1"/>
  <c r="C2196" i="2"/>
  <c r="D2196" i="2" s="1"/>
  <c r="E2195" i="2"/>
  <c r="F2198" i="2" l="1"/>
  <c r="G2198" i="2" s="1"/>
  <c r="C2197" i="2"/>
  <c r="D2197" i="2" s="1"/>
  <c r="E2196" i="2"/>
  <c r="F2199" i="2" l="1"/>
  <c r="G2199" i="2" s="1"/>
  <c r="C2198" i="2"/>
  <c r="D2198" i="2" s="1"/>
  <c r="E2197" i="2"/>
  <c r="F2200" i="2" l="1"/>
  <c r="G2200" i="2" s="1"/>
  <c r="C2199" i="2"/>
  <c r="D2199" i="2" s="1"/>
  <c r="E2198" i="2"/>
  <c r="F2201" i="2" l="1"/>
  <c r="G2201" i="2" s="1"/>
  <c r="C2200" i="2"/>
  <c r="D2200" i="2" s="1"/>
  <c r="E2199" i="2"/>
  <c r="F2202" i="2" l="1"/>
  <c r="G2202" i="2" s="1"/>
  <c r="C2201" i="2"/>
  <c r="D2201" i="2" s="1"/>
  <c r="E2200" i="2"/>
  <c r="F2203" i="2" l="1"/>
  <c r="G2203" i="2" s="1"/>
  <c r="C2202" i="2"/>
  <c r="D2202" i="2" s="1"/>
  <c r="E2201" i="2"/>
  <c r="F2204" i="2" l="1"/>
  <c r="G2204" i="2" s="1"/>
  <c r="C2203" i="2"/>
  <c r="D2203" i="2" s="1"/>
  <c r="E2202" i="2"/>
  <c r="F2205" i="2" l="1"/>
  <c r="G2205" i="2" s="1"/>
  <c r="C2204" i="2"/>
  <c r="D2204" i="2" s="1"/>
  <c r="E2203" i="2"/>
  <c r="F2206" i="2" l="1"/>
  <c r="G2206" i="2" s="1"/>
  <c r="C2205" i="2"/>
  <c r="D2205" i="2" s="1"/>
  <c r="E2204" i="2"/>
  <c r="F2207" i="2" l="1"/>
  <c r="G2207" i="2" s="1"/>
  <c r="C2206" i="2"/>
  <c r="D2206" i="2" s="1"/>
  <c r="E2205" i="2"/>
  <c r="F2208" i="2" l="1"/>
  <c r="G2208" i="2" s="1"/>
  <c r="C2207" i="2"/>
  <c r="D2207" i="2" s="1"/>
  <c r="E2206" i="2"/>
  <c r="F2209" i="2" l="1"/>
  <c r="G2209" i="2" s="1"/>
  <c r="C2208" i="2"/>
  <c r="D2208" i="2" s="1"/>
  <c r="E2207" i="2"/>
  <c r="F2210" i="2" l="1"/>
  <c r="G2210" i="2" s="1"/>
  <c r="C2209" i="2"/>
  <c r="D2209" i="2" s="1"/>
  <c r="E2208" i="2"/>
  <c r="F2211" i="2" l="1"/>
  <c r="G2211" i="2" s="1"/>
  <c r="C2210" i="2"/>
  <c r="D2210" i="2" s="1"/>
  <c r="E2209" i="2"/>
  <c r="F2212" i="2" l="1"/>
  <c r="G2212" i="2" s="1"/>
  <c r="C2211" i="2"/>
  <c r="D2211" i="2" s="1"/>
  <c r="E2210" i="2"/>
  <c r="F2213" i="2" l="1"/>
  <c r="G2213" i="2" s="1"/>
  <c r="C2212" i="2"/>
  <c r="D2212" i="2" s="1"/>
  <c r="E2211" i="2"/>
  <c r="F2214" i="2" l="1"/>
  <c r="G2214" i="2" s="1"/>
  <c r="C2213" i="2"/>
  <c r="D2213" i="2" s="1"/>
  <c r="E2212" i="2"/>
  <c r="F2215" i="2" l="1"/>
  <c r="G2215" i="2" s="1"/>
  <c r="C2214" i="2"/>
  <c r="D2214" i="2" s="1"/>
  <c r="E2213" i="2"/>
  <c r="F2216" i="2" l="1"/>
  <c r="G2216" i="2" s="1"/>
  <c r="C2215" i="2"/>
  <c r="D2215" i="2" s="1"/>
  <c r="E2214" i="2"/>
  <c r="F2217" i="2" l="1"/>
  <c r="G2217" i="2" s="1"/>
  <c r="C2216" i="2"/>
  <c r="D2216" i="2" s="1"/>
  <c r="E2215" i="2"/>
  <c r="F2218" i="2" l="1"/>
  <c r="G2218" i="2" s="1"/>
  <c r="C2217" i="2"/>
  <c r="D2217" i="2" s="1"/>
  <c r="E2216" i="2"/>
  <c r="F2219" i="2" l="1"/>
  <c r="G2219" i="2" s="1"/>
  <c r="C2218" i="2"/>
  <c r="D2218" i="2" s="1"/>
  <c r="E2217" i="2"/>
  <c r="F2220" i="2" l="1"/>
  <c r="G2220" i="2" s="1"/>
  <c r="C2219" i="2"/>
  <c r="D2219" i="2" s="1"/>
  <c r="E2218" i="2"/>
  <c r="F2221" i="2" l="1"/>
  <c r="G2221" i="2" s="1"/>
  <c r="C2220" i="2"/>
  <c r="D2220" i="2" s="1"/>
  <c r="E2219" i="2"/>
  <c r="F2222" i="2" l="1"/>
  <c r="G2222" i="2" s="1"/>
  <c r="C2221" i="2"/>
  <c r="D2221" i="2" s="1"/>
  <c r="E2220" i="2"/>
  <c r="F2223" i="2" l="1"/>
  <c r="G2223" i="2" s="1"/>
  <c r="C2222" i="2"/>
  <c r="D2222" i="2" s="1"/>
  <c r="E2221" i="2"/>
  <c r="F2224" i="2" l="1"/>
  <c r="G2224" i="2" s="1"/>
  <c r="C2223" i="2"/>
  <c r="D2223" i="2" s="1"/>
  <c r="E2222" i="2"/>
  <c r="F2225" i="2" l="1"/>
  <c r="G2225" i="2" s="1"/>
  <c r="C2224" i="2"/>
  <c r="D2224" i="2" s="1"/>
  <c r="E2223" i="2"/>
  <c r="F2226" i="2" l="1"/>
  <c r="G2226" i="2" s="1"/>
  <c r="C2225" i="2"/>
  <c r="D2225" i="2" s="1"/>
  <c r="E2224" i="2"/>
  <c r="F2227" i="2" l="1"/>
  <c r="G2227" i="2" s="1"/>
  <c r="C2226" i="2"/>
  <c r="D2226" i="2" s="1"/>
  <c r="E2225" i="2"/>
  <c r="F2228" i="2" l="1"/>
  <c r="G2228" i="2" s="1"/>
  <c r="C2227" i="2"/>
  <c r="D2227" i="2" s="1"/>
  <c r="E2226" i="2"/>
  <c r="F2229" i="2" l="1"/>
  <c r="G2229" i="2" s="1"/>
  <c r="C2228" i="2"/>
  <c r="D2228" i="2" s="1"/>
  <c r="E2227" i="2"/>
  <c r="F2230" i="2" l="1"/>
  <c r="G2230" i="2" s="1"/>
  <c r="C2229" i="2"/>
  <c r="D2229" i="2" s="1"/>
  <c r="E2228" i="2"/>
  <c r="F2231" i="2" l="1"/>
  <c r="G2231" i="2" s="1"/>
  <c r="C2230" i="2"/>
  <c r="D2230" i="2" s="1"/>
  <c r="E2229" i="2"/>
  <c r="F2232" i="2" l="1"/>
  <c r="G2232" i="2" s="1"/>
  <c r="C2231" i="2"/>
  <c r="D2231" i="2" s="1"/>
  <c r="E2230" i="2"/>
  <c r="F2233" i="2" l="1"/>
  <c r="G2233" i="2" s="1"/>
  <c r="C2232" i="2"/>
  <c r="D2232" i="2" s="1"/>
  <c r="E2231" i="2"/>
  <c r="F2234" i="2" l="1"/>
  <c r="G2234" i="2" s="1"/>
  <c r="C2233" i="2"/>
  <c r="D2233" i="2" s="1"/>
  <c r="E2232" i="2"/>
  <c r="F2235" i="2" l="1"/>
  <c r="G2235" i="2" s="1"/>
  <c r="C2234" i="2"/>
  <c r="D2234" i="2" s="1"/>
  <c r="E2233" i="2"/>
  <c r="F2236" i="2" l="1"/>
  <c r="G2236" i="2" s="1"/>
  <c r="C2235" i="2"/>
  <c r="D2235" i="2" s="1"/>
  <c r="E2234" i="2"/>
  <c r="F2237" i="2" l="1"/>
  <c r="G2237" i="2" s="1"/>
  <c r="C2236" i="2"/>
  <c r="D2236" i="2" s="1"/>
  <c r="E2235" i="2"/>
  <c r="F2238" i="2" l="1"/>
  <c r="G2238" i="2" s="1"/>
  <c r="C2237" i="2"/>
  <c r="D2237" i="2" s="1"/>
  <c r="E2236" i="2"/>
  <c r="F2239" i="2" l="1"/>
  <c r="G2239" i="2" s="1"/>
  <c r="C2238" i="2"/>
  <c r="D2238" i="2" s="1"/>
  <c r="E2237" i="2"/>
  <c r="F2240" i="2" l="1"/>
  <c r="G2240" i="2" s="1"/>
  <c r="C2239" i="2"/>
  <c r="D2239" i="2" s="1"/>
  <c r="E2238" i="2"/>
  <c r="F2241" i="2" l="1"/>
  <c r="G2241" i="2" s="1"/>
  <c r="C2240" i="2"/>
  <c r="D2240" i="2" s="1"/>
  <c r="E2239" i="2"/>
  <c r="F2242" i="2" l="1"/>
  <c r="G2242" i="2" s="1"/>
  <c r="C2241" i="2"/>
  <c r="D2241" i="2" s="1"/>
  <c r="E2240" i="2"/>
  <c r="F2243" i="2" l="1"/>
  <c r="G2243" i="2" s="1"/>
  <c r="C2242" i="2"/>
  <c r="D2242" i="2" s="1"/>
  <c r="E2241" i="2"/>
  <c r="F2244" i="2" l="1"/>
  <c r="G2244" i="2" s="1"/>
  <c r="C2243" i="2"/>
  <c r="D2243" i="2" s="1"/>
  <c r="E2242" i="2"/>
  <c r="F2245" i="2" l="1"/>
  <c r="G2245" i="2" s="1"/>
  <c r="C2244" i="2"/>
  <c r="D2244" i="2" s="1"/>
  <c r="E2243" i="2"/>
  <c r="F2246" i="2" l="1"/>
  <c r="G2246" i="2" s="1"/>
  <c r="C2245" i="2"/>
  <c r="D2245" i="2" s="1"/>
  <c r="E2244" i="2"/>
  <c r="F2247" i="2" l="1"/>
  <c r="G2247" i="2" s="1"/>
  <c r="C2246" i="2"/>
  <c r="D2246" i="2" s="1"/>
  <c r="E2245" i="2"/>
  <c r="F2248" i="2" l="1"/>
  <c r="G2248" i="2" s="1"/>
  <c r="C2247" i="2"/>
  <c r="D2247" i="2" s="1"/>
  <c r="E2246" i="2"/>
  <c r="F2249" i="2" l="1"/>
  <c r="G2249" i="2" s="1"/>
  <c r="C2248" i="2"/>
  <c r="D2248" i="2" s="1"/>
  <c r="E2247" i="2"/>
  <c r="F2250" i="2" l="1"/>
  <c r="G2250" i="2" s="1"/>
  <c r="C2249" i="2"/>
  <c r="D2249" i="2" s="1"/>
  <c r="E2248" i="2"/>
  <c r="F2251" i="2" l="1"/>
  <c r="G2251" i="2" s="1"/>
  <c r="C2250" i="2"/>
  <c r="D2250" i="2" s="1"/>
  <c r="E2249" i="2"/>
  <c r="F2252" i="2" l="1"/>
  <c r="G2252" i="2" s="1"/>
  <c r="C2251" i="2"/>
  <c r="D2251" i="2" s="1"/>
  <c r="E2250" i="2"/>
  <c r="F2253" i="2" l="1"/>
  <c r="G2253" i="2" s="1"/>
  <c r="C2252" i="2"/>
  <c r="D2252" i="2" s="1"/>
  <c r="E2251" i="2"/>
  <c r="F2254" i="2" l="1"/>
  <c r="G2254" i="2" s="1"/>
  <c r="C2253" i="2"/>
  <c r="D2253" i="2" s="1"/>
  <c r="E2252" i="2"/>
  <c r="F2255" i="2" l="1"/>
  <c r="G2255" i="2" s="1"/>
  <c r="C2254" i="2"/>
  <c r="D2254" i="2" s="1"/>
  <c r="E2253" i="2"/>
  <c r="F2256" i="2" l="1"/>
  <c r="G2256" i="2" s="1"/>
  <c r="C2255" i="2"/>
  <c r="D2255" i="2" s="1"/>
  <c r="E2254" i="2"/>
  <c r="F2257" i="2" l="1"/>
  <c r="G2257" i="2" s="1"/>
  <c r="C2256" i="2"/>
  <c r="D2256" i="2" s="1"/>
  <c r="E2255" i="2"/>
  <c r="F2258" i="2" l="1"/>
  <c r="G2258" i="2" s="1"/>
  <c r="C2257" i="2"/>
  <c r="D2257" i="2" s="1"/>
  <c r="E2256" i="2"/>
  <c r="F2259" i="2" l="1"/>
  <c r="G2259" i="2" s="1"/>
  <c r="C2258" i="2"/>
  <c r="D2258" i="2" s="1"/>
  <c r="E2257" i="2"/>
  <c r="F2260" i="2" l="1"/>
  <c r="G2260" i="2" s="1"/>
  <c r="C2259" i="2"/>
  <c r="D2259" i="2" s="1"/>
  <c r="E2258" i="2"/>
  <c r="F2261" i="2" l="1"/>
  <c r="G2261" i="2" s="1"/>
  <c r="C2260" i="2"/>
  <c r="D2260" i="2" s="1"/>
  <c r="E2259" i="2"/>
  <c r="F2262" i="2" l="1"/>
  <c r="G2262" i="2" s="1"/>
  <c r="C2261" i="2"/>
  <c r="D2261" i="2" s="1"/>
  <c r="E2260" i="2"/>
  <c r="F2263" i="2" l="1"/>
  <c r="G2263" i="2" s="1"/>
  <c r="C2262" i="2"/>
  <c r="D2262" i="2" s="1"/>
  <c r="E2261" i="2"/>
  <c r="F2264" i="2" l="1"/>
  <c r="G2264" i="2" s="1"/>
  <c r="C2263" i="2"/>
  <c r="D2263" i="2" s="1"/>
  <c r="E2262" i="2"/>
  <c r="F2265" i="2" l="1"/>
  <c r="G2265" i="2" s="1"/>
  <c r="C2264" i="2"/>
  <c r="D2264" i="2" s="1"/>
  <c r="E2263" i="2"/>
  <c r="F2266" i="2" l="1"/>
  <c r="G2266" i="2" s="1"/>
  <c r="C2265" i="2"/>
  <c r="D2265" i="2" s="1"/>
  <c r="E2264" i="2"/>
  <c r="F2267" i="2" l="1"/>
  <c r="G2267" i="2" s="1"/>
  <c r="C2266" i="2"/>
  <c r="D2266" i="2" s="1"/>
  <c r="E2265" i="2"/>
  <c r="F2268" i="2" l="1"/>
  <c r="G2268" i="2" s="1"/>
  <c r="C2267" i="2"/>
  <c r="D2267" i="2" s="1"/>
  <c r="E2266" i="2"/>
  <c r="F2269" i="2" l="1"/>
  <c r="G2269" i="2" s="1"/>
  <c r="C2268" i="2"/>
  <c r="D2268" i="2" s="1"/>
  <c r="E2267" i="2"/>
  <c r="F2270" i="2" l="1"/>
  <c r="G2270" i="2" s="1"/>
  <c r="C2269" i="2"/>
  <c r="D2269" i="2" s="1"/>
  <c r="E2268" i="2"/>
  <c r="F2271" i="2" l="1"/>
  <c r="G2271" i="2" s="1"/>
  <c r="C2270" i="2"/>
  <c r="D2270" i="2" s="1"/>
  <c r="E2269" i="2"/>
  <c r="F2272" i="2" l="1"/>
  <c r="G2272" i="2" s="1"/>
  <c r="C2271" i="2"/>
  <c r="D2271" i="2" s="1"/>
  <c r="E2270" i="2"/>
  <c r="F2273" i="2" l="1"/>
  <c r="G2273" i="2" s="1"/>
  <c r="C2272" i="2"/>
  <c r="D2272" i="2" s="1"/>
  <c r="E2271" i="2"/>
  <c r="F2274" i="2" l="1"/>
  <c r="G2274" i="2" s="1"/>
  <c r="C2273" i="2"/>
  <c r="D2273" i="2" s="1"/>
  <c r="E2272" i="2"/>
  <c r="F2275" i="2" l="1"/>
  <c r="G2275" i="2" s="1"/>
  <c r="C2274" i="2"/>
  <c r="D2274" i="2" s="1"/>
  <c r="E2273" i="2"/>
  <c r="F2276" i="2" l="1"/>
  <c r="G2276" i="2" s="1"/>
  <c r="C2275" i="2"/>
  <c r="D2275" i="2" s="1"/>
  <c r="E2274" i="2"/>
  <c r="F2277" i="2" l="1"/>
  <c r="G2277" i="2" s="1"/>
  <c r="C2276" i="2"/>
  <c r="D2276" i="2" s="1"/>
  <c r="E2275" i="2"/>
  <c r="F2278" i="2" l="1"/>
  <c r="G2278" i="2" s="1"/>
  <c r="C2277" i="2"/>
  <c r="D2277" i="2" s="1"/>
  <c r="E2276" i="2"/>
  <c r="F2279" i="2" l="1"/>
  <c r="G2279" i="2" s="1"/>
  <c r="C2278" i="2"/>
  <c r="D2278" i="2" s="1"/>
  <c r="E2277" i="2"/>
  <c r="F2280" i="2" l="1"/>
  <c r="G2280" i="2" s="1"/>
  <c r="C2279" i="2"/>
  <c r="D2279" i="2" s="1"/>
  <c r="E2278" i="2"/>
  <c r="F2281" i="2" l="1"/>
  <c r="G2281" i="2" s="1"/>
  <c r="C2280" i="2"/>
  <c r="D2280" i="2" s="1"/>
  <c r="E2279" i="2"/>
  <c r="F2282" i="2" l="1"/>
  <c r="G2282" i="2" s="1"/>
  <c r="C2281" i="2"/>
  <c r="D2281" i="2" s="1"/>
  <c r="E2280" i="2"/>
  <c r="F2283" i="2" l="1"/>
  <c r="G2283" i="2" s="1"/>
  <c r="C2282" i="2"/>
  <c r="D2282" i="2" s="1"/>
  <c r="E2281" i="2"/>
  <c r="F2284" i="2" l="1"/>
  <c r="G2284" i="2" s="1"/>
  <c r="C2283" i="2"/>
  <c r="D2283" i="2" s="1"/>
  <c r="E2282" i="2"/>
  <c r="F2285" i="2" l="1"/>
  <c r="G2285" i="2" s="1"/>
  <c r="C2284" i="2"/>
  <c r="D2284" i="2" s="1"/>
  <c r="E2283" i="2"/>
  <c r="F2286" i="2" l="1"/>
  <c r="G2286" i="2" s="1"/>
  <c r="C2285" i="2"/>
  <c r="D2285" i="2" s="1"/>
  <c r="E2284" i="2"/>
  <c r="F2287" i="2" l="1"/>
  <c r="G2287" i="2" s="1"/>
  <c r="C2286" i="2"/>
  <c r="D2286" i="2" s="1"/>
  <c r="E2285" i="2"/>
  <c r="F2288" i="2" l="1"/>
  <c r="G2288" i="2" s="1"/>
  <c r="C2287" i="2"/>
  <c r="D2287" i="2" s="1"/>
  <c r="E2286" i="2"/>
  <c r="F2289" i="2" l="1"/>
  <c r="G2289" i="2" s="1"/>
  <c r="C2288" i="2"/>
  <c r="D2288" i="2" s="1"/>
  <c r="E2287" i="2"/>
  <c r="F2290" i="2" l="1"/>
  <c r="G2290" i="2" s="1"/>
  <c r="C2289" i="2"/>
  <c r="D2289" i="2" s="1"/>
  <c r="E2288" i="2"/>
  <c r="F2291" i="2" l="1"/>
  <c r="G2291" i="2" s="1"/>
  <c r="C2290" i="2"/>
  <c r="D2290" i="2" s="1"/>
  <c r="E2289" i="2"/>
  <c r="F2292" i="2" l="1"/>
  <c r="G2292" i="2" s="1"/>
  <c r="C2291" i="2"/>
  <c r="D2291" i="2" s="1"/>
  <c r="E2290" i="2"/>
  <c r="F2293" i="2" l="1"/>
  <c r="G2293" i="2" s="1"/>
  <c r="C2292" i="2"/>
  <c r="D2292" i="2" s="1"/>
  <c r="E2291" i="2"/>
  <c r="F2294" i="2" l="1"/>
  <c r="G2294" i="2" s="1"/>
  <c r="C2293" i="2"/>
  <c r="D2293" i="2" s="1"/>
  <c r="E2292" i="2"/>
  <c r="F2295" i="2" l="1"/>
  <c r="G2295" i="2" s="1"/>
  <c r="C2294" i="2"/>
  <c r="D2294" i="2" s="1"/>
  <c r="E2293" i="2"/>
  <c r="F2296" i="2" l="1"/>
  <c r="G2296" i="2" s="1"/>
  <c r="C2295" i="2"/>
  <c r="D2295" i="2" s="1"/>
  <c r="E2294" i="2"/>
  <c r="F2297" i="2" l="1"/>
  <c r="G2297" i="2" s="1"/>
  <c r="C2296" i="2"/>
  <c r="D2296" i="2" s="1"/>
  <c r="E2295" i="2"/>
  <c r="F2298" i="2" l="1"/>
  <c r="G2298" i="2" s="1"/>
  <c r="C2297" i="2"/>
  <c r="D2297" i="2" s="1"/>
  <c r="E2296" i="2"/>
  <c r="F2299" i="2" l="1"/>
  <c r="G2299" i="2" s="1"/>
  <c r="C2298" i="2"/>
  <c r="D2298" i="2" s="1"/>
  <c r="E2297" i="2"/>
  <c r="F2300" i="2" l="1"/>
  <c r="G2300" i="2" s="1"/>
  <c r="C2299" i="2"/>
  <c r="D2299" i="2" s="1"/>
  <c r="E2298" i="2"/>
  <c r="F2301" i="2" l="1"/>
  <c r="G2301" i="2" s="1"/>
  <c r="C2300" i="2"/>
  <c r="D2300" i="2" s="1"/>
  <c r="E2299" i="2"/>
  <c r="F2302" i="2" l="1"/>
  <c r="G2302" i="2" s="1"/>
  <c r="C2301" i="2"/>
  <c r="D2301" i="2" s="1"/>
  <c r="E2300" i="2"/>
  <c r="F2303" i="2" l="1"/>
  <c r="G2303" i="2" s="1"/>
  <c r="C2302" i="2"/>
  <c r="D2302" i="2" s="1"/>
  <c r="E2301" i="2"/>
  <c r="F2304" i="2" l="1"/>
  <c r="G2304" i="2" s="1"/>
  <c r="C2303" i="2"/>
  <c r="D2303" i="2" s="1"/>
  <c r="E2302" i="2"/>
  <c r="F2305" i="2" l="1"/>
  <c r="G2305" i="2" s="1"/>
  <c r="C2304" i="2"/>
  <c r="D2304" i="2" s="1"/>
  <c r="E2303" i="2"/>
  <c r="F2306" i="2" l="1"/>
  <c r="G2306" i="2" s="1"/>
  <c r="C2305" i="2"/>
  <c r="D2305" i="2" s="1"/>
  <c r="E2304" i="2"/>
  <c r="F2307" i="2" l="1"/>
  <c r="G2307" i="2" s="1"/>
  <c r="C2306" i="2"/>
  <c r="D2306" i="2" s="1"/>
  <c r="E2305" i="2"/>
  <c r="F2308" i="2" l="1"/>
  <c r="G2308" i="2" s="1"/>
  <c r="C2307" i="2"/>
  <c r="D2307" i="2" s="1"/>
  <c r="E2306" i="2"/>
  <c r="F2309" i="2" l="1"/>
  <c r="G2309" i="2" s="1"/>
  <c r="C2308" i="2"/>
  <c r="D2308" i="2" s="1"/>
  <c r="E2307" i="2"/>
  <c r="F2310" i="2" l="1"/>
  <c r="G2310" i="2" s="1"/>
  <c r="C2309" i="2"/>
  <c r="D2309" i="2" s="1"/>
  <c r="E2308" i="2"/>
  <c r="F2311" i="2" l="1"/>
  <c r="G2311" i="2" s="1"/>
  <c r="C2310" i="2"/>
  <c r="D2310" i="2" s="1"/>
  <c r="E2309" i="2"/>
  <c r="F2312" i="2" l="1"/>
  <c r="G2312" i="2" s="1"/>
  <c r="C2311" i="2"/>
  <c r="D2311" i="2" s="1"/>
  <c r="E2310" i="2"/>
  <c r="F2313" i="2" l="1"/>
  <c r="G2313" i="2" s="1"/>
  <c r="C2312" i="2"/>
  <c r="D2312" i="2" s="1"/>
  <c r="E2311" i="2"/>
  <c r="F2314" i="2" l="1"/>
  <c r="G2314" i="2" s="1"/>
  <c r="C2313" i="2"/>
  <c r="D2313" i="2" s="1"/>
  <c r="E2312" i="2"/>
  <c r="F2315" i="2" l="1"/>
  <c r="G2315" i="2" s="1"/>
  <c r="C2314" i="2"/>
  <c r="D2314" i="2" s="1"/>
  <c r="E2313" i="2"/>
  <c r="F2316" i="2" l="1"/>
  <c r="G2316" i="2" s="1"/>
  <c r="C2315" i="2"/>
  <c r="D2315" i="2" s="1"/>
  <c r="E2314" i="2"/>
  <c r="F2317" i="2" l="1"/>
  <c r="G2317" i="2" s="1"/>
  <c r="C2316" i="2"/>
  <c r="D2316" i="2" s="1"/>
  <c r="E2315" i="2"/>
  <c r="F2318" i="2" l="1"/>
  <c r="G2318" i="2" s="1"/>
  <c r="C2317" i="2"/>
  <c r="D2317" i="2" s="1"/>
  <c r="E2316" i="2"/>
  <c r="F2319" i="2" l="1"/>
  <c r="G2319" i="2" s="1"/>
  <c r="C2318" i="2"/>
  <c r="D2318" i="2" s="1"/>
  <c r="E2317" i="2"/>
  <c r="F2320" i="2" l="1"/>
  <c r="G2320" i="2" s="1"/>
  <c r="C2319" i="2"/>
  <c r="D2319" i="2" s="1"/>
  <c r="E2318" i="2"/>
  <c r="F2321" i="2" l="1"/>
  <c r="G2321" i="2" s="1"/>
  <c r="C2320" i="2"/>
  <c r="D2320" i="2" s="1"/>
  <c r="E2319" i="2"/>
  <c r="F2322" i="2" l="1"/>
  <c r="G2322" i="2" s="1"/>
  <c r="C2321" i="2"/>
  <c r="D2321" i="2" s="1"/>
  <c r="E2320" i="2"/>
  <c r="F2323" i="2" l="1"/>
  <c r="G2323" i="2" s="1"/>
  <c r="C2322" i="2"/>
  <c r="D2322" i="2" s="1"/>
  <c r="E2321" i="2"/>
  <c r="F2324" i="2" l="1"/>
  <c r="G2324" i="2" s="1"/>
  <c r="C2323" i="2"/>
  <c r="D2323" i="2" s="1"/>
  <c r="E2322" i="2"/>
  <c r="F2325" i="2" l="1"/>
  <c r="G2325" i="2" s="1"/>
  <c r="C2324" i="2"/>
  <c r="D2324" i="2" s="1"/>
  <c r="E2323" i="2"/>
  <c r="F2326" i="2" l="1"/>
  <c r="G2326" i="2" s="1"/>
  <c r="C2325" i="2"/>
  <c r="D2325" i="2" s="1"/>
  <c r="E2324" i="2"/>
  <c r="F2327" i="2" l="1"/>
  <c r="G2327" i="2" s="1"/>
  <c r="C2326" i="2"/>
  <c r="D2326" i="2" s="1"/>
  <c r="E2325" i="2"/>
  <c r="F2328" i="2" l="1"/>
  <c r="G2328" i="2" s="1"/>
  <c r="C2327" i="2"/>
  <c r="D2327" i="2" s="1"/>
  <c r="E2326" i="2"/>
  <c r="F2329" i="2" l="1"/>
  <c r="G2329" i="2" s="1"/>
  <c r="C2328" i="2"/>
  <c r="D2328" i="2" s="1"/>
  <c r="E2327" i="2"/>
  <c r="F2330" i="2" l="1"/>
  <c r="G2330" i="2" s="1"/>
  <c r="C2329" i="2"/>
  <c r="D2329" i="2" s="1"/>
  <c r="E2328" i="2"/>
  <c r="F2331" i="2" l="1"/>
  <c r="G2331" i="2" s="1"/>
  <c r="C2330" i="2"/>
  <c r="D2330" i="2" s="1"/>
  <c r="E2329" i="2"/>
  <c r="F2332" i="2" l="1"/>
  <c r="G2332" i="2" s="1"/>
  <c r="C2331" i="2"/>
  <c r="D2331" i="2" s="1"/>
  <c r="E2330" i="2"/>
  <c r="F2333" i="2" l="1"/>
  <c r="G2333" i="2" s="1"/>
  <c r="C2332" i="2"/>
  <c r="D2332" i="2" s="1"/>
  <c r="E2331" i="2"/>
  <c r="F2334" i="2" l="1"/>
  <c r="G2334" i="2" s="1"/>
  <c r="C2333" i="2"/>
  <c r="D2333" i="2" s="1"/>
  <c r="E2332" i="2"/>
  <c r="F2335" i="2" l="1"/>
  <c r="G2335" i="2" s="1"/>
  <c r="C2334" i="2"/>
  <c r="D2334" i="2" s="1"/>
  <c r="E2333" i="2"/>
  <c r="F2336" i="2" l="1"/>
  <c r="G2336" i="2" s="1"/>
  <c r="C2335" i="2"/>
  <c r="D2335" i="2" s="1"/>
  <c r="E2334" i="2"/>
  <c r="F2337" i="2" l="1"/>
  <c r="G2337" i="2" s="1"/>
  <c r="C2336" i="2"/>
  <c r="D2336" i="2" s="1"/>
  <c r="E2335" i="2"/>
  <c r="F2338" i="2" l="1"/>
  <c r="G2338" i="2" s="1"/>
  <c r="C2337" i="2"/>
  <c r="D2337" i="2" s="1"/>
  <c r="E2336" i="2"/>
  <c r="F2339" i="2" l="1"/>
  <c r="G2339" i="2" s="1"/>
  <c r="C2338" i="2"/>
  <c r="D2338" i="2" s="1"/>
  <c r="E2337" i="2"/>
  <c r="F2340" i="2" l="1"/>
  <c r="G2340" i="2" s="1"/>
  <c r="C2339" i="2"/>
  <c r="D2339" i="2" s="1"/>
  <c r="E2338" i="2"/>
  <c r="F2341" i="2" l="1"/>
  <c r="G2341" i="2" s="1"/>
  <c r="C2340" i="2"/>
  <c r="D2340" i="2" s="1"/>
  <c r="E2339" i="2"/>
  <c r="F2342" i="2" l="1"/>
  <c r="G2342" i="2" s="1"/>
  <c r="C2341" i="2"/>
  <c r="D2341" i="2" s="1"/>
  <c r="E2340" i="2"/>
  <c r="F2343" i="2" l="1"/>
  <c r="G2343" i="2" s="1"/>
  <c r="C2342" i="2"/>
  <c r="D2342" i="2" s="1"/>
  <c r="E2341" i="2"/>
  <c r="F2344" i="2" l="1"/>
  <c r="G2344" i="2" s="1"/>
  <c r="C2343" i="2"/>
  <c r="D2343" i="2" s="1"/>
  <c r="E2342" i="2"/>
  <c r="F2345" i="2" l="1"/>
  <c r="G2345" i="2" s="1"/>
  <c r="C2344" i="2"/>
  <c r="D2344" i="2" s="1"/>
  <c r="E2343" i="2"/>
  <c r="F2346" i="2" l="1"/>
  <c r="G2346" i="2" s="1"/>
  <c r="C2345" i="2"/>
  <c r="D2345" i="2" s="1"/>
  <c r="E2344" i="2"/>
  <c r="F2347" i="2" l="1"/>
  <c r="G2347" i="2" s="1"/>
  <c r="C2346" i="2"/>
  <c r="D2346" i="2" s="1"/>
  <c r="E2345" i="2"/>
  <c r="F2348" i="2" l="1"/>
  <c r="G2348" i="2" s="1"/>
  <c r="C2347" i="2"/>
  <c r="D2347" i="2" s="1"/>
  <c r="E2346" i="2"/>
  <c r="F2349" i="2" l="1"/>
  <c r="G2349" i="2" s="1"/>
  <c r="C2348" i="2"/>
  <c r="D2348" i="2" s="1"/>
  <c r="E2347" i="2"/>
  <c r="F2350" i="2" l="1"/>
  <c r="G2350" i="2" s="1"/>
  <c r="C2349" i="2"/>
  <c r="D2349" i="2" s="1"/>
  <c r="E2348" i="2"/>
  <c r="F2351" i="2" l="1"/>
  <c r="G2351" i="2" s="1"/>
  <c r="C2350" i="2"/>
  <c r="D2350" i="2" s="1"/>
  <c r="E2349" i="2"/>
  <c r="F2352" i="2" l="1"/>
  <c r="G2352" i="2" s="1"/>
  <c r="C2351" i="2"/>
  <c r="D2351" i="2" s="1"/>
  <c r="E2350" i="2"/>
  <c r="F2353" i="2" l="1"/>
  <c r="G2353" i="2" s="1"/>
  <c r="C2352" i="2"/>
  <c r="D2352" i="2" s="1"/>
  <c r="E2351" i="2"/>
  <c r="F2354" i="2" l="1"/>
  <c r="G2354" i="2" s="1"/>
  <c r="C2353" i="2"/>
  <c r="D2353" i="2" s="1"/>
  <c r="E2352" i="2"/>
  <c r="F2355" i="2" l="1"/>
  <c r="G2355" i="2" s="1"/>
  <c r="C2354" i="2"/>
  <c r="D2354" i="2" s="1"/>
  <c r="E2353" i="2"/>
  <c r="F2356" i="2" l="1"/>
  <c r="G2356" i="2" s="1"/>
  <c r="C2355" i="2"/>
  <c r="D2355" i="2" s="1"/>
  <c r="E2354" i="2"/>
  <c r="F2357" i="2" l="1"/>
  <c r="G2357" i="2" s="1"/>
  <c r="C2356" i="2"/>
  <c r="D2356" i="2" s="1"/>
  <c r="E2355" i="2"/>
  <c r="F2358" i="2" l="1"/>
  <c r="G2358" i="2" s="1"/>
  <c r="C2357" i="2"/>
  <c r="D2357" i="2" s="1"/>
  <c r="E2356" i="2"/>
  <c r="F2359" i="2" l="1"/>
  <c r="G2359" i="2" s="1"/>
  <c r="C2358" i="2"/>
  <c r="D2358" i="2" s="1"/>
  <c r="E2357" i="2"/>
  <c r="F2360" i="2" l="1"/>
  <c r="G2360" i="2" s="1"/>
  <c r="C2359" i="2"/>
  <c r="D2359" i="2" s="1"/>
  <c r="E2358" i="2"/>
  <c r="F2361" i="2" l="1"/>
  <c r="G2361" i="2" s="1"/>
  <c r="C2360" i="2"/>
  <c r="D2360" i="2" s="1"/>
  <c r="E2359" i="2"/>
  <c r="F2362" i="2" l="1"/>
  <c r="G2362" i="2" s="1"/>
  <c r="C2361" i="2"/>
  <c r="D2361" i="2" s="1"/>
  <c r="E2360" i="2"/>
  <c r="F2363" i="2" l="1"/>
  <c r="G2363" i="2" s="1"/>
  <c r="C2362" i="2"/>
  <c r="D2362" i="2" s="1"/>
  <c r="E2361" i="2"/>
  <c r="F2364" i="2" l="1"/>
  <c r="G2364" i="2" s="1"/>
  <c r="C2363" i="2"/>
  <c r="D2363" i="2" s="1"/>
  <c r="E2362" i="2"/>
  <c r="F2365" i="2" l="1"/>
  <c r="G2365" i="2" s="1"/>
  <c r="C2364" i="2"/>
  <c r="D2364" i="2" s="1"/>
  <c r="E2363" i="2"/>
  <c r="F2366" i="2" l="1"/>
  <c r="G2366" i="2" s="1"/>
  <c r="C2365" i="2"/>
  <c r="D2365" i="2" s="1"/>
  <c r="E2364" i="2"/>
  <c r="F2367" i="2" l="1"/>
  <c r="G2367" i="2" s="1"/>
  <c r="C2366" i="2"/>
  <c r="D2366" i="2" s="1"/>
  <c r="E2365" i="2"/>
  <c r="F2368" i="2" l="1"/>
  <c r="G2368" i="2" s="1"/>
  <c r="C2367" i="2"/>
  <c r="D2367" i="2" s="1"/>
  <c r="E2366" i="2"/>
  <c r="F2369" i="2" l="1"/>
  <c r="G2369" i="2" s="1"/>
  <c r="C2368" i="2"/>
  <c r="D2368" i="2" s="1"/>
  <c r="E2367" i="2"/>
  <c r="F2370" i="2" l="1"/>
  <c r="G2370" i="2" s="1"/>
  <c r="C2369" i="2"/>
  <c r="D2369" i="2" s="1"/>
  <c r="E2368" i="2"/>
  <c r="F2371" i="2" l="1"/>
  <c r="G2371" i="2" s="1"/>
  <c r="C2370" i="2"/>
  <c r="D2370" i="2" s="1"/>
  <c r="E2369" i="2"/>
  <c r="F2372" i="2" l="1"/>
  <c r="G2372" i="2" s="1"/>
  <c r="C2371" i="2"/>
  <c r="D2371" i="2" s="1"/>
  <c r="E2370" i="2"/>
  <c r="F2373" i="2" l="1"/>
  <c r="G2373" i="2" s="1"/>
  <c r="C2372" i="2"/>
  <c r="D2372" i="2" s="1"/>
  <c r="E2371" i="2"/>
  <c r="F2374" i="2" l="1"/>
  <c r="G2374" i="2" s="1"/>
  <c r="C2373" i="2"/>
  <c r="D2373" i="2" s="1"/>
  <c r="E2372" i="2"/>
  <c r="F2375" i="2" l="1"/>
  <c r="G2375" i="2" s="1"/>
  <c r="C2374" i="2"/>
  <c r="D2374" i="2" s="1"/>
  <c r="E2373" i="2"/>
  <c r="F2376" i="2" l="1"/>
  <c r="G2376" i="2" s="1"/>
  <c r="C2375" i="2"/>
  <c r="D2375" i="2" s="1"/>
  <c r="E2374" i="2"/>
  <c r="F2377" i="2" l="1"/>
  <c r="G2377" i="2" s="1"/>
  <c r="C2376" i="2"/>
  <c r="D2376" i="2" s="1"/>
  <c r="E2375" i="2"/>
  <c r="F2378" i="2" l="1"/>
  <c r="G2378" i="2" s="1"/>
  <c r="C2377" i="2"/>
  <c r="D2377" i="2" s="1"/>
  <c r="E2376" i="2"/>
  <c r="F2379" i="2" l="1"/>
  <c r="G2379" i="2" s="1"/>
  <c r="C2378" i="2"/>
  <c r="D2378" i="2" s="1"/>
  <c r="E2377" i="2"/>
  <c r="F2380" i="2" l="1"/>
  <c r="G2380" i="2" s="1"/>
  <c r="C2379" i="2"/>
  <c r="D2379" i="2" s="1"/>
  <c r="E2378" i="2"/>
  <c r="F2381" i="2" l="1"/>
  <c r="G2381" i="2" s="1"/>
  <c r="C2380" i="2"/>
  <c r="D2380" i="2" s="1"/>
  <c r="E2379" i="2"/>
  <c r="F2382" i="2" l="1"/>
  <c r="G2382" i="2" s="1"/>
  <c r="C2381" i="2"/>
  <c r="D2381" i="2" s="1"/>
  <c r="E2380" i="2"/>
  <c r="F2383" i="2" l="1"/>
  <c r="G2383" i="2" s="1"/>
  <c r="C2382" i="2"/>
  <c r="D2382" i="2" s="1"/>
  <c r="E2381" i="2"/>
  <c r="F2384" i="2" l="1"/>
  <c r="G2384" i="2" s="1"/>
  <c r="C2383" i="2"/>
  <c r="D2383" i="2" s="1"/>
  <c r="E2382" i="2"/>
  <c r="F2385" i="2" l="1"/>
  <c r="G2385" i="2" s="1"/>
  <c r="C2384" i="2"/>
  <c r="D2384" i="2" s="1"/>
  <c r="E2383" i="2"/>
  <c r="F2386" i="2" l="1"/>
  <c r="G2386" i="2" s="1"/>
  <c r="C2385" i="2"/>
  <c r="D2385" i="2" s="1"/>
  <c r="E2384" i="2"/>
  <c r="F2387" i="2" l="1"/>
  <c r="G2387" i="2" s="1"/>
  <c r="C2386" i="2"/>
  <c r="D2386" i="2" s="1"/>
  <c r="E2385" i="2"/>
  <c r="F2388" i="2" l="1"/>
  <c r="G2388" i="2" s="1"/>
  <c r="C2387" i="2"/>
  <c r="D2387" i="2" s="1"/>
  <c r="E2386" i="2"/>
  <c r="F2389" i="2" l="1"/>
  <c r="G2389" i="2" s="1"/>
  <c r="C2388" i="2"/>
  <c r="D2388" i="2" s="1"/>
  <c r="E2387" i="2"/>
  <c r="F2390" i="2" l="1"/>
  <c r="G2390" i="2" s="1"/>
  <c r="C2389" i="2"/>
  <c r="D2389" i="2" s="1"/>
  <c r="E2388" i="2"/>
  <c r="F2391" i="2" l="1"/>
  <c r="G2391" i="2" s="1"/>
  <c r="C2390" i="2"/>
  <c r="D2390" i="2" s="1"/>
  <c r="E2389" i="2"/>
  <c r="F2392" i="2" l="1"/>
  <c r="G2392" i="2" s="1"/>
  <c r="C2391" i="2"/>
  <c r="D2391" i="2" s="1"/>
  <c r="E2390" i="2"/>
  <c r="F2393" i="2" l="1"/>
  <c r="G2393" i="2" s="1"/>
  <c r="C2392" i="2"/>
  <c r="D2392" i="2" s="1"/>
  <c r="E2391" i="2"/>
  <c r="F2394" i="2" l="1"/>
  <c r="G2394" i="2" s="1"/>
  <c r="C2393" i="2"/>
  <c r="D2393" i="2" s="1"/>
  <c r="E2392" i="2"/>
  <c r="F2395" i="2" l="1"/>
  <c r="G2395" i="2" s="1"/>
  <c r="C2394" i="2"/>
  <c r="D2394" i="2" s="1"/>
  <c r="E2393" i="2"/>
  <c r="F2396" i="2" l="1"/>
  <c r="G2396" i="2" s="1"/>
  <c r="C2395" i="2"/>
  <c r="D2395" i="2" s="1"/>
  <c r="E2394" i="2"/>
  <c r="F2397" i="2" l="1"/>
  <c r="G2397" i="2" s="1"/>
  <c r="C2396" i="2"/>
  <c r="D2396" i="2" s="1"/>
  <c r="E2395" i="2"/>
  <c r="F2398" i="2" l="1"/>
  <c r="G2398" i="2" s="1"/>
  <c r="C2397" i="2"/>
  <c r="D2397" i="2" s="1"/>
  <c r="E2396" i="2"/>
  <c r="F2399" i="2" l="1"/>
  <c r="G2399" i="2" s="1"/>
  <c r="C2398" i="2"/>
  <c r="D2398" i="2" s="1"/>
  <c r="E2397" i="2"/>
  <c r="F2400" i="2" l="1"/>
  <c r="G2400" i="2" s="1"/>
  <c r="C2399" i="2"/>
  <c r="D2399" i="2" s="1"/>
  <c r="E2398" i="2"/>
  <c r="F2401" i="2" l="1"/>
  <c r="G2401" i="2" s="1"/>
  <c r="C2400" i="2"/>
  <c r="D2400" i="2" s="1"/>
  <c r="E2399" i="2"/>
  <c r="F2402" i="2" l="1"/>
  <c r="G2402" i="2" s="1"/>
  <c r="C2401" i="2"/>
  <c r="D2401" i="2" s="1"/>
  <c r="E2400" i="2"/>
  <c r="F2403" i="2" l="1"/>
  <c r="G2403" i="2" s="1"/>
  <c r="C2402" i="2"/>
  <c r="D2402" i="2" s="1"/>
  <c r="E2401" i="2"/>
  <c r="F2404" i="2" l="1"/>
  <c r="G2404" i="2" s="1"/>
  <c r="C2403" i="2"/>
  <c r="D2403" i="2" s="1"/>
  <c r="E2402" i="2"/>
  <c r="F2405" i="2" l="1"/>
  <c r="G2405" i="2" s="1"/>
  <c r="C2404" i="2"/>
  <c r="D2404" i="2" s="1"/>
  <c r="E2403" i="2"/>
  <c r="F2406" i="2" l="1"/>
  <c r="G2406" i="2" s="1"/>
  <c r="C2405" i="2"/>
  <c r="D2405" i="2" s="1"/>
  <c r="E2404" i="2"/>
  <c r="F2407" i="2" l="1"/>
  <c r="G2407" i="2" s="1"/>
  <c r="C2406" i="2"/>
  <c r="D2406" i="2" s="1"/>
  <c r="E2405" i="2"/>
  <c r="F2408" i="2" l="1"/>
  <c r="G2408" i="2" s="1"/>
  <c r="C2407" i="2"/>
  <c r="D2407" i="2" s="1"/>
  <c r="E2406" i="2"/>
  <c r="F2409" i="2" l="1"/>
  <c r="G2409" i="2" s="1"/>
  <c r="C2408" i="2"/>
  <c r="D2408" i="2" s="1"/>
  <c r="E2407" i="2"/>
  <c r="F2410" i="2" l="1"/>
  <c r="G2410" i="2" s="1"/>
  <c r="C2409" i="2"/>
  <c r="D2409" i="2" s="1"/>
  <c r="E2408" i="2"/>
  <c r="F2411" i="2" l="1"/>
  <c r="G2411" i="2" s="1"/>
  <c r="C2410" i="2"/>
  <c r="D2410" i="2" s="1"/>
  <c r="E2409" i="2"/>
  <c r="F2412" i="2" l="1"/>
  <c r="G2412" i="2" s="1"/>
  <c r="C2411" i="2"/>
  <c r="D2411" i="2" s="1"/>
  <c r="E2410" i="2"/>
  <c r="F2413" i="2" l="1"/>
  <c r="G2413" i="2" s="1"/>
  <c r="C2412" i="2"/>
  <c r="D2412" i="2" s="1"/>
  <c r="E2411" i="2"/>
  <c r="F2414" i="2" l="1"/>
  <c r="G2414" i="2" s="1"/>
  <c r="C2413" i="2"/>
  <c r="D2413" i="2" s="1"/>
  <c r="E2412" i="2"/>
  <c r="F2415" i="2" l="1"/>
  <c r="G2415" i="2" s="1"/>
  <c r="C2414" i="2"/>
  <c r="D2414" i="2" s="1"/>
  <c r="E2413" i="2"/>
  <c r="F2416" i="2" l="1"/>
  <c r="G2416" i="2" s="1"/>
  <c r="C2415" i="2"/>
  <c r="D2415" i="2" s="1"/>
  <c r="E2414" i="2"/>
  <c r="F2417" i="2" l="1"/>
  <c r="G2417" i="2" s="1"/>
  <c r="C2416" i="2"/>
  <c r="D2416" i="2" s="1"/>
  <c r="E2415" i="2"/>
  <c r="F2418" i="2" l="1"/>
  <c r="G2418" i="2" s="1"/>
  <c r="C2417" i="2"/>
  <c r="D2417" i="2" s="1"/>
  <c r="E2416" i="2"/>
  <c r="F2419" i="2" l="1"/>
  <c r="G2419" i="2" s="1"/>
  <c r="C2418" i="2"/>
  <c r="D2418" i="2" s="1"/>
  <c r="E2417" i="2"/>
  <c r="F2420" i="2" l="1"/>
  <c r="G2420" i="2" s="1"/>
  <c r="C2419" i="2"/>
  <c r="D2419" i="2" s="1"/>
  <c r="E2418" i="2"/>
  <c r="F2421" i="2" l="1"/>
  <c r="G2421" i="2" s="1"/>
  <c r="C2420" i="2"/>
  <c r="D2420" i="2" s="1"/>
  <c r="E2419" i="2"/>
  <c r="F2422" i="2" l="1"/>
  <c r="G2422" i="2" s="1"/>
  <c r="C2421" i="2"/>
  <c r="D2421" i="2" s="1"/>
  <c r="E2420" i="2"/>
  <c r="F2423" i="2" l="1"/>
  <c r="G2423" i="2" s="1"/>
  <c r="C2422" i="2"/>
  <c r="D2422" i="2" s="1"/>
  <c r="E2421" i="2"/>
  <c r="F2424" i="2" l="1"/>
  <c r="G2424" i="2" s="1"/>
  <c r="C2423" i="2"/>
  <c r="D2423" i="2" s="1"/>
  <c r="E2422" i="2"/>
  <c r="F2425" i="2" l="1"/>
  <c r="G2425" i="2" s="1"/>
  <c r="C2424" i="2"/>
  <c r="D2424" i="2" s="1"/>
  <c r="E2423" i="2"/>
  <c r="F2426" i="2" l="1"/>
  <c r="G2426" i="2" s="1"/>
  <c r="C2425" i="2"/>
  <c r="D2425" i="2" s="1"/>
  <c r="E2424" i="2"/>
  <c r="F2427" i="2" l="1"/>
  <c r="G2427" i="2" s="1"/>
  <c r="C2426" i="2"/>
  <c r="D2426" i="2" s="1"/>
  <c r="E2425" i="2"/>
  <c r="F2428" i="2" l="1"/>
  <c r="G2428" i="2" s="1"/>
  <c r="C2427" i="2"/>
  <c r="D2427" i="2" s="1"/>
  <c r="E2426" i="2"/>
  <c r="F2429" i="2" l="1"/>
  <c r="G2429" i="2" s="1"/>
  <c r="C2428" i="2"/>
  <c r="D2428" i="2" s="1"/>
  <c r="E2427" i="2"/>
  <c r="F2430" i="2" l="1"/>
  <c r="G2430" i="2" s="1"/>
  <c r="C2429" i="2"/>
  <c r="D2429" i="2" s="1"/>
  <c r="E2428" i="2"/>
  <c r="F2431" i="2" l="1"/>
  <c r="G2431" i="2" s="1"/>
  <c r="C2430" i="2"/>
  <c r="D2430" i="2" s="1"/>
  <c r="E2429" i="2"/>
  <c r="F2432" i="2" l="1"/>
  <c r="G2432" i="2" s="1"/>
  <c r="C2431" i="2"/>
  <c r="D2431" i="2" s="1"/>
  <c r="E2430" i="2"/>
  <c r="F2433" i="2" l="1"/>
  <c r="G2433" i="2" s="1"/>
  <c r="C2432" i="2"/>
  <c r="D2432" i="2" s="1"/>
  <c r="E2431" i="2"/>
  <c r="F2434" i="2" l="1"/>
  <c r="G2434" i="2" s="1"/>
  <c r="C2433" i="2"/>
  <c r="D2433" i="2" s="1"/>
  <c r="E2432" i="2"/>
  <c r="F2435" i="2" l="1"/>
  <c r="G2435" i="2" s="1"/>
  <c r="C2434" i="2"/>
  <c r="D2434" i="2" s="1"/>
  <c r="E2433" i="2"/>
  <c r="F2436" i="2" l="1"/>
  <c r="G2436" i="2" s="1"/>
  <c r="C2435" i="2"/>
  <c r="D2435" i="2" s="1"/>
  <c r="E2434" i="2"/>
  <c r="F2437" i="2" l="1"/>
  <c r="G2437" i="2" s="1"/>
  <c r="C2436" i="2"/>
  <c r="D2436" i="2" s="1"/>
  <c r="E2435" i="2"/>
  <c r="F2438" i="2" l="1"/>
  <c r="G2438" i="2" s="1"/>
  <c r="C2437" i="2"/>
  <c r="D2437" i="2" s="1"/>
  <c r="E2436" i="2"/>
  <c r="F2439" i="2" l="1"/>
  <c r="G2439" i="2" s="1"/>
  <c r="C2438" i="2"/>
  <c r="D2438" i="2" s="1"/>
  <c r="E2437" i="2"/>
  <c r="F2440" i="2" l="1"/>
  <c r="G2440" i="2" s="1"/>
  <c r="C2439" i="2"/>
  <c r="D2439" i="2" s="1"/>
  <c r="E2438" i="2"/>
  <c r="F2441" i="2" l="1"/>
  <c r="G2441" i="2" s="1"/>
  <c r="C2440" i="2"/>
  <c r="D2440" i="2" s="1"/>
  <c r="E2439" i="2"/>
  <c r="F2442" i="2" l="1"/>
  <c r="G2442" i="2" s="1"/>
  <c r="C2441" i="2"/>
  <c r="D2441" i="2" s="1"/>
  <c r="E2440" i="2"/>
  <c r="F2443" i="2" l="1"/>
  <c r="G2443" i="2" s="1"/>
  <c r="C2442" i="2"/>
  <c r="D2442" i="2" s="1"/>
  <c r="E2441" i="2"/>
  <c r="F2444" i="2" l="1"/>
  <c r="G2444" i="2" s="1"/>
  <c r="C2443" i="2"/>
  <c r="D2443" i="2" s="1"/>
  <c r="E2442" i="2"/>
  <c r="F2445" i="2" l="1"/>
  <c r="G2445" i="2" s="1"/>
  <c r="C2444" i="2"/>
  <c r="D2444" i="2" s="1"/>
  <c r="E2443" i="2"/>
  <c r="F2446" i="2" l="1"/>
  <c r="G2446" i="2" s="1"/>
  <c r="C2445" i="2"/>
  <c r="D2445" i="2" s="1"/>
  <c r="E2444" i="2"/>
  <c r="F2447" i="2" l="1"/>
  <c r="G2447" i="2" s="1"/>
  <c r="C2446" i="2"/>
  <c r="D2446" i="2" s="1"/>
  <c r="E2445" i="2"/>
  <c r="F2448" i="2" l="1"/>
  <c r="G2448" i="2" s="1"/>
  <c r="C2447" i="2"/>
  <c r="D2447" i="2" s="1"/>
  <c r="E2446" i="2"/>
  <c r="F2449" i="2" l="1"/>
  <c r="G2449" i="2" s="1"/>
  <c r="C2448" i="2"/>
  <c r="D2448" i="2" s="1"/>
  <c r="E2447" i="2"/>
  <c r="F2450" i="2" l="1"/>
  <c r="G2450" i="2" s="1"/>
  <c r="C2449" i="2"/>
  <c r="D2449" i="2" s="1"/>
  <c r="E2448" i="2"/>
  <c r="F2451" i="2" l="1"/>
  <c r="G2451" i="2" s="1"/>
  <c r="C2450" i="2"/>
  <c r="D2450" i="2" s="1"/>
  <c r="E2449" i="2"/>
  <c r="F2452" i="2" l="1"/>
  <c r="G2452" i="2" s="1"/>
  <c r="C2451" i="2"/>
  <c r="D2451" i="2" s="1"/>
  <c r="E2450" i="2"/>
  <c r="F2453" i="2" l="1"/>
  <c r="G2453" i="2" s="1"/>
  <c r="C2452" i="2"/>
  <c r="D2452" i="2" s="1"/>
  <c r="E2451" i="2"/>
  <c r="F2454" i="2" l="1"/>
  <c r="G2454" i="2" s="1"/>
  <c r="C2453" i="2"/>
  <c r="D2453" i="2" s="1"/>
  <c r="E2452" i="2"/>
  <c r="F2455" i="2" l="1"/>
  <c r="G2455" i="2" s="1"/>
  <c r="C2454" i="2"/>
  <c r="D2454" i="2" s="1"/>
  <c r="E2453" i="2"/>
  <c r="F2456" i="2" l="1"/>
  <c r="G2456" i="2" s="1"/>
  <c r="C2455" i="2"/>
  <c r="D2455" i="2" s="1"/>
  <c r="E2454" i="2"/>
  <c r="F2457" i="2" l="1"/>
  <c r="G2457" i="2" s="1"/>
  <c r="C2456" i="2"/>
  <c r="D2456" i="2" s="1"/>
  <c r="E2455" i="2"/>
  <c r="F2458" i="2" l="1"/>
  <c r="G2458" i="2" s="1"/>
  <c r="C2457" i="2"/>
  <c r="D2457" i="2" s="1"/>
  <c r="E2456" i="2"/>
  <c r="F2459" i="2" l="1"/>
  <c r="G2459" i="2" s="1"/>
  <c r="C2458" i="2"/>
  <c r="D2458" i="2" s="1"/>
  <c r="E2457" i="2"/>
  <c r="F2460" i="2" l="1"/>
  <c r="G2460" i="2" s="1"/>
  <c r="C2459" i="2"/>
  <c r="D2459" i="2" s="1"/>
  <c r="E2458" i="2"/>
  <c r="F2461" i="2" l="1"/>
  <c r="G2461" i="2" s="1"/>
  <c r="C2460" i="2"/>
  <c r="D2460" i="2" s="1"/>
  <c r="E2459" i="2"/>
  <c r="F2462" i="2" l="1"/>
  <c r="G2462" i="2" s="1"/>
  <c r="C2461" i="2"/>
  <c r="D2461" i="2" s="1"/>
  <c r="E2460" i="2"/>
  <c r="F2463" i="2" l="1"/>
  <c r="G2463" i="2" s="1"/>
  <c r="C2462" i="2"/>
  <c r="D2462" i="2" s="1"/>
  <c r="E2461" i="2"/>
  <c r="F2464" i="2" l="1"/>
  <c r="G2464" i="2" s="1"/>
  <c r="C2463" i="2"/>
  <c r="D2463" i="2" s="1"/>
  <c r="E2462" i="2"/>
  <c r="F2465" i="2" l="1"/>
  <c r="G2465" i="2" s="1"/>
  <c r="C2464" i="2"/>
  <c r="D2464" i="2" s="1"/>
  <c r="E2463" i="2"/>
  <c r="F2466" i="2" l="1"/>
  <c r="G2466" i="2" s="1"/>
  <c r="C2465" i="2"/>
  <c r="D2465" i="2" s="1"/>
  <c r="E2464" i="2"/>
  <c r="F2467" i="2" l="1"/>
  <c r="G2467" i="2" s="1"/>
  <c r="C2466" i="2"/>
  <c r="D2466" i="2" s="1"/>
  <c r="E2465" i="2"/>
  <c r="F2468" i="2" l="1"/>
  <c r="G2468" i="2" s="1"/>
  <c r="C2467" i="2"/>
  <c r="D2467" i="2" s="1"/>
  <c r="E2466" i="2"/>
  <c r="F2469" i="2" l="1"/>
  <c r="G2469" i="2" s="1"/>
  <c r="C2468" i="2"/>
  <c r="D2468" i="2" s="1"/>
  <c r="E2467" i="2"/>
  <c r="F2470" i="2" l="1"/>
  <c r="G2470" i="2" s="1"/>
  <c r="C2469" i="2"/>
  <c r="D2469" i="2" s="1"/>
  <c r="E2468" i="2"/>
  <c r="F2471" i="2" l="1"/>
  <c r="G2471" i="2" s="1"/>
  <c r="C2470" i="2"/>
  <c r="D2470" i="2" s="1"/>
  <c r="E2469" i="2"/>
  <c r="F2472" i="2" l="1"/>
  <c r="G2472" i="2" s="1"/>
  <c r="C2471" i="2"/>
  <c r="D2471" i="2" s="1"/>
  <c r="E2470" i="2"/>
  <c r="F2473" i="2" l="1"/>
  <c r="G2473" i="2" s="1"/>
  <c r="C2472" i="2"/>
  <c r="D2472" i="2" s="1"/>
  <c r="E2471" i="2"/>
  <c r="F2474" i="2" l="1"/>
  <c r="G2474" i="2" s="1"/>
  <c r="C2473" i="2"/>
  <c r="D2473" i="2" s="1"/>
  <c r="E2472" i="2"/>
  <c r="F2475" i="2" l="1"/>
  <c r="G2475" i="2" s="1"/>
  <c r="C2474" i="2"/>
  <c r="D2474" i="2" s="1"/>
  <c r="E2473" i="2"/>
  <c r="F2476" i="2" l="1"/>
  <c r="G2476" i="2" s="1"/>
  <c r="C2475" i="2"/>
  <c r="D2475" i="2" s="1"/>
  <c r="E2474" i="2"/>
  <c r="F2477" i="2" l="1"/>
  <c r="G2477" i="2" s="1"/>
  <c r="C2476" i="2"/>
  <c r="D2476" i="2" s="1"/>
  <c r="E2475" i="2"/>
  <c r="F2478" i="2" l="1"/>
  <c r="G2478" i="2" s="1"/>
  <c r="C2477" i="2"/>
  <c r="D2477" i="2" s="1"/>
  <c r="E2476" i="2"/>
  <c r="F2479" i="2" l="1"/>
  <c r="G2479" i="2" s="1"/>
  <c r="C2478" i="2"/>
  <c r="D2478" i="2" s="1"/>
  <c r="E2477" i="2"/>
  <c r="F2480" i="2" l="1"/>
  <c r="G2480" i="2" s="1"/>
  <c r="C2479" i="2"/>
  <c r="D2479" i="2" s="1"/>
  <c r="E2478" i="2"/>
  <c r="F2481" i="2" l="1"/>
  <c r="G2481" i="2" s="1"/>
  <c r="C2480" i="2"/>
  <c r="D2480" i="2" s="1"/>
  <c r="E2479" i="2"/>
  <c r="F2482" i="2" l="1"/>
  <c r="G2482" i="2" s="1"/>
  <c r="C2481" i="2"/>
  <c r="D2481" i="2" s="1"/>
  <c r="E2480" i="2"/>
  <c r="F2483" i="2" l="1"/>
  <c r="G2483" i="2" s="1"/>
  <c r="C2482" i="2"/>
  <c r="D2482" i="2" s="1"/>
  <c r="E2481" i="2"/>
  <c r="F2484" i="2" l="1"/>
  <c r="G2484" i="2" s="1"/>
  <c r="C2483" i="2"/>
  <c r="D2483" i="2" s="1"/>
  <c r="E2482" i="2"/>
  <c r="F2485" i="2" l="1"/>
  <c r="G2485" i="2" s="1"/>
  <c r="C2484" i="2"/>
  <c r="D2484" i="2" s="1"/>
  <c r="E2483" i="2"/>
  <c r="F2486" i="2" l="1"/>
  <c r="G2486" i="2" s="1"/>
  <c r="C2485" i="2"/>
  <c r="D2485" i="2" s="1"/>
  <c r="E2484" i="2"/>
  <c r="F2487" i="2" l="1"/>
  <c r="G2487" i="2" s="1"/>
  <c r="C2486" i="2"/>
  <c r="D2486" i="2" s="1"/>
  <c r="E2485" i="2"/>
  <c r="F2488" i="2" l="1"/>
  <c r="G2488" i="2" s="1"/>
  <c r="C2487" i="2"/>
  <c r="D2487" i="2" s="1"/>
  <c r="E2486" i="2"/>
  <c r="F2489" i="2" l="1"/>
  <c r="G2489" i="2" s="1"/>
  <c r="C2488" i="2"/>
  <c r="D2488" i="2" s="1"/>
  <c r="E2487" i="2"/>
  <c r="F2490" i="2" l="1"/>
  <c r="G2490" i="2" s="1"/>
  <c r="C2489" i="2"/>
  <c r="D2489" i="2" s="1"/>
  <c r="E2488" i="2"/>
  <c r="F2491" i="2" l="1"/>
  <c r="G2491" i="2" s="1"/>
  <c r="C2490" i="2"/>
  <c r="D2490" i="2" s="1"/>
  <c r="E2489" i="2"/>
  <c r="F2492" i="2" l="1"/>
  <c r="G2492" i="2" s="1"/>
  <c r="C2491" i="2"/>
  <c r="D2491" i="2" s="1"/>
  <c r="E2490" i="2"/>
  <c r="F2493" i="2" l="1"/>
  <c r="G2493" i="2" s="1"/>
  <c r="C2492" i="2"/>
  <c r="D2492" i="2" s="1"/>
  <c r="E2491" i="2"/>
  <c r="F2494" i="2" l="1"/>
  <c r="G2494" i="2" s="1"/>
  <c r="C2493" i="2"/>
  <c r="D2493" i="2" s="1"/>
  <c r="E2492" i="2"/>
  <c r="F2495" i="2" l="1"/>
  <c r="G2495" i="2" s="1"/>
  <c r="C2494" i="2"/>
  <c r="D2494" i="2" s="1"/>
  <c r="E2493" i="2"/>
  <c r="F2496" i="2" l="1"/>
  <c r="G2496" i="2" s="1"/>
  <c r="C2495" i="2"/>
  <c r="D2495" i="2" s="1"/>
  <c r="E2494" i="2"/>
  <c r="F2497" i="2" l="1"/>
  <c r="G2497" i="2" s="1"/>
  <c r="C2496" i="2"/>
  <c r="D2496" i="2" s="1"/>
  <c r="E2495" i="2"/>
  <c r="F2498" i="2" l="1"/>
  <c r="G2498" i="2" s="1"/>
  <c r="C2497" i="2"/>
  <c r="D2497" i="2" s="1"/>
  <c r="E2496" i="2"/>
  <c r="F2499" i="2" l="1"/>
  <c r="G2499" i="2" s="1"/>
  <c r="C2498" i="2"/>
  <c r="D2498" i="2" s="1"/>
  <c r="E2497" i="2"/>
  <c r="F2500" i="2" l="1"/>
  <c r="G2500" i="2" s="1"/>
  <c r="C2499" i="2"/>
  <c r="D2499" i="2" s="1"/>
  <c r="E2498" i="2"/>
  <c r="F2501" i="2" l="1"/>
  <c r="G2501" i="2" s="1"/>
  <c r="C2500" i="2"/>
  <c r="D2500" i="2" s="1"/>
  <c r="E2499" i="2"/>
  <c r="F2502" i="2" l="1"/>
  <c r="G2502" i="2" s="1"/>
  <c r="C2501" i="2"/>
  <c r="D2501" i="2" s="1"/>
  <c r="E2500" i="2"/>
  <c r="F2503" i="2" l="1"/>
  <c r="G2503" i="2" s="1"/>
  <c r="C2502" i="2"/>
  <c r="D2502" i="2" s="1"/>
  <c r="E2501" i="2"/>
  <c r="F2504" i="2" l="1"/>
  <c r="G2504" i="2" s="1"/>
  <c r="C2503" i="2"/>
  <c r="D2503" i="2" s="1"/>
  <c r="E2502" i="2"/>
  <c r="F2505" i="2" l="1"/>
  <c r="G2505" i="2" s="1"/>
  <c r="C2504" i="2"/>
  <c r="D2504" i="2" s="1"/>
  <c r="E2503" i="2"/>
  <c r="F2506" i="2" l="1"/>
  <c r="G2506" i="2" s="1"/>
  <c r="C2505" i="2"/>
  <c r="D2505" i="2" s="1"/>
  <c r="E2504" i="2"/>
  <c r="F2507" i="2" l="1"/>
  <c r="G2507" i="2" s="1"/>
  <c r="C2506" i="2"/>
  <c r="D2506" i="2" s="1"/>
  <c r="E2505" i="2"/>
  <c r="F2508" i="2" l="1"/>
  <c r="G2508" i="2" s="1"/>
  <c r="C2507" i="2"/>
  <c r="D2507" i="2" s="1"/>
  <c r="E2506" i="2"/>
  <c r="F2509" i="2" l="1"/>
  <c r="G2509" i="2" s="1"/>
  <c r="C2508" i="2"/>
  <c r="D2508" i="2" s="1"/>
  <c r="E2507" i="2"/>
  <c r="F2510" i="2" l="1"/>
  <c r="G2510" i="2" s="1"/>
  <c r="C2509" i="2"/>
  <c r="D2509" i="2" s="1"/>
  <c r="E2508" i="2"/>
  <c r="F2511" i="2" l="1"/>
  <c r="G2511" i="2" s="1"/>
  <c r="C2510" i="2"/>
  <c r="D2510" i="2" s="1"/>
  <c r="E2509" i="2"/>
  <c r="F2512" i="2" l="1"/>
  <c r="G2512" i="2" s="1"/>
  <c r="C2511" i="2"/>
  <c r="D2511" i="2" s="1"/>
  <c r="E2510" i="2"/>
  <c r="F2513" i="2" l="1"/>
  <c r="G2513" i="2" s="1"/>
  <c r="C2512" i="2"/>
  <c r="D2512" i="2" s="1"/>
  <c r="E2511" i="2"/>
  <c r="F2514" i="2" l="1"/>
  <c r="G2514" i="2" s="1"/>
  <c r="C2513" i="2"/>
  <c r="D2513" i="2" s="1"/>
  <c r="E2512" i="2"/>
  <c r="F2515" i="2" l="1"/>
  <c r="G2515" i="2" s="1"/>
  <c r="C2514" i="2"/>
  <c r="D2514" i="2" s="1"/>
  <c r="E2513" i="2"/>
  <c r="F2516" i="2" l="1"/>
  <c r="G2516" i="2" s="1"/>
  <c r="C2515" i="2"/>
  <c r="D2515" i="2" s="1"/>
  <c r="E2514" i="2"/>
  <c r="F2517" i="2" l="1"/>
  <c r="G2517" i="2" s="1"/>
  <c r="C2516" i="2"/>
  <c r="D2516" i="2" s="1"/>
  <c r="E2515" i="2"/>
  <c r="F2518" i="2" l="1"/>
  <c r="G2518" i="2" s="1"/>
  <c r="C2517" i="2"/>
  <c r="D2517" i="2" s="1"/>
  <c r="E2516" i="2"/>
  <c r="F2519" i="2" l="1"/>
  <c r="G2519" i="2" s="1"/>
  <c r="C2518" i="2"/>
  <c r="D2518" i="2" s="1"/>
  <c r="E2517" i="2"/>
  <c r="F2520" i="2" l="1"/>
  <c r="G2520" i="2" s="1"/>
  <c r="C2519" i="2"/>
  <c r="D2519" i="2" s="1"/>
  <c r="E2518" i="2"/>
  <c r="F2521" i="2" l="1"/>
  <c r="G2521" i="2" s="1"/>
  <c r="C2520" i="2"/>
  <c r="D2520" i="2" s="1"/>
  <c r="E2519" i="2"/>
  <c r="F2522" i="2" l="1"/>
  <c r="G2522" i="2" s="1"/>
  <c r="C2521" i="2"/>
  <c r="D2521" i="2" s="1"/>
  <c r="E2520" i="2"/>
  <c r="F2523" i="2" l="1"/>
  <c r="G2523" i="2" s="1"/>
  <c r="C2522" i="2"/>
  <c r="D2522" i="2" s="1"/>
  <c r="E2521" i="2"/>
  <c r="F2524" i="2" l="1"/>
  <c r="G2524" i="2" s="1"/>
  <c r="C2523" i="2"/>
  <c r="D2523" i="2" s="1"/>
  <c r="E2522" i="2"/>
  <c r="F2525" i="2" l="1"/>
  <c r="G2525" i="2" s="1"/>
  <c r="C2524" i="2"/>
  <c r="D2524" i="2" s="1"/>
  <c r="E2523" i="2"/>
  <c r="F2526" i="2" l="1"/>
  <c r="G2526" i="2" s="1"/>
  <c r="C2525" i="2"/>
  <c r="D2525" i="2" s="1"/>
  <c r="E2524" i="2"/>
  <c r="F2527" i="2" l="1"/>
  <c r="G2527" i="2" s="1"/>
  <c r="C2526" i="2"/>
  <c r="D2526" i="2" s="1"/>
  <c r="E2525" i="2"/>
  <c r="F2528" i="2" l="1"/>
  <c r="G2528" i="2" s="1"/>
  <c r="C2527" i="2"/>
  <c r="D2527" i="2" s="1"/>
  <c r="E2526" i="2"/>
  <c r="F2529" i="2" l="1"/>
  <c r="G2529" i="2" s="1"/>
  <c r="C2528" i="2"/>
  <c r="D2528" i="2" s="1"/>
  <c r="E2527" i="2"/>
  <c r="F2530" i="2" l="1"/>
  <c r="G2530" i="2" s="1"/>
  <c r="C2529" i="2"/>
  <c r="D2529" i="2" s="1"/>
  <c r="E2528" i="2"/>
  <c r="F2531" i="2" l="1"/>
  <c r="G2531" i="2" s="1"/>
  <c r="C2530" i="2"/>
  <c r="D2530" i="2" s="1"/>
  <c r="E2529" i="2"/>
  <c r="F2532" i="2" l="1"/>
  <c r="G2532" i="2" s="1"/>
  <c r="C2531" i="2"/>
  <c r="D2531" i="2" s="1"/>
  <c r="E2530" i="2"/>
  <c r="F2533" i="2" l="1"/>
  <c r="G2533" i="2" s="1"/>
  <c r="C2532" i="2"/>
  <c r="D2532" i="2" s="1"/>
  <c r="E2531" i="2"/>
  <c r="F2534" i="2" l="1"/>
  <c r="G2534" i="2" s="1"/>
  <c r="C2533" i="2"/>
  <c r="D2533" i="2" s="1"/>
  <c r="E2532" i="2"/>
  <c r="F2535" i="2" l="1"/>
  <c r="G2535" i="2" s="1"/>
  <c r="C2534" i="2"/>
  <c r="D2534" i="2" s="1"/>
  <c r="E2533" i="2"/>
  <c r="F2536" i="2" l="1"/>
  <c r="G2536" i="2" s="1"/>
  <c r="C2535" i="2"/>
  <c r="D2535" i="2" s="1"/>
  <c r="E2534" i="2"/>
  <c r="F2537" i="2" l="1"/>
  <c r="G2537" i="2" s="1"/>
  <c r="C2536" i="2"/>
  <c r="D2536" i="2" s="1"/>
  <c r="E2535" i="2"/>
  <c r="F2538" i="2" l="1"/>
  <c r="G2538" i="2" s="1"/>
  <c r="C2537" i="2"/>
  <c r="D2537" i="2" s="1"/>
  <c r="E2536" i="2"/>
  <c r="F2539" i="2" l="1"/>
  <c r="G2539" i="2" s="1"/>
  <c r="C2538" i="2"/>
  <c r="D2538" i="2" s="1"/>
  <c r="E2537" i="2"/>
  <c r="F2540" i="2" l="1"/>
  <c r="G2540" i="2" s="1"/>
  <c r="C2539" i="2"/>
  <c r="D2539" i="2" s="1"/>
  <c r="E2538" i="2"/>
  <c r="F2541" i="2" l="1"/>
  <c r="G2541" i="2" s="1"/>
  <c r="C2540" i="2"/>
  <c r="D2540" i="2" s="1"/>
  <c r="E2539" i="2"/>
  <c r="F2542" i="2" l="1"/>
  <c r="G2542" i="2" s="1"/>
  <c r="C2541" i="2"/>
  <c r="D2541" i="2" s="1"/>
  <c r="E2540" i="2"/>
  <c r="F2543" i="2" l="1"/>
  <c r="G2543" i="2" s="1"/>
  <c r="C2542" i="2"/>
  <c r="D2542" i="2" s="1"/>
  <c r="E2541" i="2"/>
  <c r="F2544" i="2" l="1"/>
  <c r="G2544" i="2" s="1"/>
  <c r="C2543" i="2"/>
  <c r="D2543" i="2" s="1"/>
  <c r="E2542" i="2"/>
  <c r="F2545" i="2" l="1"/>
  <c r="G2545" i="2" s="1"/>
  <c r="C2544" i="2"/>
  <c r="D2544" i="2" s="1"/>
  <c r="E2543" i="2"/>
  <c r="F2546" i="2" l="1"/>
  <c r="G2546" i="2" s="1"/>
  <c r="C2545" i="2"/>
  <c r="D2545" i="2" s="1"/>
  <c r="E2544" i="2"/>
  <c r="F2547" i="2" l="1"/>
  <c r="G2547" i="2" s="1"/>
  <c r="C2546" i="2"/>
  <c r="D2546" i="2" s="1"/>
  <c r="E2545" i="2"/>
  <c r="F2548" i="2" l="1"/>
  <c r="G2548" i="2" s="1"/>
  <c r="C2547" i="2"/>
  <c r="D2547" i="2" s="1"/>
  <c r="E2546" i="2"/>
  <c r="F2549" i="2" l="1"/>
  <c r="G2549" i="2" s="1"/>
  <c r="C2548" i="2"/>
  <c r="D2548" i="2" s="1"/>
  <c r="E2547" i="2"/>
  <c r="F2550" i="2" l="1"/>
  <c r="G2550" i="2" s="1"/>
  <c r="C2549" i="2"/>
  <c r="D2549" i="2" s="1"/>
  <c r="E2548" i="2"/>
  <c r="F2551" i="2" l="1"/>
  <c r="G2551" i="2" s="1"/>
  <c r="C2550" i="2"/>
  <c r="D2550" i="2" s="1"/>
  <c r="E2549" i="2"/>
  <c r="F2552" i="2" l="1"/>
  <c r="G2552" i="2" s="1"/>
  <c r="C2551" i="2"/>
  <c r="D2551" i="2" s="1"/>
  <c r="E2550" i="2"/>
  <c r="F2553" i="2" l="1"/>
  <c r="G2553" i="2" s="1"/>
  <c r="C2552" i="2"/>
  <c r="D2552" i="2" s="1"/>
  <c r="E2551" i="2"/>
  <c r="F2554" i="2" l="1"/>
  <c r="G2554" i="2" s="1"/>
  <c r="C2553" i="2"/>
  <c r="D2553" i="2" s="1"/>
  <c r="E2552" i="2"/>
  <c r="F2555" i="2" l="1"/>
  <c r="G2555" i="2" s="1"/>
  <c r="C2554" i="2"/>
  <c r="D2554" i="2" s="1"/>
  <c r="E2553" i="2"/>
  <c r="F2556" i="2" l="1"/>
  <c r="G2556" i="2" s="1"/>
  <c r="C2555" i="2"/>
  <c r="D2555" i="2" s="1"/>
  <c r="E2554" i="2"/>
  <c r="F2557" i="2" l="1"/>
  <c r="G2557" i="2" s="1"/>
  <c r="C2556" i="2"/>
  <c r="D2556" i="2" s="1"/>
  <c r="E2555" i="2"/>
  <c r="F2558" i="2" l="1"/>
  <c r="G2558" i="2" s="1"/>
  <c r="C2557" i="2"/>
  <c r="D2557" i="2" s="1"/>
  <c r="E2556" i="2"/>
  <c r="F2559" i="2" l="1"/>
  <c r="G2559" i="2" s="1"/>
  <c r="C2558" i="2"/>
  <c r="D2558" i="2" s="1"/>
  <c r="E2557" i="2"/>
  <c r="F2560" i="2" l="1"/>
  <c r="G2560" i="2" s="1"/>
  <c r="C2559" i="2"/>
  <c r="D2559" i="2" s="1"/>
  <c r="E2558" i="2"/>
  <c r="F2561" i="2" l="1"/>
  <c r="G2561" i="2" s="1"/>
  <c r="C2560" i="2"/>
  <c r="D2560" i="2" s="1"/>
  <c r="E2559" i="2"/>
  <c r="F2562" i="2" l="1"/>
  <c r="G2562" i="2" s="1"/>
  <c r="C2561" i="2"/>
  <c r="D2561" i="2" s="1"/>
  <c r="E2560" i="2"/>
  <c r="F2563" i="2" l="1"/>
  <c r="G2563" i="2" s="1"/>
  <c r="C2562" i="2"/>
  <c r="D2562" i="2" s="1"/>
  <c r="E2561" i="2"/>
  <c r="F2564" i="2" l="1"/>
  <c r="G2564" i="2" s="1"/>
  <c r="C2563" i="2"/>
  <c r="D2563" i="2" s="1"/>
  <c r="E2562" i="2"/>
  <c r="F2565" i="2" l="1"/>
  <c r="G2565" i="2" s="1"/>
  <c r="C2564" i="2"/>
  <c r="D2564" i="2" s="1"/>
  <c r="E2563" i="2"/>
  <c r="F2566" i="2" l="1"/>
  <c r="G2566" i="2" s="1"/>
  <c r="C2565" i="2"/>
  <c r="D2565" i="2" s="1"/>
  <c r="E2564" i="2"/>
  <c r="F2567" i="2" l="1"/>
  <c r="G2567" i="2" s="1"/>
  <c r="C2566" i="2"/>
  <c r="D2566" i="2" s="1"/>
  <c r="E2565" i="2"/>
  <c r="F2568" i="2" l="1"/>
  <c r="G2568" i="2" s="1"/>
  <c r="C2567" i="2"/>
  <c r="D2567" i="2" s="1"/>
  <c r="E2566" i="2"/>
  <c r="F2569" i="2" l="1"/>
  <c r="G2569" i="2" s="1"/>
  <c r="C2568" i="2"/>
  <c r="D2568" i="2" s="1"/>
  <c r="E2567" i="2"/>
  <c r="F2570" i="2" l="1"/>
  <c r="G2570" i="2" s="1"/>
  <c r="C2569" i="2"/>
  <c r="D2569" i="2" s="1"/>
  <c r="E2568" i="2"/>
  <c r="F2571" i="2" l="1"/>
  <c r="G2571" i="2" s="1"/>
  <c r="C2570" i="2"/>
  <c r="D2570" i="2" s="1"/>
  <c r="E2569" i="2"/>
  <c r="F2572" i="2" l="1"/>
  <c r="G2572" i="2" s="1"/>
  <c r="C2571" i="2"/>
  <c r="D2571" i="2" s="1"/>
  <c r="E2570" i="2"/>
  <c r="F2573" i="2" l="1"/>
  <c r="G2573" i="2" s="1"/>
  <c r="C2572" i="2"/>
  <c r="D2572" i="2" s="1"/>
  <c r="E2571" i="2"/>
  <c r="F2574" i="2" l="1"/>
  <c r="G2574" i="2" s="1"/>
  <c r="C2573" i="2"/>
  <c r="D2573" i="2" s="1"/>
  <c r="E2572" i="2"/>
  <c r="F2575" i="2" l="1"/>
  <c r="G2575" i="2" s="1"/>
  <c r="C2574" i="2"/>
  <c r="D2574" i="2" s="1"/>
  <c r="E2573" i="2"/>
  <c r="F2576" i="2" l="1"/>
  <c r="G2576" i="2" s="1"/>
  <c r="C2575" i="2"/>
  <c r="D2575" i="2" s="1"/>
  <c r="E2574" i="2"/>
  <c r="F2577" i="2" l="1"/>
  <c r="G2577" i="2" s="1"/>
  <c r="C2576" i="2"/>
  <c r="D2576" i="2" s="1"/>
  <c r="E2575" i="2"/>
  <c r="F2578" i="2" l="1"/>
  <c r="G2578" i="2" s="1"/>
  <c r="C2577" i="2"/>
  <c r="D2577" i="2" s="1"/>
  <c r="E2576" i="2"/>
  <c r="F2579" i="2" l="1"/>
  <c r="G2579" i="2" s="1"/>
  <c r="C2578" i="2"/>
  <c r="D2578" i="2" s="1"/>
  <c r="E2577" i="2"/>
  <c r="F2580" i="2" l="1"/>
  <c r="G2580" i="2" s="1"/>
  <c r="C2579" i="2"/>
  <c r="D2579" i="2" s="1"/>
  <c r="E2578" i="2"/>
  <c r="F2581" i="2" l="1"/>
  <c r="G2581" i="2" s="1"/>
  <c r="C2580" i="2"/>
  <c r="D2580" i="2" s="1"/>
  <c r="E2579" i="2"/>
  <c r="F2582" i="2" l="1"/>
  <c r="G2582" i="2" s="1"/>
  <c r="C2581" i="2"/>
  <c r="D2581" i="2" s="1"/>
  <c r="E2580" i="2"/>
  <c r="F2583" i="2" l="1"/>
  <c r="G2583" i="2" s="1"/>
  <c r="C2582" i="2"/>
  <c r="D2582" i="2" s="1"/>
  <c r="E2581" i="2"/>
  <c r="F2584" i="2" l="1"/>
  <c r="G2584" i="2" s="1"/>
  <c r="C2583" i="2"/>
  <c r="D2583" i="2" s="1"/>
  <c r="E2582" i="2"/>
  <c r="F2585" i="2" l="1"/>
  <c r="G2585" i="2" s="1"/>
  <c r="C2584" i="2"/>
  <c r="D2584" i="2" s="1"/>
  <c r="E2583" i="2"/>
  <c r="F2586" i="2" l="1"/>
  <c r="G2586" i="2" s="1"/>
  <c r="C2585" i="2"/>
  <c r="D2585" i="2" s="1"/>
  <c r="E2584" i="2"/>
  <c r="F2587" i="2" l="1"/>
  <c r="G2587" i="2" s="1"/>
  <c r="C2586" i="2"/>
  <c r="D2586" i="2" s="1"/>
  <c r="E2585" i="2"/>
  <c r="F2588" i="2" l="1"/>
  <c r="G2588" i="2" s="1"/>
  <c r="C2587" i="2"/>
  <c r="D2587" i="2" s="1"/>
  <c r="E2586" i="2"/>
  <c r="F2589" i="2" l="1"/>
  <c r="G2589" i="2" s="1"/>
  <c r="C2588" i="2"/>
  <c r="D2588" i="2" s="1"/>
  <c r="E2587" i="2"/>
  <c r="F2590" i="2" l="1"/>
  <c r="G2590" i="2" s="1"/>
  <c r="C2589" i="2"/>
  <c r="D2589" i="2" s="1"/>
  <c r="E2588" i="2"/>
  <c r="F2591" i="2" l="1"/>
  <c r="G2591" i="2" s="1"/>
  <c r="C2590" i="2"/>
  <c r="D2590" i="2" s="1"/>
  <c r="E2589" i="2"/>
  <c r="F2592" i="2" l="1"/>
  <c r="G2592" i="2" s="1"/>
  <c r="C2591" i="2"/>
  <c r="D2591" i="2" s="1"/>
  <c r="E2590" i="2"/>
  <c r="F2593" i="2" l="1"/>
  <c r="G2593" i="2" s="1"/>
  <c r="C2592" i="2"/>
  <c r="D2592" i="2" s="1"/>
  <c r="E2591" i="2"/>
  <c r="F2594" i="2" l="1"/>
  <c r="G2594" i="2" s="1"/>
  <c r="C2593" i="2"/>
  <c r="D2593" i="2" s="1"/>
  <c r="E2592" i="2"/>
  <c r="F2595" i="2" l="1"/>
  <c r="G2595" i="2" s="1"/>
  <c r="C2594" i="2"/>
  <c r="D2594" i="2" s="1"/>
  <c r="E2593" i="2"/>
  <c r="F2596" i="2" l="1"/>
  <c r="G2596" i="2" s="1"/>
  <c r="C2595" i="2"/>
  <c r="D2595" i="2" s="1"/>
  <c r="E2594" i="2"/>
  <c r="F2597" i="2" l="1"/>
  <c r="G2597" i="2" s="1"/>
  <c r="C2596" i="2"/>
  <c r="D2596" i="2" s="1"/>
  <c r="E2595" i="2"/>
  <c r="F2598" i="2" l="1"/>
  <c r="G2598" i="2" s="1"/>
  <c r="C2597" i="2"/>
  <c r="D2597" i="2" s="1"/>
  <c r="E2596" i="2"/>
  <c r="F2599" i="2" l="1"/>
  <c r="G2599" i="2" s="1"/>
  <c r="C2598" i="2"/>
  <c r="D2598" i="2" s="1"/>
  <c r="E2597" i="2"/>
  <c r="F2600" i="2" l="1"/>
  <c r="G2600" i="2" s="1"/>
  <c r="C2599" i="2"/>
  <c r="D2599" i="2" s="1"/>
  <c r="E2598" i="2"/>
  <c r="F2601" i="2" l="1"/>
  <c r="G2601" i="2" s="1"/>
  <c r="C2600" i="2"/>
  <c r="D2600" i="2" s="1"/>
  <c r="E2599" i="2"/>
  <c r="F2602" i="2" l="1"/>
  <c r="G2602" i="2" s="1"/>
  <c r="C2601" i="2"/>
  <c r="D2601" i="2" s="1"/>
  <c r="E2600" i="2"/>
  <c r="F2603" i="2" l="1"/>
  <c r="G2603" i="2" s="1"/>
  <c r="C2602" i="2"/>
  <c r="D2602" i="2" s="1"/>
  <c r="E2601" i="2"/>
  <c r="F2604" i="2" l="1"/>
  <c r="G2604" i="2" s="1"/>
  <c r="C2603" i="2"/>
  <c r="D2603" i="2" s="1"/>
  <c r="E2602" i="2"/>
  <c r="F2605" i="2" l="1"/>
  <c r="G2605" i="2" s="1"/>
  <c r="C2604" i="2"/>
  <c r="D2604" i="2" s="1"/>
  <c r="E2603" i="2"/>
  <c r="F2606" i="2" l="1"/>
  <c r="G2606" i="2" s="1"/>
  <c r="C2605" i="2"/>
  <c r="D2605" i="2" s="1"/>
  <c r="E2604" i="2"/>
  <c r="F2607" i="2" l="1"/>
  <c r="G2607" i="2" s="1"/>
  <c r="C2606" i="2"/>
  <c r="D2606" i="2" s="1"/>
  <c r="E2605" i="2"/>
  <c r="F2608" i="2" l="1"/>
  <c r="G2608" i="2" s="1"/>
  <c r="C2607" i="2"/>
  <c r="D2607" i="2" s="1"/>
  <c r="E2606" i="2"/>
  <c r="F2609" i="2" l="1"/>
  <c r="G2609" i="2" s="1"/>
  <c r="C2608" i="2"/>
  <c r="D2608" i="2" s="1"/>
  <c r="E2607" i="2"/>
  <c r="F2610" i="2" l="1"/>
  <c r="G2610" i="2" s="1"/>
  <c r="C2609" i="2"/>
  <c r="D2609" i="2" s="1"/>
  <c r="E2608" i="2"/>
  <c r="F2611" i="2" l="1"/>
  <c r="G2611" i="2" s="1"/>
  <c r="C2610" i="2"/>
  <c r="D2610" i="2" s="1"/>
  <c r="E2609" i="2"/>
  <c r="F2612" i="2" l="1"/>
  <c r="G2612" i="2" s="1"/>
  <c r="C2611" i="2"/>
  <c r="D2611" i="2" s="1"/>
  <c r="E2610" i="2"/>
  <c r="F2613" i="2" l="1"/>
  <c r="G2613" i="2" s="1"/>
  <c r="C2612" i="2"/>
  <c r="D2612" i="2" s="1"/>
  <c r="E2611" i="2"/>
  <c r="F2614" i="2" l="1"/>
  <c r="G2614" i="2" s="1"/>
  <c r="C2613" i="2"/>
  <c r="D2613" i="2" s="1"/>
  <c r="E2612" i="2"/>
  <c r="F2615" i="2" l="1"/>
  <c r="G2615" i="2" s="1"/>
  <c r="C2614" i="2"/>
  <c r="D2614" i="2" s="1"/>
  <c r="E2613" i="2"/>
  <c r="F2616" i="2" l="1"/>
  <c r="G2616" i="2" s="1"/>
  <c r="C2615" i="2"/>
  <c r="D2615" i="2" s="1"/>
  <c r="E2614" i="2"/>
  <c r="F2617" i="2" l="1"/>
  <c r="G2617" i="2" s="1"/>
  <c r="C2616" i="2"/>
  <c r="D2616" i="2" s="1"/>
  <c r="E2615" i="2"/>
  <c r="F2618" i="2" l="1"/>
  <c r="G2618" i="2" s="1"/>
  <c r="C2617" i="2"/>
  <c r="D2617" i="2" s="1"/>
  <c r="E2616" i="2"/>
  <c r="F2619" i="2" l="1"/>
  <c r="G2619" i="2" s="1"/>
  <c r="C2618" i="2"/>
  <c r="D2618" i="2" s="1"/>
  <c r="E2617" i="2"/>
  <c r="F2620" i="2" l="1"/>
  <c r="G2620" i="2" s="1"/>
  <c r="C2619" i="2"/>
  <c r="D2619" i="2" s="1"/>
  <c r="E2618" i="2"/>
  <c r="F2621" i="2" l="1"/>
  <c r="G2621" i="2" s="1"/>
  <c r="C2620" i="2"/>
  <c r="D2620" i="2" s="1"/>
  <c r="E2619" i="2"/>
  <c r="F2622" i="2" l="1"/>
  <c r="G2622" i="2" s="1"/>
  <c r="C2621" i="2"/>
  <c r="D2621" i="2" s="1"/>
  <c r="E2620" i="2"/>
  <c r="F2623" i="2" l="1"/>
  <c r="G2623" i="2" s="1"/>
  <c r="C2622" i="2"/>
  <c r="D2622" i="2" s="1"/>
  <c r="E2621" i="2"/>
  <c r="F2624" i="2" l="1"/>
  <c r="G2624" i="2" s="1"/>
  <c r="C2623" i="2"/>
  <c r="D2623" i="2" s="1"/>
  <c r="E2622" i="2"/>
  <c r="F2625" i="2" l="1"/>
  <c r="G2625" i="2" s="1"/>
  <c r="C2624" i="2"/>
  <c r="D2624" i="2" s="1"/>
  <c r="E2623" i="2"/>
  <c r="F2626" i="2" l="1"/>
  <c r="G2626" i="2" s="1"/>
  <c r="C2625" i="2"/>
  <c r="D2625" i="2" s="1"/>
  <c r="E2624" i="2"/>
  <c r="F2627" i="2" l="1"/>
  <c r="G2627" i="2" s="1"/>
  <c r="C2626" i="2"/>
  <c r="D2626" i="2" s="1"/>
  <c r="E2625" i="2"/>
  <c r="F2628" i="2" l="1"/>
  <c r="G2628" i="2" s="1"/>
  <c r="C2627" i="2"/>
  <c r="D2627" i="2" s="1"/>
  <c r="E2626" i="2"/>
  <c r="F2629" i="2" l="1"/>
  <c r="G2629" i="2" s="1"/>
  <c r="C2628" i="2"/>
  <c r="D2628" i="2" s="1"/>
  <c r="E2627" i="2"/>
  <c r="F2630" i="2" l="1"/>
  <c r="G2630" i="2" s="1"/>
  <c r="C2629" i="2"/>
  <c r="D2629" i="2" s="1"/>
  <c r="E2628" i="2"/>
  <c r="F2631" i="2" l="1"/>
  <c r="G2631" i="2" s="1"/>
  <c r="C2630" i="2"/>
  <c r="D2630" i="2" s="1"/>
  <c r="E2629" i="2"/>
  <c r="F2632" i="2" l="1"/>
  <c r="G2632" i="2" s="1"/>
  <c r="C2631" i="2"/>
  <c r="D2631" i="2" s="1"/>
  <c r="E2630" i="2"/>
  <c r="F2633" i="2" l="1"/>
  <c r="G2633" i="2" s="1"/>
  <c r="C2632" i="2"/>
  <c r="D2632" i="2" s="1"/>
  <c r="E2631" i="2"/>
  <c r="F2634" i="2" l="1"/>
  <c r="G2634" i="2" s="1"/>
  <c r="C2633" i="2"/>
  <c r="D2633" i="2" s="1"/>
  <c r="E2632" i="2"/>
  <c r="F2635" i="2" l="1"/>
  <c r="G2635" i="2" s="1"/>
  <c r="C2634" i="2"/>
  <c r="D2634" i="2" s="1"/>
  <c r="E2633" i="2"/>
  <c r="F2636" i="2" l="1"/>
  <c r="G2636" i="2" s="1"/>
  <c r="C2635" i="2"/>
  <c r="D2635" i="2" s="1"/>
  <c r="E2634" i="2"/>
  <c r="F2637" i="2" l="1"/>
  <c r="G2637" i="2" s="1"/>
  <c r="C2636" i="2"/>
  <c r="D2636" i="2" s="1"/>
  <c r="E2635" i="2"/>
  <c r="F2638" i="2" l="1"/>
  <c r="G2638" i="2" s="1"/>
  <c r="C2637" i="2"/>
  <c r="D2637" i="2" s="1"/>
  <c r="E2636" i="2"/>
  <c r="F2639" i="2" l="1"/>
  <c r="G2639" i="2" s="1"/>
  <c r="C2638" i="2"/>
  <c r="D2638" i="2" s="1"/>
  <c r="E2637" i="2"/>
  <c r="F2640" i="2" l="1"/>
  <c r="G2640" i="2" s="1"/>
  <c r="C2639" i="2"/>
  <c r="D2639" i="2" s="1"/>
  <c r="E2638" i="2"/>
  <c r="F2641" i="2" l="1"/>
  <c r="G2641" i="2" s="1"/>
  <c r="C2640" i="2"/>
  <c r="D2640" i="2" s="1"/>
  <c r="E2639" i="2"/>
  <c r="F2642" i="2" l="1"/>
  <c r="G2642" i="2" s="1"/>
  <c r="C2641" i="2"/>
  <c r="D2641" i="2" s="1"/>
  <c r="E2640" i="2"/>
  <c r="F2643" i="2" l="1"/>
  <c r="G2643" i="2" s="1"/>
  <c r="C2642" i="2"/>
  <c r="D2642" i="2" s="1"/>
  <c r="E2641" i="2"/>
  <c r="F2644" i="2" l="1"/>
  <c r="G2644" i="2" s="1"/>
  <c r="C2643" i="2"/>
  <c r="D2643" i="2" s="1"/>
  <c r="E2642" i="2"/>
  <c r="F2645" i="2" l="1"/>
  <c r="G2645" i="2" s="1"/>
  <c r="C2644" i="2"/>
  <c r="D2644" i="2" s="1"/>
  <c r="E2643" i="2"/>
  <c r="F2646" i="2" l="1"/>
  <c r="G2646" i="2" s="1"/>
  <c r="C2645" i="2"/>
  <c r="D2645" i="2" s="1"/>
  <c r="E2644" i="2"/>
  <c r="F2647" i="2" l="1"/>
  <c r="G2647" i="2" s="1"/>
  <c r="C2646" i="2"/>
  <c r="D2646" i="2" s="1"/>
  <c r="E2645" i="2"/>
  <c r="F2648" i="2" l="1"/>
  <c r="G2648" i="2" s="1"/>
  <c r="C2647" i="2"/>
  <c r="D2647" i="2" s="1"/>
  <c r="E2646" i="2"/>
  <c r="F2649" i="2" l="1"/>
  <c r="G2649" i="2" s="1"/>
  <c r="C2648" i="2"/>
  <c r="D2648" i="2" s="1"/>
  <c r="E2647" i="2"/>
  <c r="F2650" i="2" l="1"/>
  <c r="G2650" i="2" s="1"/>
  <c r="C2649" i="2"/>
  <c r="D2649" i="2" s="1"/>
  <c r="E2648" i="2"/>
  <c r="F2651" i="2" l="1"/>
  <c r="G2651" i="2" s="1"/>
  <c r="C2650" i="2"/>
  <c r="D2650" i="2" s="1"/>
  <c r="E2649" i="2"/>
  <c r="F2652" i="2" l="1"/>
  <c r="G2652" i="2" s="1"/>
  <c r="C2651" i="2"/>
  <c r="D2651" i="2" s="1"/>
  <c r="E2650" i="2"/>
  <c r="F2653" i="2" l="1"/>
  <c r="G2653" i="2" s="1"/>
  <c r="C2652" i="2"/>
  <c r="D2652" i="2" s="1"/>
  <c r="E2651" i="2"/>
  <c r="F2654" i="2" l="1"/>
  <c r="G2654" i="2" s="1"/>
  <c r="C2653" i="2"/>
  <c r="D2653" i="2" s="1"/>
  <c r="E2652" i="2"/>
  <c r="F2655" i="2" l="1"/>
  <c r="G2655" i="2" s="1"/>
  <c r="C2654" i="2"/>
  <c r="D2654" i="2" s="1"/>
  <c r="E2653" i="2"/>
  <c r="F2656" i="2" l="1"/>
  <c r="G2656" i="2" s="1"/>
  <c r="C2655" i="2"/>
  <c r="D2655" i="2" s="1"/>
  <c r="E2654" i="2"/>
  <c r="F2657" i="2" l="1"/>
  <c r="G2657" i="2" s="1"/>
  <c r="C2656" i="2"/>
  <c r="D2656" i="2" s="1"/>
  <c r="E2655" i="2"/>
  <c r="F2658" i="2" l="1"/>
  <c r="G2658" i="2" s="1"/>
  <c r="C2657" i="2"/>
  <c r="D2657" i="2" s="1"/>
  <c r="E2656" i="2"/>
  <c r="F2659" i="2" l="1"/>
  <c r="G2659" i="2" s="1"/>
  <c r="C2658" i="2"/>
  <c r="D2658" i="2" s="1"/>
  <c r="E2657" i="2"/>
  <c r="F2660" i="2" l="1"/>
  <c r="G2660" i="2" s="1"/>
  <c r="C2659" i="2"/>
  <c r="D2659" i="2" s="1"/>
  <c r="E2658" i="2"/>
  <c r="F2661" i="2" l="1"/>
  <c r="G2661" i="2" s="1"/>
  <c r="C2660" i="2"/>
  <c r="D2660" i="2" s="1"/>
  <c r="E2659" i="2"/>
  <c r="F2662" i="2" l="1"/>
  <c r="G2662" i="2" s="1"/>
  <c r="C2661" i="2"/>
  <c r="D2661" i="2" s="1"/>
  <c r="E2660" i="2"/>
  <c r="F2663" i="2" l="1"/>
  <c r="G2663" i="2" s="1"/>
  <c r="C2662" i="2"/>
  <c r="D2662" i="2" s="1"/>
  <c r="E2661" i="2"/>
  <c r="F2664" i="2" l="1"/>
  <c r="G2664" i="2" s="1"/>
  <c r="C2663" i="2"/>
  <c r="D2663" i="2" s="1"/>
  <c r="E2662" i="2"/>
  <c r="F2665" i="2" l="1"/>
  <c r="G2665" i="2" s="1"/>
  <c r="C2664" i="2"/>
  <c r="D2664" i="2" s="1"/>
  <c r="E2663" i="2"/>
  <c r="F2666" i="2" l="1"/>
  <c r="G2666" i="2" s="1"/>
  <c r="C2665" i="2"/>
  <c r="D2665" i="2" s="1"/>
  <c r="E2664" i="2"/>
  <c r="F2667" i="2" l="1"/>
  <c r="G2667" i="2" s="1"/>
  <c r="C2666" i="2"/>
  <c r="D2666" i="2" s="1"/>
  <c r="E2665" i="2"/>
  <c r="F2668" i="2" l="1"/>
  <c r="G2668" i="2" s="1"/>
  <c r="C2667" i="2"/>
  <c r="D2667" i="2" s="1"/>
  <c r="E2666" i="2"/>
  <c r="F2669" i="2" l="1"/>
  <c r="G2669" i="2" s="1"/>
  <c r="C2668" i="2"/>
  <c r="D2668" i="2" s="1"/>
  <c r="E2667" i="2"/>
  <c r="F2670" i="2" l="1"/>
  <c r="G2670" i="2" s="1"/>
  <c r="C2669" i="2"/>
  <c r="D2669" i="2" s="1"/>
  <c r="E2668" i="2"/>
  <c r="F2671" i="2" l="1"/>
  <c r="G2671" i="2" s="1"/>
  <c r="C2670" i="2"/>
  <c r="D2670" i="2" s="1"/>
  <c r="E2669" i="2"/>
  <c r="F2672" i="2" l="1"/>
  <c r="G2672" i="2" s="1"/>
  <c r="C2671" i="2"/>
  <c r="D2671" i="2" s="1"/>
  <c r="E2670" i="2"/>
  <c r="F2673" i="2" l="1"/>
  <c r="G2673" i="2" s="1"/>
  <c r="C2672" i="2"/>
  <c r="D2672" i="2" s="1"/>
  <c r="E2671" i="2"/>
  <c r="F2674" i="2" l="1"/>
  <c r="G2674" i="2" s="1"/>
  <c r="C2673" i="2"/>
  <c r="D2673" i="2" s="1"/>
  <c r="E2672" i="2"/>
  <c r="F2675" i="2" l="1"/>
  <c r="G2675" i="2" s="1"/>
  <c r="C2674" i="2"/>
  <c r="D2674" i="2" s="1"/>
  <c r="E2673" i="2"/>
  <c r="F2676" i="2" l="1"/>
  <c r="G2676" i="2" s="1"/>
  <c r="C2675" i="2"/>
  <c r="D2675" i="2" s="1"/>
  <c r="E2674" i="2"/>
  <c r="F2677" i="2" l="1"/>
  <c r="G2677" i="2" s="1"/>
  <c r="C2676" i="2"/>
  <c r="D2676" i="2" s="1"/>
  <c r="E2675" i="2"/>
  <c r="F2678" i="2" l="1"/>
  <c r="G2678" i="2" s="1"/>
  <c r="C2677" i="2"/>
  <c r="D2677" i="2" s="1"/>
  <c r="E2676" i="2"/>
  <c r="F2679" i="2" l="1"/>
  <c r="G2679" i="2" s="1"/>
  <c r="C2678" i="2"/>
  <c r="D2678" i="2" s="1"/>
  <c r="E2677" i="2"/>
  <c r="F2680" i="2" l="1"/>
  <c r="G2680" i="2" s="1"/>
  <c r="C2679" i="2"/>
  <c r="D2679" i="2" s="1"/>
  <c r="E2678" i="2"/>
  <c r="F2681" i="2" l="1"/>
  <c r="G2681" i="2" s="1"/>
  <c r="C2680" i="2"/>
  <c r="D2680" i="2" s="1"/>
  <c r="E2679" i="2"/>
  <c r="F2682" i="2" l="1"/>
  <c r="G2682" i="2" s="1"/>
  <c r="C2681" i="2"/>
  <c r="D2681" i="2" s="1"/>
  <c r="E2680" i="2"/>
  <c r="F2683" i="2" l="1"/>
  <c r="G2683" i="2" s="1"/>
  <c r="C2682" i="2"/>
  <c r="D2682" i="2" s="1"/>
  <c r="E2681" i="2"/>
  <c r="F2684" i="2" l="1"/>
  <c r="G2684" i="2" s="1"/>
  <c r="C2683" i="2"/>
  <c r="D2683" i="2" s="1"/>
  <c r="E2682" i="2"/>
  <c r="F2685" i="2" l="1"/>
  <c r="G2685" i="2" s="1"/>
  <c r="C2684" i="2"/>
  <c r="D2684" i="2" s="1"/>
  <c r="E2683" i="2"/>
  <c r="F2686" i="2" l="1"/>
  <c r="G2686" i="2" s="1"/>
  <c r="C2685" i="2"/>
  <c r="D2685" i="2" s="1"/>
  <c r="E2684" i="2"/>
  <c r="F2687" i="2" l="1"/>
  <c r="G2687" i="2" s="1"/>
  <c r="C2686" i="2"/>
  <c r="D2686" i="2" s="1"/>
  <c r="E2685" i="2"/>
  <c r="F2688" i="2" l="1"/>
  <c r="G2688" i="2" s="1"/>
  <c r="C2687" i="2"/>
  <c r="D2687" i="2" s="1"/>
  <c r="E2686" i="2"/>
  <c r="F2689" i="2" l="1"/>
  <c r="G2689" i="2" s="1"/>
  <c r="C2688" i="2"/>
  <c r="D2688" i="2" s="1"/>
  <c r="E2687" i="2"/>
  <c r="F2690" i="2" l="1"/>
  <c r="G2690" i="2" s="1"/>
  <c r="C2689" i="2"/>
  <c r="D2689" i="2" s="1"/>
  <c r="E2688" i="2"/>
  <c r="F2691" i="2" l="1"/>
  <c r="G2691" i="2" s="1"/>
  <c r="C2690" i="2"/>
  <c r="D2690" i="2" s="1"/>
  <c r="E2689" i="2"/>
  <c r="F2692" i="2" l="1"/>
  <c r="G2692" i="2" s="1"/>
  <c r="C2691" i="2"/>
  <c r="D2691" i="2" s="1"/>
  <c r="E2690" i="2"/>
  <c r="F2693" i="2" l="1"/>
  <c r="G2693" i="2" s="1"/>
  <c r="C2692" i="2"/>
  <c r="D2692" i="2" s="1"/>
  <c r="E2691" i="2"/>
  <c r="F2694" i="2" l="1"/>
  <c r="G2694" i="2" s="1"/>
  <c r="C2693" i="2"/>
  <c r="D2693" i="2" s="1"/>
  <c r="E2692" i="2"/>
  <c r="F2695" i="2" l="1"/>
  <c r="G2695" i="2" s="1"/>
  <c r="C2694" i="2"/>
  <c r="D2694" i="2" s="1"/>
  <c r="E2693" i="2"/>
  <c r="F2696" i="2" l="1"/>
  <c r="G2696" i="2" s="1"/>
  <c r="C2695" i="2"/>
  <c r="D2695" i="2" s="1"/>
  <c r="E2694" i="2"/>
  <c r="F2697" i="2" l="1"/>
  <c r="G2697" i="2" s="1"/>
  <c r="C2696" i="2"/>
  <c r="D2696" i="2" s="1"/>
  <c r="E2695" i="2"/>
  <c r="F2698" i="2" l="1"/>
  <c r="G2698" i="2" s="1"/>
  <c r="C2697" i="2"/>
  <c r="D2697" i="2" s="1"/>
  <c r="E2696" i="2"/>
  <c r="F2699" i="2" l="1"/>
  <c r="G2699" i="2" s="1"/>
  <c r="C2698" i="2"/>
  <c r="D2698" i="2" s="1"/>
  <c r="E2697" i="2"/>
  <c r="F2700" i="2" l="1"/>
  <c r="G2700" i="2" s="1"/>
  <c r="C2699" i="2"/>
  <c r="D2699" i="2" s="1"/>
  <c r="E2698" i="2"/>
  <c r="F2701" i="2" l="1"/>
  <c r="G2701" i="2" s="1"/>
  <c r="C2700" i="2"/>
  <c r="D2700" i="2" s="1"/>
  <c r="E2699" i="2"/>
  <c r="F2702" i="2" l="1"/>
  <c r="G2702" i="2" s="1"/>
  <c r="C2701" i="2"/>
  <c r="D2701" i="2" s="1"/>
  <c r="E2700" i="2"/>
  <c r="F2703" i="2" l="1"/>
  <c r="G2703" i="2" s="1"/>
  <c r="C2702" i="2"/>
  <c r="D2702" i="2" s="1"/>
  <c r="E2701" i="2"/>
  <c r="F2704" i="2" l="1"/>
  <c r="G2704" i="2" s="1"/>
  <c r="C2703" i="2"/>
  <c r="D2703" i="2" s="1"/>
  <c r="E2702" i="2"/>
  <c r="F2705" i="2" l="1"/>
  <c r="G2705" i="2" s="1"/>
  <c r="C2704" i="2"/>
  <c r="D2704" i="2" s="1"/>
  <c r="E2703" i="2"/>
  <c r="F2706" i="2" l="1"/>
  <c r="G2706" i="2" s="1"/>
  <c r="C2705" i="2"/>
  <c r="D2705" i="2" s="1"/>
  <c r="E2704" i="2"/>
  <c r="F2707" i="2" l="1"/>
  <c r="G2707" i="2" s="1"/>
  <c r="C2706" i="2"/>
  <c r="D2706" i="2" s="1"/>
  <c r="E2705" i="2"/>
  <c r="F2708" i="2" l="1"/>
  <c r="G2708" i="2" s="1"/>
  <c r="C2707" i="2"/>
  <c r="D2707" i="2" s="1"/>
  <c r="E2706" i="2"/>
  <c r="F2709" i="2" l="1"/>
  <c r="G2709" i="2" s="1"/>
  <c r="C2708" i="2"/>
  <c r="D2708" i="2" s="1"/>
  <c r="E2707" i="2"/>
  <c r="F2710" i="2" l="1"/>
  <c r="G2710" i="2" s="1"/>
  <c r="C2709" i="2"/>
  <c r="D2709" i="2" s="1"/>
  <c r="E2708" i="2"/>
  <c r="F2711" i="2" l="1"/>
  <c r="G2711" i="2" s="1"/>
  <c r="C2710" i="2"/>
  <c r="D2710" i="2" s="1"/>
  <c r="E2709" i="2"/>
  <c r="F2712" i="2" l="1"/>
  <c r="G2712" i="2" s="1"/>
  <c r="C2711" i="2"/>
  <c r="D2711" i="2" s="1"/>
  <c r="E2710" i="2"/>
  <c r="F2713" i="2" l="1"/>
  <c r="G2713" i="2" s="1"/>
  <c r="C2712" i="2"/>
  <c r="D2712" i="2" s="1"/>
  <c r="E2711" i="2"/>
  <c r="F2714" i="2" l="1"/>
  <c r="G2714" i="2" s="1"/>
  <c r="C2713" i="2"/>
  <c r="D2713" i="2" s="1"/>
  <c r="E2712" i="2"/>
  <c r="F2715" i="2" l="1"/>
  <c r="G2715" i="2" s="1"/>
  <c r="C2714" i="2"/>
  <c r="D2714" i="2" s="1"/>
  <c r="E2713" i="2"/>
  <c r="F2716" i="2" l="1"/>
  <c r="G2716" i="2" s="1"/>
  <c r="C2715" i="2"/>
  <c r="D2715" i="2" s="1"/>
  <c r="E2714" i="2"/>
  <c r="F2717" i="2" l="1"/>
  <c r="G2717" i="2" s="1"/>
  <c r="C2716" i="2"/>
  <c r="D2716" i="2" s="1"/>
  <c r="E2715" i="2"/>
  <c r="F2718" i="2" l="1"/>
  <c r="G2718" i="2" s="1"/>
  <c r="C2717" i="2"/>
  <c r="D2717" i="2" s="1"/>
  <c r="E2716" i="2"/>
  <c r="F2719" i="2" l="1"/>
  <c r="G2719" i="2" s="1"/>
  <c r="C2718" i="2"/>
  <c r="D2718" i="2" s="1"/>
  <c r="E2717" i="2"/>
  <c r="F2720" i="2" l="1"/>
  <c r="G2720" i="2" s="1"/>
  <c r="C2719" i="2"/>
  <c r="D2719" i="2" s="1"/>
  <c r="E2718" i="2"/>
  <c r="F2721" i="2" l="1"/>
  <c r="G2721" i="2" s="1"/>
  <c r="C2720" i="2"/>
  <c r="D2720" i="2" s="1"/>
  <c r="E2719" i="2"/>
  <c r="F2722" i="2" l="1"/>
  <c r="G2722" i="2" s="1"/>
  <c r="C2721" i="2"/>
  <c r="D2721" i="2" s="1"/>
  <c r="E2720" i="2"/>
  <c r="F2723" i="2" l="1"/>
  <c r="G2723" i="2" s="1"/>
  <c r="C2722" i="2"/>
  <c r="D2722" i="2" s="1"/>
  <c r="E2721" i="2"/>
  <c r="F2724" i="2" l="1"/>
  <c r="G2724" i="2" s="1"/>
  <c r="C2723" i="2"/>
  <c r="D2723" i="2" s="1"/>
  <c r="E2722" i="2"/>
  <c r="F2725" i="2" l="1"/>
  <c r="G2725" i="2" s="1"/>
  <c r="C2724" i="2"/>
  <c r="D2724" i="2" s="1"/>
  <c r="E2723" i="2"/>
  <c r="F2726" i="2" l="1"/>
  <c r="G2726" i="2" s="1"/>
  <c r="C2725" i="2"/>
  <c r="D2725" i="2" s="1"/>
  <c r="E2724" i="2"/>
  <c r="F2727" i="2" l="1"/>
  <c r="G2727" i="2" s="1"/>
  <c r="C2726" i="2"/>
  <c r="D2726" i="2" s="1"/>
  <c r="E2725" i="2"/>
  <c r="F2728" i="2" l="1"/>
  <c r="G2728" i="2" s="1"/>
  <c r="C2727" i="2"/>
  <c r="D2727" i="2" s="1"/>
  <c r="E2726" i="2"/>
  <c r="F2729" i="2" l="1"/>
  <c r="G2729" i="2" s="1"/>
  <c r="C2728" i="2"/>
  <c r="D2728" i="2" s="1"/>
  <c r="E2727" i="2"/>
  <c r="F2730" i="2" l="1"/>
  <c r="G2730" i="2" s="1"/>
  <c r="C2729" i="2"/>
  <c r="D2729" i="2" s="1"/>
  <c r="E2728" i="2"/>
  <c r="F2731" i="2" l="1"/>
  <c r="G2731" i="2" s="1"/>
  <c r="C2730" i="2"/>
  <c r="D2730" i="2" s="1"/>
  <c r="E2729" i="2"/>
  <c r="F2732" i="2" l="1"/>
  <c r="G2732" i="2" s="1"/>
  <c r="C2731" i="2"/>
  <c r="D2731" i="2" s="1"/>
  <c r="E2730" i="2"/>
  <c r="F2733" i="2" l="1"/>
  <c r="G2733" i="2" s="1"/>
  <c r="C2732" i="2"/>
  <c r="D2732" i="2" s="1"/>
  <c r="E2731" i="2"/>
  <c r="F2734" i="2" l="1"/>
  <c r="G2734" i="2" s="1"/>
  <c r="C2733" i="2"/>
  <c r="D2733" i="2" s="1"/>
  <c r="E2732" i="2"/>
  <c r="F2735" i="2" l="1"/>
  <c r="G2735" i="2" s="1"/>
  <c r="C2734" i="2"/>
  <c r="D2734" i="2" s="1"/>
  <c r="E2733" i="2"/>
  <c r="F2736" i="2" l="1"/>
  <c r="G2736" i="2" s="1"/>
  <c r="C2735" i="2"/>
  <c r="D2735" i="2" s="1"/>
  <c r="E2734" i="2"/>
  <c r="F2737" i="2" l="1"/>
  <c r="G2737" i="2" s="1"/>
  <c r="C2736" i="2"/>
  <c r="D2736" i="2" s="1"/>
  <c r="E2735" i="2"/>
  <c r="F2738" i="2" l="1"/>
  <c r="G2738" i="2" s="1"/>
  <c r="C2737" i="2"/>
  <c r="D2737" i="2" s="1"/>
  <c r="E2736" i="2"/>
  <c r="F2739" i="2" l="1"/>
  <c r="G2739" i="2" s="1"/>
  <c r="C2738" i="2"/>
  <c r="D2738" i="2" s="1"/>
  <c r="E2737" i="2"/>
  <c r="F2740" i="2" l="1"/>
  <c r="G2740" i="2" s="1"/>
  <c r="C2739" i="2"/>
  <c r="D2739" i="2" s="1"/>
  <c r="E2738" i="2"/>
  <c r="F2741" i="2" l="1"/>
  <c r="G2741" i="2" s="1"/>
  <c r="C2740" i="2"/>
  <c r="D2740" i="2" s="1"/>
  <c r="E2739" i="2"/>
  <c r="F2742" i="2" l="1"/>
  <c r="G2742" i="2" s="1"/>
  <c r="C2741" i="2"/>
  <c r="D2741" i="2" s="1"/>
  <c r="E2740" i="2"/>
  <c r="F2743" i="2" l="1"/>
  <c r="G2743" i="2" s="1"/>
  <c r="C2742" i="2"/>
  <c r="D2742" i="2" s="1"/>
  <c r="E2741" i="2"/>
  <c r="F2744" i="2" l="1"/>
  <c r="G2744" i="2" s="1"/>
  <c r="C2743" i="2"/>
  <c r="D2743" i="2" s="1"/>
  <c r="E2742" i="2"/>
  <c r="F2745" i="2" l="1"/>
  <c r="G2745" i="2" s="1"/>
  <c r="C2744" i="2"/>
  <c r="D2744" i="2" s="1"/>
  <c r="E2743" i="2"/>
  <c r="F2746" i="2" l="1"/>
  <c r="G2746" i="2" s="1"/>
  <c r="C2745" i="2"/>
  <c r="D2745" i="2" s="1"/>
  <c r="E2744" i="2"/>
  <c r="F2747" i="2" l="1"/>
  <c r="G2747" i="2" s="1"/>
  <c r="C2746" i="2"/>
  <c r="D2746" i="2" s="1"/>
  <c r="E2745" i="2"/>
  <c r="F2748" i="2" l="1"/>
  <c r="G2748" i="2" s="1"/>
  <c r="C2747" i="2"/>
  <c r="D2747" i="2" s="1"/>
  <c r="E2746" i="2"/>
  <c r="F2749" i="2" l="1"/>
  <c r="G2749" i="2" s="1"/>
  <c r="C2748" i="2"/>
  <c r="D2748" i="2" s="1"/>
  <c r="E2747" i="2"/>
  <c r="F2750" i="2" l="1"/>
  <c r="G2750" i="2" s="1"/>
  <c r="C2749" i="2"/>
  <c r="D2749" i="2" s="1"/>
  <c r="E2748" i="2"/>
  <c r="F2751" i="2" l="1"/>
  <c r="G2751" i="2" s="1"/>
  <c r="C2750" i="2"/>
  <c r="D2750" i="2" s="1"/>
  <c r="E2749" i="2"/>
  <c r="F2752" i="2" l="1"/>
  <c r="G2752" i="2" s="1"/>
  <c r="C2751" i="2"/>
  <c r="D2751" i="2" s="1"/>
  <c r="E2750" i="2"/>
  <c r="F2753" i="2" l="1"/>
  <c r="G2753" i="2" s="1"/>
  <c r="C2752" i="2"/>
  <c r="D2752" i="2" s="1"/>
  <c r="E2751" i="2"/>
  <c r="F2754" i="2" l="1"/>
  <c r="G2754" i="2" s="1"/>
  <c r="C2753" i="2"/>
  <c r="D2753" i="2" s="1"/>
  <c r="E2752" i="2"/>
  <c r="F2755" i="2" l="1"/>
  <c r="G2755" i="2" s="1"/>
  <c r="C2754" i="2"/>
  <c r="D2754" i="2" s="1"/>
  <c r="E2753" i="2"/>
  <c r="F2756" i="2" l="1"/>
  <c r="G2756" i="2" s="1"/>
  <c r="C2755" i="2"/>
  <c r="D2755" i="2" s="1"/>
  <c r="E2754" i="2"/>
  <c r="F2757" i="2" l="1"/>
  <c r="G2757" i="2" s="1"/>
  <c r="C2756" i="2"/>
  <c r="D2756" i="2" s="1"/>
  <c r="E2755" i="2"/>
  <c r="F2758" i="2" l="1"/>
  <c r="G2758" i="2" s="1"/>
  <c r="C2757" i="2"/>
  <c r="D2757" i="2" s="1"/>
  <c r="E2756" i="2"/>
  <c r="F2759" i="2" l="1"/>
  <c r="G2759" i="2" s="1"/>
  <c r="C2758" i="2"/>
  <c r="D2758" i="2" s="1"/>
  <c r="E2757" i="2"/>
  <c r="F2760" i="2" l="1"/>
  <c r="G2760" i="2" s="1"/>
  <c r="C2759" i="2"/>
  <c r="D2759" i="2" s="1"/>
  <c r="E2758" i="2"/>
  <c r="F2761" i="2" l="1"/>
  <c r="G2761" i="2" s="1"/>
  <c r="C2760" i="2"/>
  <c r="D2760" i="2" s="1"/>
  <c r="E2759" i="2"/>
  <c r="F2762" i="2" l="1"/>
  <c r="G2762" i="2" s="1"/>
  <c r="C2761" i="2"/>
  <c r="D2761" i="2" s="1"/>
  <c r="E2760" i="2"/>
  <c r="F2763" i="2" l="1"/>
  <c r="G2763" i="2" s="1"/>
  <c r="C2762" i="2"/>
  <c r="D2762" i="2" s="1"/>
  <c r="E2761" i="2"/>
  <c r="F2764" i="2" l="1"/>
  <c r="G2764" i="2" s="1"/>
  <c r="C2763" i="2"/>
  <c r="D2763" i="2" s="1"/>
  <c r="E2762" i="2"/>
  <c r="F2765" i="2" l="1"/>
  <c r="G2765" i="2" s="1"/>
  <c r="C2764" i="2"/>
  <c r="D2764" i="2" s="1"/>
  <c r="E2763" i="2"/>
  <c r="F2766" i="2" l="1"/>
  <c r="G2766" i="2" s="1"/>
  <c r="C2765" i="2"/>
  <c r="D2765" i="2" s="1"/>
  <c r="E2764" i="2"/>
  <c r="F2767" i="2" l="1"/>
  <c r="G2767" i="2" s="1"/>
  <c r="C2766" i="2"/>
  <c r="D2766" i="2" s="1"/>
  <c r="E2765" i="2"/>
  <c r="F2768" i="2" l="1"/>
  <c r="G2768" i="2" s="1"/>
  <c r="C2767" i="2"/>
  <c r="D2767" i="2" s="1"/>
  <c r="E2766" i="2"/>
  <c r="F2769" i="2" l="1"/>
  <c r="G2769" i="2" s="1"/>
  <c r="C2768" i="2"/>
  <c r="D2768" i="2" s="1"/>
  <c r="E2767" i="2"/>
  <c r="F2770" i="2" l="1"/>
  <c r="G2770" i="2" s="1"/>
  <c r="C2769" i="2"/>
  <c r="D2769" i="2" s="1"/>
  <c r="E2768" i="2"/>
  <c r="F2771" i="2" l="1"/>
  <c r="G2771" i="2" s="1"/>
  <c r="C2770" i="2"/>
  <c r="D2770" i="2" s="1"/>
  <c r="E2769" i="2"/>
  <c r="F2772" i="2" l="1"/>
  <c r="G2772" i="2" s="1"/>
  <c r="C2771" i="2"/>
  <c r="D2771" i="2" s="1"/>
  <c r="E2770" i="2"/>
  <c r="F2773" i="2" l="1"/>
  <c r="G2773" i="2" s="1"/>
  <c r="C2772" i="2"/>
  <c r="D2772" i="2" s="1"/>
  <c r="E2771" i="2"/>
  <c r="F2774" i="2" l="1"/>
  <c r="G2774" i="2" s="1"/>
  <c r="C2773" i="2"/>
  <c r="D2773" i="2" s="1"/>
  <c r="E2772" i="2"/>
  <c r="F2775" i="2" l="1"/>
  <c r="G2775" i="2" s="1"/>
  <c r="C2774" i="2"/>
  <c r="D2774" i="2" s="1"/>
  <c r="E2773" i="2"/>
  <c r="F2776" i="2" l="1"/>
  <c r="G2776" i="2" s="1"/>
  <c r="C2775" i="2"/>
  <c r="D2775" i="2" s="1"/>
  <c r="E2774" i="2"/>
  <c r="F2777" i="2" l="1"/>
  <c r="G2777" i="2" s="1"/>
  <c r="C2776" i="2"/>
  <c r="D2776" i="2" s="1"/>
  <c r="E2775" i="2"/>
  <c r="F2778" i="2" l="1"/>
  <c r="G2778" i="2" s="1"/>
  <c r="C2777" i="2"/>
  <c r="D2777" i="2" s="1"/>
  <c r="E2776" i="2"/>
  <c r="F2779" i="2" l="1"/>
  <c r="G2779" i="2" s="1"/>
  <c r="C2778" i="2"/>
  <c r="D2778" i="2" s="1"/>
  <c r="E2777" i="2"/>
  <c r="F2780" i="2" l="1"/>
  <c r="G2780" i="2" s="1"/>
  <c r="C2779" i="2"/>
  <c r="D2779" i="2" s="1"/>
  <c r="E2778" i="2"/>
  <c r="F2781" i="2" l="1"/>
  <c r="G2781" i="2" s="1"/>
  <c r="C2780" i="2"/>
  <c r="D2780" i="2" s="1"/>
  <c r="E2779" i="2"/>
  <c r="F2782" i="2" l="1"/>
  <c r="G2782" i="2" s="1"/>
  <c r="C2781" i="2"/>
  <c r="D2781" i="2" s="1"/>
  <c r="E2780" i="2"/>
  <c r="F2783" i="2" l="1"/>
  <c r="G2783" i="2" s="1"/>
  <c r="C2782" i="2"/>
  <c r="D2782" i="2" s="1"/>
  <c r="E2781" i="2"/>
  <c r="F2784" i="2" l="1"/>
  <c r="G2784" i="2" s="1"/>
  <c r="C2783" i="2"/>
  <c r="D2783" i="2" s="1"/>
  <c r="E2782" i="2"/>
  <c r="F2785" i="2" l="1"/>
  <c r="G2785" i="2" s="1"/>
  <c r="C2784" i="2"/>
  <c r="D2784" i="2" s="1"/>
  <c r="E2783" i="2"/>
  <c r="F2786" i="2" l="1"/>
  <c r="G2786" i="2" s="1"/>
  <c r="C2785" i="2"/>
  <c r="D2785" i="2" s="1"/>
  <c r="E2784" i="2"/>
  <c r="F2787" i="2" l="1"/>
  <c r="G2787" i="2" s="1"/>
  <c r="C2786" i="2"/>
  <c r="D2786" i="2" s="1"/>
  <c r="E2785" i="2"/>
  <c r="F2788" i="2" l="1"/>
  <c r="G2788" i="2" s="1"/>
  <c r="C2787" i="2"/>
  <c r="D2787" i="2" s="1"/>
  <c r="E2786" i="2"/>
  <c r="F2789" i="2" l="1"/>
  <c r="G2789" i="2" s="1"/>
  <c r="C2788" i="2"/>
  <c r="D2788" i="2" s="1"/>
  <c r="E2787" i="2"/>
  <c r="F2790" i="2" l="1"/>
  <c r="G2790" i="2" s="1"/>
  <c r="C2789" i="2"/>
  <c r="D2789" i="2" s="1"/>
  <c r="E2788" i="2"/>
  <c r="F2791" i="2" l="1"/>
  <c r="G2791" i="2" s="1"/>
  <c r="C2790" i="2"/>
  <c r="D2790" i="2" s="1"/>
  <c r="E2789" i="2"/>
  <c r="F2792" i="2" l="1"/>
  <c r="G2792" i="2" s="1"/>
  <c r="C2791" i="2"/>
  <c r="D2791" i="2" s="1"/>
  <c r="E2790" i="2"/>
  <c r="F2793" i="2" l="1"/>
  <c r="G2793" i="2" s="1"/>
  <c r="C2792" i="2"/>
  <c r="D2792" i="2" s="1"/>
  <c r="E2791" i="2"/>
  <c r="F2794" i="2" l="1"/>
  <c r="G2794" i="2" s="1"/>
  <c r="C2793" i="2"/>
  <c r="D2793" i="2" s="1"/>
  <c r="E2792" i="2"/>
  <c r="F2795" i="2" l="1"/>
  <c r="G2795" i="2" s="1"/>
  <c r="C2794" i="2"/>
  <c r="D2794" i="2" s="1"/>
  <c r="E2793" i="2"/>
  <c r="F2796" i="2" l="1"/>
  <c r="G2796" i="2" s="1"/>
  <c r="C2795" i="2"/>
  <c r="D2795" i="2" s="1"/>
  <c r="E2794" i="2"/>
  <c r="F2797" i="2" l="1"/>
  <c r="G2797" i="2" s="1"/>
  <c r="C2796" i="2"/>
  <c r="D2796" i="2" s="1"/>
  <c r="E2795" i="2"/>
  <c r="F2798" i="2" l="1"/>
  <c r="G2798" i="2" s="1"/>
  <c r="C2797" i="2"/>
  <c r="D2797" i="2" s="1"/>
  <c r="E2796" i="2"/>
  <c r="F2799" i="2" l="1"/>
  <c r="G2799" i="2" s="1"/>
  <c r="C2798" i="2"/>
  <c r="D2798" i="2" s="1"/>
  <c r="E2797" i="2"/>
  <c r="F2800" i="2" l="1"/>
  <c r="G2800" i="2" s="1"/>
  <c r="C2799" i="2"/>
  <c r="D2799" i="2" s="1"/>
  <c r="E2798" i="2"/>
  <c r="F2801" i="2" l="1"/>
  <c r="G2801" i="2" s="1"/>
  <c r="C2800" i="2"/>
  <c r="D2800" i="2" s="1"/>
  <c r="E2799" i="2"/>
  <c r="F2802" i="2" l="1"/>
  <c r="G2802" i="2" s="1"/>
  <c r="C2801" i="2"/>
  <c r="D2801" i="2" s="1"/>
  <c r="E2800" i="2"/>
  <c r="F2803" i="2" l="1"/>
  <c r="G2803" i="2" s="1"/>
  <c r="C2802" i="2"/>
  <c r="D2802" i="2" s="1"/>
  <c r="E2801" i="2"/>
  <c r="F2804" i="2" l="1"/>
  <c r="G2804" i="2" s="1"/>
  <c r="C2803" i="2"/>
  <c r="D2803" i="2" s="1"/>
  <c r="E2802" i="2"/>
  <c r="F2805" i="2" l="1"/>
  <c r="G2805" i="2" s="1"/>
  <c r="C2804" i="2"/>
  <c r="D2804" i="2" s="1"/>
  <c r="E2803" i="2"/>
  <c r="F2806" i="2" l="1"/>
  <c r="G2806" i="2" s="1"/>
  <c r="C2805" i="2"/>
  <c r="D2805" i="2" s="1"/>
  <c r="E2804" i="2"/>
  <c r="F2807" i="2" l="1"/>
  <c r="G2807" i="2" s="1"/>
  <c r="C2806" i="2"/>
  <c r="D2806" i="2" s="1"/>
  <c r="E2805" i="2"/>
  <c r="F2808" i="2" l="1"/>
  <c r="G2808" i="2" s="1"/>
  <c r="C2807" i="2"/>
  <c r="D2807" i="2" s="1"/>
  <c r="E2806" i="2"/>
  <c r="F2809" i="2" l="1"/>
  <c r="G2809" i="2" s="1"/>
  <c r="C2808" i="2"/>
  <c r="D2808" i="2" s="1"/>
  <c r="E2807" i="2"/>
  <c r="F2810" i="2" l="1"/>
  <c r="G2810" i="2" s="1"/>
  <c r="C2809" i="2"/>
  <c r="D2809" i="2" s="1"/>
  <c r="E2808" i="2"/>
  <c r="F2811" i="2" l="1"/>
  <c r="G2811" i="2" s="1"/>
  <c r="C2810" i="2"/>
  <c r="D2810" i="2" s="1"/>
  <c r="E2809" i="2"/>
  <c r="F2812" i="2" l="1"/>
  <c r="G2812" i="2" s="1"/>
  <c r="C2811" i="2"/>
  <c r="D2811" i="2" s="1"/>
  <c r="E2810" i="2"/>
  <c r="F2813" i="2" l="1"/>
  <c r="G2813" i="2" s="1"/>
  <c r="C2812" i="2"/>
  <c r="D2812" i="2" s="1"/>
  <c r="E2811" i="2"/>
  <c r="F2814" i="2" l="1"/>
  <c r="G2814" i="2" s="1"/>
  <c r="C2813" i="2"/>
  <c r="D2813" i="2" s="1"/>
  <c r="E2812" i="2"/>
  <c r="F2815" i="2" l="1"/>
  <c r="G2815" i="2" s="1"/>
  <c r="C2814" i="2"/>
  <c r="D2814" i="2" s="1"/>
  <c r="E2813" i="2"/>
  <c r="F2816" i="2" l="1"/>
  <c r="G2816" i="2" s="1"/>
  <c r="C2815" i="2"/>
  <c r="D2815" i="2" s="1"/>
  <c r="E2814" i="2"/>
  <c r="F2817" i="2" l="1"/>
  <c r="G2817" i="2" s="1"/>
  <c r="C2816" i="2"/>
  <c r="D2816" i="2" s="1"/>
  <c r="E2815" i="2"/>
  <c r="F2818" i="2" l="1"/>
  <c r="G2818" i="2" s="1"/>
  <c r="C2817" i="2"/>
  <c r="D2817" i="2" s="1"/>
  <c r="E2816" i="2"/>
  <c r="F2819" i="2" l="1"/>
  <c r="G2819" i="2" s="1"/>
  <c r="C2818" i="2"/>
  <c r="D2818" i="2" s="1"/>
  <c r="E2817" i="2"/>
  <c r="F2820" i="2" l="1"/>
  <c r="G2820" i="2" s="1"/>
  <c r="C2819" i="2"/>
  <c r="D2819" i="2" s="1"/>
  <c r="E2818" i="2"/>
  <c r="F2821" i="2" l="1"/>
  <c r="G2821" i="2" s="1"/>
  <c r="C2820" i="2"/>
  <c r="D2820" i="2" s="1"/>
  <c r="E2819" i="2"/>
  <c r="F2822" i="2" l="1"/>
  <c r="G2822" i="2" s="1"/>
  <c r="C2821" i="2"/>
  <c r="D2821" i="2" s="1"/>
  <c r="E2820" i="2"/>
  <c r="F2823" i="2" l="1"/>
  <c r="G2823" i="2" s="1"/>
  <c r="C2822" i="2"/>
  <c r="D2822" i="2" s="1"/>
  <c r="E2821" i="2"/>
  <c r="F2824" i="2" l="1"/>
  <c r="G2824" i="2" s="1"/>
  <c r="C2823" i="2"/>
  <c r="D2823" i="2" s="1"/>
  <c r="E2822" i="2"/>
  <c r="F2825" i="2" l="1"/>
  <c r="G2825" i="2" s="1"/>
  <c r="C2824" i="2"/>
  <c r="D2824" i="2" s="1"/>
  <c r="E2823" i="2"/>
  <c r="F2826" i="2" l="1"/>
  <c r="G2826" i="2" s="1"/>
  <c r="C2825" i="2"/>
  <c r="D2825" i="2" s="1"/>
  <c r="E2824" i="2"/>
  <c r="F2827" i="2" l="1"/>
  <c r="G2827" i="2" s="1"/>
  <c r="C2826" i="2"/>
  <c r="D2826" i="2" s="1"/>
  <c r="E2825" i="2"/>
  <c r="F2828" i="2" l="1"/>
  <c r="G2828" i="2" s="1"/>
  <c r="C2827" i="2"/>
  <c r="D2827" i="2" s="1"/>
  <c r="E2826" i="2"/>
  <c r="F2829" i="2" l="1"/>
  <c r="G2829" i="2" s="1"/>
  <c r="C2828" i="2"/>
  <c r="D2828" i="2" s="1"/>
  <c r="E2827" i="2"/>
  <c r="F2830" i="2" l="1"/>
  <c r="G2830" i="2" s="1"/>
  <c r="C2829" i="2"/>
  <c r="D2829" i="2" s="1"/>
  <c r="E2828" i="2"/>
  <c r="F2831" i="2" l="1"/>
  <c r="G2831" i="2" s="1"/>
  <c r="C2830" i="2"/>
  <c r="D2830" i="2" s="1"/>
  <c r="E2829" i="2"/>
  <c r="F2832" i="2" l="1"/>
  <c r="G2832" i="2" s="1"/>
  <c r="C2831" i="2"/>
  <c r="D2831" i="2" s="1"/>
  <c r="E2830" i="2"/>
  <c r="F2833" i="2" l="1"/>
  <c r="G2833" i="2" s="1"/>
  <c r="C2832" i="2"/>
  <c r="D2832" i="2" s="1"/>
  <c r="E2831" i="2"/>
  <c r="F2834" i="2" l="1"/>
  <c r="G2834" i="2" s="1"/>
  <c r="C2833" i="2"/>
  <c r="D2833" i="2" s="1"/>
  <c r="E2832" i="2"/>
  <c r="F2835" i="2" l="1"/>
  <c r="G2835" i="2" s="1"/>
  <c r="C2834" i="2"/>
  <c r="D2834" i="2" s="1"/>
  <c r="E2833" i="2"/>
  <c r="F2836" i="2" l="1"/>
  <c r="G2836" i="2" s="1"/>
  <c r="C2835" i="2"/>
  <c r="D2835" i="2" s="1"/>
  <c r="E2834" i="2"/>
  <c r="F2837" i="2" l="1"/>
  <c r="G2837" i="2" s="1"/>
  <c r="C2836" i="2"/>
  <c r="D2836" i="2" s="1"/>
  <c r="E2835" i="2"/>
  <c r="F2838" i="2" l="1"/>
  <c r="G2838" i="2" s="1"/>
  <c r="C2837" i="2"/>
  <c r="D2837" i="2" s="1"/>
  <c r="E2836" i="2"/>
  <c r="F2839" i="2" l="1"/>
  <c r="G2839" i="2" s="1"/>
  <c r="C2838" i="2"/>
  <c r="D2838" i="2" s="1"/>
  <c r="E2837" i="2"/>
  <c r="F2840" i="2" l="1"/>
  <c r="G2840" i="2" s="1"/>
  <c r="C2839" i="2"/>
  <c r="D2839" i="2" s="1"/>
  <c r="E2838" i="2"/>
  <c r="F2841" i="2" l="1"/>
  <c r="G2841" i="2" s="1"/>
  <c r="C2840" i="2"/>
  <c r="D2840" i="2" s="1"/>
  <c r="E2839" i="2"/>
  <c r="F2842" i="2" l="1"/>
  <c r="G2842" i="2" s="1"/>
  <c r="C2841" i="2"/>
  <c r="D2841" i="2" s="1"/>
  <c r="E2840" i="2"/>
  <c r="F2843" i="2" l="1"/>
  <c r="G2843" i="2" s="1"/>
  <c r="C2842" i="2"/>
  <c r="D2842" i="2" s="1"/>
  <c r="E2841" i="2"/>
  <c r="F2844" i="2" l="1"/>
  <c r="G2844" i="2" s="1"/>
  <c r="C2843" i="2"/>
  <c r="D2843" i="2" s="1"/>
  <c r="E2842" i="2"/>
  <c r="F2845" i="2" l="1"/>
  <c r="G2845" i="2" s="1"/>
  <c r="C2844" i="2"/>
  <c r="D2844" i="2" s="1"/>
  <c r="E2843" i="2"/>
  <c r="F2846" i="2" l="1"/>
  <c r="G2846" i="2" s="1"/>
  <c r="C2845" i="2"/>
  <c r="D2845" i="2" s="1"/>
  <c r="E2844" i="2"/>
  <c r="F2847" i="2" l="1"/>
  <c r="G2847" i="2" s="1"/>
  <c r="C2846" i="2"/>
  <c r="D2846" i="2" s="1"/>
  <c r="E2845" i="2"/>
  <c r="F2848" i="2" l="1"/>
  <c r="G2848" i="2" s="1"/>
  <c r="C2847" i="2"/>
  <c r="D2847" i="2" s="1"/>
  <c r="E2846" i="2"/>
  <c r="F2849" i="2" l="1"/>
  <c r="G2849" i="2" s="1"/>
  <c r="C2848" i="2"/>
  <c r="D2848" i="2" s="1"/>
  <c r="E2847" i="2"/>
  <c r="F2850" i="2" l="1"/>
  <c r="G2850" i="2" s="1"/>
  <c r="C2849" i="2"/>
  <c r="D2849" i="2" s="1"/>
  <c r="E2848" i="2"/>
  <c r="F2851" i="2" l="1"/>
  <c r="G2851" i="2" s="1"/>
  <c r="C2850" i="2"/>
  <c r="D2850" i="2" s="1"/>
  <c r="E2849" i="2"/>
  <c r="F2852" i="2" l="1"/>
  <c r="G2852" i="2" s="1"/>
  <c r="C2851" i="2"/>
  <c r="D2851" i="2" s="1"/>
  <c r="E2850" i="2"/>
  <c r="F2853" i="2" l="1"/>
  <c r="G2853" i="2" s="1"/>
  <c r="C2852" i="2"/>
  <c r="D2852" i="2" s="1"/>
  <c r="E2851" i="2"/>
  <c r="F2854" i="2" l="1"/>
  <c r="G2854" i="2" s="1"/>
  <c r="C2853" i="2"/>
  <c r="D2853" i="2" s="1"/>
  <c r="E2852" i="2"/>
  <c r="F2855" i="2" l="1"/>
  <c r="G2855" i="2" s="1"/>
  <c r="C2854" i="2"/>
  <c r="D2854" i="2" s="1"/>
  <c r="E2853" i="2"/>
  <c r="F2856" i="2" l="1"/>
  <c r="G2856" i="2" s="1"/>
  <c r="C2855" i="2"/>
  <c r="D2855" i="2" s="1"/>
  <c r="E2854" i="2"/>
  <c r="F2857" i="2" l="1"/>
  <c r="G2857" i="2" s="1"/>
  <c r="C2856" i="2"/>
  <c r="D2856" i="2" s="1"/>
  <c r="E2855" i="2"/>
  <c r="F2858" i="2" l="1"/>
  <c r="G2858" i="2" s="1"/>
  <c r="C2857" i="2"/>
  <c r="D2857" i="2" s="1"/>
  <c r="E2856" i="2"/>
  <c r="F2859" i="2" l="1"/>
  <c r="G2859" i="2" s="1"/>
  <c r="C2858" i="2"/>
  <c r="D2858" i="2" s="1"/>
  <c r="E2857" i="2"/>
  <c r="F2860" i="2" l="1"/>
  <c r="G2860" i="2" s="1"/>
  <c r="C2859" i="2"/>
  <c r="D2859" i="2" s="1"/>
  <c r="E2858" i="2"/>
  <c r="F2861" i="2" l="1"/>
  <c r="G2861" i="2" s="1"/>
  <c r="C2860" i="2"/>
  <c r="D2860" i="2" s="1"/>
  <c r="E2859" i="2"/>
  <c r="F2862" i="2" l="1"/>
  <c r="G2862" i="2" s="1"/>
  <c r="C2861" i="2"/>
  <c r="D2861" i="2" s="1"/>
  <c r="E2860" i="2"/>
  <c r="F2863" i="2" l="1"/>
  <c r="G2863" i="2" s="1"/>
  <c r="C2862" i="2"/>
  <c r="D2862" i="2" s="1"/>
  <c r="E2861" i="2"/>
  <c r="F2864" i="2" l="1"/>
  <c r="G2864" i="2" s="1"/>
  <c r="C2863" i="2"/>
  <c r="D2863" i="2" s="1"/>
  <c r="E2862" i="2"/>
  <c r="F2865" i="2" l="1"/>
  <c r="G2865" i="2" s="1"/>
  <c r="C2864" i="2"/>
  <c r="D2864" i="2" s="1"/>
  <c r="E2863" i="2"/>
  <c r="F2866" i="2" l="1"/>
  <c r="G2866" i="2" s="1"/>
  <c r="C2865" i="2"/>
  <c r="D2865" i="2" s="1"/>
  <c r="E2864" i="2"/>
  <c r="F2867" i="2" l="1"/>
  <c r="G2867" i="2" s="1"/>
  <c r="C2866" i="2"/>
  <c r="D2866" i="2" s="1"/>
  <c r="E2865" i="2"/>
  <c r="F2868" i="2" l="1"/>
  <c r="G2868" i="2" s="1"/>
  <c r="C2867" i="2"/>
  <c r="D2867" i="2" s="1"/>
  <c r="E2866" i="2"/>
  <c r="F2869" i="2" l="1"/>
  <c r="G2869" i="2" s="1"/>
  <c r="C2868" i="2"/>
  <c r="D2868" i="2" s="1"/>
  <c r="E2867" i="2"/>
  <c r="F2870" i="2" l="1"/>
  <c r="G2870" i="2" s="1"/>
  <c r="C2869" i="2"/>
  <c r="D2869" i="2" s="1"/>
  <c r="E2868" i="2"/>
  <c r="F2871" i="2" l="1"/>
  <c r="G2871" i="2" s="1"/>
  <c r="C2870" i="2"/>
  <c r="D2870" i="2" s="1"/>
  <c r="E2869" i="2"/>
  <c r="F2872" i="2" l="1"/>
  <c r="G2872" i="2" s="1"/>
  <c r="C2871" i="2"/>
  <c r="D2871" i="2" s="1"/>
  <c r="E2870" i="2"/>
  <c r="F2873" i="2" l="1"/>
  <c r="G2873" i="2" s="1"/>
  <c r="C2872" i="2"/>
  <c r="D2872" i="2" s="1"/>
  <c r="E2871" i="2"/>
  <c r="F2874" i="2" l="1"/>
  <c r="G2874" i="2" s="1"/>
  <c r="C2873" i="2"/>
  <c r="D2873" i="2" s="1"/>
  <c r="E2872" i="2"/>
  <c r="F2875" i="2" l="1"/>
  <c r="G2875" i="2" s="1"/>
  <c r="C2874" i="2"/>
  <c r="D2874" i="2" s="1"/>
  <c r="E2873" i="2"/>
  <c r="F2876" i="2" l="1"/>
  <c r="G2876" i="2" s="1"/>
  <c r="C2875" i="2"/>
  <c r="D2875" i="2" s="1"/>
  <c r="E2874" i="2"/>
  <c r="F2877" i="2" l="1"/>
  <c r="G2877" i="2" s="1"/>
  <c r="C2876" i="2"/>
  <c r="D2876" i="2" s="1"/>
  <c r="E2875" i="2"/>
  <c r="F2878" i="2" l="1"/>
  <c r="G2878" i="2" s="1"/>
  <c r="C2877" i="2"/>
  <c r="D2877" i="2" s="1"/>
  <c r="E2876" i="2"/>
  <c r="F2879" i="2" l="1"/>
  <c r="G2879" i="2" s="1"/>
  <c r="C2878" i="2"/>
  <c r="D2878" i="2" s="1"/>
  <c r="E2877" i="2"/>
  <c r="F2880" i="2" l="1"/>
  <c r="G2880" i="2" s="1"/>
  <c r="C2879" i="2"/>
  <c r="D2879" i="2" s="1"/>
  <c r="E2878" i="2"/>
  <c r="F2881" i="2" l="1"/>
  <c r="G2881" i="2" s="1"/>
  <c r="C2880" i="2"/>
  <c r="D2880" i="2" s="1"/>
  <c r="E2879" i="2"/>
  <c r="F2882" i="2" l="1"/>
  <c r="G2882" i="2" s="1"/>
  <c r="C2881" i="2"/>
  <c r="D2881" i="2" s="1"/>
  <c r="E2880" i="2"/>
  <c r="F2883" i="2" l="1"/>
  <c r="G2883" i="2" s="1"/>
  <c r="C2882" i="2"/>
  <c r="D2882" i="2" s="1"/>
  <c r="E2881" i="2"/>
  <c r="F2884" i="2" l="1"/>
  <c r="G2884" i="2" s="1"/>
  <c r="C2883" i="2"/>
  <c r="D2883" i="2" s="1"/>
  <c r="E2882" i="2"/>
  <c r="F2885" i="2" l="1"/>
  <c r="G2885" i="2" s="1"/>
  <c r="C2884" i="2"/>
  <c r="D2884" i="2" s="1"/>
  <c r="E2883" i="2"/>
  <c r="F2886" i="2" l="1"/>
  <c r="G2886" i="2" s="1"/>
  <c r="C2885" i="2"/>
  <c r="D2885" i="2" s="1"/>
  <c r="E2884" i="2"/>
  <c r="F2887" i="2" l="1"/>
  <c r="G2887" i="2" s="1"/>
  <c r="C2886" i="2"/>
  <c r="D2886" i="2" s="1"/>
  <c r="E2885" i="2"/>
  <c r="F2888" i="2" l="1"/>
  <c r="G2888" i="2" s="1"/>
  <c r="C2887" i="2"/>
  <c r="D2887" i="2" s="1"/>
  <c r="E2886" i="2"/>
  <c r="F2889" i="2" l="1"/>
  <c r="G2889" i="2" s="1"/>
  <c r="C2888" i="2"/>
  <c r="D2888" i="2" s="1"/>
  <c r="E2887" i="2"/>
  <c r="F2890" i="2" l="1"/>
  <c r="G2890" i="2" s="1"/>
  <c r="C2889" i="2"/>
  <c r="D2889" i="2" s="1"/>
  <c r="E2888" i="2"/>
  <c r="F2891" i="2" l="1"/>
  <c r="G2891" i="2" s="1"/>
  <c r="C2890" i="2"/>
  <c r="D2890" i="2" s="1"/>
  <c r="E2889" i="2"/>
  <c r="F2892" i="2" l="1"/>
  <c r="G2892" i="2" s="1"/>
  <c r="C2891" i="2"/>
  <c r="D2891" i="2" s="1"/>
  <c r="E2890" i="2"/>
  <c r="F2893" i="2" l="1"/>
  <c r="G2893" i="2" s="1"/>
  <c r="C2892" i="2"/>
  <c r="D2892" i="2" s="1"/>
  <c r="E2891" i="2"/>
  <c r="F2894" i="2" l="1"/>
  <c r="G2894" i="2" s="1"/>
  <c r="C2893" i="2"/>
  <c r="D2893" i="2" s="1"/>
  <c r="E2892" i="2"/>
  <c r="F2895" i="2" l="1"/>
  <c r="G2895" i="2" s="1"/>
  <c r="C2894" i="2"/>
  <c r="D2894" i="2" s="1"/>
  <c r="E2893" i="2"/>
  <c r="F2896" i="2" l="1"/>
  <c r="G2896" i="2" s="1"/>
  <c r="C2895" i="2"/>
  <c r="D2895" i="2" s="1"/>
  <c r="E2894" i="2"/>
  <c r="F2897" i="2" l="1"/>
  <c r="G2897" i="2" s="1"/>
  <c r="C2896" i="2"/>
  <c r="D2896" i="2" s="1"/>
  <c r="E2895" i="2"/>
  <c r="F2898" i="2" l="1"/>
  <c r="G2898" i="2" s="1"/>
  <c r="C2897" i="2"/>
  <c r="D2897" i="2" s="1"/>
  <c r="E2896" i="2"/>
  <c r="F2899" i="2" l="1"/>
  <c r="G2899" i="2" s="1"/>
  <c r="C2898" i="2"/>
  <c r="D2898" i="2" s="1"/>
  <c r="E2897" i="2"/>
  <c r="F2900" i="2" l="1"/>
  <c r="G2900" i="2" s="1"/>
  <c r="C2899" i="2"/>
  <c r="D2899" i="2" s="1"/>
  <c r="E2898" i="2"/>
  <c r="F2901" i="2" l="1"/>
  <c r="G2901" i="2" s="1"/>
  <c r="C2900" i="2"/>
  <c r="D2900" i="2" s="1"/>
  <c r="E2899" i="2"/>
  <c r="F2902" i="2" l="1"/>
  <c r="G2902" i="2" s="1"/>
  <c r="C2901" i="2"/>
  <c r="D2901" i="2" s="1"/>
  <c r="E2900" i="2"/>
  <c r="F2903" i="2" l="1"/>
  <c r="G2903" i="2" s="1"/>
  <c r="C2902" i="2"/>
  <c r="D2902" i="2" s="1"/>
  <c r="E2901" i="2"/>
  <c r="F2904" i="2" l="1"/>
  <c r="G2904" i="2" s="1"/>
  <c r="C2903" i="2"/>
  <c r="D2903" i="2" s="1"/>
  <c r="E2902" i="2"/>
  <c r="F2905" i="2" l="1"/>
  <c r="G2905" i="2" s="1"/>
  <c r="C2904" i="2"/>
  <c r="D2904" i="2" s="1"/>
  <c r="E2903" i="2"/>
  <c r="F2906" i="2" l="1"/>
  <c r="G2906" i="2" s="1"/>
  <c r="C2905" i="2"/>
  <c r="D2905" i="2" s="1"/>
  <c r="E2904" i="2"/>
  <c r="F2907" i="2" l="1"/>
  <c r="G2907" i="2" s="1"/>
  <c r="C2906" i="2"/>
  <c r="D2906" i="2" s="1"/>
  <c r="E2905" i="2"/>
  <c r="F2908" i="2" l="1"/>
  <c r="G2908" i="2" s="1"/>
  <c r="C2907" i="2"/>
  <c r="D2907" i="2" s="1"/>
  <c r="E2906" i="2"/>
  <c r="F2909" i="2" l="1"/>
  <c r="G2909" i="2" s="1"/>
  <c r="C2908" i="2"/>
  <c r="D2908" i="2" s="1"/>
  <c r="E2907" i="2"/>
  <c r="F2910" i="2" l="1"/>
  <c r="G2910" i="2" s="1"/>
  <c r="C2909" i="2"/>
  <c r="D2909" i="2" s="1"/>
  <c r="E2908" i="2"/>
  <c r="F2911" i="2" l="1"/>
  <c r="G2911" i="2" s="1"/>
  <c r="C2910" i="2"/>
  <c r="D2910" i="2" s="1"/>
  <c r="E2909" i="2"/>
  <c r="F2912" i="2" l="1"/>
  <c r="G2912" i="2" s="1"/>
  <c r="C2911" i="2"/>
  <c r="D2911" i="2" s="1"/>
  <c r="E2910" i="2"/>
  <c r="F2913" i="2" l="1"/>
  <c r="G2913" i="2" s="1"/>
  <c r="C2912" i="2"/>
  <c r="D2912" i="2" s="1"/>
  <c r="E2911" i="2"/>
  <c r="F2914" i="2" l="1"/>
  <c r="G2914" i="2" s="1"/>
  <c r="C2913" i="2"/>
  <c r="D2913" i="2" s="1"/>
  <c r="E2912" i="2"/>
  <c r="F2915" i="2" l="1"/>
  <c r="G2915" i="2" s="1"/>
  <c r="C2914" i="2"/>
  <c r="D2914" i="2" s="1"/>
  <c r="E2913" i="2"/>
  <c r="F2916" i="2" l="1"/>
  <c r="G2916" i="2" s="1"/>
  <c r="C2915" i="2"/>
  <c r="D2915" i="2" s="1"/>
  <c r="E2914" i="2"/>
  <c r="F2917" i="2" l="1"/>
  <c r="G2917" i="2" s="1"/>
  <c r="C2916" i="2"/>
  <c r="D2916" i="2" s="1"/>
  <c r="E2915" i="2"/>
  <c r="F2918" i="2" l="1"/>
  <c r="G2918" i="2" s="1"/>
  <c r="C2917" i="2"/>
  <c r="D2917" i="2" s="1"/>
  <c r="E2916" i="2"/>
  <c r="F2919" i="2" l="1"/>
  <c r="G2919" i="2" s="1"/>
  <c r="C2918" i="2"/>
  <c r="D2918" i="2" s="1"/>
  <c r="E2917" i="2"/>
  <c r="F2920" i="2" l="1"/>
  <c r="G2920" i="2" s="1"/>
  <c r="C2919" i="2"/>
  <c r="D2919" i="2" s="1"/>
  <c r="E2918" i="2"/>
  <c r="F2921" i="2" l="1"/>
  <c r="G2921" i="2" s="1"/>
  <c r="C2920" i="2"/>
  <c r="D2920" i="2" s="1"/>
  <c r="E2919" i="2"/>
  <c r="F2922" i="2" l="1"/>
  <c r="G2922" i="2" s="1"/>
  <c r="C2921" i="2"/>
  <c r="D2921" i="2" s="1"/>
  <c r="E2920" i="2"/>
  <c r="F2923" i="2" l="1"/>
  <c r="G2923" i="2" s="1"/>
  <c r="C2922" i="2"/>
  <c r="D2922" i="2" s="1"/>
  <c r="E2921" i="2"/>
  <c r="F2924" i="2" l="1"/>
  <c r="G2924" i="2" s="1"/>
  <c r="C2923" i="2"/>
  <c r="D2923" i="2" s="1"/>
  <c r="E2922" i="2"/>
  <c r="F2925" i="2" l="1"/>
  <c r="G2925" i="2" s="1"/>
  <c r="C2924" i="2"/>
  <c r="D2924" i="2" s="1"/>
  <c r="E2923" i="2"/>
  <c r="F2926" i="2" l="1"/>
  <c r="G2926" i="2" s="1"/>
  <c r="C2925" i="2"/>
  <c r="D2925" i="2" s="1"/>
  <c r="E2924" i="2"/>
  <c r="F2927" i="2" l="1"/>
  <c r="G2927" i="2" s="1"/>
  <c r="C2926" i="2"/>
  <c r="D2926" i="2" s="1"/>
  <c r="E2925" i="2"/>
  <c r="F2928" i="2" l="1"/>
  <c r="G2928" i="2" s="1"/>
  <c r="C2927" i="2"/>
  <c r="D2927" i="2" s="1"/>
  <c r="E2926" i="2"/>
  <c r="F2929" i="2" l="1"/>
  <c r="G2929" i="2" s="1"/>
  <c r="C2928" i="2"/>
  <c r="D2928" i="2" s="1"/>
  <c r="E2927" i="2"/>
  <c r="F2930" i="2" l="1"/>
  <c r="G2930" i="2" s="1"/>
  <c r="C2929" i="2"/>
  <c r="D2929" i="2" s="1"/>
  <c r="E2928" i="2"/>
  <c r="F2931" i="2" l="1"/>
  <c r="G2931" i="2" s="1"/>
  <c r="C2930" i="2"/>
  <c r="D2930" i="2" s="1"/>
  <c r="E2929" i="2"/>
  <c r="F2932" i="2" l="1"/>
  <c r="G2932" i="2" s="1"/>
  <c r="C2931" i="2"/>
  <c r="D2931" i="2" s="1"/>
  <c r="E2930" i="2"/>
  <c r="F2933" i="2" l="1"/>
  <c r="G2933" i="2" s="1"/>
  <c r="C2932" i="2"/>
  <c r="D2932" i="2" s="1"/>
  <c r="E2931" i="2"/>
  <c r="F2934" i="2" l="1"/>
  <c r="G2934" i="2" s="1"/>
  <c r="C2933" i="2"/>
  <c r="D2933" i="2" s="1"/>
  <c r="E2932" i="2"/>
  <c r="F2935" i="2" l="1"/>
  <c r="G2935" i="2" s="1"/>
  <c r="C2934" i="2"/>
  <c r="D2934" i="2" s="1"/>
  <c r="E2933" i="2"/>
  <c r="F2936" i="2" l="1"/>
  <c r="G2936" i="2" s="1"/>
  <c r="C2935" i="2"/>
  <c r="D2935" i="2" s="1"/>
  <c r="E2934" i="2"/>
  <c r="F2937" i="2" l="1"/>
  <c r="G2937" i="2" s="1"/>
  <c r="C2936" i="2"/>
  <c r="D2936" i="2" s="1"/>
  <c r="E2935" i="2"/>
  <c r="F2938" i="2" l="1"/>
  <c r="G2938" i="2" s="1"/>
  <c r="C2937" i="2"/>
  <c r="D2937" i="2" s="1"/>
  <c r="E2936" i="2"/>
  <c r="F2939" i="2" l="1"/>
  <c r="G2939" i="2" s="1"/>
  <c r="C2938" i="2"/>
  <c r="D2938" i="2" s="1"/>
  <c r="E2937" i="2"/>
  <c r="F2940" i="2" l="1"/>
  <c r="G2940" i="2" s="1"/>
  <c r="C2939" i="2"/>
  <c r="D2939" i="2" s="1"/>
  <c r="E2938" i="2"/>
  <c r="F2941" i="2" l="1"/>
  <c r="G2941" i="2" s="1"/>
  <c r="C2940" i="2"/>
  <c r="D2940" i="2" s="1"/>
  <c r="E2939" i="2"/>
  <c r="F2942" i="2" l="1"/>
  <c r="G2942" i="2" s="1"/>
  <c r="C2941" i="2"/>
  <c r="D2941" i="2" s="1"/>
  <c r="E2940" i="2"/>
  <c r="F2943" i="2" l="1"/>
  <c r="G2943" i="2" s="1"/>
  <c r="C2942" i="2"/>
  <c r="D2942" i="2" s="1"/>
  <c r="E2941" i="2"/>
  <c r="F2944" i="2" l="1"/>
  <c r="G2944" i="2" s="1"/>
  <c r="C2943" i="2"/>
  <c r="D2943" i="2" s="1"/>
  <c r="E2942" i="2"/>
  <c r="F2945" i="2" l="1"/>
  <c r="G2945" i="2" s="1"/>
  <c r="C2944" i="2"/>
  <c r="D2944" i="2" s="1"/>
  <c r="E2943" i="2"/>
  <c r="F2946" i="2" l="1"/>
  <c r="G2946" i="2" s="1"/>
  <c r="C2945" i="2"/>
  <c r="D2945" i="2" s="1"/>
  <c r="E2944" i="2"/>
  <c r="F2947" i="2" l="1"/>
  <c r="G2947" i="2" s="1"/>
  <c r="C2946" i="2"/>
  <c r="D2946" i="2" s="1"/>
  <c r="E2945" i="2"/>
  <c r="F2948" i="2" l="1"/>
  <c r="G2948" i="2" s="1"/>
  <c r="C2947" i="2"/>
  <c r="D2947" i="2" s="1"/>
  <c r="E2946" i="2"/>
  <c r="F2949" i="2" l="1"/>
  <c r="G2949" i="2" s="1"/>
  <c r="C2948" i="2"/>
  <c r="D2948" i="2" s="1"/>
  <c r="E2947" i="2"/>
  <c r="F2950" i="2" l="1"/>
  <c r="G2950" i="2" s="1"/>
  <c r="C2949" i="2"/>
  <c r="D2949" i="2" s="1"/>
  <c r="E2948" i="2"/>
  <c r="F2951" i="2" l="1"/>
  <c r="G2951" i="2" s="1"/>
  <c r="C2950" i="2"/>
  <c r="D2950" i="2" s="1"/>
  <c r="E2949" i="2"/>
  <c r="F2952" i="2" l="1"/>
  <c r="G2952" i="2" s="1"/>
  <c r="C2951" i="2"/>
  <c r="D2951" i="2" s="1"/>
  <c r="E2950" i="2"/>
  <c r="F2953" i="2" l="1"/>
  <c r="G2953" i="2" s="1"/>
  <c r="C2952" i="2"/>
  <c r="D2952" i="2" s="1"/>
  <c r="E2951" i="2"/>
  <c r="F2954" i="2" l="1"/>
  <c r="G2954" i="2" s="1"/>
  <c r="C2953" i="2"/>
  <c r="D2953" i="2" s="1"/>
  <c r="E2952" i="2"/>
  <c r="F2955" i="2" l="1"/>
  <c r="G2955" i="2" s="1"/>
  <c r="C2954" i="2"/>
  <c r="D2954" i="2" s="1"/>
  <c r="E2953" i="2"/>
  <c r="F2956" i="2" l="1"/>
  <c r="G2956" i="2" s="1"/>
  <c r="C2955" i="2"/>
  <c r="D2955" i="2" s="1"/>
  <c r="E2954" i="2"/>
  <c r="F2957" i="2" l="1"/>
  <c r="G2957" i="2" s="1"/>
  <c r="C2956" i="2"/>
  <c r="D2956" i="2" s="1"/>
  <c r="E2955" i="2"/>
  <c r="F2958" i="2" l="1"/>
  <c r="G2958" i="2" s="1"/>
  <c r="C2957" i="2"/>
  <c r="D2957" i="2" s="1"/>
  <c r="E2956" i="2"/>
  <c r="F2959" i="2" l="1"/>
  <c r="G2959" i="2" s="1"/>
  <c r="C2958" i="2"/>
  <c r="D2958" i="2" s="1"/>
  <c r="E2957" i="2"/>
  <c r="F2960" i="2" l="1"/>
  <c r="G2960" i="2" s="1"/>
  <c r="C2959" i="2"/>
  <c r="D2959" i="2" s="1"/>
  <c r="E2958" i="2"/>
  <c r="F2961" i="2" l="1"/>
  <c r="G2961" i="2" s="1"/>
  <c r="C2960" i="2"/>
  <c r="D2960" i="2" s="1"/>
  <c r="E2959" i="2"/>
  <c r="F2962" i="2" l="1"/>
  <c r="G2962" i="2" s="1"/>
  <c r="C2961" i="2"/>
  <c r="D2961" i="2" s="1"/>
  <c r="E2960" i="2"/>
  <c r="F2963" i="2" l="1"/>
  <c r="G2963" i="2" s="1"/>
  <c r="C2962" i="2"/>
  <c r="D2962" i="2" s="1"/>
  <c r="E2961" i="2"/>
  <c r="F2964" i="2" l="1"/>
  <c r="G2964" i="2" s="1"/>
  <c r="C2963" i="2"/>
  <c r="D2963" i="2" s="1"/>
  <c r="E2962" i="2"/>
  <c r="F2965" i="2" l="1"/>
  <c r="G2965" i="2" s="1"/>
  <c r="C2964" i="2"/>
  <c r="D2964" i="2" s="1"/>
  <c r="E2963" i="2"/>
  <c r="F2966" i="2" l="1"/>
  <c r="G2966" i="2" s="1"/>
  <c r="C2965" i="2"/>
  <c r="D2965" i="2" s="1"/>
  <c r="E2964" i="2"/>
  <c r="F2967" i="2" l="1"/>
  <c r="G2967" i="2" s="1"/>
  <c r="C2966" i="2"/>
  <c r="D2966" i="2" s="1"/>
  <c r="E2965" i="2"/>
  <c r="F2968" i="2" l="1"/>
  <c r="G2968" i="2" s="1"/>
  <c r="C2967" i="2"/>
  <c r="D2967" i="2" s="1"/>
  <c r="E2966" i="2"/>
  <c r="F2969" i="2" l="1"/>
  <c r="G2969" i="2" s="1"/>
  <c r="C2968" i="2"/>
  <c r="D2968" i="2" s="1"/>
  <c r="E2967" i="2"/>
  <c r="F2970" i="2" l="1"/>
  <c r="G2970" i="2" s="1"/>
  <c r="C2969" i="2"/>
  <c r="D2969" i="2" s="1"/>
  <c r="E2968" i="2"/>
  <c r="F2971" i="2" l="1"/>
  <c r="G2971" i="2" s="1"/>
  <c r="C2970" i="2"/>
  <c r="D2970" i="2" s="1"/>
  <c r="E2969" i="2"/>
  <c r="F2972" i="2" l="1"/>
  <c r="G2972" i="2" s="1"/>
  <c r="C2971" i="2"/>
  <c r="D2971" i="2" s="1"/>
  <c r="E2970" i="2"/>
  <c r="F2973" i="2" l="1"/>
  <c r="G2973" i="2" s="1"/>
  <c r="C2972" i="2"/>
  <c r="D2972" i="2" s="1"/>
  <c r="E2971" i="2"/>
  <c r="F2974" i="2" l="1"/>
  <c r="G2974" i="2" s="1"/>
  <c r="C2973" i="2"/>
  <c r="D2973" i="2" s="1"/>
  <c r="E2972" i="2"/>
  <c r="F2975" i="2" l="1"/>
  <c r="G2975" i="2" s="1"/>
  <c r="C2974" i="2"/>
  <c r="D2974" i="2" s="1"/>
  <c r="E2973" i="2"/>
  <c r="F2976" i="2" l="1"/>
  <c r="G2976" i="2" s="1"/>
  <c r="C2975" i="2"/>
  <c r="D2975" i="2" s="1"/>
  <c r="E2974" i="2"/>
  <c r="F2977" i="2" l="1"/>
  <c r="G2977" i="2" s="1"/>
  <c r="C2976" i="2"/>
  <c r="D2976" i="2" s="1"/>
  <c r="E2975" i="2"/>
  <c r="F2978" i="2" l="1"/>
  <c r="G2978" i="2" s="1"/>
  <c r="C2977" i="2"/>
  <c r="D2977" i="2" s="1"/>
  <c r="E2976" i="2"/>
  <c r="F2979" i="2" l="1"/>
  <c r="G2979" i="2" s="1"/>
  <c r="C2978" i="2"/>
  <c r="D2978" i="2" s="1"/>
  <c r="E2977" i="2"/>
  <c r="F2980" i="2" l="1"/>
  <c r="G2980" i="2" s="1"/>
  <c r="C2979" i="2"/>
  <c r="D2979" i="2" s="1"/>
  <c r="E2978" i="2"/>
  <c r="F2981" i="2" l="1"/>
  <c r="G2981" i="2" s="1"/>
  <c r="C2980" i="2"/>
  <c r="D2980" i="2" s="1"/>
  <c r="E2979" i="2"/>
  <c r="F2982" i="2" l="1"/>
  <c r="G2982" i="2" s="1"/>
  <c r="C2981" i="2"/>
  <c r="D2981" i="2" s="1"/>
  <c r="E2980" i="2"/>
  <c r="F2983" i="2" l="1"/>
  <c r="G2983" i="2" s="1"/>
  <c r="C2982" i="2"/>
  <c r="D2982" i="2" s="1"/>
  <c r="E2981" i="2"/>
  <c r="F2984" i="2" l="1"/>
  <c r="G2984" i="2" s="1"/>
  <c r="C2983" i="2"/>
  <c r="D2983" i="2" s="1"/>
  <c r="E2982" i="2"/>
  <c r="F2985" i="2" l="1"/>
  <c r="G2985" i="2" s="1"/>
  <c r="C2984" i="2"/>
  <c r="D2984" i="2" s="1"/>
  <c r="E2983" i="2"/>
  <c r="F2986" i="2" l="1"/>
  <c r="G2986" i="2" s="1"/>
  <c r="C2985" i="2"/>
  <c r="D2985" i="2" s="1"/>
  <c r="E2984" i="2"/>
  <c r="F2987" i="2" l="1"/>
  <c r="G2987" i="2" s="1"/>
  <c r="C2986" i="2"/>
  <c r="D2986" i="2" s="1"/>
  <c r="E2985" i="2"/>
  <c r="F2988" i="2" l="1"/>
  <c r="G2988" i="2" s="1"/>
  <c r="C2987" i="2"/>
  <c r="D2987" i="2" s="1"/>
  <c r="E2986" i="2"/>
  <c r="F2989" i="2" l="1"/>
  <c r="G2989" i="2" s="1"/>
  <c r="C2988" i="2"/>
  <c r="D2988" i="2" s="1"/>
  <c r="E2987" i="2"/>
  <c r="F2990" i="2" l="1"/>
  <c r="G2990" i="2" s="1"/>
  <c r="C2989" i="2"/>
  <c r="D2989" i="2" s="1"/>
  <c r="E2988" i="2"/>
  <c r="F2991" i="2" l="1"/>
  <c r="G2991" i="2" s="1"/>
  <c r="C2990" i="2"/>
  <c r="D2990" i="2" s="1"/>
  <c r="E2989" i="2"/>
  <c r="F2992" i="2" l="1"/>
  <c r="G2992" i="2" s="1"/>
  <c r="C2991" i="2"/>
  <c r="D2991" i="2" s="1"/>
  <c r="E2990" i="2"/>
  <c r="F2993" i="2" l="1"/>
  <c r="G2993" i="2" s="1"/>
  <c r="C2992" i="2"/>
  <c r="D2992" i="2" s="1"/>
  <c r="E2991" i="2"/>
  <c r="F2994" i="2" l="1"/>
  <c r="G2994" i="2" s="1"/>
  <c r="C2993" i="2"/>
  <c r="D2993" i="2" s="1"/>
  <c r="E2992" i="2"/>
  <c r="F2995" i="2" l="1"/>
  <c r="G2995" i="2" s="1"/>
  <c r="C2994" i="2"/>
  <c r="D2994" i="2" s="1"/>
  <c r="E2993" i="2"/>
  <c r="F2996" i="2" l="1"/>
  <c r="G2996" i="2" s="1"/>
  <c r="C2995" i="2"/>
  <c r="D2995" i="2" s="1"/>
  <c r="E2994" i="2"/>
  <c r="F2997" i="2" l="1"/>
  <c r="G2997" i="2" s="1"/>
  <c r="C2996" i="2"/>
  <c r="D2996" i="2" s="1"/>
  <c r="E2995" i="2"/>
  <c r="F2998" i="2" l="1"/>
  <c r="G2998" i="2" s="1"/>
  <c r="C2997" i="2"/>
  <c r="D2997" i="2" s="1"/>
  <c r="E2996" i="2"/>
  <c r="F2999" i="2" l="1"/>
  <c r="G2999" i="2" s="1"/>
  <c r="C2998" i="2"/>
  <c r="D2998" i="2" s="1"/>
  <c r="E2997" i="2"/>
  <c r="F3000" i="2" l="1"/>
  <c r="G3000" i="2" s="1"/>
  <c r="C2999" i="2"/>
  <c r="D2999" i="2" s="1"/>
  <c r="E2998" i="2"/>
  <c r="F3001" i="2" l="1"/>
  <c r="G3001" i="2" s="1"/>
  <c r="C3000" i="2"/>
  <c r="D3000" i="2" s="1"/>
  <c r="E2999" i="2"/>
  <c r="F3002" i="2" l="1"/>
  <c r="G3002" i="2" s="1"/>
  <c r="C3001" i="2"/>
  <c r="D3001" i="2" s="1"/>
  <c r="E3000" i="2"/>
  <c r="F3003" i="2" l="1"/>
  <c r="G3003" i="2" s="1"/>
  <c r="C3002" i="2"/>
  <c r="D3002" i="2" s="1"/>
  <c r="E3001" i="2"/>
  <c r="F3004" i="2" l="1"/>
  <c r="G3004" i="2" s="1"/>
  <c r="C3003" i="2"/>
  <c r="D3003" i="2" s="1"/>
  <c r="E3002" i="2"/>
  <c r="F3005" i="2" l="1"/>
  <c r="G3005" i="2" s="1"/>
  <c r="C3004" i="2"/>
  <c r="D3004" i="2" s="1"/>
  <c r="E3003" i="2"/>
  <c r="F3006" i="2" l="1"/>
  <c r="G3006" i="2" s="1"/>
  <c r="C3005" i="2"/>
  <c r="D3005" i="2" s="1"/>
  <c r="E3004" i="2"/>
  <c r="F3007" i="2" l="1"/>
  <c r="G3007" i="2" s="1"/>
  <c r="C3006" i="2"/>
  <c r="D3006" i="2" s="1"/>
  <c r="E3005" i="2"/>
  <c r="F3008" i="2" l="1"/>
  <c r="G3008" i="2" s="1"/>
  <c r="C3007" i="2"/>
  <c r="D3007" i="2" s="1"/>
  <c r="E3006" i="2"/>
  <c r="F3009" i="2" l="1"/>
  <c r="G3009" i="2" s="1"/>
  <c r="C3008" i="2"/>
  <c r="D3008" i="2" s="1"/>
  <c r="E3007" i="2"/>
  <c r="F3010" i="2" l="1"/>
  <c r="G3010" i="2" s="1"/>
  <c r="C3009" i="2"/>
  <c r="D3009" i="2" s="1"/>
  <c r="E3008" i="2"/>
  <c r="F3011" i="2" l="1"/>
  <c r="G3011" i="2" s="1"/>
  <c r="C3010" i="2"/>
  <c r="D3010" i="2" s="1"/>
  <c r="E3009" i="2"/>
  <c r="F3012" i="2" l="1"/>
  <c r="G3012" i="2" s="1"/>
  <c r="C3011" i="2"/>
  <c r="D3011" i="2" s="1"/>
  <c r="E3010" i="2"/>
  <c r="F3013" i="2" l="1"/>
  <c r="G3013" i="2" s="1"/>
  <c r="C3012" i="2"/>
  <c r="D3012" i="2" s="1"/>
  <c r="E3011" i="2"/>
  <c r="F3014" i="2" l="1"/>
  <c r="G3014" i="2" s="1"/>
  <c r="C3013" i="2"/>
  <c r="D3013" i="2" s="1"/>
  <c r="E3012" i="2"/>
  <c r="F3015" i="2" l="1"/>
  <c r="G3015" i="2" s="1"/>
  <c r="C3014" i="2"/>
  <c r="D3014" i="2" s="1"/>
  <c r="E3013" i="2"/>
  <c r="F3016" i="2" l="1"/>
  <c r="G3016" i="2" s="1"/>
  <c r="C3015" i="2"/>
  <c r="D3015" i="2" s="1"/>
  <c r="E3014" i="2"/>
  <c r="F3017" i="2" l="1"/>
  <c r="G3017" i="2" s="1"/>
  <c r="C3016" i="2"/>
  <c r="D3016" i="2" s="1"/>
  <c r="E3015" i="2"/>
  <c r="F3018" i="2" l="1"/>
  <c r="G3018" i="2" s="1"/>
  <c r="C3017" i="2"/>
  <c r="D3017" i="2" s="1"/>
  <c r="E3016" i="2"/>
  <c r="F3019" i="2" l="1"/>
  <c r="G3019" i="2" s="1"/>
  <c r="C3018" i="2"/>
  <c r="D3018" i="2" s="1"/>
  <c r="E3017" i="2"/>
  <c r="F3020" i="2" l="1"/>
  <c r="G3020" i="2" s="1"/>
  <c r="C3019" i="2"/>
  <c r="D3019" i="2" s="1"/>
  <c r="E3018" i="2"/>
  <c r="F3021" i="2" l="1"/>
  <c r="G3021" i="2" s="1"/>
  <c r="C3020" i="2"/>
  <c r="D3020" i="2" s="1"/>
  <c r="E3019" i="2"/>
  <c r="F3022" i="2" l="1"/>
  <c r="G3022" i="2" s="1"/>
  <c r="C3021" i="2"/>
  <c r="D3021" i="2" s="1"/>
  <c r="E3020" i="2"/>
  <c r="F3023" i="2" l="1"/>
  <c r="G3023" i="2" s="1"/>
  <c r="C3022" i="2"/>
  <c r="D3022" i="2" s="1"/>
  <c r="E3021" i="2"/>
  <c r="F3024" i="2" l="1"/>
  <c r="G3024" i="2" s="1"/>
  <c r="C3023" i="2"/>
  <c r="D3023" i="2" s="1"/>
  <c r="E3022" i="2"/>
  <c r="F3025" i="2" l="1"/>
  <c r="G3025" i="2" s="1"/>
  <c r="C3024" i="2"/>
  <c r="D3024" i="2" s="1"/>
  <c r="E3023" i="2"/>
  <c r="F3026" i="2" l="1"/>
  <c r="G3026" i="2" s="1"/>
  <c r="C3025" i="2"/>
  <c r="D3025" i="2" s="1"/>
  <c r="E3024" i="2"/>
  <c r="F3027" i="2" l="1"/>
  <c r="G3027" i="2" s="1"/>
  <c r="C3026" i="2"/>
  <c r="D3026" i="2" s="1"/>
  <c r="E3025" i="2"/>
  <c r="F3028" i="2" l="1"/>
  <c r="G3028" i="2" s="1"/>
  <c r="C3027" i="2"/>
  <c r="D3027" i="2" s="1"/>
  <c r="E3026" i="2"/>
  <c r="F3029" i="2" l="1"/>
  <c r="G3029" i="2" s="1"/>
  <c r="C3028" i="2"/>
  <c r="D3028" i="2" s="1"/>
  <c r="E3027" i="2"/>
  <c r="F3030" i="2" l="1"/>
  <c r="G3030" i="2" s="1"/>
  <c r="C3029" i="2"/>
  <c r="D3029" i="2" s="1"/>
  <c r="E3028" i="2"/>
  <c r="F3031" i="2" l="1"/>
  <c r="G3031" i="2" s="1"/>
  <c r="C3030" i="2"/>
  <c r="D3030" i="2" s="1"/>
  <c r="E3029" i="2"/>
  <c r="F3032" i="2" l="1"/>
  <c r="G3032" i="2" s="1"/>
  <c r="C3031" i="2"/>
  <c r="D3031" i="2" s="1"/>
  <c r="E3030" i="2"/>
  <c r="F3033" i="2" l="1"/>
  <c r="G3033" i="2" s="1"/>
  <c r="C3032" i="2"/>
  <c r="D3032" i="2" s="1"/>
  <c r="E3031" i="2"/>
  <c r="F3034" i="2" l="1"/>
  <c r="G3034" i="2" s="1"/>
  <c r="C3033" i="2"/>
  <c r="D3033" i="2" s="1"/>
  <c r="E3032" i="2"/>
  <c r="F3035" i="2" l="1"/>
  <c r="G3035" i="2" s="1"/>
  <c r="C3034" i="2"/>
  <c r="D3034" i="2" s="1"/>
  <c r="E3033" i="2"/>
  <c r="F3036" i="2" l="1"/>
  <c r="G3036" i="2" s="1"/>
  <c r="C3035" i="2"/>
  <c r="D3035" i="2" s="1"/>
  <c r="E3034" i="2"/>
  <c r="F3037" i="2" l="1"/>
  <c r="G3037" i="2" s="1"/>
  <c r="C3036" i="2"/>
  <c r="D3036" i="2" s="1"/>
  <c r="E3035" i="2"/>
  <c r="F3038" i="2" l="1"/>
  <c r="G3038" i="2" s="1"/>
  <c r="C3037" i="2"/>
  <c r="D3037" i="2" s="1"/>
  <c r="E3036" i="2"/>
  <c r="F3039" i="2" l="1"/>
  <c r="G3039" i="2" s="1"/>
  <c r="C3038" i="2"/>
  <c r="D3038" i="2" s="1"/>
  <c r="E3037" i="2"/>
  <c r="F3040" i="2" l="1"/>
  <c r="G3040" i="2" s="1"/>
  <c r="C3039" i="2"/>
  <c r="D3039" i="2" s="1"/>
  <c r="E3038" i="2"/>
  <c r="F3041" i="2" l="1"/>
  <c r="G3041" i="2" s="1"/>
  <c r="C3040" i="2"/>
  <c r="D3040" i="2" s="1"/>
  <c r="E3039" i="2"/>
  <c r="F3042" i="2" l="1"/>
  <c r="G3042" i="2" s="1"/>
  <c r="C3041" i="2"/>
  <c r="D3041" i="2" s="1"/>
  <c r="E3040" i="2"/>
  <c r="F3043" i="2" l="1"/>
  <c r="G3043" i="2" s="1"/>
  <c r="C3042" i="2"/>
  <c r="D3042" i="2" s="1"/>
  <c r="E3041" i="2"/>
  <c r="F3044" i="2" l="1"/>
  <c r="G3044" i="2" s="1"/>
  <c r="C3043" i="2"/>
  <c r="D3043" i="2" s="1"/>
  <c r="E3042" i="2"/>
  <c r="F3045" i="2" l="1"/>
  <c r="G3045" i="2" s="1"/>
  <c r="C3044" i="2"/>
  <c r="D3044" i="2" s="1"/>
  <c r="E3043" i="2"/>
  <c r="F3046" i="2" l="1"/>
  <c r="G3046" i="2" s="1"/>
  <c r="C3045" i="2"/>
  <c r="D3045" i="2" s="1"/>
  <c r="E3044" i="2"/>
  <c r="F3047" i="2" l="1"/>
  <c r="G3047" i="2" s="1"/>
  <c r="C3046" i="2"/>
  <c r="D3046" i="2" s="1"/>
  <c r="E3045" i="2"/>
  <c r="F3048" i="2" l="1"/>
  <c r="G3048" i="2" s="1"/>
  <c r="C3047" i="2"/>
  <c r="D3047" i="2" s="1"/>
  <c r="E3046" i="2"/>
  <c r="F3049" i="2" l="1"/>
  <c r="G3049" i="2" s="1"/>
  <c r="C3048" i="2"/>
  <c r="D3048" i="2" s="1"/>
  <c r="E3047" i="2"/>
  <c r="F3050" i="2" l="1"/>
  <c r="G3050" i="2" s="1"/>
  <c r="C3049" i="2"/>
  <c r="D3049" i="2" s="1"/>
  <c r="E3048" i="2"/>
  <c r="F3051" i="2" l="1"/>
  <c r="G3051" i="2" s="1"/>
  <c r="C3050" i="2"/>
  <c r="D3050" i="2" s="1"/>
  <c r="E3049" i="2"/>
  <c r="F3052" i="2" l="1"/>
  <c r="G3052" i="2" s="1"/>
  <c r="C3051" i="2"/>
  <c r="D3051" i="2" s="1"/>
  <c r="E3050" i="2"/>
  <c r="F3053" i="2" l="1"/>
  <c r="G3053" i="2" s="1"/>
  <c r="C3052" i="2"/>
  <c r="D3052" i="2" s="1"/>
  <c r="E3051" i="2"/>
  <c r="F3054" i="2" l="1"/>
  <c r="G3054" i="2" s="1"/>
  <c r="C3053" i="2"/>
  <c r="D3053" i="2" s="1"/>
  <c r="E3052" i="2"/>
  <c r="F3055" i="2" l="1"/>
  <c r="G3055" i="2" s="1"/>
  <c r="C3054" i="2"/>
  <c r="D3054" i="2" s="1"/>
  <c r="E3053" i="2"/>
  <c r="F3056" i="2" l="1"/>
  <c r="G3056" i="2" s="1"/>
  <c r="C3055" i="2"/>
  <c r="D3055" i="2" s="1"/>
  <c r="E3054" i="2"/>
  <c r="F3057" i="2" l="1"/>
  <c r="G3057" i="2" s="1"/>
  <c r="C3056" i="2"/>
  <c r="D3056" i="2" s="1"/>
  <c r="E3055" i="2"/>
  <c r="F3058" i="2" l="1"/>
  <c r="G3058" i="2" s="1"/>
  <c r="C3057" i="2"/>
  <c r="D3057" i="2" s="1"/>
  <c r="E3056" i="2"/>
  <c r="F3059" i="2" l="1"/>
  <c r="G3059" i="2" s="1"/>
  <c r="C3058" i="2"/>
  <c r="D3058" i="2" s="1"/>
  <c r="E3057" i="2"/>
  <c r="F3060" i="2" l="1"/>
  <c r="G3060" i="2" s="1"/>
  <c r="C3059" i="2"/>
  <c r="D3059" i="2" s="1"/>
  <c r="E3058" i="2"/>
  <c r="F3061" i="2" l="1"/>
  <c r="G3061" i="2" s="1"/>
  <c r="C3060" i="2"/>
  <c r="D3060" i="2" s="1"/>
  <c r="E3059" i="2"/>
  <c r="F3062" i="2" l="1"/>
  <c r="G3062" i="2" s="1"/>
  <c r="C3061" i="2"/>
  <c r="D3061" i="2" s="1"/>
  <c r="E3060" i="2"/>
  <c r="F3063" i="2" l="1"/>
  <c r="G3063" i="2" s="1"/>
  <c r="C3062" i="2"/>
  <c r="D3062" i="2" s="1"/>
  <c r="E3061" i="2"/>
  <c r="F3064" i="2" l="1"/>
  <c r="G3064" i="2" s="1"/>
  <c r="C3063" i="2"/>
  <c r="D3063" i="2" s="1"/>
  <c r="E3062" i="2"/>
  <c r="F3065" i="2" l="1"/>
  <c r="G3065" i="2" s="1"/>
  <c r="C3064" i="2"/>
  <c r="D3064" i="2" s="1"/>
  <c r="E3063" i="2"/>
  <c r="F3066" i="2" l="1"/>
  <c r="G3066" i="2" s="1"/>
  <c r="C3065" i="2"/>
  <c r="D3065" i="2" s="1"/>
  <c r="E3064" i="2"/>
  <c r="F3067" i="2" l="1"/>
  <c r="G3067" i="2" s="1"/>
  <c r="C3066" i="2"/>
  <c r="D3066" i="2" s="1"/>
  <c r="E3065" i="2"/>
  <c r="F3068" i="2" l="1"/>
  <c r="G3068" i="2" s="1"/>
  <c r="C3067" i="2"/>
  <c r="D3067" i="2" s="1"/>
  <c r="E3066" i="2"/>
  <c r="F3069" i="2" l="1"/>
  <c r="G3069" i="2" s="1"/>
  <c r="C3068" i="2"/>
  <c r="D3068" i="2" s="1"/>
  <c r="E3067" i="2"/>
  <c r="F3070" i="2" l="1"/>
  <c r="G3070" i="2" s="1"/>
  <c r="C3069" i="2"/>
  <c r="D3069" i="2" s="1"/>
  <c r="E3068" i="2"/>
  <c r="F3071" i="2" l="1"/>
  <c r="G3071" i="2" s="1"/>
  <c r="C3070" i="2"/>
  <c r="D3070" i="2" s="1"/>
  <c r="E3069" i="2"/>
  <c r="F3072" i="2" l="1"/>
  <c r="G3072" i="2" s="1"/>
  <c r="C3071" i="2"/>
  <c r="D3071" i="2" s="1"/>
  <c r="E3070" i="2"/>
  <c r="F3073" i="2" l="1"/>
  <c r="G3073" i="2" s="1"/>
  <c r="C3072" i="2"/>
  <c r="D3072" i="2" s="1"/>
  <c r="E3071" i="2"/>
  <c r="F3074" i="2" l="1"/>
  <c r="G3074" i="2" s="1"/>
  <c r="C3073" i="2"/>
  <c r="D3073" i="2" s="1"/>
  <c r="E3072" i="2"/>
  <c r="F3075" i="2" l="1"/>
  <c r="G3075" i="2" s="1"/>
  <c r="C3074" i="2"/>
  <c r="D3074" i="2" s="1"/>
  <c r="E3073" i="2"/>
  <c r="F3076" i="2" l="1"/>
  <c r="G3076" i="2" s="1"/>
  <c r="C3075" i="2"/>
  <c r="D3075" i="2" s="1"/>
  <c r="E3074" i="2"/>
  <c r="F3077" i="2" l="1"/>
  <c r="G3077" i="2" s="1"/>
  <c r="C3076" i="2"/>
  <c r="D3076" i="2" s="1"/>
  <c r="E3075" i="2"/>
  <c r="F3078" i="2" l="1"/>
  <c r="G3078" i="2" s="1"/>
  <c r="C3077" i="2"/>
  <c r="D3077" i="2" s="1"/>
  <c r="E3076" i="2"/>
  <c r="F3079" i="2" l="1"/>
  <c r="G3079" i="2" s="1"/>
  <c r="C3078" i="2"/>
  <c r="D3078" i="2" s="1"/>
  <c r="E3077" i="2"/>
  <c r="F3080" i="2" l="1"/>
  <c r="G3080" i="2" s="1"/>
  <c r="C3079" i="2"/>
  <c r="D3079" i="2" s="1"/>
  <c r="E3078" i="2"/>
  <c r="F3081" i="2" l="1"/>
  <c r="G3081" i="2" s="1"/>
  <c r="C3080" i="2"/>
  <c r="D3080" i="2" s="1"/>
  <c r="E3079" i="2"/>
  <c r="F3082" i="2" l="1"/>
  <c r="G3082" i="2" s="1"/>
  <c r="C3081" i="2"/>
  <c r="D3081" i="2" s="1"/>
  <c r="E3080" i="2"/>
  <c r="F3083" i="2" l="1"/>
  <c r="G3083" i="2" s="1"/>
  <c r="C3082" i="2"/>
  <c r="D3082" i="2" s="1"/>
  <c r="E3081" i="2"/>
  <c r="F3084" i="2" l="1"/>
  <c r="G3084" i="2" s="1"/>
  <c r="C3083" i="2"/>
  <c r="D3083" i="2" s="1"/>
  <c r="E3082" i="2"/>
  <c r="F3085" i="2" l="1"/>
  <c r="G3085" i="2" s="1"/>
  <c r="C3084" i="2"/>
  <c r="D3084" i="2" s="1"/>
  <c r="E3083" i="2"/>
  <c r="F3086" i="2" l="1"/>
  <c r="G3086" i="2" s="1"/>
  <c r="C3085" i="2"/>
  <c r="D3085" i="2" s="1"/>
  <c r="E3084" i="2"/>
  <c r="F3087" i="2" l="1"/>
  <c r="G3087" i="2" s="1"/>
  <c r="C3086" i="2"/>
  <c r="D3086" i="2" s="1"/>
  <c r="E3085" i="2"/>
  <c r="F3088" i="2" l="1"/>
  <c r="G3088" i="2" s="1"/>
  <c r="C3087" i="2"/>
  <c r="D3087" i="2" s="1"/>
  <c r="E3086" i="2"/>
  <c r="F3089" i="2" l="1"/>
  <c r="G3089" i="2" s="1"/>
  <c r="C3088" i="2"/>
  <c r="D3088" i="2" s="1"/>
  <c r="E3087" i="2"/>
  <c r="F3090" i="2" l="1"/>
  <c r="G3090" i="2" s="1"/>
  <c r="C3089" i="2"/>
  <c r="D3089" i="2" s="1"/>
  <c r="E3088" i="2"/>
  <c r="F3091" i="2" l="1"/>
  <c r="G3091" i="2" s="1"/>
  <c r="C3090" i="2"/>
  <c r="D3090" i="2" s="1"/>
  <c r="E3089" i="2"/>
  <c r="F3092" i="2" l="1"/>
  <c r="G3092" i="2" s="1"/>
  <c r="C3091" i="2"/>
  <c r="D3091" i="2" s="1"/>
  <c r="E3090" i="2"/>
  <c r="F3093" i="2" l="1"/>
  <c r="G3093" i="2" s="1"/>
  <c r="C3092" i="2"/>
  <c r="D3092" i="2" s="1"/>
  <c r="E3091" i="2"/>
  <c r="F3094" i="2" l="1"/>
  <c r="G3094" i="2" s="1"/>
  <c r="C3093" i="2"/>
  <c r="D3093" i="2" s="1"/>
  <c r="E3092" i="2"/>
  <c r="F3095" i="2" l="1"/>
  <c r="G3095" i="2" s="1"/>
  <c r="C3094" i="2"/>
  <c r="D3094" i="2" s="1"/>
  <c r="E3093" i="2"/>
  <c r="F3096" i="2" l="1"/>
  <c r="G3096" i="2" s="1"/>
  <c r="C3095" i="2"/>
  <c r="D3095" i="2" s="1"/>
  <c r="E3094" i="2"/>
  <c r="F3097" i="2" l="1"/>
  <c r="G3097" i="2" s="1"/>
  <c r="C3096" i="2"/>
  <c r="D3096" i="2" s="1"/>
  <c r="E3095" i="2"/>
  <c r="F3098" i="2" l="1"/>
  <c r="G3098" i="2" s="1"/>
  <c r="C3097" i="2"/>
  <c r="D3097" i="2" s="1"/>
  <c r="E3096" i="2"/>
  <c r="F3099" i="2" l="1"/>
  <c r="G3099" i="2" s="1"/>
  <c r="C3098" i="2"/>
  <c r="D3098" i="2" s="1"/>
  <c r="E3097" i="2"/>
  <c r="F3100" i="2" l="1"/>
  <c r="G3100" i="2" s="1"/>
  <c r="C3099" i="2"/>
  <c r="D3099" i="2" s="1"/>
  <c r="E3098" i="2"/>
  <c r="F3101" i="2" l="1"/>
  <c r="G3101" i="2" s="1"/>
  <c r="C3100" i="2"/>
  <c r="D3100" i="2" s="1"/>
  <c r="E3099" i="2"/>
  <c r="F3102" i="2" l="1"/>
  <c r="G3102" i="2" s="1"/>
  <c r="C3101" i="2"/>
  <c r="D3101" i="2" s="1"/>
  <c r="E3100" i="2"/>
  <c r="F3103" i="2" l="1"/>
  <c r="G3103" i="2" s="1"/>
  <c r="C3102" i="2"/>
  <c r="D3102" i="2" s="1"/>
  <c r="E3101" i="2"/>
  <c r="F3104" i="2" l="1"/>
  <c r="G3104" i="2" s="1"/>
  <c r="C3103" i="2"/>
  <c r="D3103" i="2" s="1"/>
  <c r="E3102" i="2"/>
  <c r="F3105" i="2" l="1"/>
  <c r="G3105" i="2" s="1"/>
  <c r="C3104" i="2"/>
  <c r="D3104" i="2" s="1"/>
  <c r="E3103" i="2"/>
  <c r="F3106" i="2" l="1"/>
  <c r="G3106" i="2" s="1"/>
  <c r="C3105" i="2"/>
  <c r="D3105" i="2" s="1"/>
  <c r="E3104" i="2"/>
  <c r="F3107" i="2" l="1"/>
  <c r="G3107" i="2" s="1"/>
  <c r="C3106" i="2"/>
  <c r="D3106" i="2" s="1"/>
  <c r="E3105" i="2"/>
  <c r="F3108" i="2" l="1"/>
  <c r="G3108" i="2" s="1"/>
  <c r="C3107" i="2"/>
  <c r="D3107" i="2" s="1"/>
  <c r="E3106" i="2"/>
  <c r="F3109" i="2" l="1"/>
  <c r="G3109" i="2" s="1"/>
  <c r="C3108" i="2"/>
  <c r="D3108" i="2" s="1"/>
  <c r="E3107" i="2"/>
  <c r="F3110" i="2" l="1"/>
  <c r="G3110" i="2" s="1"/>
  <c r="C3109" i="2"/>
  <c r="D3109" i="2" s="1"/>
  <c r="E3108" i="2"/>
  <c r="F3111" i="2" l="1"/>
  <c r="G3111" i="2" s="1"/>
  <c r="C3110" i="2"/>
  <c r="D3110" i="2" s="1"/>
  <c r="E3109" i="2"/>
  <c r="F3112" i="2" l="1"/>
  <c r="G3112" i="2" s="1"/>
  <c r="C3111" i="2"/>
  <c r="D3111" i="2" s="1"/>
  <c r="E3110" i="2"/>
  <c r="F3113" i="2" l="1"/>
  <c r="G3113" i="2" s="1"/>
  <c r="C3112" i="2"/>
  <c r="D3112" i="2" s="1"/>
  <c r="E3111" i="2"/>
  <c r="F3114" i="2" l="1"/>
  <c r="G3114" i="2" s="1"/>
  <c r="C3113" i="2"/>
  <c r="D3113" i="2" s="1"/>
  <c r="E3112" i="2"/>
  <c r="F3115" i="2" l="1"/>
  <c r="G3115" i="2" s="1"/>
  <c r="C3114" i="2"/>
  <c r="D3114" i="2" s="1"/>
  <c r="E3113" i="2"/>
  <c r="F3116" i="2" l="1"/>
  <c r="G3116" i="2" s="1"/>
  <c r="C3115" i="2"/>
  <c r="D3115" i="2" s="1"/>
  <c r="E3114" i="2"/>
  <c r="F3117" i="2" l="1"/>
  <c r="G3117" i="2" s="1"/>
  <c r="C3116" i="2"/>
  <c r="D3116" i="2" s="1"/>
  <c r="E3115" i="2"/>
  <c r="F3118" i="2" l="1"/>
  <c r="G3118" i="2" s="1"/>
  <c r="C3117" i="2"/>
  <c r="D3117" i="2" s="1"/>
  <c r="E3116" i="2"/>
  <c r="F3119" i="2" l="1"/>
  <c r="G3119" i="2" s="1"/>
  <c r="C3118" i="2"/>
  <c r="D3118" i="2" s="1"/>
  <c r="E3117" i="2"/>
  <c r="F3120" i="2" l="1"/>
  <c r="G3120" i="2" s="1"/>
  <c r="C3119" i="2"/>
  <c r="D3119" i="2" s="1"/>
  <c r="E3118" i="2"/>
  <c r="F3121" i="2" l="1"/>
  <c r="G3121" i="2" s="1"/>
  <c r="C3120" i="2"/>
  <c r="D3120" i="2" s="1"/>
  <c r="E3119" i="2"/>
  <c r="F3122" i="2" l="1"/>
  <c r="G3122" i="2" s="1"/>
  <c r="C3121" i="2"/>
  <c r="D3121" i="2" s="1"/>
  <c r="E3120" i="2"/>
  <c r="F3123" i="2" l="1"/>
  <c r="G3123" i="2" s="1"/>
  <c r="C3122" i="2"/>
  <c r="D3122" i="2" s="1"/>
  <c r="E3121" i="2"/>
  <c r="F3124" i="2" l="1"/>
  <c r="G3124" i="2" s="1"/>
  <c r="C3123" i="2"/>
  <c r="D3123" i="2" s="1"/>
  <c r="E3122" i="2"/>
  <c r="F3125" i="2" l="1"/>
  <c r="G3125" i="2" s="1"/>
  <c r="C3124" i="2"/>
  <c r="D3124" i="2" s="1"/>
  <c r="E3123" i="2"/>
  <c r="F3126" i="2" l="1"/>
  <c r="G3126" i="2" s="1"/>
  <c r="C3125" i="2"/>
  <c r="D3125" i="2" s="1"/>
  <c r="E3124" i="2"/>
  <c r="F3127" i="2" l="1"/>
  <c r="G3127" i="2" s="1"/>
  <c r="C3126" i="2"/>
  <c r="D3126" i="2" s="1"/>
  <c r="E3125" i="2"/>
  <c r="F3128" i="2" l="1"/>
  <c r="G3128" i="2" s="1"/>
  <c r="C3127" i="2"/>
  <c r="D3127" i="2" s="1"/>
  <c r="E3126" i="2"/>
  <c r="F3129" i="2" l="1"/>
  <c r="G3129" i="2" s="1"/>
  <c r="C3128" i="2"/>
  <c r="D3128" i="2" s="1"/>
  <c r="E3127" i="2"/>
  <c r="F3130" i="2" l="1"/>
  <c r="G3130" i="2" s="1"/>
  <c r="C3129" i="2"/>
  <c r="D3129" i="2" s="1"/>
  <c r="E3128" i="2"/>
  <c r="F3131" i="2" l="1"/>
  <c r="G3131" i="2" s="1"/>
  <c r="C3130" i="2"/>
  <c r="D3130" i="2" s="1"/>
  <c r="E3129" i="2"/>
  <c r="F3132" i="2" l="1"/>
  <c r="G3132" i="2" s="1"/>
  <c r="C3131" i="2"/>
  <c r="D3131" i="2" s="1"/>
  <c r="E3130" i="2"/>
  <c r="F3133" i="2" l="1"/>
  <c r="G3133" i="2" s="1"/>
  <c r="C3132" i="2"/>
  <c r="D3132" i="2" s="1"/>
  <c r="E3131" i="2"/>
  <c r="F3134" i="2" l="1"/>
  <c r="G3134" i="2" s="1"/>
  <c r="C3133" i="2"/>
  <c r="D3133" i="2" s="1"/>
  <c r="E3132" i="2"/>
  <c r="F3135" i="2" l="1"/>
  <c r="G3135" i="2" s="1"/>
  <c r="C3134" i="2"/>
  <c r="D3134" i="2" s="1"/>
  <c r="E3133" i="2"/>
  <c r="F3136" i="2" l="1"/>
  <c r="G3136" i="2" s="1"/>
  <c r="C3135" i="2"/>
  <c r="D3135" i="2" s="1"/>
  <c r="E3134" i="2"/>
  <c r="F3137" i="2" l="1"/>
  <c r="G3137" i="2" s="1"/>
  <c r="C3136" i="2"/>
  <c r="D3136" i="2" s="1"/>
  <c r="E3135" i="2"/>
  <c r="F3138" i="2" l="1"/>
  <c r="G3138" i="2" s="1"/>
  <c r="C3137" i="2"/>
  <c r="D3137" i="2" s="1"/>
  <c r="E3136" i="2"/>
  <c r="F3139" i="2" l="1"/>
  <c r="G3139" i="2" s="1"/>
  <c r="C3138" i="2"/>
  <c r="D3138" i="2" s="1"/>
  <c r="E3137" i="2"/>
  <c r="F3140" i="2" l="1"/>
  <c r="G3140" i="2" s="1"/>
  <c r="C3139" i="2"/>
  <c r="D3139" i="2" s="1"/>
  <c r="E3138" i="2"/>
  <c r="F3141" i="2" l="1"/>
  <c r="G3141" i="2" s="1"/>
  <c r="C3140" i="2"/>
  <c r="D3140" i="2" s="1"/>
  <c r="E3139" i="2"/>
  <c r="F3142" i="2" l="1"/>
  <c r="G3142" i="2" s="1"/>
  <c r="C3141" i="2"/>
  <c r="D3141" i="2" s="1"/>
  <c r="E3140" i="2"/>
  <c r="F3143" i="2" l="1"/>
  <c r="G3143" i="2" s="1"/>
  <c r="C3142" i="2"/>
  <c r="D3142" i="2" s="1"/>
  <c r="E3141" i="2"/>
  <c r="F3144" i="2" l="1"/>
  <c r="G3144" i="2" s="1"/>
  <c r="C3143" i="2"/>
  <c r="D3143" i="2" s="1"/>
  <c r="E3142" i="2"/>
  <c r="F3145" i="2" l="1"/>
  <c r="G3145" i="2" s="1"/>
  <c r="C3144" i="2"/>
  <c r="D3144" i="2" s="1"/>
  <c r="E3143" i="2"/>
  <c r="F3146" i="2" l="1"/>
  <c r="G3146" i="2" s="1"/>
  <c r="C3145" i="2"/>
  <c r="D3145" i="2" s="1"/>
  <c r="E3144" i="2"/>
  <c r="F3147" i="2" l="1"/>
  <c r="G3147" i="2" s="1"/>
  <c r="C3146" i="2"/>
  <c r="D3146" i="2" s="1"/>
  <c r="E3145" i="2"/>
  <c r="F3148" i="2" l="1"/>
  <c r="G3148" i="2" s="1"/>
  <c r="C3147" i="2"/>
  <c r="D3147" i="2" s="1"/>
  <c r="E3146" i="2"/>
  <c r="F3149" i="2" l="1"/>
  <c r="G3149" i="2" s="1"/>
  <c r="C3148" i="2"/>
  <c r="D3148" i="2" s="1"/>
  <c r="E3147" i="2"/>
  <c r="F3150" i="2" l="1"/>
  <c r="G3150" i="2" s="1"/>
  <c r="C3149" i="2"/>
  <c r="D3149" i="2" s="1"/>
  <c r="E3148" i="2"/>
  <c r="F3151" i="2" l="1"/>
  <c r="G3151" i="2" s="1"/>
  <c r="C3150" i="2"/>
  <c r="D3150" i="2" s="1"/>
  <c r="E3149" i="2"/>
  <c r="F3152" i="2" l="1"/>
  <c r="G3152" i="2" s="1"/>
  <c r="C3151" i="2"/>
  <c r="D3151" i="2" s="1"/>
  <c r="E3150" i="2"/>
  <c r="F3153" i="2" l="1"/>
  <c r="G3153" i="2" s="1"/>
  <c r="C3152" i="2"/>
  <c r="D3152" i="2" s="1"/>
  <c r="E3151" i="2"/>
  <c r="F3154" i="2" l="1"/>
  <c r="G3154" i="2" s="1"/>
  <c r="C3153" i="2"/>
  <c r="D3153" i="2" s="1"/>
  <c r="E3152" i="2"/>
  <c r="F3155" i="2" l="1"/>
  <c r="G3155" i="2" s="1"/>
  <c r="C3154" i="2"/>
  <c r="D3154" i="2" s="1"/>
  <c r="E3153" i="2"/>
  <c r="F3156" i="2" l="1"/>
  <c r="G3156" i="2" s="1"/>
  <c r="C3155" i="2"/>
  <c r="D3155" i="2" s="1"/>
  <c r="E3154" i="2"/>
  <c r="F3157" i="2" l="1"/>
  <c r="G3157" i="2" s="1"/>
  <c r="C3156" i="2"/>
  <c r="D3156" i="2" s="1"/>
  <c r="E3155" i="2"/>
  <c r="F3158" i="2" l="1"/>
  <c r="G3158" i="2" s="1"/>
  <c r="C3157" i="2"/>
  <c r="D3157" i="2" s="1"/>
  <c r="E3156" i="2"/>
  <c r="F3159" i="2" l="1"/>
  <c r="G3159" i="2" s="1"/>
  <c r="C3158" i="2"/>
  <c r="D3158" i="2" s="1"/>
  <c r="E3157" i="2"/>
  <c r="F3160" i="2" l="1"/>
  <c r="G3160" i="2" s="1"/>
  <c r="C3159" i="2"/>
  <c r="D3159" i="2" s="1"/>
  <c r="E3158" i="2"/>
  <c r="F3161" i="2" l="1"/>
  <c r="G3161" i="2" s="1"/>
  <c r="C3160" i="2"/>
  <c r="D3160" i="2" s="1"/>
  <c r="E3159" i="2"/>
  <c r="F3162" i="2" l="1"/>
  <c r="G3162" i="2" s="1"/>
  <c r="C3161" i="2"/>
  <c r="D3161" i="2" s="1"/>
  <c r="E3160" i="2"/>
  <c r="F3163" i="2" l="1"/>
  <c r="G3163" i="2" s="1"/>
  <c r="C3162" i="2"/>
  <c r="D3162" i="2" s="1"/>
  <c r="E3161" i="2"/>
  <c r="F3164" i="2" l="1"/>
  <c r="G3164" i="2" s="1"/>
  <c r="C3163" i="2"/>
  <c r="D3163" i="2" s="1"/>
  <c r="E3162" i="2"/>
  <c r="F3165" i="2" l="1"/>
  <c r="G3165" i="2" s="1"/>
  <c r="C3164" i="2"/>
  <c r="D3164" i="2" s="1"/>
  <c r="E3163" i="2"/>
  <c r="F3166" i="2" l="1"/>
  <c r="G3166" i="2" s="1"/>
  <c r="C3165" i="2"/>
  <c r="D3165" i="2" s="1"/>
  <c r="E3164" i="2"/>
  <c r="F3167" i="2" l="1"/>
  <c r="G3167" i="2" s="1"/>
  <c r="C3166" i="2"/>
  <c r="D3166" i="2" s="1"/>
  <c r="E3165" i="2"/>
  <c r="F3168" i="2" l="1"/>
  <c r="G3168" i="2" s="1"/>
  <c r="C3167" i="2"/>
  <c r="D3167" i="2" s="1"/>
  <c r="E3166" i="2"/>
  <c r="F3169" i="2" l="1"/>
  <c r="G3169" i="2" s="1"/>
  <c r="C3168" i="2"/>
  <c r="D3168" i="2" s="1"/>
  <c r="E3167" i="2"/>
  <c r="F3170" i="2" l="1"/>
  <c r="G3170" i="2" s="1"/>
  <c r="C3169" i="2"/>
  <c r="D3169" i="2" s="1"/>
  <c r="E3168" i="2"/>
  <c r="F3171" i="2" l="1"/>
  <c r="G3171" i="2" s="1"/>
  <c r="C3170" i="2"/>
  <c r="D3170" i="2" s="1"/>
  <c r="E3169" i="2"/>
  <c r="F3172" i="2" l="1"/>
  <c r="G3172" i="2" s="1"/>
  <c r="C3171" i="2"/>
  <c r="D3171" i="2" s="1"/>
  <c r="E3170" i="2"/>
  <c r="F3173" i="2" l="1"/>
  <c r="G3173" i="2" s="1"/>
  <c r="C3172" i="2"/>
  <c r="D3172" i="2" s="1"/>
  <c r="E3171" i="2"/>
  <c r="F3174" i="2" l="1"/>
  <c r="G3174" i="2" s="1"/>
  <c r="C3173" i="2"/>
  <c r="D3173" i="2" s="1"/>
  <c r="E3172" i="2"/>
  <c r="F3175" i="2" l="1"/>
  <c r="G3175" i="2" s="1"/>
  <c r="C3174" i="2"/>
  <c r="D3174" i="2" s="1"/>
  <c r="E3173" i="2"/>
  <c r="F3176" i="2" l="1"/>
  <c r="G3176" i="2" s="1"/>
  <c r="C3175" i="2"/>
  <c r="D3175" i="2" s="1"/>
  <c r="E3174" i="2"/>
  <c r="F3177" i="2" l="1"/>
  <c r="G3177" i="2" s="1"/>
  <c r="C3176" i="2"/>
  <c r="D3176" i="2" s="1"/>
  <c r="E3175" i="2"/>
  <c r="F3178" i="2" l="1"/>
  <c r="G3178" i="2" s="1"/>
  <c r="C3177" i="2"/>
  <c r="D3177" i="2" s="1"/>
  <c r="E3176" i="2"/>
  <c r="F3179" i="2" l="1"/>
  <c r="G3179" i="2" s="1"/>
  <c r="C3178" i="2"/>
  <c r="D3178" i="2" s="1"/>
  <c r="E3177" i="2"/>
  <c r="F3180" i="2" l="1"/>
  <c r="G3180" i="2" s="1"/>
  <c r="C3179" i="2"/>
  <c r="D3179" i="2" s="1"/>
  <c r="E3178" i="2"/>
  <c r="F3181" i="2" l="1"/>
  <c r="G3181" i="2" s="1"/>
  <c r="C3180" i="2"/>
  <c r="D3180" i="2" s="1"/>
  <c r="E3179" i="2"/>
  <c r="F3182" i="2" l="1"/>
  <c r="G3182" i="2" s="1"/>
  <c r="C3181" i="2"/>
  <c r="D3181" i="2" s="1"/>
  <c r="E3180" i="2"/>
  <c r="F3183" i="2" l="1"/>
  <c r="G3183" i="2" s="1"/>
  <c r="C3182" i="2"/>
  <c r="D3182" i="2" s="1"/>
  <c r="E3181" i="2"/>
  <c r="F3184" i="2" l="1"/>
  <c r="G3184" i="2" s="1"/>
  <c r="C3183" i="2"/>
  <c r="D3183" i="2" s="1"/>
  <c r="E3182" i="2"/>
  <c r="F3185" i="2" l="1"/>
  <c r="G3185" i="2" s="1"/>
  <c r="C3184" i="2"/>
  <c r="D3184" i="2" s="1"/>
  <c r="E3183" i="2"/>
  <c r="F3186" i="2" l="1"/>
  <c r="G3186" i="2" s="1"/>
  <c r="C3185" i="2"/>
  <c r="D3185" i="2" s="1"/>
  <c r="E3184" i="2"/>
  <c r="F3187" i="2" l="1"/>
  <c r="G3187" i="2" s="1"/>
  <c r="C3186" i="2"/>
  <c r="D3186" i="2" s="1"/>
  <c r="E3185" i="2"/>
  <c r="F3188" i="2" l="1"/>
  <c r="G3188" i="2" s="1"/>
  <c r="C3187" i="2"/>
  <c r="D3187" i="2" s="1"/>
  <c r="E3186" i="2"/>
  <c r="F3189" i="2" l="1"/>
  <c r="G3189" i="2" s="1"/>
  <c r="C3188" i="2"/>
  <c r="D3188" i="2" s="1"/>
  <c r="E3187" i="2"/>
  <c r="F3190" i="2" l="1"/>
  <c r="G3190" i="2" s="1"/>
  <c r="C3189" i="2"/>
  <c r="D3189" i="2" s="1"/>
  <c r="E3188" i="2"/>
  <c r="F3191" i="2" l="1"/>
  <c r="G3191" i="2" s="1"/>
  <c r="C3190" i="2"/>
  <c r="D3190" i="2" s="1"/>
  <c r="E3189" i="2"/>
  <c r="F3192" i="2" l="1"/>
  <c r="G3192" i="2" s="1"/>
  <c r="C3191" i="2"/>
  <c r="D3191" i="2" s="1"/>
  <c r="E3190" i="2"/>
  <c r="F3193" i="2" l="1"/>
  <c r="G3193" i="2" s="1"/>
  <c r="C3192" i="2"/>
  <c r="D3192" i="2" s="1"/>
  <c r="E3191" i="2"/>
  <c r="F3194" i="2" l="1"/>
  <c r="G3194" i="2" s="1"/>
  <c r="C3193" i="2"/>
  <c r="D3193" i="2" s="1"/>
  <c r="E3192" i="2"/>
  <c r="F3195" i="2" l="1"/>
  <c r="G3195" i="2" s="1"/>
  <c r="C3194" i="2"/>
  <c r="D3194" i="2" s="1"/>
  <c r="E3193" i="2"/>
  <c r="F3196" i="2" l="1"/>
  <c r="G3196" i="2" s="1"/>
  <c r="C3195" i="2"/>
  <c r="D3195" i="2" s="1"/>
  <c r="E3194" i="2"/>
  <c r="F3197" i="2" l="1"/>
  <c r="G3197" i="2" s="1"/>
  <c r="C3196" i="2"/>
  <c r="D3196" i="2" s="1"/>
  <c r="E3195" i="2"/>
  <c r="F3198" i="2" l="1"/>
  <c r="G3198" i="2" s="1"/>
  <c r="C3197" i="2"/>
  <c r="D3197" i="2" s="1"/>
  <c r="E3196" i="2"/>
  <c r="F3199" i="2" l="1"/>
  <c r="G3199" i="2" s="1"/>
  <c r="C3198" i="2"/>
  <c r="D3198" i="2" s="1"/>
  <c r="E3197" i="2"/>
  <c r="F3200" i="2" l="1"/>
  <c r="G3200" i="2" s="1"/>
  <c r="C3199" i="2"/>
  <c r="D3199" i="2" s="1"/>
  <c r="E3198" i="2"/>
  <c r="F3201" i="2" l="1"/>
  <c r="G3201" i="2" s="1"/>
  <c r="C3200" i="2"/>
  <c r="D3200" i="2" s="1"/>
  <c r="E3199" i="2"/>
  <c r="F3202" i="2" l="1"/>
  <c r="G3202" i="2" s="1"/>
  <c r="C3201" i="2"/>
  <c r="D3201" i="2" s="1"/>
  <c r="E3200" i="2"/>
  <c r="F3203" i="2" l="1"/>
  <c r="G3203" i="2" s="1"/>
  <c r="C3202" i="2"/>
  <c r="D3202" i="2" s="1"/>
  <c r="E3201" i="2"/>
  <c r="F3204" i="2" l="1"/>
  <c r="G3204" i="2" s="1"/>
  <c r="C3203" i="2"/>
  <c r="D3203" i="2" s="1"/>
  <c r="E3202" i="2"/>
  <c r="F3205" i="2" l="1"/>
  <c r="G3205" i="2" s="1"/>
  <c r="C3204" i="2"/>
  <c r="D3204" i="2" s="1"/>
  <c r="E3203" i="2"/>
  <c r="F3206" i="2" l="1"/>
  <c r="G3206" i="2" s="1"/>
  <c r="C3205" i="2"/>
  <c r="D3205" i="2" s="1"/>
  <c r="E3204" i="2"/>
  <c r="F3207" i="2" l="1"/>
  <c r="G3207" i="2" s="1"/>
  <c r="C3206" i="2"/>
  <c r="D3206" i="2" s="1"/>
  <c r="E3205" i="2"/>
  <c r="F3208" i="2" l="1"/>
  <c r="G3208" i="2" s="1"/>
  <c r="C3207" i="2"/>
  <c r="D3207" i="2" s="1"/>
  <c r="E3206" i="2"/>
  <c r="F3209" i="2" l="1"/>
  <c r="G3209" i="2" s="1"/>
  <c r="C3208" i="2"/>
  <c r="D3208" i="2" s="1"/>
  <c r="E3207" i="2"/>
  <c r="F3210" i="2" l="1"/>
  <c r="G3210" i="2" s="1"/>
  <c r="C3209" i="2"/>
  <c r="D3209" i="2" s="1"/>
  <c r="E3208" i="2"/>
  <c r="F3211" i="2" l="1"/>
  <c r="G3211" i="2" s="1"/>
  <c r="C3210" i="2"/>
  <c r="D3210" i="2" s="1"/>
  <c r="E3209" i="2"/>
  <c r="F3212" i="2" l="1"/>
  <c r="G3212" i="2" s="1"/>
  <c r="C3211" i="2"/>
  <c r="D3211" i="2" s="1"/>
  <c r="E3210" i="2"/>
  <c r="F3213" i="2" l="1"/>
  <c r="G3213" i="2" s="1"/>
  <c r="C3212" i="2"/>
  <c r="D3212" i="2" s="1"/>
  <c r="E3211" i="2"/>
  <c r="F3214" i="2" l="1"/>
  <c r="G3214" i="2" s="1"/>
  <c r="C3213" i="2"/>
  <c r="D3213" i="2" s="1"/>
  <c r="E3212" i="2"/>
  <c r="F3215" i="2" l="1"/>
  <c r="G3215" i="2" s="1"/>
  <c r="C3214" i="2"/>
  <c r="D3214" i="2" s="1"/>
  <c r="E3213" i="2"/>
  <c r="F3216" i="2" l="1"/>
  <c r="G3216" i="2" s="1"/>
  <c r="C3215" i="2"/>
  <c r="D3215" i="2" s="1"/>
  <c r="E3214" i="2"/>
  <c r="F3217" i="2" l="1"/>
  <c r="G3217" i="2" s="1"/>
  <c r="C3216" i="2"/>
  <c r="D3216" i="2" s="1"/>
  <c r="E3215" i="2"/>
  <c r="F3218" i="2" l="1"/>
  <c r="G3218" i="2" s="1"/>
  <c r="C3217" i="2"/>
  <c r="D3217" i="2" s="1"/>
  <c r="E3216" i="2"/>
  <c r="F3219" i="2" l="1"/>
  <c r="G3219" i="2" s="1"/>
  <c r="C3218" i="2"/>
  <c r="D3218" i="2" s="1"/>
  <c r="E3217" i="2"/>
  <c r="F3220" i="2" l="1"/>
  <c r="G3220" i="2" s="1"/>
  <c r="C3219" i="2"/>
  <c r="D3219" i="2" s="1"/>
  <c r="E3218" i="2"/>
  <c r="F3221" i="2" l="1"/>
  <c r="G3221" i="2" s="1"/>
  <c r="C3220" i="2"/>
  <c r="D3220" i="2" s="1"/>
  <c r="E3219" i="2"/>
  <c r="F3222" i="2" l="1"/>
  <c r="G3222" i="2" s="1"/>
  <c r="C3221" i="2"/>
  <c r="D3221" i="2" s="1"/>
  <c r="E3220" i="2"/>
  <c r="F3223" i="2" l="1"/>
  <c r="G3223" i="2" s="1"/>
  <c r="C3222" i="2"/>
  <c r="D3222" i="2" s="1"/>
  <c r="E3221" i="2"/>
  <c r="F3224" i="2" l="1"/>
  <c r="G3224" i="2" s="1"/>
  <c r="C3223" i="2"/>
  <c r="D3223" i="2" s="1"/>
  <c r="E3222" i="2"/>
  <c r="F3225" i="2" l="1"/>
  <c r="G3225" i="2" s="1"/>
  <c r="C3224" i="2"/>
  <c r="D3224" i="2" s="1"/>
  <c r="E3223" i="2"/>
  <c r="F3226" i="2" l="1"/>
  <c r="G3226" i="2" s="1"/>
  <c r="C3225" i="2"/>
  <c r="D3225" i="2" s="1"/>
  <c r="E3224" i="2"/>
  <c r="F3227" i="2" l="1"/>
  <c r="G3227" i="2" s="1"/>
  <c r="C3226" i="2"/>
  <c r="D3226" i="2" s="1"/>
  <c r="E3225" i="2"/>
  <c r="F3228" i="2" l="1"/>
  <c r="G3228" i="2" s="1"/>
  <c r="C3227" i="2"/>
  <c r="D3227" i="2" s="1"/>
  <c r="E3226" i="2"/>
  <c r="F3229" i="2" l="1"/>
  <c r="G3229" i="2" s="1"/>
  <c r="C3228" i="2"/>
  <c r="D3228" i="2" s="1"/>
  <c r="E3227" i="2"/>
  <c r="F3230" i="2" l="1"/>
  <c r="G3230" i="2" s="1"/>
  <c r="C3229" i="2"/>
  <c r="D3229" i="2" s="1"/>
  <c r="E3228" i="2"/>
  <c r="F3231" i="2" l="1"/>
  <c r="G3231" i="2" s="1"/>
  <c r="C3230" i="2"/>
  <c r="D3230" i="2" s="1"/>
  <c r="E3229" i="2"/>
  <c r="F3232" i="2" l="1"/>
  <c r="G3232" i="2" s="1"/>
  <c r="C3231" i="2"/>
  <c r="D3231" i="2" s="1"/>
  <c r="E3230" i="2"/>
  <c r="F3233" i="2" l="1"/>
  <c r="G3233" i="2" s="1"/>
  <c r="C3232" i="2"/>
  <c r="D3232" i="2" s="1"/>
  <c r="E3231" i="2"/>
  <c r="F3234" i="2" l="1"/>
  <c r="G3234" i="2" s="1"/>
  <c r="C3233" i="2"/>
  <c r="D3233" i="2" s="1"/>
  <c r="E3232" i="2"/>
  <c r="F3235" i="2" l="1"/>
  <c r="G3235" i="2" s="1"/>
  <c r="C3234" i="2"/>
  <c r="D3234" i="2" s="1"/>
  <c r="E3233" i="2"/>
  <c r="F3236" i="2" l="1"/>
  <c r="G3236" i="2" s="1"/>
  <c r="C3235" i="2"/>
  <c r="D3235" i="2" s="1"/>
  <c r="E3234" i="2"/>
  <c r="F3237" i="2" l="1"/>
  <c r="G3237" i="2" s="1"/>
  <c r="C3236" i="2"/>
  <c r="D3236" i="2" s="1"/>
  <c r="E3235" i="2"/>
  <c r="F3238" i="2" l="1"/>
  <c r="G3238" i="2" s="1"/>
  <c r="C3237" i="2"/>
  <c r="D3237" i="2" s="1"/>
  <c r="E3236" i="2"/>
  <c r="F3239" i="2" l="1"/>
  <c r="G3239" i="2" s="1"/>
  <c r="C3238" i="2"/>
  <c r="D3238" i="2" s="1"/>
  <c r="E3237" i="2"/>
  <c r="F3240" i="2" l="1"/>
  <c r="G3240" i="2" s="1"/>
  <c r="C3239" i="2"/>
  <c r="D3239" i="2" s="1"/>
  <c r="E3238" i="2"/>
  <c r="F3241" i="2" l="1"/>
  <c r="G3241" i="2" s="1"/>
  <c r="C3240" i="2"/>
  <c r="D3240" i="2" s="1"/>
  <c r="E3239" i="2"/>
  <c r="F3242" i="2" l="1"/>
  <c r="G3242" i="2" s="1"/>
  <c r="C3241" i="2"/>
  <c r="D3241" i="2" s="1"/>
  <c r="E3240" i="2"/>
  <c r="F3243" i="2" l="1"/>
  <c r="G3243" i="2" s="1"/>
  <c r="C3242" i="2"/>
  <c r="D3242" i="2" s="1"/>
  <c r="E3241" i="2"/>
  <c r="F3244" i="2" l="1"/>
  <c r="G3244" i="2" s="1"/>
  <c r="C3243" i="2"/>
  <c r="D3243" i="2" s="1"/>
  <c r="E3242" i="2"/>
  <c r="F3245" i="2" l="1"/>
  <c r="G3245" i="2" s="1"/>
  <c r="C3244" i="2"/>
  <c r="D3244" i="2" s="1"/>
  <c r="E3243" i="2"/>
  <c r="F3246" i="2" l="1"/>
  <c r="G3246" i="2" s="1"/>
  <c r="C3245" i="2"/>
  <c r="D3245" i="2" s="1"/>
  <c r="E3244" i="2"/>
  <c r="F3247" i="2" l="1"/>
  <c r="G3247" i="2" s="1"/>
  <c r="C3246" i="2"/>
  <c r="D3246" i="2" s="1"/>
  <c r="E3245" i="2"/>
  <c r="F3248" i="2" l="1"/>
  <c r="G3248" i="2" s="1"/>
  <c r="C3247" i="2"/>
  <c r="D3247" i="2" s="1"/>
  <c r="E3246" i="2"/>
  <c r="F3249" i="2" l="1"/>
  <c r="G3249" i="2" s="1"/>
  <c r="C3248" i="2"/>
  <c r="D3248" i="2" s="1"/>
  <c r="E3247" i="2"/>
  <c r="F3250" i="2" l="1"/>
  <c r="G3250" i="2" s="1"/>
  <c r="C3249" i="2"/>
  <c r="D3249" i="2" s="1"/>
  <c r="E3248" i="2"/>
  <c r="F3251" i="2" l="1"/>
  <c r="G3251" i="2" s="1"/>
  <c r="C3250" i="2"/>
  <c r="D3250" i="2" s="1"/>
  <c r="E3249" i="2"/>
  <c r="F3252" i="2" l="1"/>
  <c r="G3252" i="2" s="1"/>
  <c r="C3251" i="2"/>
  <c r="D3251" i="2" s="1"/>
  <c r="E3250" i="2"/>
  <c r="F3253" i="2" l="1"/>
  <c r="G3253" i="2" s="1"/>
  <c r="C3252" i="2"/>
  <c r="D3252" i="2" s="1"/>
  <c r="E3251" i="2"/>
  <c r="F3254" i="2" l="1"/>
  <c r="G3254" i="2" s="1"/>
  <c r="C3253" i="2"/>
  <c r="D3253" i="2" s="1"/>
  <c r="E3252" i="2"/>
  <c r="F3255" i="2" l="1"/>
  <c r="G3255" i="2" s="1"/>
  <c r="C3254" i="2"/>
  <c r="D3254" i="2" s="1"/>
  <c r="E3253" i="2"/>
  <c r="F3256" i="2" l="1"/>
  <c r="G3256" i="2" s="1"/>
  <c r="C3255" i="2"/>
  <c r="D3255" i="2" s="1"/>
  <c r="E3254" i="2"/>
  <c r="F3257" i="2" l="1"/>
  <c r="G3257" i="2" s="1"/>
  <c r="C3256" i="2"/>
  <c r="D3256" i="2" s="1"/>
  <c r="E3255" i="2"/>
  <c r="F3258" i="2" l="1"/>
  <c r="G3258" i="2" s="1"/>
  <c r="C3257" i="2"/>
  <c r="D3257" i="2" s="1"/>
  <c r="E3256" i="2"/>
  <c r="F3259" i="2" l="1"/>
  <c r="G3259" i="2" s="1"/>
  <c r="C3258" i="2"/>
  <c r="D3258" i="2" s="1"/>
  <c r="E3257" i="2"/>
  <c r="F3260" i="2" l="1"/>
  <c r="G3260" i="2" s="1"/>
  <c r="C3259" i="2"/>
  <c r="D3259" i="2" s="1"/>
  <c r="E3258" i="2"/>
  <c r="F3261" i="2" l="1"/>
  <c r="G3261" i="2" s="1"/>
  <c r="C3260" i="2"/>
  <c r="D3260" i="2" s="1"/>
  <c r="E3259" i="2"/>
  <c r="F3262" i="2" l="1"/>
  <c r="G3262" i="2" s="1"/>
  <c r="C3261" i="2"/>
  <c r="D3261" i="2" s="1"/>
  <c r="E3260" i="2"/>
  <c r="F3263" i="2" l="1"/>
  <c r="G3263" i="2" s="1"/>
  <c r="C3262" i="2"/>
  <c r="D3262" i="2" s="1"/>
  <c r="E3261" i="2"/>
  <c r="F3264" i="2" l="1"/>
  <c r="G3264" i="2" s="1"/>
  <c r="C3263" i="2"/>
  <c r="D3263" i="2" s="1"/>
  <c r="E3262" i="2"/>
  <c r="F3265" i="2" l="1"/>
  <c r="G3265" i="2" s="1"/>
  <c r="C3264" i="2"/>
  <c r="D3264" i="2" s="1"/>
  <c r="E3263" i="2"/>
  <c r="F3266" i="2" l="1"/>
  <c r="G3266" i="2" s="1"/>
  <c r="C3265" i="2"/>
  <c r="D3265" i="2" s="1"/>
  <c r="E3264" i="2"/>
  <c r="F3267" i="2" l="1"/>
  <c r="G3267" i="2" s="1"/>
  <c r="C3266" i="2"/>
  <c r="D3266" i="2" s="1"/>
  <c r="E3265" i="2"/>
  <c r="F3268" i="2" l="1"/>
  <c r="G3268" i="2" s="1"/>
  <c r="C3267" i="2"/>
  <c r="D3267" i="2" s="1"/>
  <c r="E3266" i="2"/>
  <c r="F3269" i="2" l="1"/>
  <c r="G3269" i="2" s="1"/>
  <c r="C3268" i="2"/>
  <c r="D3268" i="2" s="1"/>
  <c r="E3267" i="2"/>
  <c r="F3270" i="2" l="1"/>
  <c r="G3270" i="2" s="1"/>
  <c r="C3269" i="2"/>
  <c r="D3269" i="2" s="1"/>
  <c r="E3268" i="2"/>
  <c r="F3271" i="2" l="1"/>
  <c r="G3271" i="2" s="1"/>
  <c r="C3270" i="2"/>
  <c r="D3270" i="2" s="1"/>
  <c r="E3269" i="2"/>
  <c r="F3272" i="2" l="1"/>
  <c r="G3272" i="2" s="1"/>
  <c r="C3271" i="2"/>
  <c r="D3271" i="2" s="1"/>
  <c r="E3270" i="2"/>
  <c r="F3273" i="2" l="1"/>
  <c r="G3273" i="2" s="1"/>
  <c r="C3272" i="2"/>
  <c r="D3272" i="2" s="1"/>
  <c r="E3271" i="2"/>
  <c r="F3274" i="2" l="1"/>
  <c r="G3274" i="2" s="1"/>
  <c r="C3273" i="2"/>
  <c r="D3273" i="2" s="1"/>
  <c r="E3272" i="2"/>
  <c r="F3275" i="2" l="1"/>
  <c r="G3275" i="2" s="1"/>
  <c r="C3274" i="2"/>
  <c r="D3274" i="2" s="1"/>
  <c r="E3273" i="2"/>
  <c r="F3276" i="2" l="1"/>
  <c r="G3276" i="2" s="1"/>
  <c r="C3275" i="2"/>
  <c r="D3275" i="2" s="1"/>
  <c r="E3274" i="2"/>
  <c r="F3277" i="2" l="1"/>
  <c r="G3277" i="2" s="1"/>
  <c r="C3276" i="2"/>
  <c r="D3276" i="2" s="1"/>
  <c r="E3275" i="2"/>
  <c r="F3278" i="2" l="1"/>
  <c r="G3278" i="2" s="1"/>
  <c r="C3277" i="2"/>
  <c r="D3277" i="2" s="1"/>
  <c r="E3276" i="2"/>
  <c r="F3279" i="2" l="1"/>
  <c r="G3279" i="2" s="1"/>
  <c r="C3278" i="2"/>
  <c r="D3278" i="2" s="1"/>
  <c r="E3277" i="2"/>
  <c r="F3280" i="2" l="1"/>
  <c r="G3280" i="2" s="1"/>
  <c r="C3279" i="2"/>
  <c r="D3279" i="2" s="1"/>
  <c r="E3278" i="2"/>
  <c r="F3281" i="2" l="1"/>
  <c r="G3281" i="2" s="1"/>
  <c r="C3280" i="2"/>
  <c r="D3280" i="2" s="1"/>
  <c r="E3279" i="2"/>
  <c r="F3282" i="2" l="1"/>
  <c r="G3282" i="2" s="1"/>
  <c r="C3281" i="2"/>
  <c r="D3281" i="2" s="1"/>
  <c r="E3280" i="2"/>
  <c r="F3283" i="2" l="1"/>
  <c r="G3283" i="2" s="1"/>
  <c r="C3282" i="2"/>
  <c r="D3282" i="2" s="1"/>
  <c r="E3281" i="2"/>
  <c r="F3284" i="2" l="1"/>
  <c r="G3284" i="2" s="1"/>
  <c r="C3283" i="2"/>
  <c r="D3283" i="2" s="1"/>
  <c r="E3282" i="2"/>
  <c r="F3285" i="2" l="1"/>
  <c r="G3285" i="2" s="1"/>
  <c r="C3284" i="2"/>
  <c r="D3284" i="2" s="1"/>
  <c r="E3283" i="2"/>
  <c r="F3286" i="2" l="1"/>
  <c r="G3286" i="2" s="1"/>
  <c r="C3285" i="2"/>
  <c r="D3285" i="2" s="1"/>
  <c r="E3284" i="2"/>
  <c r="F3287" i="2" l="1"/>
  <c r="G3287" i="2" s="1"/>
  <c r="C3286" i="2"/>
  <c r="D3286" i="2" s="1"/>
  <c r="E3285" i="2"/>
  <c r="F3288" i="2" l="1"/>
  <c r="G3288" i="2" s="1"/>
  <c r="C3287" i="2"/>
  <c r="D3287" i="2" s="1"/>
  <c r="E3286" i="2"/>
  <c r="F3289" i="2" l="1"/>
  <c r="G3289" i="2" s="1"/>
  <c r="C3288" i="2"/>
  <c r="D3288" i="2" s="1"/>
  <c r="E3287" i="2"/>
  <c r="F3290" i="2" l="1"/>
  <c r="G3290" i="2" s="1"/>
  <c r="C3289" i="2"/>
  <c r="D3289" i="2" s="1"/>
  <c r="E3288" i="2"/>
  <c r="F3291" i="2" l="1"/>
  <c r="G3291" i="2" s="1"/>
  <c r="C3290" i="2"/>
  <c r="D3290" i="2" s="1"/>
  <c r="E3289" i="2"/>
  <c r="F3292" i="2" l="1"/>
  <c r="G3292" i="2" s="1"/>
  <c r="C3291" i="2"/>
  <c r="D3291" i="2" s="1"/>
  <c r="E3290" i="2"/>
  <c r="F3293" i="2" l="1"/>
  <c r="G3293" i="2" s="1"/>
  <c r="C3292" i="2"/>
  <c r="D3292" i="2" s="1"/>
  <c r="E3291" i="2"/>
  <c r="F3294" i="2" l="1"/>
  <c r="G3294" i="2" s="1"/>
  <c r="C3293" i="2"/>
  <c r="D3293" i="2" s="1"/>
  <c r="E3292" i="2"/>
  <c r="F3295" i="2" l="1"/>
  <c r="G3295" i="2" s="1"/>
  <c r="C3294" i="2"/>
  <c r="D3294" i="2" s="1"/>
  <c r="E3293" i="2"/>
  <c r="F3296" i="2" l="1"/>
  <c r="G3296" i="2" s="1"/>
  <c r="C3295" i="2"/>
  <c r="D3295" i="2" s="1"/>
  <c r="E3294" i="2"/>
  <c r="F3297" i="2" l="1"/>
  <c r="G3297" i="2" s="1"/>
  <c r="C3296" i="2"/>
  <c r="D3296" i="2" s="1"/>
  <c r="E3295" i="2"/>
  <c r="F3298" i="2" l="1"/>
  <c r="G3298" i="2" s="1"/>
  <c r="C3297" i="2"/>
  <c r="D3297" i="2" s="1"/>
  <c r="E3296" i="2"/>
  <c r="F3299" i="2" l="1"/>
  <c r="G3299" i="2" s="1"/>
  <c r="C3298" i="2"/>
  <c r="D3298" i="2" s="1"/>
  <c r="E3297" i="2"/>
  <c r="F3300" i="2" l="1"/>
  <c r="G3300" i="2" s="1"/>
  <c r="C3299" i="2"/>
  <c r="D3299" i="2" s="1"/>
  <c r="E3298" i="2"/>
  <c r="F3301" i="2" l="1"/>
  <c r="G3301" i="2" s="1"/>
  <c r="C3300" i="2"/>
  <c r="D3300" i="2" s="1"/>
  <c r="E3299" i="2"/>
  <c r="F3302" i="2" l="1"/>
  <c r="G3302" i="2" s="1"/>
  <c r="C3301" i="2"/>
  <c r="D3301" i="2" s="1"/>
  <c r="E3300" i="2"/>
  <c r="F3303" i="2" l="1"/>
  <c r="G3303" i="2" s="1"/>
  <c r="C3302" i="2"/>
  <c r="D3302" i="2" s="1"/>
  <c r="E3301" i="2"/>
  <c r="F3304" i="2" l="1"/>
  <c r="G3304" i="2" s="1"/>
  <c r="C3303" i="2"/>
  <c r="D3303" i="2" s="1"/>
  <c r="E3302" i="2"/>
  <c r="F3305" i="2" l="1"/>
  <c r="G3305" i="2" s="1"/>
  <c r="C3304" i="2"/>
  <c r="D3304" i="2" s="1"/>
  <c r="E3303" i="2"/>
  <c r="F3306" i="2" l="1"/>
  <c r="G3306" i="2" s="1"/>
  <c r="C3305" i="2"/>
  <c r="D3305" i="2" s="1"/>
  <c r="E3304" i="2"/>
  <c r="F3307" i="2" l="1"/>
  <c r="G3307" i="2" s="1"/>
  <c r="C3306" i="2"/>
  <c r="D3306" i="2" s="1"/>
  <c r="E3305" i="2"/>
  <c r="F3308" i="2" l="1"/>
  <c r="G3308" i="2" s="1"/>
  <c r="C3307" i="2"/>
  <c r="D3307" i="2" s="1"/>
  <c r="E3306" i="2"/>
  <c r="F3309" i="2" l="1"/>
  <c r="G3309" i="2" s="1"/>
  <c r="C3308" i="2"/>
  <c r="D3308" i="2" s="1"/>
  <c r="E3307" i="2"/>
  <c r="F3310" i="2" l="1"/>
  <c r="G3310" i="2" s="1"/>
  <c r="C3309" i="2"/>
  <c r="D3309" i="2" s="1"/>
  <c r="E3308" i="2"/>
  <c r="F3311" i="2" l="1"/>
  <c r="G3311" i="2" s="1"/>
  <c r="C3310" i="2"/>
  <c r="D3310" i="2" s="1"/>
  <c r="E3309" i="2"/>
  <c r="F3312" i="2" l="1"/>
  <c r="G3312" i="2" s="1"/>
  <c r="C3311" i="2"/>
  <c r="D3311" i="2" s="1"/>
  <c r="E3310" i="2"/>
  <c r="F3313" i="2" l="1"/>
  <c r="G3313" i="2" s="1"/>
  <c r="C3312" i="2"/>
  <c r="D3312" i="2" s="1"/>
  <c r="E3311" i="2"/>
  <c r="F3314" i="2" l="1"/>
  <c r="G3314" i="2" s="1"/>
  <c r="C3313" i="2"/>
  <c r="D3313" i="2" s="1"/>
  <c r="E3312" i="2"/>
  <c r="F3315" i="2" l="1"/>
  <c r="G3315" i="2" s="1"/>
  <c r="C3314" i="2"/>
  <c r="D3314" i="2" s="1"/>
  <c r="E3313" i="2"/>
  <c r="F3316" i="2" l="1"/>
  <c r="G3316" i="2" s="1"/>
  <c r="C3315" i="2"/>
  <c r="D3315" i="2" s="1"/>
  <c r="E3314" i="2"/>
  <c r="F3317" i="2" l="1"/>
  <c r="G3317" i="2" s="1"/>
  <c r="C3316" i="2"/>
  <c r="D3316" i="2" s="1"/>
  <c r="E3315" i="2"/>
  <c r="F3318" i="2" l="1"/>
  <c r="G3318" i="2" s="1"/>
  <c r="C3317" i="2"/>
  <c r="D3317" i="2" s="1"/>
  <c r="E3316" i="2"/>
  <c r="F3319" i="2" l="1"/>
  <c r="G3319" i="2" s="1"/>
  <c r="C3318" i="2"/>
  <c r="D3318" i="2" s="1"/>
  <c r="E3317" i="2"/>
  <c r="F3320" i="2" l="1"/>
  <c r="G3320" i="2" s="1"/>
  <c r="C3319" i="2"/>
  <c r="D3319" i="2" s="1"/>
  <c r="E3318" i="2"/>
  <c r="F3321" i="2" l="1"/>
  <c r="G3321" i="2" s="1"/>
  <c r="C3320" i="2"/>
  <c r="D3320" i="2" s="1"/>
  <c r="E3319" i="2"/>
  <c r="F3322" i="2" l="1"/>
  <c r="G3322" i="2" s="1"/>
  <c r="C3321" i="2"/>
  <c r="D3321" i="2" s="1"/>
  <c r="E3320" i="2"/>
  <c r="F3323" i="2" l="1"/>
  <c r="G3323" i="2" s="1"/>
  <c r="C3322" i="2"/>
  <c r="D3322" i="2" s="1"/>
  <c r="E3321" i="2"/>
  <c r="F3324" i="2" l="1"/>
  <c r="G3324" i="2" s="1"/>
  <c r="C3323" i="2"/>
  <c r="D3323" i="2" s="1"/>
  <c r="E3322" i="2"/>
  <c r="F3325" i="2" l="1"/>
  <c r="G3325" i="2" s="1"/>
  <c r="C3324" i="2"/>
  <c r="D3324" i="2" s="1"/>
  <c r="E3323" i="2"/>
  <c r="F3326" i="2" l="1"/>
  <c r="G3326" i="2" s="1"/>
  <c r="C3325" i="2"/>
  <c r="D3325" i="2" s="1"/>
  <c r="E3324" i="2"/>
  <c r="F3327" i="2" l="1"/>
  <c r="G3327" i="2" s="1"/>
  <c r="C3326" i="2"/>
  <c r="D3326" i="2" s="1"/>
  <c r="E3325" i="2"/>
  <c r="F3328" i="2" l="1"/>
  <c r="G3328" i="2" s="1"/>
  <c r="C3327" i="2"/>
  <c r="D3327" i="2" s="1"/>
  <c r="E3326" i="2"/>
  <c r="F3329" i="2" l="1"/>
  <c r="G3329" i="2" s="1"/>
  <c r="C3328" i="2"/>
  <c r="D3328" i="2" s="1"/>
  <c r="E3327" i="2"/>
  <c r="F3330" i="2" l="1"/>
  <c r="G3330" i="2" s="1"/>
  <c r="C3329" i="2"/>
  <c r="D3329" i="2" s="1"/>
  <c r="E3328" i="2"/>
  <c r="F3331" i="2" l="1"/>
  <c r="G3331" i="2" s="1"/>
  <c r="C3330" i="2"/>
  <c r="D3330" i="2" s="1"/>
  <c r="E3329" i="2"/>
  <c r="F3332" i="2" l="1"/>
  <c r="G3332" i="2" s="1"/>
  <c r="C3331" i="2"/>
  <c r="D3331" i="2" s="1"/>
  <c r="E3330" i="2"/>
  <c r="F3333" i="2" l="1"/>
  <c r="G3333" i="2" s="1"/>
  <c r="C3332" i="2"/>
  <c r="D3332" i="2" s="1"/>
  <c r="E3331" i="2"/>
  <c r="F3334" i="2" l="1"/>
  <c r="G3334" i="2" s="1"/>
  <c r="C3333" i="2"/>
  <c r="D3333" i="2" s="1"/>
  <c r="E3332" i="2"/>
  <c r="F3335" i="2" l="1"/>
  <c r="G3335" i="2" s="1"/>
  <c r="C3334" i="2"/>
  <c r="D3334" i="2" s="1"/>
  <c r="E3333" i="2"/>
  <c r="F3336" i="2" l="1"/>
  <c r="G3336" i="2" s="1"/>
  <c r="C3335" i="2"/>
  <c r="D3335" i="2" s="1"/>
  <c r="E3334" i="2"/>
  <c r="F3337" i="2" l="1"/>
  <c r="G3337" i="2" s="1"/>
  <c r="C3336" i="2"/>
  <c r="D3336" i="2" s="1"/>
  <c r="E3335" i="2"/>
  <c r="F3338" i="2" l="1"/>
  <c r="G3338" i="2" s="1"/>
  <c r="C3337" i="2"/>
  <c r="D3337" i="2" s="1"/>
  <c r="E3336" i="2"/>
  <c r="F3339" i="2" l="1"/>
  <c r="G3339" i="2" s="1"/>
  <c r="C3338" i="2"/>
  <c r="D3338" i="2" s="1"/>
  <c r="E3337" i="2"/>
  <c r="F3340" i="2" l="1"/>
  <c r="G3340" i="2" s="1"/>
  <c r="C3339" i="2"/>
  <c r="D3339" i="2" s="1"/>
  <c r="E3338" i="2"/>
  <c r="F3341" i="2" l="1"/>
  <c r="G3341" i="2" s="1"/>
  <c r="C3340" i="2"/>
  <c r="D3340" i="2" s="1"/>
  <c r="E3339" i="2"/>
  <c r="F3342" i="2" l="1"/>
  <c r="G3342" i="2" s="1"/>
  <c r="C3341" i="2"/>
  <c r="D3341" i="2" s="1"/>
  <c r="E3340" i="2"/>
  <c r="F3343" i="2" l="1"/>
  <c r="G3343" i="2" s="1"/>
  <c r="C3342" i="2"/>
  <c r="D3342" i="2" s="1"/>
  <c r="E3341" i="2"/>
  <c r="F3344" i="2" l="1"/>
  <c r="G3344" i="2" s="1"/>
  <c r="C3343" i="2"/>
  <c r="D3343" i="2" s="1"/>
  <c r="E3342" i="2"/>
  <c r="F3345" i="2" l="1"/>
  <c r="G3345" i="2" s="1"/>
  <c r="C3344" i="2"/>
  <c r="D3344" i="2" s="1"/>
  <c r="E3343" i="2"/>
  <c r="F3346" i="2" l="1"/>
  <c r="G3346" i="2" s="1"/>
  <c r="C3345" i="2"/>
  <c r="D3345" i="2" s="1"/>
  <c r="E3344" i="2"/>
  <c r="F3347" i="2" l="1"/>
  <c r="G3347" i="2" s="1"/>
  <c r="C3346" i="2"/>
  <c r="D3346" i="2" s="1"/>
  <c r="E3345" i="2"/>
  <c r="F3348" i="2" l="1"/>
  <c r="G3348" i="2" s="1"/>
  <c r="C3347" i="2"/>
  <c r="D3347" i="2" s="1"/>
  <c r="E3346" i="2"/>
  <c r="F3349" i="2" l="1"/>
  <c r="G3349" i="2" s="1"/>
  <c r="C3348" i="2"/>
  <c r="D3348" i="2" s="1"/>
  <c r="E3347" i="2"/>
  <c r="F3350" i="2" l="1"/>
  <c r="G3350" i="2" s="1"/>
  <c r="C3349" i="2"/>
  <c r="D3349" i="2" s="1"/>
  <c r="E3348" i="2"/>
  <c r="F3351" i="2" l="1"/>
  <c r="G3351" i="2" s="1"/>
  <c r="C3350" i="2"/>
  <c r="D3350" i="2" s="1"/>
  <c r="E3349" i="2"/>
  <c r="F3352" i="2" l="1"/>
  <c r="G3352" i="2" s="1"/>
  <c r="C3351" i="2"/>
  <c r="D3351" i="2" s="1"/>
  <c r="E3350" i="2"/>
  <c r="F3353" i="2" l="1"/>
  <c r="G3353" i="2" s="1"/>
  <c r="C3352" i="2"/>
  <c r="D3352" i="2" s="1"/>
  <c r="E3351" i="2"/>
  <c r="F3354" i="2" l="1"/>
  <c r="G3354" i="2" s="1"/>
  <c r="C3353" i="2"/>
  <c r="D3353" i="2" s="1"/>
  <c r="E3352" i="2"/>
  <c r="F3355" i="2" l="1"/>
  <c r="G3355" i="2" s="1"/>
  <c r="C3354" i="2"/>
  <c r="D3354" i="2" s="1"/>
  <c r="E3353" i="2"/>
  <c r="F3356" i="2" l="1"/>
  <c r="G3356" i="2" s="1"/>
  <c r="C3355" i="2"/>
  <c r="D3355" i="2" s="1"/>
  <c r="E3354" i="2"/>
  <c r="F3357" i="2" l="1"/>
  <c r="G3357" i="2" s="1"/>
  <c r="C3356" i="2"/>
  <c r="D3356" i="2" s="1"/>
  <c r="E3355" i="2"/>
  <c r="F3358" i="2" l="1"/>
  <c r="G3358" i="2" s="1"/>
  <c r="C3357" i="2"/>
  <c r="D3357" i="2" s="1"/>
  <c r="E3356" i="2"/>
  <c r="F3359" i="2" l="1"/>
  <c r="G3359" i="2" s="1"/>
  <c r="C3358" i="2"/>
  <c r="D3358" i="2" s="1"/>
  <c r="E3357" i="2"/>
  <c r="F3360" i="2" l="1"/>
  <c r="G3360" i="2" s="1"/>
  <c r="C3359" i="2"/>
  <c r="D3359" i="2" s="1"/>
  <c r="E3358" i="2"/>
  <c r="F3361" i="2" l="1"/>
  <c r="G3361" i="2" s="1"/>
  <c r="C3360" i="2"/>
  <c r="D3360" i="2" s="1"/>
  <c r="E3359" i="2"/>
  <c r="F3362" i="2" l="1"/>
  <c r="G3362" i="2" s="1"/>
  <c r="C3361" i="2"/>
  <c r="D3361" i="2" s="1"/>
  <c r="E3360" i="2"/>
  <c r="F3363" i="2" l="1"/>
  <c r="G3363" i="2" s="1"/>
  <c r="C3362" i="2"/>
  <c r="D3362" i="2" s="1"/>
  <c r="E3361" i="2"/>
  <c r="F3364" i="2" l="1"/>
  <c r="G3364" i="2" s="1"/>
  <c r="C3363" i="2"/>
  <c r="D3363" i="2" s="1"/>
  <c r="E3362" i="2"/>
  <c r="F3365" i="2" l="1"/>
  <c r="G3365" i="2" s="1"/>
  <c r="C3364" i="2"/>
  <c r="D3364" i="2" s="1"/>
  <c r="E3363" i="2"/>
  <c r="F3366" i="2" l="1"/>
  <c r="G3366" i="2" s="1"/>
  <c r="C3365" i="2"/>
  <c r="D3365" i="2" s="1"/>
  <c r="E3364" i="2"/>
  <c r="F3367" i="2" l="1"/>
  <c r="G3367" i="2" s="1"/>
  <c r="C3366" i="2"/>
  <c r="D3366" i="2" s="1"/>
  <c r="E3365" i="2"/>
  <c r="F3368" i="2" l="1"/>
  <c r="G3368" i="2" s="1"/>
  <c r="C3367" i="2"/>
  <c r="D3367" i="2" s="1"/>
  <c r="E3366" i="2"/>
  <c r="F3369" i="2" l="1"/>
  <c r="G3369" i="2" s="1"/>
  <c r="C3368" i="2"/>
  <c r="D3368" i="2" s="1"/>
  <c r="E3367" i="2"/>
  <c r="F3370" i="2" l="1"/>
  <c r="G3370" i="2" s="1"/>
  <c r="C3369" i="2"/>
  <c r="D3369" i="2" s="1"/>
  <c r="E3368" i="2"/>
  <c r="F3371" i="2" l="1"/>
  <c r="G3371" i="2" s="1"/>
  <c r="C3370" i="2"/>
  <c r="D3370" i="2" s="1"/>
  <c r="E3369" i="2"/>
  <c r="F3372" i="2" l="1"/>
  <c r="G3372" i="2" s="1"/>
  <c r="C3371" i="2"/>
  <c r="D3371" i="2" s="1"/>
  <c r="E3370" i="2"/>
  <c r="F3373" i="2" l="1"/>
  <c r="G3373" i="2" s="1"/>
  <c r="C3372" i="2"/>
  <c r="D3372" i="2" s="1"/>
  <c r="E3371" i="2"/>
  <c r="F3374" i="2" l="1"/>
  <c r="G3374" i="2" s="1"/>
  <c r="C3373" i="2"/>
  <c r="D3373" i="2" s="1"/>
  <c r="E3372" i="2"/>
  <c r="F3375" i="2" l="1"/>
  <c r="G3375" i="2" s="1"/>
  <c r="C3374" i="2"/>
  <c r="D3374" i="2" s="1"/>
  <c r="E3373" i="2"/>
  <c r="F3376" i="2" l="1"/>
  <c r="G3376" i="2" s="1"/>
  <c r="C3375" i="2"/>
  <c r="D3375" i="2" s="1"/>
  <c r="E3374" i="2"/>
  <c r="F3377" i="2" l="1"/>
  <c r="G3377" i="2" s="1"/>
  <c r="C3376" i="2"/>
  <c r="D3376" i="2" s="1"/>
  <c r="E3375" i="2"/>
  <c r="F3378" i="2" l="1"/>
  <c r="G3378" i="2" s="1"/>
  <c r="C3377" i="2"/>
  <c r="D3377" i="2" s="1"/>
  <c r="E3376" i="2"/>
  <c r="F3379" i="2" l="1"/>
  <c r="G3379" i="2" s="1"/>
  <c r="C3378" i="2"/>
  <c r="D3378" i="2" s="1"/>
  <c r="E3377" i="2"/>
  <c r="F3380" i="2" l="1"/>
  <c r="G3380" i="2" s="1"/>
  <c r="C3379" i="2"/>
  <c r="D3379" i="2" s="1"/>
  <c r="E3378" i="2"/>
  <c r="F3381" i="2" l="1"/>
  <c r="G3381" i="2" s="1"/>
  <c r="C3380" i="2"/>
  <c r="D3380" i="2" s="1"/>
  <c r="E3379" i="2"/>
  <c r="F3382" i="2" l="1"/>
  <c r="G3382" i="2" s="1"/>
  <c r="C3381" i="2"/>
  <c r="D3381" i="2" s="1"/>
  <c r="E3380" i="2"/>
  <c r="F3383" i="2" l="1"/>
  <c r="G3383" i="2" s="1"/>
  <c r="C3382" i="2"/>
  <c r="D3382" i="2" s="1"/>
  <c r="E3381" i="2"/>
  <c r="F3384" i="2" l="1"/>
  <c r="G3384" i="2" s="1"/>
  <c r="C3383" i="2"/>
  <c r="D3383" i="2" s="1"/>
  <c r="E3382" i="2"/>
  <c r="F3385" i="2" l="1"/>
  <c r="G3385" i="2" s="1"/>
  <c r="C3384" i="2"/>
  <c r="D3384" i="2" s="1"/>
  <c r="E3383" i="2"/>
  <c r="F3386" i="2" l="1"/>
  <c r="G3386" i="2" s="1"/>
  <c r="C3385" i="2"/>
  <c r="D3385" i="2" s="1"/>
  <c r="E3384" i="2"/>
  <c r="F3387" i="2" l="1"/>
  <c r="G3387" i="2" s="1"/>
  <c r="C3386" i="2"/>
  <c r="D3386" i="2" s="1"/>
  <c r="E3385" i="2"/>
  <c r="F3388" i="2" l="1"/>
  <c r="G3388" i="2" s="1"/>
  <c r="C3387" i="2"/>
  <c r="D3387" i="2" s="1"/>
  <c r="E3386" i="2"/>
  <c r="F3389" i="2" l="1"/>
  <c r="G3389" i="2" s="1"/>
  <c r="C3388" i="2"/>
  <c r="D3388" i="2" s="1"/>
  <c r="E3387" i="2"/>
  <c r="F3390" i="2" l="1"/>
  <c r="G3390" i="2" s="1"/>
  <c r="C3389" i="2"/>
  <c r="D3389" i="2" s="1"/>
  <c r="E3388" i="2"/>
  <c r="F3391" i="2" l="1"/>
  <c r="G3391" i="2" s="1"/>
  <c r="C3390" i="2"/>
  <c r="D3390" i="2" s="1"/>
  <c r="E3389" i="2"/>
  <c r="F3392" i="2" l="1"/>
  <c r="G3392" i="2" s="1"/>
  <c r="C3391" i="2"/>
  <c r="D3391" i="2" s="1"/>
  <c r="E3390" i="2"/>
  <c r="F3393" i="2" l="1"/>
  <c r="G3393" i="2" s="1"/>
  <c r="C3392" i="2"/>
  <c r="D3392" i="2" s="1"/>
  <c r="E3391" i="2"/>
  <c r="F3394" i="2" l="1"/>
  <c r="G3394" i="2" s="1"/>
  <c r="C3393" i="2"/>
  <c r="D3393" i="2" s="1"/>
  <c r="E3392" i="2"/>
  <c r="F3395" i="2" l="1"/>
  <c r="G3395" i="2" s="1"/>
  <c r="C3394" i="2"/>
  <c r="D3394" i="2" s="1"/>
  <c r="E3393" i="2"/>
  <c r="F3396" i="2" l="1"/>
  <c r="G3396" i="2" s="1"/>
  <c r="C3395" i="2"/>
  <c r="D3395" i="2" s="1"/>
  <c r="E3394" i="2"/>
  <c r="F3397" i="2" l="1"/>
  <c r="G3397" i="2" s="1"/>
  <c r="C3396" i="2"/>
  <c r="D3396" i="2" s="1"/>
  <c r="E3395" i="2"/>
  <c r="F3398" i="2" l="1"/>
  <c r="G3398" i="2" s="1"/>
  <c r="C3397" i="2"/>
  <c r="D3397" i="2" s="1"/>
  <c r="E3396" i="2"/>
  <c r="F3399" i="2" l="1"/>
  <c r="G3399" i="2" s="1"/>
  <c r="C3398" i="2"/>
  <c r="D3398" i="2" s="1"/>
  <c r="E3397" i="2"/>
  <c r="F3400" i="2" l="1"/>
  <c r="G3400" i="2" s="1"/>
  <c r="C3399" i="2"/>
  <c r="D3399" i="2" s="1"/>
  <c r="E3398" i="2"/>
  <c r="F3401" i="2" l="1"/>
  <c r="G3401" i="2" s="1"/>
  <c r="C3400" i="2"/>
  <c r="D3400" i="2" s="1"/>
  <c r="E3399" i="2"/>
  <c r="F3402" i="2" l="1"/>
  <c r="G3402" i="2" s="1"/>
  <c r="C3401" i="2"/>
  <c r="D3401" i="2" s="1"/>
  <c r="E3400" i="2"/>
  <c r="F3403" i="2" l="1"/>
  <c r="G3403" i="2" s="1"/>
  <c r="C3402" i="2"/>
  <c r="D3402" i="2" s="1"/>
  <c r="E3401" i="2"/>
  <c r="F3404" i="2" l="1"/>
  <c r="G3404" i="2" s="1"/>
  <c r="C3403" i="2"/>
  <c r="D3403" i="2" s="1"/>
  <c r="E3402" i="2"/>
  <c r="F3405" i="2" l="1"/>
  <c r="G3405" i="2" s="1"/>
  <c r="C3404" i="2"/>
  <c r="D3404" i="2" s="1"/>
  <c r="E3403" i="2"/>
  <c r="F3406" i="2" l="1"/>
  <c r="G3406" i="2" s="1"/>
  <c r="C3405" i="2"/>
  <c r="D3405" i="2" s="1"/>
  <c r="E3404" i="2"/>
  <c r="F3407" i="2" l="1"/>
  <c r="G3407" i="2" s="1"/>
  <c r="C3406" i="2"/>
  <c r="D3406" i="2" s="1"/>
  <c r="E3405" i="2"/>
  <c r="F3408" i="2" l="1"/>
  <c r="G3408" i="2" s="1"/>
  <c r="C3407" i="2"/>
  <c r="D3407" i="2" s="1"/>
  <c r="E3406" i="2"/>
  <c r="F3409" i="2" l="1"/>
  <c r="G3409" i="2" s="1"/>
  <c r="C3408" i="2"/>
  <c r="D3408" i="2" s="1"/>
  <c r="E3407" i="2"/>
  <c r="F3410" i="2" l="1"/>
  <c r="G3410" i="2" s="1"/>
  <c r="C3409" i="2"/>
  <c r="D3409" i="2" s="1"/>
  <c r="E3408" i="2"/>
  <c r="F3411" i="2" l="1"/>
  <c r="G3411" i="2" s="1"/>
  <c r="C3410" i="2"/>
  <c r="D3410" i="2" s="1"/>
  <c r="E3409" i="2"/>
  <c r="F3412" i="2" l="1"/>
  <c r="G3412" i="2" s="1"/>
  <c r="C3411" i="2"/>
  <c r="D3411" i="2" s="1"/>
  <c r="E3410" i="2"/>
  <c r="F3413" i="2" l="1"/>
  <c r="G3413" i="2" s="1"/>
  <c r="C3412" i="2"/>
  <c r="D3412" i="2" s="1"/>
  <c r="E3411" i="2"/>
  <c r="F3414" i="2" l="1"/>
  <c r="G3414" i="2" s="1"/>
  <c r="C3413" i="2"/>
  <c r="D3413" i="2" s="1"/>
  <c r="E3412" i="2"/>
  <c r="F3415" i="2" l="1"/>
  <c r="G3415" i="2" s="1"/>
  <c r="C3414" i="2"/>
  <c r="D3414" i="2" s="1"/>
  <c r="E3413" i="2"/>
  <c r="F3416" i="2" l="1"/>
  <c r="G3416" i="2" s="1"/>
  <c r="C3415" i="2"/>
  <c r="D3415" i="2" s="1"/>
  <c r="E3414" i="2"/>
  <c r="F3417" i="2" l="1"/>
  <c r="G3417" i="2" s="1"/>
  <c r="C3416" i="2"/>
  <c r="D3416" i="2" s="1"/>
  <c r="E3415" i="2"/>
  <c r="F3418" i="2" l="1"/>
  <c r="G3418" i="2" s="1"/>
  <c r="C3417" i="2"/>
  <c r="D3417" i="2" s="1"/>
  <c r="E3416" i="2"/>
  <c r="F3419" i="2" l="1"/>
  <c r="G3419" i="2" s="1"/>
  <c r="C3418" i="2"/>
  <c r="D3418" i="2" s="1"/>
  <c r="E3417" i="2"/>
  <c r="F3420" i="2" l="1"/>
  <c r="G3420" i="2" s="1"/>
  <c r="C3419" i="2"/>
  <c r="D3419" i="2" s="1"/>
  <c r="E3418" i="2"/>
  <c r="F3421" i="2" l="1"/>
  <c r="G3421" i="2" s="1"/>
  <c r="C3420" i="2"/>
  <c r="D3420" i="2" s="1"/>
  <c r="E3419" i="2"/>
  <c r="F3422" i="2" l="1"/>
  <c r="G3422" i="2" s="1"/>
  <c r="C3421" i="2"/>
  <c r="D3421" i="2" s="1"/>
  <c r="E3420" i="2"/>
  <c r="F3423" i="2" l="1"/>
  <c r="G3423" i="2" s="1"/>
  <c r="C3422" i="2"/>
  <c r="D3422" i="2" s="1"/>
  <c r="E3421" i="2"/>
  <c r="F3424" i="2" l="1"/>
  <c r="G3424" i="2" s="1"/>
  <c r="C3423" i="2"/>
  <c r="D3423" i="2" s="1"/>
  <c r="E3422" i="2"/>
  <c r="F3425" i="2" l="1"/>
  <c r="G3425" i="2" s="1"/>
  <c r="C3424" i="2"/>
  <c r="D3424" i="2" s="1"/>
  <c r="E3423" i="2"/>
  <c r="F3426" i="2" l="1"/>
  <c r="G3426" i="2" s="1"/>
  <c r="C3425" i="2"/>
  <c r="D3425" i="2" s="1"/>
  <c r="E3424" i="2"/>
  <c r="F3427" i="2" l="1"/>
  <c r="G3427" i="2" s="1"/>
  <c r="C3426" i="2"/>
  <c r="D3426" i="2" s="1"/>
  <c r="E3425" i="2"/>
  <c r="F3428" i="2" l="1"/>
  <c r="G3428" i="2" s="1"/>
  <c r="C3427" i="2"/>
  <c r="D3427" i="2" s="1"/>
  <c r="E3426" i="2"/>
  <c r="F3429" i="2" l="1"/>
  <c r="G3429" i="2" s="1"/>
  <c r="C3428" i="2"/>
  <c r="D3428" i="2" s="1"/>
  <c r="E3427" i="2"/>
  <c r="F3430" i="2" l="1"/>
  <c r="G3430" i="2" s="1"/>
  <c r="C3429" i="2"/>
  <c r="D3429" i="2" s="1"/>
  <c r="E3428" i="2"/>
  <c r="F3431" i="2" l="1"/>
  <c r="G3431" i="2" s="1"/>
  <c r="C3430" i="2"/>
  <c r="D3430" i="2" s="1"/>
  <c r="E3429" i="2"/>
  <c r="F3432" i="2" l="1"/>
  <c r="G3432" i="2" s="1"/>
  <c r="C3431" i="2"/>
  <c r="D3431" i="2" s="1"/>
  <c r="E3430" i="2"/>
  <c r="F3433" i="2" l="1"/>
  <c r="G3433" i="2" s="1"/>
  <c r="C3432" i="2"/>
  <c r="D3432" i="2" s="1"/>
  <c r="E3431" i="2"/>
  <c r="F3434" i="2" l="1"/>
  <c r="G3434" i="2" s="1"/>
  <c r="C3433" i="2"/>
  <c r="D3433" i="2" s="1"/>
  <c r="E3432" i="2"/>
  <c r="F3435" i="2" l="1"/>
  <c r="G3435" i="2" s="1"/>
  <c r="C3434" i="2"/>
  <c r="D3434" i="2" s="1"/>
  <c r="E3433" i="2"/>
  <c r="F3436" i="2" l="1"/>
  <c r="G3436" i="2" s="1"/>
  <c r="C3435" i="2"/>
  <c r="D3435" i="2" s="1"/>
  <c r="E3434" i="2"/>
  <c r="F3437" i="2" l="1"/>
  <c r="G3437" i="2" s="1"/>
  <c r="C3436" i="2"/>
  <c r="D3436" i="2" s="1"/>
  <c r="E3435" i="2"/>
  <c r="F3438" i="2" l="1"/>
  <c r="G3438" i="2" s="1"/>
  <c r="C3437" i="2"/>
  <c r="D3437" i="2" s="1"/>
  <c r="E3436" i="2"/>
  <c r="F3439" i="2" l="1"/>
  <c r="G3439" i="2" s="1"/>
  <c r="C3438" i="2"/>
  <c r="D3438" i="2" s="1"/>
  <c r="E3437" i="2"/>
  <c r="F3440" i="2" l="1"/>
  <c r="G3440" i="2" s="1"/>
  <c r="C3439" i="2"/>
  <c r="D3439" i="2" s="1"/>
  <c r="E3438" i="2"/>
  <c r="F3441" i="2" l="1"/>
  <c r="G3441" i="2" s="1"/>
  <c r="C3440" i="2"/>
  <c r="D3440" i="2" s="1"/>
  <c r="E3439" i="2"/>
  <c r="F3442" i="2" l="1"/>
  <c r="G3442" i="2" s="1"/>
  <c r="C3441" i="2"/>
  <c r="D3441" i="2" s="1"/>
  <c r="E3440" i="2"/>
  <c r="F3443" i="2" l="1"/>
  <c r="G3443" i="2" s="1"/>
  <c r="C3442" i="2"/>
  <c r="D3442" i="2" s="1"/>
  <c r="E3441" i="2"/>
  <c r="F3444" i="2" l="1"/>
  <c r="G3444" i="2" s="1"/>
  <c r="C3443" i="2"/>
  <c r="D3443" i="2" s="1"/>
  <c r="E3442" i="2"/>
  <c r="F3445" i="2" l="1"/>
  <c r="G3445" i="2" s="1"/>
  <c r="C3444" i="2"/>
  <c r="D3444" i="2" s="1"/>
  <c r="E3443" i="2"/>
  <c r="F3446" i="2" l="1"/>
  <c r="G3446" i="2" s="1"/>
  <c r="C3445" i="2"/>
  <c r="D3445" i="2" s="1"/>
  <c r="E3444" i="2"/>
  <c r="F3447" i="2" l="1"/>
  <c r="G3447" i="2" s="1"/>
  <c r="C3446" i="2"/>
  <c r="D3446" i="2" s="1"/>
  <c r="E3445" i="2"/>
  <c r="F3448" i="2" l="1"/>
  <c r="G3448" i="2" s="1"/>
  <c r="C3447" i="2"/>
  <c r="D3447" i="2" s="1"/>
  <c r="E3446" i="2"/>
  <c r="F3449" i="2" l="1"/>
  <c r="G3449" i="2" s="1"/>
  <c r="C3448" i="2"/>
  <c r="D3448" i="2" s="1"/>
  <c r="E3447" i="2"/>
  <c r="F3450" i="2" l="1"/>
  <c r="G3450" i="2" s="1"/>
  <c r="C3449" i="2"/>
  <c r="D3449" i="2" s="1"/>
  <c r="E3448" i="2"/>
  <c r="F3451" i="2" l="1"/>
  <c r="G3451" i="2" s="1"/>
  <c r="C3450" i="2"/>
  <c r="D3450" i="2" s="1"/>
  <c r="E3449" i="2"/>
  <c r="F3452" i="2" l="1"/>
  <c r="G3452" i="2" s="1"/>
  <c r="C3451" i="2"/>
  <c r="D3451" i="2" s="1"/>
  <c r="E3450" i="2"/>
  <c r="F3453" i="2" l="1"/>
  <c r="G3453" i="2" s="1"/>
  <c r="C3452" i="2"/>
  <c r="D3452" i="2" s="1"/>
  <c r="E3451" i="2"/>
  <c r="F3454" i="2" l="1"/>
  <c r="G3454" i="2" s="1"/>
  <c r="C3453" i="2"/>
  <c r="D3453" i="2" s="1"/>
  <c r="E3452" i="2"/>
  <c r="F3455" i="2" l="1"/>
  <c r="G3455" i="2" s="1"/>
  <c r="C3454" i="2"/>
  <c r="D3454" i="2" s="1"/>
  <c r="E3453" i="2"/>
  <c r="F3456" i="2" l="1"/>
  <c r="G3456" i="2" s="1"/>
  <c r="C3455" i="2"/>
  <c r="D3455" i="2" s="1"/>
  <c r="E3454" i="2"/>
  <c r="F3457" i="2" l="1"/>
  <c r="G3457" i="2" s="1"/>
  <c r="C3456" i="2"/>
  <c r="D3456" i="2" s="1"/>
  <c r="E3455" i="2"/>
  <c r="F3458" i="2" l="1"/>
  <c r="G3458" i="2" s="1"/>
  <c r="C3457" i="2"/>
  <c r="D3457" i="2" s="1"/>
  <c r="E3456" i="2"/>
  <c r="F3459" i="2" l="1"/>
  <c r="G3459" i="2" s="1"/>
  <c r="C3458" i="2"/>
  <c r="D3458" i="2" s="1"/>
  <c r="E3457" i="2"/>
  <c r="F3460" i="2" l="1"/>
  <c r="G3460" i="2" s="1"/>
  <c r="C3459" i="2"/>
  <c r="D3459" i="2" s="1"/>
  <c r="E3458" i="2"/>
  <c r="F3461" i="2" l="1"/>
  <c r="G3461" i="2" s="1"/>
  <c r="C3460" i="2"/>
  <c r="D3460" i="2" s="1"/>
  <c r="E3459" i="2"/>
  <c r="F3462" i="2" l="1"/>
  <c r="G3462" i="2" s="1"/>
  <c r="C3461" i="2"/>
  <c r="D3461" i="2" s="1"/>
  <c r="E3460" i="2"/>
  <c r="F3463" i="2" l="1"/>
  <c r="G3463" i="2" s="1"/>
  <c r="C3462" i="2"/>
  <c r="D3462" i="2" s="1"/>
  <c r="E3461" i="2"/>
  <c r="F3464" i="2" l="1"/>
  <c r="G3464" i="2" s="1"/>
  <c r="C3463" i="2"/>
  <c r="D3463" i="2" s="1"/>
  <c r="E3462" i="2"/>
  <c r="F3465" i="2" l="1"/>
  <c r="G3465" i="2" s="1"/>
  <c r="C3464" i="2"/>
  <c r="D3464" i="2" s="1"/>
  <c r="E3463" i="2"/>
  <c r="F3466" i="2" l="1"/>
  <c r="G3466" i="2" s="1"/>
  <c r="C3465" i="2"/>
  <c r="D3465" i="2" s="1"/>
  <c r="E3464" i="2"/>
  <c r="F3467" i="2" l="1"/>
  <c r="G3467" i="2" s="1"/>
  <c r="C3466" i="2"/>
  <c r="D3466" i="2" s="1"/>
  <c r="E3465" i="2"/>
  <c r="F3468" i="2" l="1"/>
  <c r="G3468" i="2" s="1"/>
  <c r="C3467" i="2"/>
  <c r="D3467" i="2" s="1"/>
  <c r="E3466" i="2"/>
  <c r="F3469" i="2" l="1"/>
  <c r="G3469" i="2" s="1"/>
  <c r="C3468" i="2"/>
  <c r="D3468" i="2" s="1"/>
  <c r="E3467" i="2"/>
  <c r="F3470" i="2" l="1"/>
  <c r="G3470" i="2" s="1"/>
  <c r="C3469" i="2"/>
  <c r="D3469" i="2" s="1"/>
  <c r="E3468" i="2"/>
  <c r="F3471" i="2" l="1"/>
  <c r="G3471" i="2" s="1"/>
  <c r="C3470" i="2"/>
  <c r="D3470" i="2" s="1"/>
  <c r="E3469" i="2"/>
  <c r="F3472" i="2" l="1"/>
  <c r="G3472" i="2" s="1"/>
  <c r="C3471" i="2"/>
  <c r="D3471" i="2" s="1"/>
  <c r="E3470" i="2"/>
  <c r="F3473" i="2" l="1"/>
  <c r="G3473" i="2" s="1"/>
  <c r="C3472" i="2"/>
  <c r="D3472" i="2" s="1"/>
  <c r="E3471" i="2"/>
  <c r="F3474" i="2" l="1"/>
  <c r="G3474" i="2" s="1"/>
  <c r="C3473" i="2"/>
  <c r="D3473" i="2" s="1"/>
  <c r="E3472" i="2"/>
  <c r="F3475" i="2" l="1"/>
  <c r="G3475" i="2" s="1"/>
  <c r="C3474" i="2"/>
  <c r="D3474" i="2" s="1"/>
  <c r="E3473" i="2"/>
  <c r="F3476" i="2" l="1"/>
  <c r="G3476" i="2" s="1"/>
  <c r="C3475" i="2"/>
  <c r="D3475" i="2" s="1"/>
  <c r="E3474" i="2"/>
  <c r="F3477" i="2" l="1"/>
  <c r="G3477" i="2" s="1"/>
  <c r="C3476" i="2"/>
  <c r="D3476" i="2" s="1"/>
  <c r="E3475" i="2"/>
  <c r="F3478" i="2" l="1"/>
  <c r="G3478" i="2" s="1"/>
  <c r="C3477" i="2"/>
  <c r="D3477" i="2" s="1"/>
  <c r="E3476" i="2"/>
  <c r="F3479" i="2" l="1"/>
  <c r="G3479" i="2" s="1"/>
  <c r="C3478" i="2"/>
  <c r="D3478" i="2" s="1"/>
  <c r="E3477" i="2"/>
  <c r="F3480" i="2" l="1"/>
  <c r="G3480" i="2" s="1"/>
  <c r="C3479" i="2"/>
  <c r="D3479" i="2" s="1"/>
  <c r="E3478" i="2"/>
  <c r="F3481" i="2" l="1"/>
  <c r="G3481" i="2" s="1"/>
  <c r="C3480" i="2"/>
  <c r="D3480" i="2" s="1"/>
  <c r="E3479" i="2"/>
  <c r="F3482" i="2" l="1"/>
  <c r="G3482" i="2" s="1"/>
  <c r="C3481" i="2"/>
  <c r="D3481" i="2" s="1"/>
  <c r="E3480" i="2"/>
  <c r="F3483" i="2" l="1"/>
  <c r="G3483" i="2" s="1"/>
  <c r="C3482" i="2"/>
  <c r="D3482" i="2" s="1"/>
  <c r="E3481" i="2"/>
  <c r="F3484" i="2" l="1"/>
  <c r="G3484" i="2" s="1"/>
  <c r="C3483" i="2"/>
  <c r="D3483" i="2" s="1"/>
  <c r="E3482" i="2"/>
  <c r="F3485" i="2" l="1"/>
  <c r="G3485" i="2" s="1"/>
  <c r="C3484" i="2"/>
  <c r="D3484" i="2" s="1"/>
  <c r="E3483" i="2"/>
  <c r="F3486" i="2" l="1"/>
  <c r="G3486" i="2" s="1"/>
  <c r="C3485" i="2"/>
  <c r="D3485" i="2" s="1"/>
  <c r="E3484" i="2"/>
  <c r="F3487" i="2" l="1"/>
  <c r="G3487" i="2" s="1"/>
  <c r="C3486" i="2"/>
  <c r="D3486" i="2" s="1"/>
  <c r="E3485" i="2"/>
  <c r="F3488" i="2" l="1"/>
  <c r="G3488" i="2" s="1"/>
  <c r="C3487" i="2"/>
  <c r="D3487" i="2" s="1"/>
  <c r="E3486" i="2"/>
  <c r="F3489" i="2" l="1"/>
  <c r="G3489" i="2" s="1"/>
  <c r="C3488" i="2"/>
  <c r="D3488" i="2" s="1"/>
  <c r="E3487" i="2"/>
  <c r="F3490" i="2" l="1"/>
  <c r="G3490" i="2" s="1"/>
  <c r="C3489" i="2"/>
  <c r="D3489" i="2" s="1"/>
  <c r="E3488" i="2"/>
  <c r="F3491" i="2" l="1"/>
  <c r="G3491" i="2" s="1"/>
  <c r="C3490" i="2"/>
  <c r="D3490" i="2" s="1"/>
  <c r="E3489" i="2"/>
  <c r="F3492" i="2" l="1"/>
  <c r="G3492" i="2" s="1"/>
  <c r="C3491" i="2"/>
  <c r="D3491" i="2" s="1"/>
  <c r="E3490" i="2"/>
  <c r="F3493" i="2" l="1"/>
  <c r="G3493" i="2" s="1"/>
  <c r="C3492" i="2"/>
  <c r="D3492" i="2" s="1"/>
  <c r="E3491" i="2"/>
  <c r="F3494" i="2" l="1"/>
  <c r="G3494" i="2" s="1"/>
  <c r="C3493" i="2"/>
  <c r="D3493" i="2" s="1"/>
  <c r="E3492" i="2"/>
  <c r="F3495" i="2" l="1"/>
  <c r="G3495" i="2" s="1"/>
  <c r="C3494" i="2"/>
  <c r="D3494" i="2" s="1"/>
  <c r="E3493" i="2"/>
  <c r="F3496" i="2" l="1"/>
  <c r="G3496" i="2" s="1"/>
  <c r="C3495" i="2"/>
  <c r="D3495" i="2" s="1"/>
  <c r="E3494" i="2"/>
  <c r="F3497" i="2" l="1"/>
  <c r="G3497" i="2" s="1"/>
  <c r="C3496" i="2"/>
  <c r="D3496" i="2" s="1"/>
  <c r="E3495" i="2"/>
  <c r="F3498" i="2" l="1"/>
  <c r="G3498" i="2" s="1"/>
  <c r="C3497" i="2"/>
  <c r="D3497" i="2" s="1"/>
  <c r="E3496" i="2"/>
  <c r="F3499" i="2" l="1"/>
  <c r="G3499" i="2" s="1"/>
  <c r="C3498" i="2"/>
  <c r="D3498" i="2" s="1"/>
  <c r="E3497" i="2"/>
  <c r="F3500" i="2" l="1"/>
  <c r="G3500" i="2" s="1"/>
  <c r="C3499" i="2"/>
  <c r="D3499" i="2" s="1"/>
  <c r="E3498" i="2"/>
  <c r="F3501" i="2" l="1"/>
  <c r="G3501" i="2" s="1"/>
  <c r="C3500" i="2"/>
  <c r="D3500" i="2" s="1"/>
  <c r="E3499" i="2"/>
  <c r="F3502" i="2" l="1"/>
  <c r="G3502" i="2" s="1"/>
  <c r="C3501" i="2"/>
  <c r="D3501" i="2" s="1"/>
  <c r="E3500" i="2"/>
  <c r="F3503" i="2" l="1"/>
  <c r="G3503" i="2" s="1"/>
  <c r="C3502" i="2"/>
  <c r="D3502" i="2" s="1"/>
  <c r="E3501" i="2"/>
  <c r="F3504" i="2" l="1"/>
  <c r="G3504" i="2" s="1"/>
  <c r="C3503" i="2"/>
  <c r="D3503" i="2" s="1"/>
  <c r="E3502" i="2"/>
  <c r="F3505" i="2" l="1"/>
  <c r="G3505" i="2" s="1"/>
  <c r="C3504" i="2"/>
  <c r="D3504" i="2" s="1"/>
  <c r="E3503" i="2"/>
  <c r="F3506" i="2" l="1"/>
  <c r="G3506" i="2" s="1"/>
  <c r="C3505" i="2"/>
  <c r="D3505" i="2" s="1"/>
  <c r="E3504" i="2"/>
  <c r="F3507" i="2" l="1"/>
  <c r="G3507" i="2" s="1"/>
  <c r="C3506" i="2"/>
  <c r="D3506" i="2" s="1"/>
  <c r="E3505" i="2"/>
  <c r="F3508" i="2" l="1"/>
  <c r="G3508" i="2" s="1"/>
  <c r="C3507" i="2"/>
  <c r="D3507" i="2" s="1"/>
  <c r="E3506" i="2"/>
  <c r="F3509" i="2" l="1"/>
  <c r="G3509" i="2" s="1"/>
  <c r="C3508" i="2"/>
  <c r="D3508" i="2" s="1"/>
  <c r="E3507" i="2"/>
  <c r="F3510" i="2" l="1"/>
  <c r="G3510" i="2" s="1"/>
  <c r="C3509" i="2"/>
  <c r="D3509" i="2" s="1"/>
  <c r="E3508" i="2"/>
  <c r="F3511" i="2" l="1"/>
  <c r="G3511" i="2" s="1"/>
  <c r="C3510" i="2"/>
  <c r="D3510" i="2" s="1"/>
  <c r="E3509" i="2"/>
  <c r="F3512" i="2" l="1"/>
  <c r="G3512" i="2" s="1"/>
  <c r="C3511" i="2"/>
  <c r="D3511" i="2" s="1"/>
  <c r="E3510" i="2"/>
  <c r="F3513" i="2" l="1"/>
  <c r="G3513" i="2" s="1"/>
  <c r="C3512" i="2"/>
  <c r="D3512" i="2" s="1"/>
  <c r="E3511" i="2"/>
  <c r="F3514" i="2" l="1"/>
  <c r="G3514" i="2" s="1"/>
  <c r="C3513" i="2"/>
  <c r="D3513" i="2" s="1"/>
  <c r="E3512" i="2"/>
  <c r="F3515" i="2" l="1"/>
  <c r="G3515" i="2" s="1"/>
  <c r="C3514" i="2"/>
  <c r="D3514" i="2" s="1"/>
  <c r="E3513" i="2"/>
  <c r="F3516" i="2" l="1"/>
  <c r="G3516" i="2" s="1"/>
  <c r="C3515" i="2"/>
  <c r="D3515" i="2" s="1"/>
  <c r="E3514" i="2"/>
  <c r="F3517" i="2" l="1"/>
  <c r="G3517" i="2" s="1"/>
  <c r="C3516" i="2"/>
  <c r="D3516" i="2" s="1"/>
  <c r="E3515" i="2"/>
  <c r="F3518" i="2" l="1"/>
  <c r="G3518" i="2" s="1"/>
  <c r="C3517" i="2"/>
  <c r="D3517" i="2" s="1"/>
  <c r="E3516" i="2"/>
  <c r="F3519" i="2" l="1"/>
  <c r="G3519" i="2" s="1"/>
  <c r="C3518" i="2"/>
  <c r="D3518" i="2" s="1"/>
  <c r="E3517" i="2"/>
  <c r="F3520" i="2" l="1"/>
  <c r="G3520" i="2" s="1"/>
  <c r="C3519" i="2"/>
  <c r="D3519" i="2" s="1"/>
  <c r="E3518" i="2"/>
  <c r="F3521" i="2" l="1"/>
  <c r="G3521" i="2" s="1"/>
  <c r="C3520" i="2"/>
  <c r="D3520" i="2" s="1"/>
  <c r="E3519" i="2"/>
  <c r="F3522" i="2" l="1"/>
  <c r="G3522" i="2" s="1"/>
  <c r="C3521" i="2"/>
  <c r="D3521" i="2" s="1"/>
  <c r="E3520" i="2"/>
  <c r="F3523" i="2" l="1"/>
  <c r="G3523" i="2" s="1"/>
  <c r="C3522" i="2"/>
  <c r="D3522" i="2" s="1"/>
  <c r="E3521" i="2"/>
  <c r="F3524" i="2" l="1"/>
  <c r="G3524" i="2" s="1"/>
  <c r="C3523" i="2"/>
  <c r="D3523" i="2" s="1"/>
  <c r="E3522" i="2"/>
  <c r="F3525" i="2" l="1"/>
  <c r="G3525" i="2" s="1"/>
  <c r="C3524" i="2"/>
  <c r="D3524" i="2" s="1"/>
  <c r="E3523" i="2"/>
  <c r="F3526" i="2" l="1"/>
  <c r="G3526" i="2" s="1"/>
  <c r="C3525" i="2"/>
  <c r="D3525" i="2" s="1"/>
  <c r="E3524" i="2"/>
  <c r="F3527" i="2" l="1"/>
  <c r="G3527" i="2" s="1"/>
  <c r="C3526" i="2"/>
  <c r="D3526" i="2" s="1"/>
  <c r="E3525" i="2"/>
  <c r="F3528" i="2" l="1"/>
  <c r="G3528" i="2" s="1"/>
  <c r="C3527" i="2"/>
  <c r="D3527" i="2" s="1"/>
  <c r="E3526" i="2"/>
  <c r="F3529" i="2" l="1"/>
  <c r="G3529" i="2" s="1"/>
  <c r="C3528" i="2"/>
  <c r="D3528" i="2" s="1"/>
  <c r="E3527" i="2"/>
  <c r="F3530" i="2" l="1"/>
  <c r="G3530" i="2" s="1"/>
  <c r="C3529" i="2"/>
  <c r="D3529" i="2" s="1"/>
  <c r="E3528" i="2"/>
  <c r="F3531" i="2" l="1"/>
  <c r="G3531" i="2" s="1"/>
  <c r="C3530" i="2"/>
  <c r="D3530" i="2" s="1"/>
  <c r="E3529" i="2"/>
  <c r="F3532" i="2" l="1"/>
  <c r="G3532" i="2" s="1"/>
  <c r="C3531" i="2"/>
  <c r="D3531" i="2" s="1"/>
  <c r="E3530" i="2"/>
  <c r="F3533" i="2" l="1"/>
  <c r="G3533" i="2" s="1"/>
  <c r="C3532" i="2"/>
  <c r="D3532" i="2" s="1"/>
  <c r="E3531" i="2"/>
  <c r="F3534" i="2" l="1"/>
  <c r="G3534" i="2" s="1"/>
  <c r="C3533" i="2"/>
  <c r="D3533" i="2" s="1"/>
  <c r="E3532" i="2"/>
  <c r="F3535" i="2" l="1"/>
  <c r="G3535" i="2" s="1"/>
  <c r="C3534" i="2"/>
  <c r="D3534" i="2" s="1"/>
  <c r="E3533" i="2"/>
  <c r="F3536" i="2" l="1"/>
  <c r="G3536" i="2" s="1"/>
  <c r="C3535" i="2"/>
  <c r="D3535" i="2" s="1"/>
  <c r="E3534" i="2"/>
  <c r="F3537" i="2" l="1"/>
  <c r="G3537" i="2" s="1"/>
  <c r="C3536" i="2"/>
  <c r="D3536" i="2" s="1"/>
  <c r="E3535" i="2"/>
  <c r="F3538" i="2" l="1"/>
  <c r="G3538" i="2" s="1"/>
  <c r="C3537" i="2"/>
  <c r="D3537" i="2" s="1"/>
  <c r="E3536" i="2"/>
  <c r="F3539" i="2" l="1"/>
  <c r="G3539" i="2" s="1"/>
  <c r="C3538" i="2"/>
  <c r="D3538" i="2" s="1"/>
  <c r="E3537" i="2"/>
  <c r="F3540" i="2" l="1"/>
  <c r="G3540" i="2" s="1"/>
  <c r="C3539" i="2"/>
  <c r="D3539" i="2" s="1"/>
  <c r="E3538" i="2"/>
  <c r="F3541" i="2" l="1"/>
  <c r="G3541" i="2" s="1"/>
  <c r="C3540" i="2"/>
  <c r="D3540" i="2" s="1"/>
  <c r="E3539" i="2"/>
  <c r="F3542" i="2" l="1"/>
  <c r="G3542" i="2" s="1"/>
  <c r="C3541" i="2"/>
  <c r="D3541" i="2" s="1"/>
  <c r="E3540" i="2"/>
  <c r="F3543" i="2" l="1"/>
  <c r="G3543" i="2" s="1"/>
  <c r="C3542" i="2"/>
  <c r="D3542" i="2" s="1"/>
  <c r="E3541" i="2"/>
  <c r="F3544" i="2" l="1"/>
  <c r="G3544" i="2" s="1"/>
  <c r="C3543" i="2"/>
  <c r="D3543" i="2" s="1"/>
  <c r="E3542" i="2"/>
  <c r="F3545" i="2" l="1"/>
  <c r="G3545" i="2" s="1"/>
  <c r="C3544" i="2"/>
  <c r="D3544" i="2" s="1"/>
  <c r="E3543" i="2"/>
  <c r="F3546" i="2" l="1"/>
  <c r="G3546" i="2" s="1"/>
  <c r="C3545" i="2"/>
  <c r="D3545" i="2" s="1"/>
  <c r="E3544" i="2"/>
  <c r="F3547" i="2" l="1"/>
  <c r="G3547" i="2" s="1"/>
  <c r="C3546" i="2"/>
  <c r="D3546" i="2" s="1"/>
  <c r="E3545" i="2"/>
  <c r="F3548" i="2" l="1"/>
  <c r="G3548" i="2" s="1"/>
  <c r="C3547" i="2"/>
  <c r="D3547" i="2" s="1"/>
  <c r="E3546" i="2"/>
  <c r="F3549" i="2" l="1"/>
  <c r="G3549" i="2" s="1"/>
  <c r="C3548" i="2"/>
  <c r="D3548" i="2" s="1"/>
  <c r="E3547" i="2"/>
  <c r="F3550" i="2" l="1"/>
  <c r="G3550" i="2" s="1"/>
  <c r="C3549" i="2"/>
  <c r="D3549" i="2" s="1"/>
  <c r="E3548" i="2"/>
  <c r="F3551" i="2" l="1"/>
  <c r="G3551" i="2" s="1"/>
  <c r="C3550" i="2"/>
  <c r="D3550" i="2" s="1"/>
  <c r="E3549" i="2"/>
  <c r="F3552" i="2" l="1"/>
  <c r="G3552" i="2" s="1"/>
  <c r="C3551" i="2"/>
  <c r="D3551" i="2" s="1"/>
  <c r="E3550" i="2"/>
  <c r="F3553" i="2" l="1"/>
  <c r="G3553" i="2" s="1"/>
  <c r="C3552" i="2"/>
  <c r="D3552" i="2" s="1"/>
  <c r="E3551" i="2"/>
  <c r="F3554" i="2" l="1"/>
  <c r="G3554" i="2" s="1"/>
  <c r="C3553" i="2"/>
  <c r="D3553" i="2" s="1"/>
  <c r="E3552" i="2"/>
  <c r="F3555" i="2" l="1"/>
  <c r="G3555" i="2" s="1"/>
  <c r="C3554" i="2"/>
  <c r="D3554" i="2" s="1"/>
  <c r="E3553" i="2"/>
  <c r="F3556" i="2" l="1"/>
  <c r="G3556" i="2" s="1"/>
  <c r="C3555" i="2"/>
  <c r="D3555" i="2" s="1"/>
  <c r="E3554" i="2"/>
  <c r="F3557" i="2" l="1"/>
  <c r="G3557" i="2" s="1"/>
  <c r="C3556" i="2"/>
  <c r="D3556" i="2" s="1"/>
  <c r="E3555" i="2"/>
  <c r="F3558" i="2" l="1"/>
  <c r="G3558" i="2" s="1"/>
  <c r="C3557" i="2"/>
  <c r="D3557" i="2" s="1"/>
  <c r="E3556" i="2"/>
  <c r="F3559" i="2" l="1"/>
  <c r="G3559" i="2" s="1"/>
  <c r="C3558" i="2"/>
  <c r="D3558" i="2" s="1"/>
  <c r="E3557" i="2"/>
  <c r="F3560" i="2" l="1"/>
  <c r="G3560" i="2" s="1"/>
  <c r="C3559" i="2"/>
  <c r="D3559" i="2" s="1"/>
  <c r="E3558" i="2"/>
  <c r="F3561" i="2" l="1"/>
  <c r="G3561" i="2" s="1"/>
  <c r="C3560" i="2"/>
  <c r="D3560" i="2" s="1"/>
  <c r="E3559" i="2"/>
  <c r="F3562" i="2" l="1"/>
  <c r="G3562" i="2" s="1"/>
  <c r="C3561" i="2"/>
  <c r="D3561" i="2" s="1"/>
  <c r="E3560" i="2"/>
  <c r="F3563" i="2" l="1"/>
  <c r="G3563" i="2" s="1"/>
  <c r="C3562" i="2"/>
  <c r="D3562" i="2" s="1"/>
  <c r="E3561" i="2"/>
  <c r="F3564" i="2" l="1"/>
  <c r="G3564" i="2" s="1"/>
  <c r="C3563" i="2"/>
  <c r="D3563" i="2" s="1"/>
  <c r="E3562" i="2"/>
  <c r="F3565" i="2" l="1"/>
  <c r="G3565" i="2" s="1"/>
  <c r="C3564" i="2"/>
  <c r="D3564" i="2" s="1"/>
  <c r="E3563" i="2"/>
  <c r="F3566" i="2" l="1"/>
  <c r="G3566" i="2" s="1"/>
  <c r="C3565" i="2"/>
  <c r="D3565" i="2" s="1"/>
  <c r="E3564" i="2"/>
  <c r="F3567" i="2" l="1"/>
  <c r="G3567" i="2" s="1"/>
  <c r="C3566" i="2"/>
  <c r="D3566" i="2" s="1"/>
  <c r="E3565" i="2"/>
  <c r="F3568" i="2" l="1"/>
  <c r="G3568" i="2" s="1"/>
  <c r="C3567" i="2"/>
  <c r="D3567" i="2" s="1"/>
  <c r="E3566" i="2"/>
  <c r="F3569" i="2" l="1"/>
  <c r="G3569" i="2" s="1"/>
  <c r="C3568" i="2"/>
  <c r="D3568" i="2" s="1"/>
  <c r="E3567" i="2"/>
  <c r="F3570" i="2" l="1"/>
  <c r="G3570" i="2" s="1"/>
  <c r="C3569" i="2"/>
  <c r="D3569" i="2" s="1"/>
  <c r="E3568" i="2"/>
  <c r="F3571" i="2" l="1"/>
  <c r="G3571" i="2" s="1"/>
  <c r="C3570" i="2"/>
  <c r="D3570" i="2" s="1"/>
  <c r="E3569" i="2"/>
  <c r="F3572" i="2" l="1"/>
  <c r="G3572" i="2" s="1"/>
  <c r="C3571" i="2"/>
  <c r="D3571" i="2" s="1"/>
  <c r="E3570" i="2"/>
  <c r="F3573" i="2" l="1"/>
  <c r="G3573" i="2" s="1"/>
  <c r="C3572" i="2"/>
  <c r="D3572" i="2" s="1"/>
  <c r="E3571" i="2"/>
  <c r="F3574" i="2" l="1"/>
  <c r="G3574" i="2" s="1"/>
  <c r="C3573" i="2"/>
  <c r="D3573" i="2" s="1"/>
  <c r="E3572" i="2"/>
  <c r="F3575" i="2" l="1"/>
  <c r="G3575" i="2" s="1"/>
  <c r="C3574" i="2"/>
  <c r="D3574" i="2" s="1"/>
  <c r="E3573" i="2"/>
  <c r="F3576" i="2" l="1"/>
  <c r="G3576" i="2" s="1"/>
  <c r="C3575" i="2"/>
  <c r="D3575" i="2" s="1"/>
  <c r="E3574" i="2"/>
  <c r="F3577" i="2" l="1"/>
  <c r="G3577" i="2" s="1"/>
  <c r="C3576" i="2"/>
  <c r="D3576" i="2" s="1"/>
  <c r="E3575" i="2"/>
  <c r="F3578" i="2" l="1"/>
  <c r="G3578" i="2" s="1"/>
  <c r="C3577" i="2"/>
  <c r="D3577" i="2" s="1"/>
  <c r="E3576" i="2"/>
  <c r="F3579" i="2" l="1"/>
  <c r="G3579" i="2" s="1"/>
  <c r="C3578" i="2"/>
  <c r="D3578" i="2" s="1"/>
  <c r="E3577" i="2"/>
  <c r="F3580" i="2" l="1"/>
  <c r="G3580" i="2" s="1"/>
  <c r="C3579" i="2"/>
  <c r="D3579" i="2" s="1"/>
  <c r="E3578" i="2"/>
  <c r="F3581" i="2" l="1"/>
  <c r="G3581" i="2" s="1"/>
  <c r="C3580" i="2"/>
  <c r="D3580" i="2" s="1"/>
  <c r="E3579" i="2"/>
  <c r="F3582" i="2" l="1"/>
  <c r="G3582" i="2" s="1"/>
  <c r="C3581" i="2"/>
  <c r="D3581" i="2" s="1"/>
  <c r="E3580" i="2"/>
  <c r="F3583" i="2" l="1"/>
  <c r="G3583" i="2" s="1"/>
  <c r="C3582" i="2"/>
  <c r="D3582" i="2" s="1"/>
  <c r="E3581" i="2"/>
  <c r="F3584" i="2" l="1"/>
  <c r="G3584" i="2" s="1"/>
  <c r="C3583" i="2"/>
  <c r="D3583" i="2" s="1"/>
  <c r="E3582" i="2"/>
  <c r="F3585" i="2" l="1"/>
  <c r="G3585" i="2" s="1"/>
  <c r="C3584" i="2"/>
  <c r="D3584" i="2" s="1"/>
  <c r="E3583" i="2"/>
  <c r="F3586" i="2" l="1"/>
  <c r="G3586" i="2" s="1"/>
  <c r="C3585" i="2"/>
  <c r="D3585" i="2" s="1"/>
  <c r="E3584" i="2"/>
  <c r="F3587" i="2" l="1"/>
  <c r="G3587" i="2" s="1"/>
  <c r="C3586" i="2"/>
  <c r="D3586" i="2" s="1"/>
  <c r="E3585" i="2"/>
  <c r="F3588" i="2" l="1"/>
  <c r="G3588" i="2" s="1"/>
  <c r="C3587" i="2"/>
  <c r="D3587" i="2" s="1"/>
  <c r="E3586" i="2"/>
  <c r="F3589" i="2" l="1"/>
  <c r="G3589" i="2" s="1"/>
  <c r="C3588" i="2"/>
  <c r="D3588" i="2" s="1"/>
  <c r="E3587" i="2"/>
  <c r="F3590" i="2" l="1"/>
  <c r="G3590" i="2" s="1"/>
  <c r="C3589" i="2"/>
  <c r="D3589" i="2" s="1"/>
  <c r="E3588" i="2"/>
  <c r="F3591" i="2" l="1"/>
  <c r="G3591" i="2" s="1"/>
  <c r="C3590" i="2"/>
  <c r="D3590" i="2" s="1"/>
  <c r="E3589" i="2"/>
  <c r="F3592" i="2" l="1"/>
  <c r="G3592" i="2" s="1"/>
  <c r="C3591" i="2"/>
  <c r="D3591" i="2" s="1"/>
  <c r="E3590" i="2"/>
  <c r="F3593" i="2" l="1"/>
  <c r="G3593" i="2" s="1"/>
  <c r="C3592" i="2"/>
  <c r="D3592" i="2" s="1"/>
  <c r="E3591" i="2"/>
  <c r="F3594" i="2" l="1"/>
  <c r="G3594" i="2" s="1"/>
  <c r="C3593" i="2"/>
  <c r="D3593" i="2" s="1"/>
  <c r="E3592" i="2"/>
  <c r="F3595" i="2" l="1"/>
  <c r="G3595" i="2" s="1"/>
  <c r="C3594" i="2"/>
  <c r="D3594" i="2" s="1"/>
  <c r="E3593" i="2"/>
  <c r="F3596" i="2" l="1"/>
  <c r="G3596" i="2" s="1"/>
  <c r="C3595" i="2"/>
  <c r="D3595" i="2" s="1"/>
  <c r="E3594" i="2"/>
  <c r="F3597" i="2" l="1"/>
  <c r="G3597" i="2" s="1"/>
  <c r="C3596" i="2"/>
  <c r="D3596" i="2" s="1"/>
  <c r="E3595" i="2"/>
  <c r="F3598" i="2" l="1"/>
  <c r="G3598" i="2" s="1"/>
  <c r="C3597" i="2"/>
  <c r="D3597" i="2" s="1"/>
  <c r="E3596" i="2"/>
  <c r="F3599" i="2" l="1"/>
  <c r="G3599" i="2" s="1"/>
  <c r="C3598" i="2"/>
  <c r="D3598" i="2" s="1"/>
  <c r="E3597" i="2"/>
  <c r="F3600" i="2" l="1"/>
  <c r="G3600" i="2" s="1"/>
  <c r="C3599" i="2"/>
  <c r="D3599" i="2" s="1"/>
  <c r="E3598" i="2"/>
  <c r="F3601" i="2" l="1"/>
  <c r="G3601" i="2" s="1"/>
  <c r="C3600" i="2"/>
  <c r="D3600" i="2" s="1"/>
  <c r="E3599" i="2"/>
  <c r="F3602" i="2" l="1"/>
  <c r="G3602" i="2" s="1"/>
  <c r="C3601" i="2"/>
  <c r="D3601" i="2" s="1"/>
  <c r="E3600" i="2"/>
  <c r="F3603" i="2" l="1"/>
  <c r="G3603" i="2" s="1"/>
  <c r="C3602" i="2"/>
  <c r="D3602" i="2" s="1"/>
  <c r="E3601" i="2"/>
  <c r="F3604" i="2" l="1"/>
  <c r="G3604" i="2" s="1"/>
  <c r="C3603" i="2"/>
  <c r="D3603" i="2" s="1"/>
  <c r="E3602" i="2"/>
  <c r="F3605" i="2" l="1"/>
  <c r="G3605" i="2" s="1"/>
  <c r="C3604" i="2"/>
  <c r="D3604" i="2" s="1"/>
  <c r="E3603" i="2"/>
  <c r="F3606" i="2" l="1"/>
  <c r="G3606" i="2" s="1"/>
  <c r="C3605" i="2"/>
  <c r="D3605" i="2" s="1"/>
  <c r="E3604" i="2"/>
  <c r="F3607" i="2" l="1"/>
  <c r="G3607" i="2" s="1"/>
  <c r="C3606" i="2"/>
  <c r="D3606" i="2" s="1"/>
  <c r="E3605" i="2"/>
  <c r="F3608" i="2" l="1"/>
  <c r="G3608" i="2" s="1"/>
  <c r="C3607" i="2"/>
  <c r="D3607" i="2" s="1"/>
  <c r="E3606" i="2"/>
  <c r="F3609" i="2" l="1"/>
  <c r="G3609" i="2" s="1"/>
  <c r="C3608" i="2"/>
  <c r="D3608" i="2" s="1"/>
  <c r="E3607" i="2"/>
  <c r="F3610" i="2" l="1"/>
  <c r="G3610" i="2" s="1"/>
  <c r="C3609" i="2"/>
  <c r="D3609" i="2" s="1"/>
  <c r="E3608" i="2"/>
  <c r="F3611" i="2" l="1"/>
  <c r="G3611" i="2" s="1"/>
  <c r="C3610" i="2"/>
  <c r="D3610" i="2" s="1"/>
  <c r="E3609" i="2"/>
  <c r="F3612" i="2" l="1"/>
  <c r="G3612" i="2" s="1"/>
  <c r="C3611" i="2"/>
  <c r="D3611" i="2" s="1"/>
  <c r="E3610" i="2"/>
  <c r="F3613" i="2" l="1"/>
  <c r="G3613" i="2" s="1"/>
  <c r="C3612" i="2"/>
  <c r="D3612" i="2" s="1"/>
  <c r="E3611" i="2"/>
  <c r="F3614" i="2" l="1"/>
  <c r="G3614" i="2" s="1"/>
  <c r="C3613" i="2"/>
  <c r="D3613" i="2" s="1"/>
  <c r="E3612" i="2"/>
  <c r="F3615" i="2" l="1"/>
  <c r="G3615" i="2" s="1"/>
  <c r="C3614" i="2"/>
  <c r="D3614" i="2" s="1"/>
  <c r="E3613" i="2"/>
  <c r="F3616" i="2" l="1"/>
  <c r="G3616" i="2" s="1"/>
  <c r="C3615" i="2"/>
  <c r="D3615" i="2" s="1"/>
  <c r="E3614" i="2"/>
  <c r="F3617" i="2" l="1"/>
  <c r="G3617" i="2" s="1"/>
  <c r="C3616" i="2"/>
  <c r="D3616" i="2" s="1"/>
  <c r="E3615" i="2"/>
  <c r="F3618" i="2" l="1"/>
  <c r="G3618" i="2" s="1"/>
  <c r="C3617" i="2"/>
  <c r="D3617" i="2" s="1"/>
  <c r="E3616" i="2"/>
  <c r="F3619" i="2" l="1"/>
  <c r="G3619" i="2" s="1"/>
  <c r="C3618" i="2"/>
  <c r="D3618" i="2" s="1"/>
  <c r="E3617" i="2"/>
  <c r="F3620" i="2" l="1"/>
  <c r="G3620" i="2" s="1"/>
  <c r="C3619" i="2"/>
  <c r="D3619" i="2" s="1"/>
  <c r="E3618" i="2"/>
  <c r="F3621" i="2" l="1"/>
  <c r="G3621" i="2" s="1"/>
  <c r="C3620" i="2"/>
  <c r="D3620" i="2" s="1"/>
  <c r="E3619" i="2"/>
  <c r="F3622" i="2" l="1"/>
  <c r="G3622" i="2" s="1"/>
  <c r="C3621" i="2"/>
  <c r="D3621" i="2" s="1"/>
  <c r="E3620" i="2"/>
  <c r="F3623" i="2" l="1"/>
  <c r="G3623" i="2" s="1"/>
  <c r="C3622" i="2"/>
  <c r="D3622" i="2" s="1"/>
  <c r="E3621" i="2"/>
  <c r="F3624" i="2" l="1"/>
  <c r="G3624" i="2" s="1"/>
  <c r="C3623" i="2"/>
  <c r="D3623" i="2" s="1"/>
  <c r="E3622" i="2"/>
  <c r="F3625" i="2" l="1"/>
  <c r="G3625" i="2" s="1"/>
  <c r="C3624" i="2"/>
  <c r="D3624" i="2" s="1"/>
  <c r="E3623" i="2"/>
  <c r="F3626" i="2" l="1"/>
  <c r="G3626" i="2" s="1"/>
  <c r="C3625" i="2"/>
  <c r="D3625" i="2" s="1"/>
  <c r="E3624" i="2"/>
  <c r="F3627" i="2" l="1"/>
  <c r="G3627" i="2" s="1"/>
  <c r="C3626" i="2"/>
  <c r="D3626" i="2" s="1"/>
  <c r="E3625" i="2"/>
  <c r="F3628" i="2" l="1"/>
  <c r="G3628" i="2" s="1"/>
  <c r="C3627" i="2"/>
  <c r="D3627" i="2" s="1"/>
  <c r="E3626" i="2"/>
  <c r="F3629" i="2" l="1"/>
  <c r="G3629" i="2" s="1"/>
  <c r="C3628" i="2"/>
  <c r="D3628" i="2" s="1"/>
  <c r="E3627" i="2"/>
  <c r="F3630" i="2" l="1"/>
  <c r="G3630" i="2" s="1"/>
  <c r="C3629" i="2"/>
  <c r="D3629" i="2" s="1"/>
  <c r="E3628" i="2"/>
  <c r="F3631" i="2" l="1"/>
  <c r="G3631" i="2" s="1"/>
  <c r="C3630" i="2"/>
  <c r="D3630" i="2" s="1"/>
  <c r="E3629" i="2"/>
  <c r="F3632" i="2" l="1"/>
  <c r="G3632" i="2" s="1"/>
  <c r="C3631" i="2"/>
  <c r="D3631" i="2" s="1"/>
  <c r="E3630" i="2"/>
  <c r="F3633" i="2" l="1"/>
  <c r="G3633" i="2" s="1"/>
  <c r="C3632" i="2"/>
  <c r="D3632" i="2" s="1"/>
  <c r="E3631" i="2"/>
  <c r="F3634" i="2" l="1"/>
  <c r="G3634" i="2" s="1"/>
  <c r="C3633" i="2"/>
  <c r="D3633" i="2" s="1"/>
  <c r="E3632" i="2"/>
  <c r="F3635" i="2" l="1"/>
  <c r="G3635" i="2" s="1"/>
  <c r="C3634" i="2"/>
  <c r="D3634" i="2" s="1"/>
  <c r="E3633" i="2"/>
  <c r="F3636" i="2" l="1"/>
  <c r="G3636" i="2" s="1"/>
  <c r="C3635" i="2"/>
  <c r="D3635" i="2" s="1"/>
  <c r="E3634" i="2"/>
  <c r="F3637" i="2" l="1"/>
  <c r="G3637" i="2" s="1"/>
  <c r="C3636" i="2"/>
  <c r="D3636" i="2" s="1"/>
  <c r="E3635" i="2"/>
  <c r="F3638" i="2" l="1"/>
  <c r="G3638" i="2" s="1"/>
  <c r="C3637" i="2"/>
  <c r="D3637" i="2" s="1"/>
  <c r="E3636" i="2"/>
  <c r="F3639" i="2" l="1"/>
  <c r="G3639" i="2" s="1"/>
  <c r="C3638" i="2"/>
  <c r="D3638" i="2" s="1"/>
  <c r="E3637" i="2"/>
  <c r="F3640" i="2" l="1"/>
  <c r="G3640" i="2" s="1"/>
  <c r="C3639" i="2"/>
  <c r="D3639" i="2" s="1"/>
  <c r="E3638" i="2"/>
  <c r="F3641" i="2" l="1"/>
  <c r="G3641" i="2" s="1"/>
  <c r="C3640" i="2"/>
  <c r="D3640" i="2" s="1"/>
  <c r="E3639" i="2"/>
  <c r="F3642" i="2" l="1"/>
  <c r="G3642" i="2" s="1"/>
  <c r="C3641" i="2"/>
  <c r="D3641" i="2" s="1"/>
  <c r="E3640" i="2"/>
  <c r="F3643" i="2" l="1"/>
  <c r="G3643" i="2" s="1"/>
  <c r="C3642" i="2"/>
  <c r="D3642" i="2" s="1"/>
  <c r="E3641" i="2"/>
  <c r="F3644" i="2" l="1"/>
  <c r="G3644" i="2" s="1"/>
  <c r="C3643" i="2"/>
  <c r="D3643" i="2" s="1"/>
  <c r="E3642" i="2"/>
  <c r="F3645" i="2" l="1"/>
  <c r="G3645" i="2" s="1"/>
  <c r="C3644" i="2"/>
  <c r="D3644" i="2" s="1"/>
  <c r="E3643" i="2"/>
  <c r="F3646" i="2" l="1"/>
  <c r="G3646" i="2" s="1"/>
  <c r="C3645" i="2"/>
  <c r="D3645" i="2" s="1"/>
  <c r="E3644" i="2"/>
  <c r="F3647" i="2" l="1"/>
  <c r="G3647" i="2" s="1"/>
  <c r="C3646" i="2"/>
  <c r="D3646" i="2" s="1"/>
  <c r="E3645" i="2"/>
  <c r="F3648" i="2" l="1"/>
  <c r="G3648" i="2" s="1"/>
  <c r="C3647" i="2"/>
  <c r="D3647" i="2" s="1"/>
  <c r="E3646" i="2"/>
  <c r="F3649" i="2" l="1"/>
  <c r="G3649" i="2" s="1"/>
  <c r="C3648" i="2"/>
  <c r="D3648" i="2" s="1"/>
  <c r="E3647" i="2"/>
  <c r="F3650" i="2" l="1"/>
  <c r="G3650" i="2" s="1"/>
  <c r="C3649" i="2"/>
  <c r="D3649" i="2" s="1"/>
  <c r="E3648" i="2"/>
  <c r="F3651" i="2" l="1"/>
  <c r="G3651" i="2" s="1"/>
  <c r="C3650" i="2"/>
  <c r="D3650" i="2" s="1"/>
  <c r="E3649" i="2"/>
  <c r="F3652" i="2" l="1"/>
  <c r="G3652" i="2" s="1"/>
  <c r="C3651" i="2"/>
  <c r="D3651" i="2" s="1"/>
  <c r="E3650" i="2"/>
  <c r="F3653" i="2" l="1"/>
  <c r="G3653" i="2" s="1"/>
  <c r="C3652" i="2"/>
  <c r="D3652" i="2" s="1"/>
  <c r="E3651" i="2"/>
  <c r="F3654" i="2" l="1"/>
  <c r="G3654" i="2" s="1"/>
  <c r="C3653" i="2"/>
  <c r="D3653" i="2" s="1"/>
  <c r="E3652" i="2"/>
  <c r="F3655" i="2" l="1"/>
  <c r="G3655" i="2" s="1"/>
  <c r="C3654" i="2"/>
  <c r="D3654" i="2" s="1"/>
  <c r="E3653" i="2"/>
  <c r="I10" i="2" l="1"/>
  <c r="C3655" i="2"/>
  <c r="E3654" i="2"/>
  <c r="I7" i="2" l="1"/>
  <c r="D3655" i="2"/>
  <c r="E3655" i="2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D:\infa\inf bl\3Ag\sesja\zestaw3\zbiornik\woda.txt" decimal="," thousands=" ">
      <textFields count="2">
        <textField type="YMD"/>
        <textField/>
      </textFields>
    </textPr>
  </connection>
  <connection id="2" name="woda1" type="6" refreshedVersion="5" background="1" saveData="1">
    <textPr codePage="852" sourceFile="D:\infa\inf bl\3Ag\sesja\zestaw3\zbiornik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<sst xmlns="http://schemas.openxmlformats.org/spreadsheetml/2006/main" count="23" uniqueCount="19">
  <si>
    <t>data</t>
  </si>
  <si>
    <t>ile wody</t>
  </si>
  <si>
    <t>rok</t>
  </si>
  <si>
    <t>zad 5.1</t>
  </si>
  <si>
    <t>odp</t>
  </si>
  <si>
    <t>co najmniej 10000</t>
  </si>
  <si>
    <t>zad 5.2</t>
  </si>
  <si>
    <t>konczy się</t>
  </si>
  <si>
    <t>zaczyna się</t>
  </si>
  <si>
    <t>zad 5.3</t>
  </si>
  <si>
    <t>miesiace w 2008</t>
  </si>
  <si>
    <t>w zbiorniku rano</t>
  </si>
  <si>
    <t>w zbiorniku wieczorem</t>
  </si>
  <si>
    <t>czy przepelnienie</t>
  </si>
  <si>
    <t>(z filtrowania)</t>
  </si>
  <si>
    <t>a)</t>
  </si>
  <si>
    <t>b)</t>
  </si>
  <si>
    <t>c)</t>
  </si>
  <si>
    <t>gdyby bez przepelnien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</si>
</sst>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 liczba</a:t>
            </a:r>
            <a:r>
              <a:rPr lang="pl-PL" baseline="0"/>
              <a:t> metrow szesciennych wody doplywajacej do zbiornika w kolejnych miesiacach 2008 roku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'5.1 i 5.2 i 5.3'!$J$21:$J$32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'5.1 i 5.2 i 5.3'!$K$21:$K$32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031104"/>
        <c:axId val="-67026208"/>
      </c:barChart>
      <c:catAx>
        <c:axId val="-6703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7026208"/>
        <c:crosses val="autoZero"/>
        <c:auto val="1"/>
        <c:lblAlgn val="ctr"/>
        <c:lblOffset val="100"/>
        <c:noMultiLvlLbl val="0"/>
      </c:catAx>
      <c:valAx>
        <c:axId val="-670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metry</a:t>
                </a:r>
                <a:r>
                  <a:rPr lang="pl-PL" baseline="0"/>
                  <a:t> szescienne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70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20</xdr:row>
      <xdr:rowOff>41910</xdr:rowOff>
    </xdr:from>
    <xdr:to>
      <xdr:col>20</xdr:col>
      <xdr:colOff>510540</xdr:colOff>
      <xdr:row>39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4"/>
  <sheetViews>
    <sheetView topLeftCell="A13" workbookViewId="0">
      <selection activeCell="M12" sqref="M12"/>
    </sheetView>
  </sheetViews>
  <sheetFormatPr defaultRowHeight="14.4" x14ac:dyDescent="0.3"/>
  <cols>
    <col min="1" max="1" width="10.109375" bestFit="1" customWidth="1"/>
    <col min="2" max="2" width="7" bestFit="1" customWidth="1"/>
    <col min="10" max="11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</v>
      </c>
      <c r="E1">
        <v>0</v>
      </c>
      <c r="F1" t="s">
        <v>10</v>
      </c>
    </row>
    <row r="2" spans="1:11" x14ac:dyDescent="0.3">
      <c r="A2" s="1">
        <v>39448</v>
      </c>
      <c r="B2">
        <v>2275</v>
      </c>
      <c r="C2">
        <f>YEAR(A2)</f>
        <v>2008</v>
      </c>
      <c r="D2">
        <f>IF(B2&gt;10000,1,0)</f>
        <v>0</v>
      </c>
      <c r="E2">
        <f>IF(D2=0,0,D2+E1)</f>
        <v>0</v>
      </c>
      <c r="F2">
        <f>IF(C2=2008,MONTH(A2),0)</f>
        <v>1</v>
      </c>
    </row>
    <row r="3" spans="1:11" x14ac:dyDescent="0.3">
      <c r="A3" s="1">
        <v>39449</v>
      </c>
      <c r="B3">
        <v>2831</v>
      </c>
      <c r="C3">
        <f t="shared" ref="C3:C66" si="0">YEAR(A3)</f>
        <v>2008</v>
      </c>
      <c r="D3">
        <f t="shared" ref="D3:D66" si="1">IF(B3&gt;10000,1,0)</f>
        <v>0</v>
      </c>
      <c r="E3">
        <f t="shared" ref="E3:E66" si="2">IF(D3=0,0,D3+E2)</f>
        <v>0</v>
      </c>
      <c r="F3">
        <f t="shared" ref="F3:F66" si="3">IF(C3=2008,MONTH(A3),0)</f>
        <v>1</v>
      </c>
      <c r="J3" t="s">
        <v>3</v>
      </c>
    </row>
    <row r="4" spans="1:11" x14ac:dyDescent="0.3">
      <c r="A4" s="1">
        <v>39450</v>
      </c>
      <c r="B4">
        <v>4615</v>
      </c>
      <c r="C4">
        <f t="shared" si="0"/>
        <v>2008</v>
      </c>
      <c r="D4">
        <f t="shared" si="1"/>
        <v>0</v>
      </c>
      <c r="E4">
        <f t="shared" si="2"/>
        <v>0</v>
      </c>
      <c r="F4">
        <f t="shared" si="3"/>
        <v>1</v>
      </c>
      <c r="J4">
        <v>2008</v>
      </c>
      <c r="K4">
        <f>SUMIF(C:C,J4,B:B)</f>
        <v>2501291</v>
      </c>
    </row>
    <row r="5" spans="1:11" x14ac:dyDescent="0.3">
      <c r="A5" s="1">
        <v>39451</v>
      </c>
      <c r="B5">
        <v>4084</v>
      </c>
      <c r="C5">
        <f t="shared" si="0"/>
        <v>2008</v>
      </c>
      <c r="D5">
        <f t="shared" si="1"/>
        <v>0</v>
      </c>
      <c r="E5">
        <f t="shared" si="2"/>
        <v>0</v>
      </c>
      <c r="F5">
        <f t="shared" si="3"/>
        <v>1</v>
      </c>
      <c r="J5">
        <v>2009</v>
      </c>
      <c r="K5">
        <f t="shared" ref="K5:K13" si="4">SUMIF(C:C,J5,B:B)</f>
        <v>2630101</v>
      </c>
    </row>
    <row r="6" spans="1:11" x14ac:dyDescent="0.3">
      <c r="A6" s="1">
        <v>39452</v>
      </c>
      <c r="B6">
        <v>3258</v>
      </c>
      <c r="C6">
        <f t="shared" si="0"/>
        <v>2008</v>
      </c>
      <c r="D6">
        <f t="shared" si="1"/>
        <v>0</v>
      </c>
      <c r="E6">
        <f t="shared" si="2"/>
        <v>0</v>
      </c>
      <c r="F6">
        <f t="shared" si="3"/>
        <v>1</v>
      </c>
      <c r="J6">
        <v>2010</v>
      </c>
      <c r="K6">
        <f t="shared" si="4"/>
        <v>2649141</v>
      </c>
    </row>
    <row r="7" spans="1:11" x14ac:dyDescent="0.3">
      <c r="A7" s="1">
        <v>39453</v>
      </c>
      <c r="B7">
        <v>3532</v>
      </c>
      <c r="C7">
        <f t="shared" si="0"/>
        <v>2008</v>
      </c>
      <c r="D7">
        <f t="shared" si="1"/>
        <v>0</v>
      </c>
      <c r="E7">
        <f t="shared" si="2"/>
        <v>0</v>
      </c>
      <c r="F7">
        <f t="shared" si="3"/>
        <v>1</v>
      </c>
      <c r="J7">
        <v>2011</v>
      </c>
      <c r="K7">
        <f t="shared" si="4"/>
        <v>3283387</v>
      </c>
    </row>
    <row r="8" spans="1:11" x14ac:dyDescent="0.3">
      <c r="A8" s="1">
        <v>39454</v>
      </c>
      <c r="B8">
        <v>2757</v>
      </c>
      <c r="C8">
        <f t="shared" si="0"/>
        <v>2008</v>
      </c>
      <c r="D8">
        <f t="shared" si="1"/>
        <v>0</v>
      </c>
      <c r="E8">
        <f t="shared" si="2"/>
        <v>0</v>
      </c>
      <c r="F8">
        <f t="shared" si="3"/>
        <v>1</v>
      </c>
      <c r="J8">
        <v>2012</v>
      </c>
      <c r="K8">
        <f t="shared" si="4"/>
        <v>2924864</v>
      </c>
    </row>
    <row r="9" spans="1:11" x14ac:dyDescent="0.3">
      <c r="A9" s="1">
        <v>39455</v>
      </c>
      <c r="B9">
        <v>4708</v>
      </c>
      <c r="C9">
        <f t="shared" si="0"/>
        <v>2008</v>
      </c>
      <c r="D9">
        <f t="shared" si="1"/>
        <v>0</v>
      </c>
      <c r="E9">
        <f t="shared" si="2"/>
        <v>0</v>
      </c>
      <c r="F9">
        <f t="shared" si="3"/>
        <v>1</v>
      </c>
      <c r="J9">
        <v>2013</v>
      </c>
      <c r="K9">
        <f t="shared" si="4"/>
        <v>3411689</v>
      </c>
    </row>
    <row r="10" spans="1:11" x14ac:dyDescent="0.3">
      <c r="A10" s="1">
        <v>39456</v>
      </c>
      <c r="B10">
        <v>2044</v>
      </c>
      <c r="C10">
        <f t="shared" si="0"/>
        <v>2008</v>
      </c>
      <c r="D10">
        <f t="shared" si="1"/>
        <v>0</v>
      </c>
      <c r="E10">
        <f t="shared" si="2"/>
        <v>0</v>
      </c>
      <c r="F10">
        <f t="shared" si="3"/>
        <v>1</v>
      </c>
      <c r="J10">
        <v>2014</v>
      </c>
      <c r="K10">
        <f t="shared" si="4"/>
        <v>1982301</v>
      </c>
    </row>
    <row r="11" spans="1:11" x14ac:dyDescent="0.3">
      <c r="A11" s="1">
        <v>39457</v>
      </c>
      <c r="B11">
        <v>3512</v>
      </c>
      <c r="C11">
        <f t="shared" si="0"/>
        <v>2008</v>
      </c>
      <c r="D11">
        <f t="shared" si="1"/>
        <v>0</v>
      </c>
      <c r="E11">
        <f t="shared" si="2"/>
        <v>0</v>
      </c>
      <c r="F11">
        <f t="shared" si="3"/>
        <v>1</v>
      </c>
      <c r="I11" s="2" t="s">
        <v>4</v>
      </c>
      <c r="J11" s="2">
        <v>2015</v>
      </c>
      <c r="K11">
        <f t="shared" si="4"/>
        <v>5364691</v>
      </c>
    </row>
    <row r="12" spans="1:11" x14ac:dyDescent="0.3">
      <c r="A12" s="1">
        <v>39458</v>
      </c>
      <c r="B12">
        <v>3473</v>
      </c>
      <c r="C12">
        <f t="shared" si="0"/>
        <v>2008</v>
      </c>
      <c r="D12">
        <f t="shared" si="1"/>
        <v>0</v>
      </c>
      <c r="E12">
        <f t="shared" si="2"/>
        <v>0</v>
      </c>
      <c r="F12">
        <f t="shared" si="3"/>
        <v>1</v>
      </c>
      <c r="J12">
        <v>2016</v>
      </c>
      <c r="K12">
        <f t="shared" si="4"/>
        <v>4798161</v>
      </c>
    </row>
    <row r="13" spans="1:11" x14ac:dyDescent="0.3">
      <c r="A13" s="1">
        <v>39459</v>
      </c>
      <c r="B13">
        <v>3814</v>
      </c>
      <c r="C13">
        <f t="shared" si="0"/>
        <v>2008</v>
      </c>
      <c r="D13">
        <f t="shared" si="1"/>
        <v>0</v>
      </c>
      <c r="E13">
        <f t="shared" si="2"/>
        <v>0</v>
      </c>
      <c r="F13">
        <f t="shared" si="3"/>
        <v>1</v>
      </c>
      <c r="J13">
        <v>2017</v>
      </c>
      <c r="K13">
        <f t="shared" si="4"/>
        <v>1935168</v>
      </c>
    </row>
    <row r="14" spans="1:11" x14ac:dyDescent="0.3">
      <c r="A14" s="1">
        <v>39460</v>
      </c>
      <c r="B14">
        <v>2034</v>
      </c>
      <c r="C14">
        <f t="shared" si="0"/>
        <v>2008</v>
      </c>
      <c r="D14">
        <f t="shared" si="1"/>
        <v>0</v>
      </c>
      <c r="E14">
        <f t="shared" si="2"/>
        <v>0</v>
      </c>
      <c r="F14">
        <f t="shared" si="3"/>
        <v>1</v>
      </c>
    </row>
    <row r="15" spans="1:11" x14ac:dyDescent="0.3">
      <c r="A15" s="1">
        <v>39461</v>
      </c>
      <c r="B15">
        <v>1788</v>
      </c>
      <c r="C15">
        <f t="shared" si="0"/>
        <v>2008</v>
      </c>
      <c r="D15">
        <f t="shared" si="1"/>
        <v>0</v>
      </c>
      <c r="E15">
        <f t="shared" si="2"/>
        <v>0</v>
      </c>
      <c r="F15">
        <f t="shared" si="3"/>
        <v>1</v>
      </c>
      <c r="J15" t="s">
        <v>6</v>
      </c>
    </row>
    <row r="16" spans="1:11" x14ac:dyDescent="0.3">
      <c r="A16" s="1">
        <v>39462</v>
      </c>
      <c r="B16">
        <v>4084</v>
      </c>
      <c r="C16">
        <f t="shared" si="0"/>
        <v>2008</v>
      </c>
      <c r="D16">
        <f t="shared" si="1"/>
        <v>0</v>
      </c>
      <c r="E16">
        <f t="shared" si="2"/>
        <v>0</v>
      </c>
      <c r="F16">
        <f t="shared" si="3"/>
        <v>1</v>
      </c>
      <c r="J16" t="s">
        <v>8</v>
      </c>
      <c r="K16" s="1">
        <f>INDEX(A:E,MATCH(MAX(E:E),E:E,0)-MAX(E:E)+1,1)</f>
        <v>42080</v>
      </c>
    </row>
    <row r="17" spans="1:11" x14ac:dyDescent="0.3">
      <c r="A17" s="1">
        <v>39463</v>
      </c>
      <c r="B17">
        <v>2604</v>
      </c>
      <c r="C17">
        <f t="shared" si="0"/>
        <v>2008</v>
      </c>
      <c r="D17">
        <f t="shared" si="1"/>
        <v>0</v>
      </c>
      <c r="E17">
        <f t="shared" si="2"/>
        <v>0</v>
      </c>
      <c r="F17">
        <f t="shared" si="3"/>
        <v>1</v>
      </c>
      <c r="J17" t="s">
        <v>7</v>
      </c>
      <c r="K17" s="1">
        <f>INDEX(A:E,MATCH(MAX(E:E),E:E,0),1)</f>
        <v>42134</v>
      </c>
    </row>
    <row r="18" spans="1:11" x14ac:dyDescent="0.3">
      <c r="A18" s="1">
        <v>39464</v>
      </c>
      <c r="B18">
        <v>3437</v>
      </c>
      <c r="C18">
        <f t="shared" si="0"/>
        <v>2008</v>
      </c>
      <c r="D18">
        <f t="shared" si="1"/>
        <v>0</v>
      </c>
      <c r="E18">
        <f t="shared" si="2"/>
        <v>0</v>
      </c>
      <c r="F18">
        <f t="shared" si="3"/>
        <v>1</v>
      </c>
    </row>
    <row r="19" spans="1:11" x14ac:dyDescent="0.3">
      <c r="A19" s="1">
        <v>39465</v>
      </c>
      <c r="B19">
        <v>3846</v>
      </c>
      <c r="C19">
        <f t="shared" si="0"/>
        <v>2008</v>
      </c>
      <c r="D19">
        <f t="shared" si="1"/>
        <v>0</v>
      </c>
      <c r="E19">
        <f t="shared" si="2"/>
        <v>0</v>
      </c>
      <c r="F19">
        <f t="shared" si="3"/>
        <v>1</v>
      </c>
    </row>
    <row r="20" spans="1:11" x14ac:dyDescent="0.3">
      <c r="A20" s="1">
        <v>39466</v>
      </c>
      <c r="B20">
        <v>2051</v>
      </c>
      <c r="C20">
        <f t="shared" si="0"/>
        <v>2008</v>
      </c>
      <c r="D20">
        <f t="shared" si="1"/>
        <v>0</v>
      </c>
      <c r="E20">
        <f t="shared" si="2"/>
        <v>0</v>
      </c>
      <c r="F20">
        <f t="shared" si="3"/>
        <v>1</v>
      </c>
      <c r="J20" t="s">
        <v>9</v>
      </c>
    </row>
    <row r="21" spans="1:11" x14ac:dyDescent="0.3">
      <c r="A21" s="1">
        <v>39467</v>
      </c>
      <c r="B21">
        <v>1600</v>
      </c>
      <c r="C21">
        <f t="shared" si="0"/>
        <v>2008</v>
      </c>
      <c r="D21">
        <f t="shared" si="1"/>
        <v>0</v>
      </c>
      <c r="E21">
        <f t="shared" si="2"/>
        <v>0</v>
      </c>
      <c r="F21">
        <f t="shared" si="3"/>
        <v>1</v>
      </c>
      <c r="J21" s="3">
        <v>1</v>
      </c>
      <c r="K21" s="3">
        <f>SUMIF(F:F,J21,B:B)</f>
        <v>95433</v>
      </c>
    </row>
    <row r="22" spans="1:11" x14ac:dyDescent="0.3">
      <c r="A22" s="1">
        <v>39468</v>
      </c>
      <c r="B22">
        <v>1963</v>
      </c>
      <c r="C22">
        <f t="shared" si="0"/>
        <v>2008</v>
      </c>
      <c r="D22">
        <f t="shared" si="1"/>
        <v>0</v>
      </c>
      <c r="E22">
        <f t="shared" si="2"/>
        <v>0</v>
      </c>
      <c r="F22">
        <f t="shared" si="3"/>
        <v>1</v>
      </c>
      <c r="J22" s="3">
        <v>2</v>
      </c>
      <c r="K22" s="3">
        <f t="shared" ref="K22:K32" si="5">SUMIF(F:F,J22,B:B)</f>
        <v>94730</v>
      </c>
    </row>
    <row r="23" spans="1:11" x14ac:dyDescent="0.3">
      <c r="A23" s="1">
        <v>39469</v>
      </c>
      <c r="B23">
        <v>4055</v>
      </c>
      <c r="C23">
        <f t="shared" si="0"/>
        <v>2008</v>
      </c>
      <c r="D23">
        <f t="shared" si="1"/>
        <v>0</v>
      </c>
      <c r="E23">
        <f t="shared" si="2"/>
        <v>0</v>
      </c>
      <c r="F23">
        <f t="shared" si="3"/>
        <v>1</v>
      </c>
      <c r="J23" s="3">
        <v>3</v>
      </c>
      <c r="K23" s="3">
        <f t="shared" si="5"/>
        <v>109439</v>
      </c>
    </row>
    <row r="24" spans="1:11" x14ac:dyDescent="0.3">
      <c r="A24" s="1">
        <v>39470</v>
      </c>
      <c r="B24">
        <v>3842</v>
      </c>
      <c r="C24">
        <f t="shared" si="0"/>
        <v>2008</v>
      </c>
      <c r="D24">
        <f t="shared" si="1"/>
        <v>0</v>
      </c>
      <c r="E24">
        <f t="shared" si="2"/>
        <v>0</v>
      </c>
      <c r="F24">
        <f t="shared" si="3"/>
        <v>1</v>
      </c>
      <c r="J24" s="3">
        <v>4</v>
      </c>
      <c r="K24" s="3">
        <f t="shared" si="5"/>
        <v>632931</v>
      </c>
    </row>
    <row r="25" spans="1:11" x14ac:dyDescent="0.3">
      <c r="A25" s="1">
        <v>39471</v>
      </c>
      <c r="B25">
        <v>1422</v>
      </c>
      <c r="C25">
        <f t="shared" si="0"/>
        <v>2008</v>
      </c>
      <c r="D25">
        <f t="shared" si="1"/>
        <v>0</v>
      </c>
      <c r="E25">
        <f t="shared" si="2"/>
        <v>0</v>
      </c>
      <c r="F25">
        <f t="shared" si="3"/>
        <v>1</v>
      </c>
      <c r="J25" s="3">
        <v>5</v>
      </c>
      <c r="K25" s="3">
        <f t="shared" si="5"/>
        <v>329203</v>
      </c>
    </row>
    <row r="26" spans="1:11" x14ac:dyDescent="0.3">
      <c r="A26" s="1">
        <v>39472</v>
      </c>
      <c r="B26">
        <v>2982</v>
      </c>
      <c r="C26">
        <f t="shared" si="0"/>
        <v>2008</v>
      </c>
      <c r="D26">
        <f t="shared" si="1"/>
        <v>0</v>
      </c>
      <c r="E26">
        <f t="shared" si="2"/>
        <v>0</v>
      </c>
      <c r="F26">
        <f t="shared" si="3"/>
        <v>1</v>
      </c>
      <c r="J26" s="3">
        <v>6</v>
      </c>
      <c r="K26" s="3">
        <f t="shared" si="5"/>
        <v>85628</v>
      </c>
    </row>
    <row r="27" spans="1:11" x14ac:dyDescent="0.3">
      <c r="A27" s="1">
        <v>39473</v>
      </c>
      <c r="B27">
        <v>3468</v>
      </c>
      <c r="C27">
        <f t="shared" si="0"/>
        <v>2008</v>
      </c>
      <c r="D27">
        <f t="shared" si="1"/>
        <v>0</v>
      </c>
      <c r="E27">
        <f t="shared" si="2"/>
        <v>0</v>
      </c>
      <c r="F27">
        <f t="shared" si="3"/>
        <v>1</v>
      </c>
      <c r="J27" s="3">
        <v>7</v>
      </c>
      <c r="K27" s="3">
        <f t="shared" si="5"/>
        <v>166597</v>
      </c>
    </row>
    <row r="28" spans="1:11" x14ac:dyDescent="0.3">
      <c r="A28" s="1">
        <v>39474</v>
      </c>
      <c r="B28">
        <v>2106</v>
      </c>
      <c r="C28">
        <f t="shared" si="0"/>
        <v>2008</v>
      </c>
      <c r="D28">
        <f t="shared" si="1"/>
        <v>0</v>
      </c>
      <c r="E28">
        <f t="shared" si="2"/>
        <v>0</v>
      </c>
      <c r="F28">
        <f t="shared" si="3"/>
        <v>1</v>
      </c>
      <c r="J28" s="3">
        <v>8</v>
      </c>
      <c r="K28" s="3">
        <f t="shared" si="5"/>
        <v>139747</v>
      </c>
    </row>
    <row r="29" spans="1:11" x14ac:dyDescent="0.3">
      <c r="A29" s="1">
        <v>39475</v>
      </c>
      <c r="B29">
        <v>3599</v>
      </c>
      <c r="C29">
        <f t="shared" si="0"/>
        <v>2008</v>
      </c>
      <c r="D29">
        <f t="shared" si="1"/>
        <v>0</v>
      </c>
      <c r="E29">
        <f t="shared" si="2"/>
        <v>0</v>
      </c>
      <c r="F29">
        <f t="shared" si="3"/>
        <v>1</v>
      </c>
      <c r="J29" s="3">
        <v>9</v>
      </c>
      <c r="K29" s="3">
        <f t="shared" si="5"/>
        <v>282342</v>
      </c>
    </row>
    <row r="30" spans="1:11" x14ac:dyDescent="0.3">
      <c r="A30" s="1">
        <v>39476</v>
      </c>
      <c r="B30">
        <v>2200</v>
      </c>
      <c r="C30">
        <f t="shared" si="0"/>
        <v>2008</v>
      </c>
      <c r="D30">
        <f t="shared" si="1"/>
        <v>0</v>
      </c>
      <c r="E30">
        <f t="shared" si="2"/>
        <v>0</v>
      </c>
      <c r="F30">
        <f t="shared" si="3"/>
        <v>1</v>
      </c>
      <c r="J30" s="3">
        <v>10</v>
      </c>
      <c r="K30" s="3">
        <f t="shared" si="5"/>
        <v>170729</v>
      </c>
    </row>
    <row r="31" spans="1:11" x14ac:dyDescent="0.3">
      <c r="A31" s="1">
        <v>39477</v>
      </c>
      <c r="B31">
        <v>3499</v>
      </c>
      <c r="C31">
        <f t="shared" si="0"/>
        <v>2008</v>
      </c>
      <c r="D31">
        <f t="shared" si="1"/>
        <v>0</v>
      </c>
      <c r="E31">
        <f t="shared" si="2"/>
        <v>0</v>
      </c>
      <c r="F31">
        <f t="shared" si="3"/>
        <v>1</v>
      </c>
      <c r="J31" s="3">
        <v>11</v>
      </c>
      <c r="K31" s="3">
        <f t="shared" si="5"/>
        <v>222440</v>
      </c>
    </row>
    <row r="32" spans="1:11" x14ac:dyDescent="0.3">
      <c r="A32" s="1">
        <v>39478</v>
      </c>
      <c r="B32">
        <v>3950</v>
      </c>
      <c r="C32">
        <f t="shared" si="0"/>
        <v>2008</v>
      </c>
      <c r="D32">
        <f t="shared" si="1"/>
        <v>0</v>
      </c>
      <c r="E32">
        <f t="shared" si="2"/>
        <v>0</v>
      </c>
      <c r="F32">
        <f t="shared" si="3"/>
        <v>1</v>
      </c>
      <c r="J32" s="3">
        <v>12</v>
      </c>
      <c r="K32" s="3">
        <f t="shared" si="5"/>
        <v>172072</v>
      </c>
    </row>
    <row r="33" spans="1:6" x14ac:dyDescent="0.3">
      <c r="A33" s="1">
        <v>39479</v>
      </c>
      <c r="B33">
        <v>3063</v>
      </c>
      <c r="C33">
        <f t="shared" si="0"/>
        <v>2008</v>
      </c>
      <c r="D33">
        <f t="shared" si="1"/>
        <v>0</v>
      </c>
      <c r="E33">
        <f t="shared" si="2"/>
        <v>0</v>
      </c>
      <c r="F33">
        <f t="shared" si="3"/>
        <v>2</v>
      </c>
    </row>
    <row r="34" spans="1:6" x14ac:dyDescent="0.3">
      <c r="A34" s="1">
        <v>39480</v>
      </c>
      <c r="B34">
        <v>2020</v>
      </c>
      <c r="C34">
        <f t="shared" si="0"/>
        <v>2008</v>
      </c>
      <c r="D34">
        <f t="shared" si="1"/>
        <v>0</v>
      </c>
      <c r="E34">
        <f t="shared" si="2"/>
        <v>0</v>
      </c>
      <c r="F34">
        <f t="shared" si="3"/>
        <v>2</v>
      </c>
    </row>
    <row r="35" spans="1:6" x14ac:dyDescent="0.3">
      <c r="A35" s="1">
        <v>39481</v>
      </c>
      <c r="B35">
        <v>3885</v>
      </c>
      <c r="C35">
        <f t="shared" si="0"/>
        <v>2008</v>
      </c>
      <c r="D35">
        <f t="shared" si="1"/>
        <v>0</v>
      </c>
      <c r="E35">
        <f t="shared" si="2"/>
        <v>0</v>
      </c>
      <c r="F35">
        <f t="shared" si="3"/>
        <v>2</v>
      </c>
    </row>
    <row r="36" spans="1:6" x14ac:dyDescent="0.3">
      <c r="A36" s="1">
        <v>39482</v>
      </c>
      <c r="B36">
        <v>5134</v>
      </c>
      <c r="C36">
        <f t="shared" si="0"/>
        <v>2008</v>
      </c>
      <c r="D36">
        <f t="shared" si="1"/>
        <v>0</v>
      </c>
      <c r="E36">
        <f t="shared" si="2"/>
        <v>0</v>
      </c>
      <c r="F36">
        <f t="shared" si="3"/>
        <v>2</v>
      </c>
    </row>
    <row r="37" spans="1:6" x14ac:dyDescent="0.3">
      <c r="A37" s="1">
        <v>39483</v>
      </c>
      <c r="B37">
        <v>3156</v>
      </c>
      <c r="C37">
        <f t="shared" si="0"/>
        <v>2008</v>
      </c>
      <c r="D37">
        <f t="shared" si="1"/>
        <v>0</v>
      </c>
      <c r="E37">
        <f t="shared" si="2"/>
        <v>0</v>
      </c>
      <c r="F37">
        <f t="shared" si="3"/>
        <v>2</v>
      </c>
    </row>
    <row r="38" spans="1:6" x14ac:dyDescent="0.3">
      <c r="A38" s="1">
        <v>39484</v>
      </c>
      <c r="B38">
        <v>2385</v>
      </c>
      <c r="C38">
        <f t="shared" si="0"/>
        <v>2008</v>
      </c>
      <c r="D38">
        <f t="shared" si="1"/>
        <v>0</v>
      </c>
      <c r="E38">
        <f t="shared" si="2"/>
        <v>0</v>
      </c>
      <c r="F38">
        <f t="shared" si="3"/>
        <v>2</v>
      </c>
    </row>
    <row r="39" spans="1:6" x14ac:dyDescent="0.3">
      <c r="A39" s="1">
        <v>39485</v>
      </c>
      <c r="B39">
        <v>3298</v>
      </c>
      <c r="C39">
        <f t="shared" si="0"/>
        <v>2008</v>
      </c>
      <c r="D39">
        <f t="shared" si="1"/>
        <v>0</v>
      </c>
      <c r="E39">
        <f t="shared" si="2"/>
        <v>0</v>
      </c>
      <c r="F39">
        <f t="shared" si="3"/>
        <v>2</v>
      </c>
    </row>
    <row r="40" spans="1:6" x14ac:dyDescent="0.3">
      <c r="A40" s="1">
        <v>39486</v>
      </c>
      <c r="B40">
        <v>4144</v>
      </c>
      <c r="C40">
        <f t="shared" si="0"/>
        <v>2008</v>
      </c>
      <c r="D40">
        <f t="shared" si="1"/>
        <v>0</v>
      </c>
      <c r="E40">
        <f t="shared" si="2"/>
        <v>0</v>
      </c>
      <c r="F40">
        <f t="shared" si="3"/>
        <v>2</v>
      </c>
    </row>
    <row r="41" spans="1:6" x14ac:dyDescent="0.3">
      <c r="A41" s="1">
        <v>39487</v>
      </c>
      <c r="B41">
        <v>2726</v>
      </c>
      <c r="C41">
        <f t="shared" si="0"/>
        <v>2008</v>
      </c>
      <c r="D41">
        <f t="shared" si="1"/>
        <v>0</v>
      </c>
      <c r="E41">
        <f t="shared" si="2"/>
        <v>0</v>
      </c>
      <c r="F41">
        <f t="shared" si="3"/>
        <v>2</v>
      </c>
    </row>
    <row r="42" spans="1:6" x14ac:dyDescent="0.3">
      <c r="A42" s="1">
        <v>39488</v>
      </c>
      <c r="B42">
        <v>3234</v>
      </c>
      <c r="C42">
        <f t="shared" si="0"/>
        <v>2008</v>
      </c>
      <c r="D42">
        <f t="shared" si="1"/>
        <v>0</v>
      </c>
      <c r="E42">
        <f t="shared" si="2"/>
        <v>0</v>
      </c>
      <c r="F42">
        <f t="shared" si="3"/>
        <v>2</v>
      </c>
    </row>
    <row r="43" spans="1:6" x14ac:dyDescent="0.3">
      <c r="A43" s="1">
        <v>39489</v>
      </c>
      <c r="B43">
        <v>3160</v>
      </c>
      <c r="C43">
        <f t="shared" si="0"/>
        <v>2008</v>
      </c>
      <c r="D43">
        <f t="shared" si="1"/>
        <v>0</v>
      </c>
      <c r="E43">
        <f t="shared" si="2"/>
        <v>0</v>
      </c>
      <c r="F43">
        <f t="shared" si="3"/>
        <v>2</v>
      </c>
    </row>
    <row r="44" spans="1:6" x14ac:dyDescent="0.3">
      <c r="A44" s="1">
        <v>39490</v>
      </c>
      <c r="B44">
        <v>3161</v>
      </c>
      <c r="C44">
        <f t="shared" si="0"/>
        <v>2008</v>
      </c>
      <c r="D44">
        <f t="shared" si="1"/>
        <v>0</v>
      </c>
      <c r="E44">
        <f t="shared" si="2"/>
        <v>0</v>
      </c>
      <c r="F44">
        <f t="shared" si="3"/>
        <v>2</v>
      </c>
    </row>
    <row r="45" spans="1:6" x14ac:dyDescent="0.3">
      <c r="A45" s="1">
        <v>39491</v>
      </c>
      <c r="B45">
        <v>3787</v>
      </c>
      <c r="C45">
        <f t="shared" si="0"/>
        <v>2008</v>
      </c>
      <c r="D45">
        <f t="shared" si="1"/>
        <v>0</v>
      </c>
      <c r="E45">
        <f t="shared" si="2"/>
        <v>0</v>
      </c>
      <c r="F45">
        <f t="shared" si="3"/>
        <v>2</v>
      </c>
    </row>
    <row r="46" spans="1:6" x14ac:dyDescent="0.3">
      <c r="A46" s="1">
        <v>39492</v>
      </c>
      <c r="B46">
        <v>3855</v>
      </c>
      <c r="C46">
        <f t="shared" si="0"/>
        <v>2008</v>
      </c>
      <c r="D46">
        <f t="shared" si="1"/>
        <v>0</v>
      </c>
      <c r="E46">
        <f t="shared" si="2"/>
        <v>0</v>
      </c>
      <c r="F46">
        <f t="shared" si="3"/>
        <v>2</v>
      </c>
    </row>
    <row r="47" spans="1:6" x14ac:dyDescent="0.3">
      <c r="A47" s="1">
        <v>39493</v>
      </c>
      <c r="B47">
        <v>1905</v>
      </c>
      <c r="C47">
        <f t="shared" si="0"/>
        <v>2008</v>
      </c>
      <c r="D47">
        <f t="shared" si="1"/>
        <v>0</v>
      </c>
      <c r="E47">
        <f t="shared" si="2"/>
        <v>0</v>
      </c>
      <c r="F47">
        <f t="shared" si="3"/>
        <v>2</v>
      </c>
    </row>
    <row r="48" spans="1:6" x14ac:dyDescent="0.3">
      <c r="A48" s="1">
        <v>39494</v>
      </c>
      <c r="B48">
        <v>3263</v>
      </c>
      <c r="C48">
        <f t="shared" si="0"/>
        <v>2008</v>
      </c>
      <c r="D48">
        <f t="shared" si="1"/>
        <v>0</v>
      </c>
      <c r="E48">
        <f t="shared" si="2"/>
        <v>0</v>
      </c>
      <c r="F48">
        <f t="shared" si="3"/>
        <v>2</v>
      </c>
    </row>
    <row r="49" spans="1:6" x14ac:dyDescent="0.3">
      <c r="A49" s="1">
        <v>39495</v>
      </c>
      <c r="B49">
        <v>4039</v>
      </c>
      <c r="C49">
        <f t="shared" si="0"/>
        <v>2008</v>
      </c>
      <c r="D49">
        <f t="shared" si="1"/>
        <v>0</v>
      </c>
      <c r="E49">
        <f t="shared" si="2"/>
        <v>0</v>
      </c>
      <c r="F49">
        <f t="shared" si="3"/>
        <v>2</v>
      </c>
    </row>
    <row r="50" spans="1:6" x14ac:dyDescent="0.3">
      <c r="A50" s="1">
        <v>39496</v>
      </c>
      <c r="B50">
        <v>2788</v>
      </c>
      <c r="C50">
        <f t="shared" si="0"/>
        <v>2008</v>
      </c>
      <c r="D50">
        <f t="shared" si="1"/>
        <v>0</v>
      </c>
      <c r="E50">
        <f t="shared" si="2"/>
        <v>0</v>
      </c>
      <c r="F50">
        <f t="shared" si="3"/>
        <v>2</v>
      </c>
    </row>
    <row r="51" spans="1:6" x14ac:dyDescent="0.3">
      <c r="A51" s="1">
        <v>39497</v>
      </c>
      <c r="B51">
        <v>1817</v>
      </c>
      <c r="C51">
        <f t="shared" si="0"/>
        <v>2008</v>
      </c>
      <c r="D51">
        <f t="shared" si="1"/>
        <v>0</v>
      </c>
      <c r="E51">
        <f t="shared" si="2"/>
        <v>0</v>
      </c>
      <c r="F51">
        <f t="shared" si="3"/>
        <v>2</v>
      </c>
    </row>
    <row r="52" spans="1:6" x14ac:dyDescent="0.3">
      <c r="A52" s="1">
        <v>39498</v>
      </c>
      <c r="B52">
        <v>4516</v>
      </c>
      <c r="C52">
        <f t="shared" si="0"/>
        <v>2008</v>
      </c>
      <c r="D52">
        <f t="shared" si="1"/>
        <v>0</v>
      </c>
      <c r="E52">
        <f t="shared" si="2"/>
        <v>0</v>
      </c>
      <c r="F52">
        <f t="shared" si="3"/>
        <v>2</v>
      </c>
    </row>
    <row r="53" spans="1:6" x14ac:dyDescent="0.3">
      <c r="A53" s="1">
        <v>39499</v>
      </c>
      <c r="B53">
        <v>2631</v>
      </c>
      <c r="C53">
        <f t="shared" si="0"/>
        <v>2008</v>
      </c>
      <c r="D53">
        <f t="shared" si="1"/>
        <v>0</v>
      </c>
      <c r="E53">
        <f t="shared" si="2"/>
        <v>0</v>
      </c>
      <c r="F53">
        <f t="shared" si="3"/>
        <v>2</v>
      </c>
    </row>
    <row r="54" spans="1:6" x14ac:dyDescent="0.3">
      <c r="A54" s="1">
        <v>39500</v>
      </c>
      <c r="B54">
        <v>3256</v>
      </c>
      <c r="C54">
        <f t="shared" si="0"/>
        <v>2008</v>
      </c>
      <c r="D54">
        <f t="shared" si="1"/>
        <v>0</v>
      </c>
      <c r="E54">
        <f t="shared" si="2"/>
        <v>0</v>
      </c>
      <c r="F54">
        <f t="shared" si="3"/>
        <v>2</v>
      </c>
    </row>
    <row r="55" spans="1:6" x14ac:dyDescent="0.3">
      <c r="A55" s="1">
        <v>39501</v>
      </c>
      <c r="B55">
        <v>3921</v>
      </c>
      <c r="C55">
        <f t="shared" si="0"/>
        <v>2008</v>
      </c>
      <c r="D55">
        <f t="shared" si="1"/>
        <v>0</v>
      </c>
      <c r="E55">
        <f t="shared" si="2"/>
        <v>0</v>
      </c>
      <c r="F55">
        <f t="shared" si="3"/>
        <v>2</v>
      </c>
    </row>
    <row r="56" spans="1:6" x14ac:dyDescent="0.3">
      <c r="A56" s="1">
        <v>39502</v>
      </c>
      <c r="B56">
        <v>3784</v>
      </c>
      <c r="C56">
        <f t="shared" si="0"/>
        <v>2008</v>
      </c>
      <c r="D56">
        <f t="shared" si="1"/>
        <v>0</v>
      </c>
      <c r="E56">
        <f t="shared" si="2"/>
        <v>0</v>
      </c>
      <c r="F56">
        <f t="shared" si="3"/>
        <v>2</v>
      </c>
    </row>
    <row r="57" spans="1:6" x14ac:dyDescent="0.3">
      <c r="A57" s="1">
        <v>39503</v>
      </c>
      <c r="B57">
        <v>2367</v>
      </c>
      <c r="C57">
        <f t="shared" si="0"/>
        <v>2008</v>
      </c>
      <c r="D57">
        <f t="shared" si="1"/>
        <v>0</v>
      </c>
      <c r="E57">
        <f t="shared" si="2"/>
        <v>0</v>
      </c>
      <c r="F57">
        <f t="shared" si="3"/>
        <v>2</v>
      </c>
    </row>
    <row r="58" spans="1:6" x14ac:dyDescent="0.3">
      <c r="A58" s="1">
        <v>39504</v>
      </c>
      <c r="B58">
        <v>2179</v>
      </c>
      <c r="C58">
        <f t="shared" si="0"/>
        <v>2008</v>
      </c>
      <c r="D58">
        <f t="shared" si="1"/>
        <v>0</v>
      </c>
      <c r="E58">
        <f t="shared" si="2"/>
        <v>0</v>
      </c>
      <c r="F58">
        <f t="shared" si="3"/>
        <v>2</v>
      </c>
    </row>
    <row r="59" spans="1:6" x14ac:dyDescent="0.3">
      <c r="A59" s="1">
        <v>39505</v>
      </c>
      <c r="B59">
        <v>4459</v>
      </c>
      <c r="C59">
        <f t="shared" si="0"/>
        <v>2008</v>
      </c>
      <c r="D59">
        <f t="shared" si="1"/>
        <v>0</v>
      </c>
      <c r="E59">
        <f t="shared" si="2"/>
        <v>0</v>
      </c>
      <c r="F59">
        <f t="shared" si="3"/>
        <v>2</v>
      </c>
    </row>
    <row r="60" spans="1:6" x14ac:dyDescent="0.3">
      <c r="A60" s="1">
        <v>39506</v>
      </c>
      <c r="B60">
        <v>3324</v>
      </c>
      <c r="C60">
        <f t="shared" si="0"/>
        <v>2008</v>
      </c>
      <c r="D60">
        <f t="shared" si="1"/>
        <v>0</v>
      </c>
      <c r="E60">
        <f t="shared" si="2"/>
        <v>0</v>
      </c>
      <c r="F60">
        <f t="shared" si="3"/>
        <v>2</v>
      </c>
    </row>
    <row r="61" spans="1:6" x14ac:dyDescent="0.3">
      <c r="A61" s="1">
        <v>39507</v>
      </c>
      <c r="B61">
        <v>3473</v>
      </c>
      <c r="C61">
        <f t="shared" si="0"/>
        <v>2008</v>
      </c>
      <c r="D61">
        <f t="shared" si="1"/>
        <v>0</v>
      </c>
      <c r="E61">
        <f t="shared" si="2"/>
        <v>0</v>
      </c>
      <c r="F61">
        <f t="shared" si="3"/>
        <v>2</v>
      </c>
    </row>
    <row r="62" spans="1:6" x14ac:dyDescent="0.3">
      <c r="A62" s="1">
        <v>39508</v>
      </c>
      <c r="B62">
        <v>1704</v>
      </c>
      <c r="C62">
        <f t="shared" si="0"/>
        <v>2008</v>
      </c>
      <c r="D62">
        <f t="shared" si="1"/>
        <v>0</v>
      </c>
      <c r="E62">
        <f t="shared" si="2"/>
        <v>0</v>
      </c>
      <c r="F62">
        <f t="shared" si="3"/>
        <v>3</v>
      </c>
    </row>
    <row r="63" spans="1:6" x14ac:dyDescent="0.3">
      <c r="A63" s="1">
        <v>39509</v>
      </c>
      <c r="B63">
        <v>2192</v>
      </c>
      <c r="C63">
        <f t="shared" si="0"/>
        <v>2008</v>
      </c>
      <c r="D63">
        <f t="shared" si="1"/>
        <v>0</v>
      </c>
      <c r="E63">
        <f t="shared" si="2"/>
        <v>0</v>
      </c>
      <c r="F63">
        <f t="shared" si="3"/>
        <v>3</v>
      </c>
    </row>
    <row r="64" spans="1:6" x14ac:dyDescent="0.3">
      <c r="A64" s="1">
        <v>39510</v>
      </c>
      <c r="B64">
        <v>2072</v>
      </c>
      <c r="C64">
        <f t="shared" si="0"/>
        <v>2008</v>
      </c>
      <c r="D64">
        <f t="shared" si="1"/>
        <v>0</v>
      </c>
      <c r="E64">
        <f t="shared" si="2"/>
        <v>0</v>
      </c>
      <c r="F64">
        <f t="shared" si="3"/>
        <v>3</v>
      </c>
    </row>
    <row r="65" spans="1:6" x14ac:dyDescent="0.3">
      <c r="A65" s="1">
        <v>39511</v>
      </c>
      <c r="B65">
        <v>2596</v>
      </c>
      <c r="C65">
        <f t="shared" si="0"/>
        <v>2008</v>
      </c>
      <c r="D65">
        <f t="shared" si="1"/>
        <v>0</v>
      </c>
      <c r="E65">
        <f t="shared" si="2"/>
        <v>0</v>
      </c>
      <c r="F65">
        <f t="shared" si="3"/>
        <v>3</v>
      </c>
    </row>
    <row r="66" spans="1:6" x14ac:dyDescent="0.3">
      <c r="A66" s="1">
        <v>39512</v>
      </c>
      <c r="B66">
        <v>3530</v>
      </c>
      <c r="C66">
        <f t="shared" si="0"/>
        <v>2008</v>
      </c>
      <c r="D66">
        <f t="shared" si="1"/>
        <v>0</v>
      </c>
      <c r="E66">
        <f t="shared" si="2"/>
        <v>0</v>
      </c>
      <c r="F66">
        <f t="shared" si="3"/>
        <v>3</v>
      </c>
    </row>
    <row r="67" spans="1:6" x14ac:dyDescent="0.3">
      <c r="A67" s="1">
        <v>39513</v>
      </c>
      <c r="B67">
        <v>3216</v>
      </c>
      <c r="C67">
        <f t="shared" ref="C67:C130" si="6">YEAR(A67)</f>
        <v>2008</v>
      </c>
      <c r="D67">
        <f t="shared" ref="D67:D130" si="7">IF(B67&gt;10000,1,0)</f>
        <v>0</v>
      </c>
      <c r="E67">
        <f t="shared" ref="E67:E130" si="8">IF(D67=0,0,D67+E66)</f>
        <v>0</v>
      </c>
      <c r="F67">
        <f t="shared" ref="F67:F130" si="9">IF(C67=2008,MONTH(A67),0)</f>
        <v>3</v>
      </c>
    </row>
    <row r="68" spans="1:6" x14ac:dyDescent="0.3">
      <c r="A68" s="1">
        <v>39514</v>
      </c>
      <c r="B68">
        <v>2911</v>
      </c>
      <c r="C68">
        <f t="shared" si="6"/>
        <v>2008</v>
      </c>
      <c r="D68">
        <f t="shared" si="7"/>
        <v>0</v>
      </c>
      <c r="E68">
        <f t="shared" si="8"/>
        <v>0</v>
      </c>
      <c r="F68">
        <f t="shared" si="9"/>
        <v>3</v>
      </c>
    </row>
    <row r="69" spans="1:6" x14ac:dyDescent="0.3">
      <c r="A69" s="1">
        <v>39515</v>
      </c>
      <c r="B69">
        <v>2307</v>
      </c>
      <c r="C69">
        <f t="shared" si="6"/>
        <v>2008</v>
      </c>
      <c r="D69">
        <f t="shared" si="7"/>
        <v>0</v>
      </c>
      <c r="E69">
        <f t="shared" si="8"/>
        <v>0</v>
      </c>
      <c r="F69">
        <f t="shared" si="9"/>
        <v>3</v>
      </c>
    </row>
    <row r="70" spans="1:6" x14ac:dyDescent="0.3">
      <c r="A70" s="1">
        <v>39516</v>
      </c>
      <c r="B70">
        <v>2363</v>
      </c>
      <c r="C70">
        <f t="shared" si="6"/>
        <v>2008</v>
      </c>
      <c r="D70">
        <f t="shared" si="7"/>
        <v>0</v>
      </c>
      <c r="E70">
        <f t="shared" si="8"/>
        <v>0</v>
      </c>
      <c r="F70">
        <f t="shared" si="9"/>
        <v>3</v>
      </c>
    </row>
    <row r="71" spans="1:6" x14ac:dyDescent="0.3">
      <c r="A71" s="1">
        <v>39517</v>
      </c>
      <c r="B71">
        <v>3432</v>
      </c>
      <c r="C71">
        <f t="shared" si="6"/>
        <v>2008</v>
      </c>
      <c r="D71">
        <f t="shared" si="7"/>
        <v>0</v>
      </c>
      <c r="E71">
        <f t="shared" si="8"/>
        <v>0</v>
      </c>
      <c r="F71">
        <f t="shared" si="9"/>
        <v>3</v>
      </c>
    </row>
    <row r="72" spans="1:6" x14ac:dyDescent="0.3">
      <c r="A72" s="1">
        <v>39518</v>
      </c>
      <c r="B72">
        <v>3284</v>
      </c>
      <c r="C72">
        <f t="shared" si="6"/>
        <v>2008</v>
      </c>
      <c r="D72">
        <f t="shared" si="7"/>
        <v>0</v>
      </c>
      <c r="E72">
        <f t="shared" si="8"/>
        <v>0</v>
      </c>
      <c r="F72">
        <f t="shared" si="9"/>
        <v>3</v>
      </c>
    </row>
    <row r="73" spans="1:6" x14ac:dyDescent="0.3">
      <c r="A73" s="1">
        <v>39519</v>
      </c>
      <c r="B73">
        <v>2402</v>
      </c>
      <c r="C73">
        <f t="shared" si="6"/>
        <v>2008</v>
      </c>
      <c r="D73">
        <f t="shared" si="7"/>
        <v>0</v>
      </c>
      <c r="E73">
        <f t="shared" si="8"/>
        <v>0</v>
      </c>
      <c r="F73">
        <f t="shared" si="9"/>
        <v>3</v>
      </c>
    </row>
    <row r="74" spans="1:6" x14ac:dyDescent="0.3">
      <c r="A74" s="1">
        <v>39520</v>
      </c>
      <c r="B74">
        <v>4850</v>
      </c>
      <c r="C74">
        <f t="shared" si="6"/>
        <v>2008</v>
      </c>
      <c r="D74">
        <f t="shared" si="7"/>
        <v>0</v>
      </c>
      <c r="E74">
        <f t="shared" si="8"/>
        <v>0</v>
      </c>
      <c r="F74">
        <f t="shared" si="9"/>
        <v>3</v>
      </c>
    </row>
    <row r="75" spans="1:6" x14ac:dyDescent="0.3">
      <c r="A75" s="1">
        <v>39521</v>
      </c>
      <c r="B75">
        <v>2733</v>
      </c>
      <c r="C75">
        <f t="shared" si="6"/>
        <v>2008</v>
      </c>
      <c r="D75">
        <f t="shared" si="7"/>
        <v>0</v>
      </c>
      <c r="E75">
        <f t="shared" si="8"/>
        <v>0</v>
      </c>
      <c r="F75">
        <f t="shared" si="9"/>
        <v>3</v>
      </c>
    </row>
    <row r="76" spans="1:6" x14ac:dyDescent="0.3">
      <c r="A76" s="1">
        <v>39522</v>
      </c>
      <c r="B76">
        <v>2105</v>
      </c>
      <c r="C76">
        <f t="shared" si="6"/>
        <v>2008</v>
      </c>
      <c r="D76">
        <f t="shared" si="7"/>
        <v>0</v>
      </c>
      <c r="E76">
        <f t="shared" si="8"/>
        <v>0</v>
      </c>
      <c r="F76">
        <f t="shared" si="9"/>
        <v>3</v>
      </c>
    </row>
    <row r="77" spans="1:6" x14ac:dyDescent="0.3">
      <c r="A77" s="1">
        <v>39523</v>
      </c>
      <c r="B77">
        <v>3186</v>
      </c>
      <c r="C77">
        <f t="shared" si="6"/>
        <v>2008</v>
      </c>
      <c r="D77">
        <f t="shared" si="7"/>
        <v>0</v>
      </c>
      <c r="E77">
        <f t="shared" si="8"/>
        <v>0</v>
      </c>
      <c r="F77">
        <f t="shared" si="9"/>
        <v>3</v>
      </c>
    </row>
    <row r="78" spans="1:6" x14ac:dyDescent="0.3">
      <c r="A78" s="1">
        <v>39524</v>
      </c>
      <c r="B78">
        <v>3225</v>
      </c>
      <c r="C78">
        <f t="shared" si="6"/>
        <v>2008</v>
      </c>
      <c r="D78">
        <f t="shared" si="7"/>
        <v>0</v>
      </c>
      <c r="E78">
        <f t="shared" si="8"/>
        <v>0</v>
      </c>
      <c r="F78">
        <f t="shared" si="9"/>
        <v>3</v>
      </c>
    </row>
    <row r="79" spans="1:6" x14ac:dyDescent="0.3">
      <c r="A79" s="1">
        <v>39525</v>
      </c>
      <c r="B79">
        <v>5318</v>
      </c>
      <c r="C79">
        <f t="shared" si="6"/>
        <v>2008</v>
      </c>
      <c r="D79">
        <f t="shared" si="7"/>
        <v>0</v>
      </c>
      <c r="E79">
        <f t="shared" si="8"/>
        <v>0</v>
      </c>
      <c r="F79">
        <f t="shared" si="9"/>
        <v>3</v>
      </c>
    </row>
    <row r="80" spans="1:6" x14ac:dyDescent="0.3">
      <c r="A80" s="1">
        <v>39526</v>
      </c>
      <c r="B80">
        <v>3716</v>
      </c>
      <c r="C80">
        <f t="shared" si="6"/>
        <v>2008</v>
      </c>
      <c r="D80">
        <f t="shared" si="7"/>
        <v>0</v>
      </c>
      <c r="E80">
        <f t="shared" si="8"/>
        <v>0</v>
      </c>
      <c r="F80">
        <f t="shared" si="9"/>
        <v>3</v>
      </c>
    </row>
    <row r="81" spans="1:6" x14ac:dyDescent="0.3">
      <c r="A81" s="1">
        <v>39527</v>
      </c>
      <c r="B81">
        <v>3948</v>
      </c>
      <c r="C81">
        <f t="shared" si="6"/>
        <v>2008</v>
      </c>
      <c r="D81">
        <f t="shared" si="7"/>
        <v>0</v>
      </c>
      <c r="E81">
        <f t="shared" si="8"/>
        <v>0</v>
      </c>
      <c r="F81">
        <f t="shared" si="9"/>
        <v>3</v>
      </c>
    </row>
    <row r="82" spans="1:6" x14ac:dyDescent="0.3">
      <c r="A82" s="1">
        <v>39528</v>
      </c>
      <c r="B82">
        <v>3883</v>
      </c>
      <c r="C82">
        <f t="shared" si="6"/>
        <v>2008</v>
      </c>
      <c r="D82">
        <f t="shared" si="7"/>
        <v>0</v>
      </c>
      <c r="E82">
        <f t="shared" si="8"/>
        <v>0</v>
      </c>
      <c r="F82">
        <f t="shared" si="9"/>
        <v>3</v>
      </c>
    </row>
    <row r="83" spans="1:6" x14ac:dyDescent="0.3">
      <c r="A83" s="1">
        <v>39529</v>
      </c>
      <c r="B83">
        <v>5544</v>
      </c>
      <c r="C83">
        <f t="shared" si="6"/>
        <v>2008</v>
      </c>
      <c r="D83">
        <f t="shared" si="7"/>
        <v>0</v>
      </c>
      <c r="E83">
        <f t="shared" si="8"/>
        <v>0</v>
      </c>
      <c r="F83">
        <f t="shared" si="9"/>
        <v>3</v>
      </c>
    </row>
    <row r="84" spans="1:6" x14ac:dyDescent="0.3">
      <c r="A84" s="1">
        <v>39530</v>
      </c>
      <c r="B84">
        <v>3656</v>
      </c>
      <c r="C84">
        <f t="shared" si="6"/>
        <v>2008</v>
      </c>
      <c r="D84">
        <f t="shared" si="7"/>
        <v>0</v>
      </c>
      <c r="E84">
        <f t="shared" si="8"/>
        <v>0</v>
      </c>
      <c r="F84">
        <f t="shared" si="9"/>
        <v>3</v>
      </c>
    </row>
    <row r="85" spans="1:6" x14ac:dyDescent="0.3">
      <c r="A85" s="1">
        <v>39531</v>
      </c>
      <c r="B85">
        <v>3510</v>
      </c>
      <c r="C85">
        <f t="shared" si="6"/>
        <v>2008</v>
      </c>
      <c r="D85">
        <f t="shared" si="7"/>
        <v>0</v>
      </c>
      <c r="E85">
        <f t="shared" si="8"/>
        <v>0</v>
      </c>
      <c r="F85">
        <f t="shared" si="9"/>
        <v>3</v>
      </c>
    </row>
    <row r="86" spans="1:6" x14ac:dyDescent="0.3">
      <c r="A86" s="1">
        <v>39532</v>
      </c>
      <c r="B86">
        <v>4042</v>
      </c>
      <c r="C86">
        <f t="shared" si="6"/>
        <v>2008</v>
      </c>
      <c r="D86">
        <f t="shared" si="7"/>
        <v>0</v>
      </c>
      <c r="E86">
        <f t="shared" si="8"/>
        <v>0</v>
      </c>
      <c r="F86">
        <f t="shared" si="9"/>
        <v>3</v>
      </c>
    </row>
    <row r="87" spans="1:6" x14ac:dyDescent="0.3">
      <c r="A87" s="1">
        <v>39533</v>
      </c>
      <c r="B87">
        <v>3832</v>
      </c>
      <c r="C87">
        <f t="shared" si="6"/>
        <v>2008</v>
      </c>
      <c r="D87">
        <f t="shared" si="7"/>
        <v>0</v>
      </c>
      <c r="E87">
        <f t="shared" si="8"/>
        <v>0</v>
      </c>
      <c r="F87">
        <f t="shared" si="9"/>
        <v>3</v>
      </c>
    </row>
    <row r="88" spans="1:6" x14ac:dyDescent="0.3">
      <c r="A88" s="1">
        <v>39534</v>
      </c>
      <c r="B88">
        <v>4069</v>
      </c>
      <c r="C88">
        <f t="shared" si="6"/>
        <v>2008</v>
      </c>
      <c r="D88">
        <f t="shared" si="7"/>
        <v>0</v>
      </c>
      <c r="E88">
        <f t="shared" si="8"/>
        <v>0</v>
      </c>
      <c r="F88">
        <f t="shared" si="9"/>
        <v>3</v>
      </c>
    </row>
    <row r="89" spans="1:6" x14ac:dyDescent="0.3">
      <c r="A89" s="1">
        <v>39535</v>
      </c>
      <c r="B89">
        <v>4194</v>
      </c>
      <c r="C89">
        <f t="shared" si="6"/>
        <v>2008</v>
      </c>
      <c r="D89">
        <f t="shared" si="7"/>
        <v>0</v>
      </c>
      <c r="E89">
        <f t="shared" si="8"/>
        <v>0</v>
      </c>
      <c r="F89">
        <f t="shared" si="9"/>
        <v>3</v>
      </c>
    </row>
    <row r="90" spans="1:6" x14ac:dyDescent="0.3">
      <c r="A90" s="1">
        <v>39536</v>
      </c>
      <c r="B90">
        <v>5308</v>
      </c>
      <c r="C90">
        <f t="shared" si="6"/>
        <v>2008</v>
      </c>
      <c r="D90">
        <f t="shared" si="7"/>
        <v>0</v>
      </c>
      <c r="E90">
        <f t="shared" si="8"/>
        <v>0</v>
      </c>
      <c r="F90">
        <f t="shared" si="9"/>
        <v>3</v>
      </c>
    </row>
    <row r="91" spans="1:6" x14ac:dyDescent="0.3">
      <c r="A91" s="1">
        <v>39537</v>
      </c>
      <c r="B91">
        <v>4318</v>
      </c>
      <c r="C91">
        <f t="shared" si="6"/>
        <v>2008</v>
      </c>
      <c r="D91">
        <f t="shared" si="7"/>
        <v>0</v>
      </c>
      <c r="E91">
        <f t="shared" si="8"/>
        <v>0</v>
      </c>
      <c r="F91">
        <f t="shared" si="9"/>
        <v>3</v>
      </c>
    </row>
    <row r="92" spans="1:6" x14ac:dyDescent="0.3">
      <c r="A92" s="1">
        <v>39538</v>
      </c>
      <c r="B92">
        <v>5993</v>
      </c>
      <c r="C92">
        <f t="shared" si="6"/>
        <v>2008</v>
      </c>
      <c r="D92">
        <f t="shared" si="7"/>
        <v>0</v>
      </c>
      <c r="E92">
        <f t="shared" si="8"/>
        <v>0</v>
      </c>
      <c r="F92">
        <f t="shared" si="9"/>
        <v>3</v>
      </c>
    </row>
    <row r="93" spans="1:6" x14ac:dyDescent="0.3">
      <c r="A93" s="1">
        <v>39539</v>
      </c>
      <c r="B93">
        <v>6300</v>
      </c>
      <c r="C93">
        <f t="shared" si="6"/>
        <v>2008</v>
      </c>
      <c r="D93">
        <f t="shared" si="7"/>
        <v>0</v>
      </c>
      <c r="E93">
        <f t="shared" si="8"/>
        <v>0</v>
      </c>
      <c r="F93">
        <f t="shared" si="9"/>
        <v>4</v>
      </c>
    </row>
    <row r="94" spans="1:6" x14ac:dyDescent="0.3">
      <c r="A94" s="1">
        <v>39540</v>
      </c>
      <c r="B94">
        <v>7789</v>
      </c>
      <c r="C94">
        <f t="shared" si="6"/>
        <v>2008</v>
      </c>
      <c r="D94">
        <f t="shared" si="7"/>
        <v>0</v>
      </c>
      <c r="E94">
        <f t="shared" si="8"/>
        <v>0</v>
      </c>
      <c r="F94">
        <f t="shared" si="9"/>
        <v>4</v>
      </c>
    </row>
    <row r="95" spans="1:6" x14ac:dyDescent="0.3">
      <c r="A95" s="1">
        <v>39541</v>
      </c>
      <c r="B95">
        <v>7631</v>
      </c>
      <c r="C95">
        <f t="shared" si="6"/>
        <v>2008</v>
      </c>
      <c r="D95">
        <f t="shared" si="7"/>
        <v>0</v>
      </c>
      <c r="E95">
        <f t="shared" si="8"/>
        <v>0</v>
      </c>
      <c r="F95">
        <f t="shared" si="9"/>
        <v>4</v>
      </c>
    </row>
    <row r="96" spans="1:6" x14ac:dyDescent="0.3">
      <c r="A96" s="1">
        <v>39542</v>
      </c>
      <c r="B96">
        <v>9081</v>
      </c>
      <c r="C96">
        <f t="shared" si="6"/>
        <v>2008</v>
      </c>
      <c r="D96">
        <f t="shared" si="7"/>
        <v>0</v>
      </c>
      <c r="E96">
        <f t="shared" si="8"/>
        <v>0</v>
      </c>
      <c r="F96">
        <f t="shared" si="9"/>
        <v>4</v>
      </c>
    </row>
    <row r="97" spans="1:6" x14ac:dyDescent="0.3">
      <c r="A97" s="1">
        <v>39543</v>
      </c>
      <c r="B97">
        <v>8938</v>
      </c>
      <c r="C97">
        <f t="shared" si="6"/>
        <v>2008</v>
      </c>
      <c r="D97">
        <f t="shared" si="7"/>
        <v>0</v>
      </c>
      <c r="E97">
        <f t="shared" si="8"/>
        <v>0</v>
      </c>
      <c r="F97">
        <f t="shared" si="9"/>
        <v>4</v>
      </c>
    </row>
    <row r="98" spans="1:6" x14ac:dyDescent="0.3">
      <c r="A98" s="1">
        <v>39544</v>
      </c>
      <c r="B98">
        <v>10550</v>
      </c>
      <c r="C98">
        <f t="shared" si="6"/>
        <v>2008</v>
      </c>
      <c r="D98">
        <f t="shared" si="7"/>
        <v>1</v>
      </c>
      <c r="E98">
        <f t="shared" si="8"/>
        <v>1</v>
      </c>
      <c r="F98">
        <f t="shared" si="9"/>
        <v>4</v>
      </c>
    </row>
    <row r="99" spans="1:6" x14ac:dyDescent="0.3">
      <c r="A99" s="1">
        <v>39545</v>
      </c>
      <c r="B99">
        <v>12184</v>
      </c>
      <c r="C99">
        <f t="shared" si="6"/>
        <v>2008</v>
      </c>
      <c r="D99">
        <f t="shared" si="7"/>
        <v>1</v>
      </c>
      <c r="E99">
        <f t="shared" si="8"/>
        <v>2</v>
      </c>
      <c r="F99">
        <f t="shared" si="9"/>
        <v>4</v>
      </c>
    </row>
    <row r="100" spans="1:6" x14ac:dyDescent="0.3">
      <c r="A100" s="1">
        <v>39546</v>
      </c>
      <c r="B100">
        <v>13390</v>
      </c>
      <c r="C100">
        <f t="shared" si="6"/>
        <v>2008</v>
      </c>
      <c r="D100">
        <f t="shared" si="7"/>
        <v>1</v>
      </c>
      <c r="E100">
        <f t="shared" si="8"/>
        <v>3</v>
      </c>
      <c r="F100">
        <f t="shared" si="9"/>
        <v>4</v>
      </c>
    </row>
    <row r="101" spans="1:6" x14ac:dyDescent="0.3">
      <c r="A101" s="1">
        <v>39547</v>
      </c>
      <c r="B101">
        <v>14196</v>
      </c>
      <c r="C101">
        <f t="shared" si="6"/>
        <v>2008</v>
      </c>
      <c r="D101">
        <f t="shared" si="7"/>
        <v>1</v>
      </c>
      <c r="E101">
        <f t="shared" si="8"/>
        <v>4</v>
      </c>
      <c r="F101">
        <f t="shared" si="9"/>
        <v>4</v>
      </c>
    </row>
    <row r="102" spans="1:6" x14ac:dyDescent="0.3">
      <c r="A102" s="1">
        <v>39548</v>
      </c>
      <c r="B102">
        <v>14830</v>
      </c>
      <c r="C102">
        <f t="shared" si="6"/>
        <v>2008</v>
      </c>
      <c r="D102">
        <f t="shared" si="7"/>
        <v>1</v>
      </c>
      <c r="E102">
        <f t="shared" si="8"/>
        <v>5</v>
      </c>
      <c r="F102">
        <f t="shared" si="9"/>
        <v>4</v>
      </c>
    </row>
    <row r="103" spans="1:6" x14ac:dyDescent="0.3">
      <c r="A103" s="1">
        <v>39549</v>
      </c>
      <c r="B103">
        <v>16437</v>
      </c>
      <c r="C103">
        <f t="shared" si="6"/>
        <v>2008</v>
      </c>
      <c r="D103">
        <f t="shared" si="7"/>
        <v>1</v>
      </c>
      <c r="E103">
        <f t="shared" si="8"/>
        <v>6</v>
      </c>
      <c r="F103">
        <f t="shared" si="9"/>
        <v>4</v>
      </c>
    </row>
    <row r="104" spans="1:6" x14ac:dyDescent="0.3">
      <c r="A104" s="1">
        <v>39550</v>
      </c>
      <c r="B104">
        <v>17871</v>
      </c>
      <c r="C104">
        <f t="shared" si="6"/>
        <v>2008</v>
      </c>
      <c r="D104">
        <f t="shared" si="7"/>
        <v>1</v>
      </c>
      <c r="E104">
        <f t="shared" si="8"/>
        <v>7</v>
      </c>
      <c r="F104">
        <f t="shared" si="9"/>
        <v>4</v>
      </c>
    </row>
    <row r="105" spans="1:6" x14ac:dyDescent="0.3">
      <c r="A105" s="1">
        <v>39551</v>
      </c>
      <c r="B105">
        <v>20057</v>
      </c>
      <c r="C105">
        <f t="shared" si="6"/>
        <v>2008</v>
      </c>
      <c r="D105">
        <f t="shared" si="7"/>
        <v>1</v>
      </c>
      <c r="E105">
        <f t="shared" si="8"/>
        <v>8</v>
      </c>
      <c r="F105">
        <f t="shared" si="9"/>
        <v>4</v>
      </c>
    </row>
    <row r="106" spans="1:6" x14ac:dyDescent="0.3">
      <c r="A106" s="1">
        <v>39552</v>
      </c>
      <c r="B106">
        <v>21238</v>
      </c>
      <c r="C106">
        <f t="shared" si="6"/>
        <v>2008</v>
      </c>
      <c r="D106">
        <f t="shared" si="7"/>
        <v>1</v>
      </c>
      <c r="E106">
        <f t="shared" si="8"/>
        <v>9</v>
      </c>
      <c r="F106">
        <f t="shared" si="9"/>
        <v>4</v>
      </c>
    </row>
    <row r="107" spans="1:6" x14ac:dyDescent="0.3">
      <c r="A107" s="1">
        <v>39553</v>
      </c>
      <c r="B107">
        <v>23911</v>
      </c>
      <c r="C107">
        <f t="shared" si="6"/>
        <v>2008</v>
      </c>
      <c r="D107">
        <f t="shared" si="7"/>
        <v>1</v>
      </c>
      <c r="E107">
        <f t="shared" si="8"/>
        <v>10</v>
      </c>
      <c r="F107">
        <f t="shared" si="9"/>
        <v>4</v>
      </c>
    </row>
    <row r="108" spans="1:6" x14ac:dyDescent="0.3">
      <c r="A108" s="1">
        <v>39554</v>
      </c>
      <c r="B108">
        <v>25239</v>
      </c>
      <c r="C108">
        <f t="shared" si="6"/>
        <v>2008</v>
      </c>
      <c r="D108">
        <f t="shared" si="7"/>
        <v>1</v>
      </c>
      <c r="E108">
        <f t="shared" si="8"/>
        <v>11</v>
      </c>
      <c r="F108">
        <f t="shared" si="9"/>
        <v>4</v>
      </c>
    </row>
    <row r="109" spans="1:6" x14ac:dyDescent="0.3">
      <c r="A109" s="1">
        <v>39555</v>
      </c>
      <c r="B109">
        <v>26830</v>
      </c>
      <c r="C109">
        <f t="shared" si="6"/>
        <v>2008</v>
      </c>
      <c r="D109">
        <f t="shared" si="7"/>
        <v>1</v>
      </c>
      <c r="E109">
        <f t="shared" si="8"/>
        <v>12</v>
      </c>
      <c r="F109">
        <f t="shared" si="9"/>
        <v>4</v>
      </c>
    </row>
    <row r="110" spans="1:6" x14ac:dyDescent="0.3">
      <c r="A110" s="1">
        <v>39556</v>
      </c>
      <c r="B110">
        <v>27277</v>
      </c>
      <c r="C110">
        <f t="shared" si="6"/>
        <v>2008</v>
      </c>
      <c r="D110">
        <f t="shared" si="7"/>
        <v>1</v>
      </c>
      <c r="E110">
        <f t="shared" si="8"/>
        <v>13</v>
      </c>
      <c r="F110">
        <f t="shared" si="9"/>
        <v>4</v>
      </c>
    </row>
    <row r="111" spans="1:6" x14ac:dyDescent="0.3">
      <c r="A111" s="1">
        <v>39557</v>
      </c>
      <c r="B111">
        <v>26786</v>
      </c>
      <c r="C111">
        <f t="shared" si="6"/>
        <v>2008</v>
      </c>
      <c r="D111">
        <f t="shared" si="7"/>
        <v>1</v>
      </c>
      <c r="E111">
        <f t="shared" si="8"/>
        <v>14</v>
      </c>
      <c r="F111">
        <f t="shared" si="9"/>
        <v>4</v>
      </c>
    </row>
    <row r="112" spans="1:6" x14ac:dyDescent="0.3">
      <c r="A112" s="1">
        <v>39558</v>
      </c>
      <c r="B112">
        <v>29132</v>
      </c>
      <c r="C112">
        <f t="shared" si="6"/>
        <v>2008</v>
      </c>
      <c r="D112">
        <f t="shared" si="7"/>
        <v>1</v>
      </c>
      <c r="E112">
        <f t="shared" si="8"/>
        <v>15</v>
      </c>
      <c r="F112">
        <f t="shared" si="9"/>
        <v>4</v>
      </c>
    </row>
    <row r="113" spans="1:6" x14ac:dyDescent="0.3">
      <c r="A113" s="1">
        <v>39559</v>
      </c>
      <c r="B113">
        <v>28710</v>
      </c>
      <c r="C113">
        <f t="shared" si="6"/>
        <v>2008</v>
      </c>
      <c r="D113">
        <f t="shared" si="7"/>
        <v>1</v>
      </c>
      <c r="E113">
        <f t="shared" si="8"/>
        <v>16</v>
      </c>
      <c r="F113">
        <f t="shared" si="9"/>
        <v>4</v>
      </c>
    </row>
    <row r="114" spans="1:6" x14ac:dyDescent="0.3">
      <c r="A114" s="1">
        <v>39560</v>
      </c>
      <c r="B114">
        <v>30263</v>
      </c>
      <c r="C114">
        <f t="shared" si="6"/>
        <v>2008</v>
      </c>
      <c r="D114">
        <f t="shared" si="7"/>
        <v>1</v>
      </c>
      <c r="E114">
        <f t="shared" si="8"/>
        <v>17</v>
      </c>
      <c r="F114">
        <f t="shared" si="9"/>
        <v>4</v>
      </c>
    </row>
    <row r="115" spans="1:6" x14ac:dyDescent="0.3">
      <c r="A115" s="1">
        <v>39561</v>
      </c>
      <c r="B115">
        <v>30420</v>
      </c>
      <c r="C115">
        <f t="shared" si="6"/>
        <v>2008</v>
      </c>
      <c r="D115">
        <f t="shared" si="7"/>
        <v>1</v>
      </c>
      <c r="E115">
        <f t="shared" si="8"/>
        <v>18</v>
      </c>
      <c r="F115">
        <f t="shared" si="9"/>
        <v>4</v>
      </c>
    </row>
    <row r="116" spans="1:6" x14ac:dyDescent="0.3">
      <c r="A116" s="1">
        <v>39562</v>
      </c>
      <c r="B116">
        <v>30396</v>
      </c>
      <c r="C116">
        <f t="shared" si="6"/>
        <v>2008</v>
      </c>
      <c r="D116">
        <f t="shared" si="7"/>
        <v>1</v>
      </c>
      <c r="E116">
        <f t="shared" si="8"/>
        <v>19</v>
      </c>
      <c r="F116">
        <f t="shared" si="9"/>
        <v>4</v>
      </c>
    </row>
    <row r="117" spans="1:6" x14ac:dyDescent="0.3">
      <c r="A117" s="1">
        <v>39563</v>
      </c>
      <c r="B117">
        <v>29098</v>
      </c>
      <c r="C117">
        <f t="shared" si="6"/>
        <v>2008</v>
      </c>
      <c r="D117">
        <f t="shared" si="7"/>
        <v>1</v>
      </c>
      <c r="E117">
        <f t="shared" si="8"/>
        <v>20</v>
      </c>
      <c r="F117">
        <f t="shared" si="9"/>
        <v>4</v>
      </c>
    </row>
    <row r="118" spans="1:6" x14ac:dyDescent="0.3">
      <c r="A118" s="1">
        <v>39564</v>
      </c>
      <c r="B118">
        <v>31026</v>
      </c>
      <c r="C118">
        <f t="shared" si="6"/>
        <v>2008</v>
      </c>
      <c r="D118">
        <f t="shared" si="7"/>
        <v>1</v>
      </c>
      <c r="E118">
        <f t="shared" si="8"/>
        <v>21</v>
      </c>
      <c r="F118">
        <f t="shared" si="9"/>
        <v>4</v>
      </c>
    </row>
    <row r="119" spans="1:6" x14ac:dyDescent="0.3">
      <c r="A119" s="1">
        <v>39565</v>
      </c>
      <c r="B119">
        <v>29937</v>
      </c>
      <c r="C119">
        <f t="shared" si="6"/>
        <v>2008</v>
      </c>
      <c r="D119">
        <f t="shared" si="7"/>
        <v>1</v>
      </c>
      <c r="E119">
        <f t="shared" si="8"/>
        <v>22</v>
      </c>
      <c r="F119">
        <f t="shared" si="9"/>
        <v>4</v>
      </c>
    </row>
    <row r="120" spans="1:6" x14ac:dyDescent="0.3">
      <c r="A120" s="1">
        <v>39566</v>
      </c>
      <c r="B120">
        <v>28518</v>
      </c>
      <c r="C120">
        <f t="shared" si="6"/>
        <v>2008</v>
      </c>
      <c r="D120">
        <f t="shared" si="7"/>
        <v>1</v>
      </c>
      <c r="E120">
        <f t="shared" si="8"/>
        <v>23</v>
      </c>
      <c r="F120">
        <f t="shared" si="9"/>
        <v>4</v>
      </c>
    </row>
    <row r="121" spans="1:6" x14ac:dyDescent="0.3">
      <c r="A121" s="1">
        <v>39567</v>
      </c>
      <c r="B121">
        <v>28152</v>
      </c>
      <c r="C121">
        <f t="shared" si="6"/>
        <v>2008</v>
      </c>
      <c r="D121">
        <f t="shared" si="7"/>
        <v>1</v>
      </c>
      <c r="E121">
        <f t="shared" si="8"/>
        <v>24</v>
      </c>
      <c r="F121">
        <f t="shared" si="9"/>
        <v>4</v>
      </c>
    </row>
    <row r="122" spans="1:6" x14ac:dyDescent="0.3">
      <c r="A122" s="1">
        <v>39568</v>
      </c>
      <c r="B122">
        <v>26744</v>
      </c>
      <c r="C122">
        <f t="shared" si="6"/>
        <v>2008</v>
      </c>
      <c r="D122">
        <f t="shared" si="7"/>
        <v>1</v>
      </c>
      <c r="E122">
        <f t="shared" si="8"/>
        <v>25</v>
      </c>
      <c r="F122">
        <f t="shared" si="9"/>
        <v>4</v>
      </c>
    </row>
    <row r="123" spans="1:6" x14ac:dyDescent="0.3">
      <c r="A123" s="1">
        <v>39569</v>
      </c>
      <c r="B123">
        <v>27527</v>
      </c>
      <c r="C123">
        <f t="shared" si="6"/>
        <v>2008</v>
      </c>
      <c r="D123">
        <f t="shared" si="7"/>
        <v>1</v>
      </c>
      <c r="E123">
        <f t="shared" si="8"/>
        <v>26</v>
      </c>
      <c r="F123">
        <f t="shared" si="9"/>
        <v>5</v>
      </c>
    </row>
    <row r="124" spans="1:6" x14ac:dyDescent="0.3">
      <c r="A124" s="1">
        <v>39570</v>
      </c>
      <c r="B124">
        <v>25742</v>
      </c>
      <c r="C124">
        <f t="shared" si="6"/>
        <v>2008</v>
      </c>
      <c r="D124">
        <f t="shared" si="7"/>
        <v>1</v>
      </c>
      <c r="E124">
        <f t="shared" si="8"/>
        <v>27</v>
      </c>
      <c r="F124">
        <f t="shared" si="9"/>
        <v>5</v>
      </c>
    </row>
    <row r="125" spans="1:6" x14ac:dyDescent="0.3">
      <c r="A125" s="1">
        <v>39571</v>
      </c>
      <c r="B125">
        <v>23851</v>
      </c>
      <c r="C125">
        <f t="shared" si="6"/>
        <v>2008</v>
      </c>
      <c r="D125">
        <f t="shared" si="7"/>
        <v>1</v>
      </c>
      <c r="E125">
        <f t="shared" si="8"/>
        <v>28</v>
      </c>
      <c r="F125">
        <f t="shared" si="9"/>
        <v>5</v>
      </c>
    </row>
    <row r="126" spans="1:6" x14ac:dyDescent="0.3">
      <c r="A126" s="1">
        <v>39572</v>
      </c>
      <c r="B126">
        <v>21232</v>
      </c>
      <c r="C126">
        <f t="shared" si="6"/>
        <v>2008</v>
      </c>
      <c r="D126">
        <f t="shared" si="7"/>
        <v>1</v>
      </c>
      <c r="E126">
        <f t="shared" si="8"/>
        <v>29</v>
      </c>
      <c r="F126">
        <f t="shared" si="9"/>
        <v>5</v>
      </c>
    </row>
    <row r="127" spans="1:6" x14ac:dyDescent="0.3">
      <c r="A127" s="1">
        <v>39573</v>
      </c>
      <c r="B127">
        <v>21260</v>
      </c>
      <c r="C127">
        <f t="shared" si="6"/>
        <v>2008</v>
      </c>
      <c r="D127">
        <f t="shared" si="7"/>
        <v>1</v>
      </c>
      <c r="E127">
        <f t="shared" si="8"/>
        <v>30</v>
      </c>
      <c r="F127">
        <f t="shared" si="9"/>
        <v>5</v>
      </c>
    </row>
    <row r="128" spans="1:6" x14ac:dyDescent="0.3">
      <c r="A128" s="1">
        <v>39574</v>
      </c>
      <c r="B128">
        <v>19203</v>
      </c>
      <c r="C128">
        <f t="shared" si="6"/>
        <v>2008</v>
      </c>
      <c r="D128">
        <f t="shared" si="7"/>
        <v>1</v>
      </c>
      <c r="E128">
        <f t="shared" si="8"/>
        <v>31</v>
      </c>
      <c r="F128">
        <f t="shared" si="9"/>
        <v>5</v>
      </c>
    </row>
    <row r="129" spans="1:6" x14ac:dyDescent="0.3">
      <c r="A129" s="1">
        <v>39575</v>
      </c>
      <c r="B129">
        <v>17262</v>
      </c>
      <c r="C129">
        <f t="shared" si="6"/>
        <v>2008</v>
      </c>
      <c r="D129">
        <f t="shared" si="7"/>
        <v>1</v>
      </c>
      <c r="E129">
        <f t="shared" si="8"/>
        <v>32</v>
      </c>
      <c r="F129">
        <f t="shared" si="9"/>
        <v>5</v>
      </c>
    </row>
    <row r="130" spans="1:6" x14ac:dyDescent="0.3">
      <c r="A130" s="1">
        <v>39576</v>
      </c>
      <c r="B130">
        <v>16255</v>
      </c>
      <c r="C130">
        <f t="shared" si="6"/>
        <v>2008</v>
      </c>
      <c r="D130">
        <f t="shared" si="7"/>
        <v>1</v>
      </c>
      <c r="E130">
        <f t="shared" si="8"/>
        <v>33</v>
      </c>
      <c r="F130">
        <f t="shared" si="9"/>
        <v>5</v>
      </c>
    </row>
    <row r="131" spans="1:6" x14ac:dyDescent="0.3">
      <c r="A131" s="1">
        <v>39577</v>
      </c>
      <c r="B131">
        <v>16295</v>
      </c>
      <c r="C131">
        <f t="shared" ref="C131:C194" si="10">YEAR(A131)</f>
        <v>2008</v>
      </c>
      <c r="D131">
        <f t="shared" ref="D131:D194" si="11">IF(B131&gt;10000,1,0)</f>
        <v>1</v>
      </c>
      <c r="E131">
        <f t="shared" ref="E131:E194" si="12">IF(D131=0,0,D131+E130)</f>
        <v>34</v>
      </c>
      <c r="F131">
        <f t="shared" ref="F131:F194" si="13">IF(C131=2008,MONTH(A131),0)</f>
        <v>5</v>
      </c>
    </row>
    <row r="132" spans="1:6" x14ac:dyDescent="0.3">
      <c r="A132" s="1">
        <v>39578</v>
      </c>
      <c r="B132">
        <v>13666</v>
      </c>
      <c r="C132">
        <f t="shared" si="10"/>
        <v>2008</v>
      </c>
      <c r="D132">
        <f t="shared" si="11"/>
        <v>1</v>
      </c>
      <c r="E132">
        <f t="shared" si="12"/>
        <v>35</v>
      </c>
      <c r="F132">
        <f t="shared" si="13"/>
        <v>5</v>
      </c>
    </row>
    <row r="133" spans="1:6" x14ac:dyDescent="0.3">
      <c r="A133" s="1">
        <v>39579</v>
      </c>
      <c r="B133">
        <v>13298</v>
      </c>
      <c r="C133">
        <f t="shared" si="10"/>
        <v>2008</v>
      </c>
      <c r="D133">
        <f t="shared" si="11"/>
        <v>1</v>
      </c>
      <c r="E133">
        <f t="shared" si="12"/>
        <v>36</v>
      </c>
      <c r="F133">
        <f t="shared" si="13"/>
        <v>5</v>
      </c>
    </row>
    <row r="134" spans="1:6" x14ac:dyDescent="0.3">
      <c r="A134" s="1">
        <v>39580</v>
      </c>
      <c r="B134">
        <v>11610</v>
      </c>
      <c r="C134">
        <f t="shared" si="10"/>
        <v>2008</v>
      </c>
      <c r="D134">
        <f t="shared" si="11"/>
        <v>1</v>
      </c>
      <c r="E134">
        <f t="shared" si="12"/>
        <v>37</v>
      </c>
      <c r="F134">
        <f t="shared" si="13"/>
        <v>5</v>
      </c>
    </row>
    <row r="135" spans="1:6" x14ac:dyDescent="0.3">
      <c r="A135" s="1">
        <v>39581</v>
      </c>
      <c r="B135">
        <v>10287</v>
      </c>
      <c r="C135">
        <f t="shared" si="10"/>
        <v>2008</v>
      </c>
      <c r="D135">
        <f t="shared" si="11"/>
        <v>1</v>
      </c>
      <c r="E135">
        <f t="shared" si="12"/>
        <v>38</v>
      </c>
      <c r="F135">
        <f t="shared" si="13"/>
        <v>5</v>
      </c>
    </row>
    <row r="136" spans="1:6" x14ac:dyDescent="0.3">
      <c r="A136" s="1">
        <v>39582</v>
      </c>
      <c r="B136">
        <v>9873</v>
      </c>
      <c r="C136">
        <f t="shared" si="10"/>
        <v>2008</v>
      </c>
      <c r="D136">
        <f t="shared" si="11"/>
        <v>0</v>
      </c>
      <c r="E136">
        <f t="shared" si="12"/>
        <v>0</v>
      </c>
      <c r="F136">
        <f t="shared" si="13"/>
        <v>5</v>
      </c>
    </row>
    <row r="137" spans="1:6" x14ac:dyDescent="0.3">
      <c r="A137" s="1">
        <v>39583</v>
      </c>
      <c r="B137">
        <v>7611</v>
      </c>
      <c r="C137">
        <f t="shared" si="10"/>
        <v>2008</v>
      </c>
      <c r="D137">
        <f t="shared" si="11"/>
        <v>0</v>
      </c>
      <c r="E137">
        <f t="shared" si="12"/>
        <v>0</v>
      </c>
      <c r="F137">
        <f t="shared" si="13"/>
        <v>5</v>
      </c>
    </row>
    <row r="138" spans="1:6" x14ac:dyDescent="0.3">
      <c r="A138" s="1">
        <v>39584</v>
      </c>
      <c r="B138">
        <v>8243</v>
      </c>
      <c r="C138">
        <f t="shared" si="10"/>
        <v>2008</v>
      </c>
      <c r="D138">
        <f t="shared" si="11"/>
        <v>0</v>
      </c>
      <c r="E138">
        <f t="shared" si="12"/>
        <v>0</v>
      </c>
      <c r="F138">
        <f t="shared" si="13"/>
        <v>5</v>
      </c>
    </row>
    <row r="139" spans="1:6" x14ac:dyDescent="0.3">
      <c r="A139" s="1">
        <v>39585</v>
      </c>
      <c r="B139">
        <v>7156</v>
      </c>
      <c r="C139">
        <f t="shared" si="10"/>
        <v>2008</v>
      </c>
      <c r="D139">
        <f t="shared" si="11"/>
        <v>0</v>
      </c>
      <c r="E139">
        <f t="shared" si="12"/>
        <v>0</v>
      </c>
      <c r="F139">
        <f t="shared" si="13"/>
        <v>5</v>
      </c>
    </row>
    <row r="140" spans="1:6" x14ac:dyDescent="0.3">
      <c r="A140" s="1">
        <v>39586</v>
      </c>
      <c r="B140">
        <v>6461</v>
      </c>
      <c r="C140">
        <f t="shared" si="10"/>
        <v>2008</v>
      </c>
      <c r="D140">
        <f t="shared" si="11"/>
        <v>0</v>
      </c>
      <c r="E140">
        <f t="shared" si="12"/>
        <v>0</v>
      </c>
      <c r="F140">
        <f t="shared" si="13"/>
        <v>5</v>
      </c>
    </row>
    <row r="141" spans="1:6" x14ac:dyDescent="0.3">
      <c r="A141" s="1">
        <v>39587</v>
      </c>
      <c r="B141">
        <v>6376</v>
      </c>
      <c r="C141">
        <f t="shared" si="10"/>
        <v>2008</v>
      </c>
      <c r="D141">
        <f t="shared" si="11"/>
        <v>0</v>
      </c>
      <c r="E141">
        <f t="shared" si="12"/>
        <v>0</v>
      </c>
      <c r="F141">
        <f t="shared" si="13"/>
        <v>5</v>
      </c>
    </row>
    <row r="142" spans="1:6" x14ac:dyDescent="0.3">
      <c r="A142" s="1">
        <v>39588</v>
      </c>
      <c r="B142">
        <v>4883</v>
      </c>
      <c r="C142">
        <f t="shared" si="10"/>
        <v>2008</v>
      </c>
      <c r="D142">
        <f t="shared" si="11"/>
        <v>0</v>
      </c>
      <c r="E142">
        <f t="shared" si="12"/>
        <v>0</v>
      </c>
      <c r="F142">
        <f t="shared" si="13"/>
        <v>5</v>
      </c>
    </row>
    <row r="143" spans="1:6" x14ac:dyDescent="0.3">
      <c r="A143" s="1">
        <v>39589</v>
      </c>
      <c r="B143">
        <v>5076</v>
      </c>
      <c r="C143">
        <f t="shared" si="10"/>
        <v>2008</v>
      </c>
      <c r="D143">
        <f t="shared" si="11"/>
        <v>0</v>
      </c>
      <c r="E143">
        <f t="shared" si="12"/>
        <v>0</v>
      </c>
      <c r="F143">
        <f t="shared" si="13"/>
        <v>5</v>
      </c>
    </row>
    <row r="144" spans="1:6" x14ac:dyDescent="0.3">
      <c r="A144" s="1">
        <v>39590</v>
      </c>
      <c r="B144">
        <v>4742</v>
      </c>
      <c r="C144">
        <f t="shared" si="10"/>
        <v>2008</v>
      </c>
      <c r="D144">
        <f t="shared" si="11"/>
        <v>0</v>
      </c>
      <c r="E144">
        <f t="shared" si="12"/>
        <v>0</v>
      </c>
      <c r="F144">
        <f t="shared" si="13"/>
        <v>5</v>
      </c>
    </row>
    <row r="145" spans="1:6" x14ac:dyDescent="0.3">
      <c r="A145" s="1">
        <v>39591</v>
      </c>
      <c r="B145">
        <v>4063</v>
      </c>
      <c r="C145">
        <f t="shared" si="10"/>
        <v>2008</v>
      </c>
      <c r="D145">
        <f t="shared" si="11"/>
        <v>0</v>
      </c>
      <c r="E145">
        <f t="shared" si="12"/>
        <v>0</v>
      </c>
      <c r="F145">
        <f t="shared" si="13"/>
        <v>5</v>
      </c>
    </row>
    <row r="146" spans="1:6" x14ac:dyDescent="0.3">
      <c r="A146" s="1">
        <v>39592</v>
      </c>
      <c r="B146">
        <v>3645</v>
      </c>
      <c r="C146">
        <f t="shared" si="10"/>
        <v>2008</v>
      </c>
      <c r="D146">
        <f t="shared" si="11"/>
        <v>0</v>
      </c>
      <c r="E146">
        <f t="shared" si="12"/>
        <v>0</v>
      </c>
      <c r="F146">
        <f t="shared" si="13"/>
        <v>5</v>
      </c>
    </row>
    <row r="147" spans="1:6" x14ac:dyDescent="0.3">
      <c r="A147" s="1">
        <v>39593</v>
      </c>
      <c r="B147">
        <v>4139</v>
      </c>
      <c r="C147">
        <f t="shared" si="10"/>
        <v>2008</v>
      </c>
      <c r="D147">
        <f t="shared" si="11"/>
        <v>0</v>
      </c>
      <c r="E147">
        <f t="shared" si="12"/>
        <v>0</v>
      </c>
      <c r="F147">
        <f t="shared" si="13"/>
        <v>5</v>
      </c>
    </row>
    <row r="148" spans="1:6" x14ac:dyDescent="0.3">
      <c r="A148" s="1">
        <v>39594</v>
      </c>
      <c r="B148">
        <v>3821</v>
      </c>
      <c r="C148">
        <f t="shared" si="10"/>
        <v>2008</v>
      </c>
      <c r="D148">
        <f t="shared" si="11"/>
        <v>0</v>
      </c>
      <c r="E148">
        <f t="shared" si="12"/>
        <v>0</v>
      </c>
      <c r="F148">
        <f t="shared" si="13"/>
        <v>5</v>
      </c>
    </row>
    <row r="149" spans="1:6" x14ac:dyDescent="0.3">
      <c r="A149" s="1">
        <v>39595</v>
      </c>
      <c r="B149">
        <v>2293</v>
      </c>
      <c r="C149">
        <f t="shared" si="10"/>
        <v>2008</v>
      </c>
      <c r="D149">
        <f t="shared" si="11"/>
        <v>0</v>
      </c>
      <c r="E149">
        <f t="shared" si="12"/>
        <v>0</v>
      </c>
      <c r="F149">
        <f t="shared" si="13"/>
        <v>5</v>
      </c>
    </row>
    <row r="150" spans="1:6" x14ac:dyDescent="0.3">
      <c r="A150" s="1">
        <v>39596</v>
      </c>
      <c r="B150">
        <v>4356</v>
      </c>
      <c r="C150">
        <f t="shared" si="10"/>
        <v>2008</v>
      </c>
      <c r="D150">
        <f t="shared" si="11"/>
        <v>0</v>
      </c>
      <c r="E150">
        <f t="shared" si="12"/>
        <v>0</v>
      </c>
      <c r="F150">
        <f t="shared" si="13"/>
        <v>5</v>
      </c>
    </row>
    <row r="151" spans="1:6" x14ac:dyDescent="0.3">
      <c r="A151" s="1">
        <v>39597</v>
      </c>
      <c r="B151">
        <v>2975</v>
      </c>
      <c r="C151">
        <f t="shared" si="10"/>
        <v>2008</v>
      </c>
      <c r="D151">
        <f t="shared" si="11"/>
        <v>0</v>
      </c>
      <c r="E151">
        <f t="shared" si="12"/>
        <v>0</v>
      </c>
      <c r="F151">
        <f t="shared" si="13"/>
        <v>5</v>
      </c>
    </row>
    <row r="152" spans="1:6" x14ac:dyDescent="0.3">
      <c r="A152" s="1">
        <v>39598</v>
      </c>
      <c r="B152">
        <v>2484</v>
      </c>
      <c r="C152">
        <f t="shared" si="10"/>
        <v>2008</v>
      </c>
      <c r="D152">
        <f t="shared" si="11"/>
        <v>0</v>
      </c>
      <c r="E152">
        <f t="shared" si="12"/>
        <v>0</v>
      </c>
      <c r="F152">
        <f t="shared" si="13"/>
        <v>5</v>
      </c>
    </row>
    <row r="153" spans="1:6" x14ac:dyDescent="0.3">
      <c r="A153" s="1">
        <v>39599</v>
      </c>
      <c r="B153">
        <v>3518</v>
      </c>
      <c r="C153">
        <f t="shared" si="10"/>
        <v>2008</v>
      </c>
      <c r="D153">
        <f t="shared" si="11"/>
        <v>0</v>
      </c>
      <c r="E153">
        <f t="shared" si="12"/>
        <v>0</v>
      </c>
      <c r="F153">
        <f t="shared" si="13"/>
        <v>5</v>
      </c>
    </row>
    <row r="154" spans="1:6" x14ac:dyDescent="0.3">
      <c r="A154" s="1">
        <v>39600</v>
      </c>
      <c r="B154">
        <v>1849</v>
      </c>
      <c r="C154">
        <f t="shared" si="10"/>
        <v>2008</v>
      </c>
      <c r="D154">
        <f t="shared" si="11"/>
        <v>0</v>
      </c>
      <c r="E154">
        <f t="shared" si="12"/>
        <v>0</v>
      </c>
      <c r="F154">
        <f t="shared" si="13"/>
        <v>6</v>
      </c>
    </row>
    <row r="155" spans="1:6" x14ac:dyDescent="0.3">
      <c r="A155" s="1">
        <v>39601</v>
      </c>
      <c r="B155">
        <v>2424</v>
      </c>
      <c r="C155">
        <f t="shared" si="10"/>
        <v>2008</v>
      </c>
      <c r="D155">
        <f t="shared" si="11"/>
        <v>0</v>
      </c>
      <c r="E155">
        <f t="shared" si="12"/>
        <v>0</v>
      </c>
      <c r="F155">
        <f t="shared" si="13"/>
        <v>6</v>
      </c>
    </row>
    <row r="156" spans="1:6" x14ac:dyDescent="0.3">
      <c r="A156" s="1">
        <v>39602</v>
      </c>
      <c r="B156">
        <v>2862</v>
      </c>
      <c r="C156">
        <f t="shared" si="10"/>
        <v>2008</v>
      </c>
      <c r="D156">
        <f t="shared" si="11"/>
        <v>0</v>
      </c>
      <c r="E156">
        <f t="shared" si="12"/>
        <v>0</v>
      </c>
      <c r="F156">
        <f t="shared" si="13"/>
        <v>6</v>
      </c>
    </row>
    <row r="157" spans="1:6" x14ac:dyDescent="0.3">
      <c r="A157" s="1">
        <v>39603</v>
      </c>
      <c r="B157">
        <v>3111</v>
      </c>
      <c r="C157">
        <f t="shared" si="10"/>
        <v>2008</v>
      </c>
      <c r="D157">
        <f t="shared" si="11"/>
        <v>0</v>
      </c>
      <c r="E157">
        <f t="shared" si="12"/>
        <v>0</v>
      </c>
      <c r="F157">
        <f t="shared" si="13"/>
        <v>6</v>
      </c>
    </row>
    <row r="158" spans="1:6" x14ac:dyDescent="0.3">
      <c r="A158" s="1">
        <v>39604</v>
      </c>
      <c r="B158">
        <v>2633</v>
      </c>
      <c r="C158">
        <f t="shared" si="10"/>
        <v>2008</v>
      </c>
      <c r="D158">
        <f t="shared" si="11"/>
        <v>0</v>
      </c>
      <c r="E158">
        <f t="shared" si="12"/>
        <v>0</v>
      </c>
      <c r="F158">
        <f t="shared" si="13"/>
        <v>6</v>
      </c>
    </row>
    <row r="159" spans="1:6" x14ac:dyDescent="0.3">
      <c r="A159" s="1">
        <v>39605</v>
      </c>
      <c r="B159">
        <v>3117</v>
      </c>
      <c r="C159">
        <f t="shared" si="10"/>
        <v>2008</v>
      </c>
      <c r="D159">
        <f t="shared" si="11"/>
        <v>0</v>
      </c>
      <c r="E159">
        <f t="shared" si="12"/>
        <v>0</v>
      </c>
      <c r="F159">
        <f t="shared" si="13"/>
        <v>6</v>
      </c>
    </row>
    <row r="160" spans="1:6" x14ac:dyDescent="0.3">
      <c r="A160" s="1">
        <v>39606</v>
      </c>
      <c r="B160">
        <v>3596</v>
      </c>
      <c r="C160">
        <f t="shared" si="10"/>
        <v>2008</v>
      </c>
      <c r="D160">
        <f t="shared" si="11"/>
        <v>0</v>
      </c>
      <c r="E160">
        <f t="shared" si="12"/>
        <v>0</v>
      </c>
      <c r="F160">
        <f t="shared" si="13"/>
        <v>6</v>
      </c>
    </row>
    <row r="161" spans="1:6" x14ac:dyDescent="0.3">
      <c r="A161" s="1">
        <v>39607</v>
      </c>
      <c r="B161">
        <v>3165</v>
      </c>
      <c r="C161">
        <f t="shared" si="10"/>
        <v>2008</v>
      </c>
      <c r="D161">
        <f t="shared" si="11"/>
        <v>0</v>
      </c>
      <c r="E161">
        <f t="shared" si="12"/>
        <v>0</v>
      </c>
      <c r="F161">
        <f t="shared" si="13"/>
        <v>6</v>
      </c>
    </row>
    <row r="162" spans="1:6" x14ac:dyDescent="0.3">
      <c r="A162" s="1">
        <v>39608</v>
      </c>
      <c r="B162">
        <v>2018</v>
      </c>
      <c r="C162">
        <f t="shared" si="10"/>
        <v>2008</v>
      </c>
      <c r="D162">
        <f t="shared" si="11"/>
        <v>0</v>
      </c>
      <c r="E162">
        <f t="shared" si="12"/>
        <v>0</v>
      </c>
      <c r="F162">
        <f t="shared" si="13"/>
        <v>6</v>
      </c>
    </row>
    <row r="163" spans="1:6" x14ac:dyDescent="0.3">
      <c r="A163" s="1">
        <v>39609</v>
      </c>
      <c r="B163">
        <v>3055</v>
      </c>
      <c r="C163">
        <f t="shared" si="10"/>
        <v>2008</v>
      </c>
      <c r="D163">
        <f t="shared" si="11"/>
        <v>0</v>
      </c>
      <c r="E163">
        <f t="shared" si="12"/>
        <v>0</v>
      </c>
      <c r="F163">
        <f t="shared" si="13"/>
        <v>6</v>
      </c>
    </row>
    <row r="164" spans="1:6" x14ac:dyDescent="0.3">
      <c r="A164" s="1">
        <v>39610</v>
      </c>
      <c r="B164">
        <v>3195</v>
      </c>
      <c r="C164">
        <f t="shared" si="10"/>
        <v>2008</v>
      </c>
      <c r="D164">
        <f t="shared" si="11"/>
        <v>0</v>
      </c>
      <c r="E164">
        <f t="shared" si="12"/>
        <v>0</v>
      </c>
      <c r="F164">
        <f t="shared" si="13"/>
        <v>6</v>
      </c>
    </row>
    <row r="165" spans="1:6" x14ac:dyDescent="0.3">
      <c r="A165" s="1">
        <v>39611</v>
      </c>
      <c r="B165">
        <v>3518</v>
      </c>
      <c r="C165">
        <f t="shared" si="10"/>
        <v>2008</v>
      </c>
      <c r="D165">
        <f t="shared" si="11"/>
        <v>0</v>
      </c>
      <c r="E165">
        <f t="shared" si="12"/>
        <v>0</v>
      </c>
      <c r="F165">
        <f t="shared" si="13"/>
        <v>6</v>
      </c>
    </row>
    <row r="166" spans="1:6" x14ac:dyDescent="0.3">
      <c r="A166" s="1">
        <v>39612</v>
      </c>
      <c r="B166">
        <v>2292</v>
      </c>
      <c r="C166">
        <f t="shared" si="10"/>
        <v>2008</v>
      </c>
      <c r="D166">
        <f t="shared" si="11"/>
        <v>0</v>
      </c>
      <c r="E166">
        <f t="shared" si="12"/>
        <v>0</v>
      </c>
      <c r="F166">
        <f t="shared" si="13"/>
        <v>6</v>
      </c>
    </row>
    <row r="167" spans="1:6" x14ac:dyDescent="0.3">
      <c r="A167" s="1">
        <v>39613</v>
      </c>
      <c r="B167">
        <v>3760</v>
      </c>
      <c r="C167">
        <f t="shared" si="10"/>
        <v>2008</v>
      </c>
      <c r="D167">
        <f t="shared" si="11"/>
        <v>0</v>
      </c>
      <c r="E167">
        <f t="shared" si="12"/>
        <v>0</v>
      </c>
      <c r="F167">
        <f t="shared" si="13"/>
        <v>6</v>
      </c>
    </row>
    <row r="168" spans="1:6" x14ac:dyDescent="0.3">
      <c r="A168" s="1">
        <v>39614</v>
      </c>
      <c r="B168">
        <v>3887</v>
      </c>
      <c r="C168">
        <f t="shared" si="10"/>
        <v>2008</v>
      </c>
      <c r="D168">
        <f t="shared" si="11"/>
        <v>0</v>
      </c>
      <c r="E168">
        <f t="shared" si="12"/>
        <v>0</v>
      </c>
      <c r="F168">
        <f t="shared" si="13"/>
        <v>6</v>
      </c>
    </row>
    <row r="169" spans="1:6" x14ac:dyDescent="0.3">
      <c r="A169" s="1">
        <v>39615</v>
      </c>
      <c r="B169">
        <v>3629</v>
      </c>
      <c r="C169">
        <f t="shared" si="10"/>
        <v>2008</v>
      </c>
      <c r="D169">
        <f t="shared" si="11"/>
        <v>0</v>
      </c>
      <c r="E169">
        <f t="shared" si="12"/>
        <v>0</v>
      </c>
      <c r="F169">
        <f t="shared" si="13"/>
        <v>6</v>
      </c>
    </row>
    <row r="170" spans="1:6" x14ac:dyDescent="0.3">
      <c r="A170" s="1">
        <v>39616</v>
      </c>
      <c r="B170">
        <v>3699</v>
      </c>
      <c r="C170">
        <f t="shared" si="10"/>
        <v>2008</v>
      </c>
      <c r="D170">
        <f t="shared" si="11"/>
        <v>0</v>
      </c>
      <c r="E170">
        <f t="shared" si="12"/>
        <v>0</v>
      </c>
      <c r="F170">
        <f t="shared" si="13"/>
        <v>6</v>
      </c>
    </row>
    <row r="171" spans="1:6" x14ac:dyDescent="0.3">
      <c r="A171" s="1">
        <v>39617</v>
      </c>
      <c r="B171">
        <v>2167</v>
      </c>
      <c r="C171">
        <f t="shared" si="10"/>
        <v>2008</v>
      </c>
      <c r="D171">
        <f t="shared" si="11"/>
        <v>0</v>
      </c>
      <c r="E171">
        <f t="shared" si="12"/>
        <v>0</v>
      </c>
      <c r="F171">
        <f t="shared" si="13"/>
        <v>6</v>
      </c>
    </row>
    <row r="172" spans="1:6" x14ac:dyDescent="0.3">
      <c r="A172" s="1">
        <v>39618</v>
      </c>
      <c r="B172">
        <v>4199</v>
      </c>
      <c r="C172">
        <f t="shared" si="10"/>
        <v>2008</v>
      </c>
      <c r="D172">
        <f t="shared" si="11"/>
        <v>0</v>
      </c>
      <c r="E172">
        <f t="shared" si="12"/>
        <v>0</v>
      </c>
      <c r="F172">
        <f t="shared" si="13"/>
        <v>6</v>
      </c>
    </row>
    <row r="173" spans="1:6" x14ac:dyDescent="0.3">
      <c r="A173" s="1">
        <v>39619</v>
      </c>
      <c r="B173">
        <v>2998</v>
      </c>
      <c r="C173">
        <f t="shared" si="10"/>
        <v>2008</v>
      </c>
      <c r="D173">
        <f t="shared" si="11"/>
        <v>0</v>
      </c>
      <c r="E173">
        <f t="shared" si="12"/>
        <v>0</v>
      </c>
      <c r="F173">
        <f t="shared" si="13"/>
        <v>6</v>
      </c>
    </row>
    <row r="174" spans="1:6" x14ac:dyDescent="0.3">
      <c r="A174" s="1">
        <v>39620</v>
      </c>
      <c r="B174">
        <v>3406</v>
      </c>
      <c r="C174">
        <f t="shared" si="10"/>
        <v>2008</v>
      </c>
      <c r="D174">
        <f t="shared" si="11"/>
        <v>0</v>
      </c>
      <c r="E174">
        <f t="shared" si="12"/>
        <v>0</v>
      </c>
      <c r="F174">
        <f t="shared" si="13"/>
        <v>6</v>
      </c>
    </row>
    <row r="175" spans="1:6" x14ac:dyDescent="0.3">
      <c r="A175" s="1">
        <v>39621</v>
      </c>
      <c r="B175">
        <v>2327</v>
      </c>
      <c r="C175">
        <f t="shared" si="10"/>
        <v>2008</v>
      </c>
      <c r="D175">
        <f t="shared" si="11"/>
        <v>0</v>
      </c>
      <c r="E175">
        <f t="shared" si="12"/>
        <v>0</v>
      </c>
      <c r="F175">
        <f t="shared" si="13"/>
        <v>6</v>
      </c>
    </row>
    <row r="176" spans="1:6" x14ac:dyDescent="0.3">
      <c r="A176" s="1">
        <v>39622</v>
      </c>
      <c r="B176">
        <v>1666</v>
      </c>
      <c r="C176">
        <f t="shared" si="10"/>
        <v>2008</v>
      </c>
      <c r="D176">
        <f t="shared" si="11"/>
        <v>0</v>
      </c>
      <c r="E176">
        <f t="shared" si="12"/>
        <v>0</v>
      </c>
      <c r="F176">
        <f t="shared" si="13"/>
        <v>6</v>
      </c>
    </row>
    <row r="177" spans="1:6" x14ac:dyDescent="0.3">
      <c r="A177" s="1">
        <v>39623</v>
      </c>
      <c r="B177">
        <v>1757</v>
      </c>
      <c r="C177">
        <f t="shared" si="10"/>
        <v>2008</v>
      </c>
      <c r="D177">
        <f t="shared" si="11"/>
        <v>0</v>
      </c>
      <c r="E177">
        <f t="shared" si="12"/>
        <v>0</v>
      </c>
      <c r="F177">
        <f t="shared" si="13"/>
        <v>6</v>
      </c>
    </row>
    <row r="178" spans="1:6" x14ac:dyDescent="0.3">
      <c r="A178" s="1">
        <v>39624</v>
      </c>
      <c r="B178">
        <v>2109</v>
      </c>
      <c r="C178">
        <f t="shared" si="10"/>
        <v>2008</v>
      </c>
      <c r="D178">
        <f t="shared" si="11"/>
        <v>0</v>
      </c>
      <c r="E178">
        <f t="shared" si="12"/>
        <v>0</v>
      </c>
      <c r="F178">
        <f t="shared" si="13"/>
        <v>6</v>
      </c>
    </row>
    <row r="179" spans="1:6" x14ac:dyDescent="0.3">
      <c r="A179" s="1">
        <v>39625</v>
      </c>
      <c r="B179">
        <v>2146</v>
      </c>
      <c r="C179">
        <f t="shared" si="10"/>
        <v>2008</v>
      </c>
      <c r="D179">
        <f t="shared" si="11"/>
        <v>0</v>
      </c>
      <c r="E179">
        <f t="shared" si="12"/>
        <v>0</v>
      </c>
      <c r="F179">
        <f t="shared" si="13"/>
        <v>6</v>
      </c>
    </row>
    <row r="180" spans="1:6" x14ac:dyDescent="0.3">
      <c r="A180" s="1">
        <v>39626</v>
      </c>
      <c r="B180">
        <v>2956</v>
      </c>
      <c r="C180">
        <f t="shared" si="10"/>
        <v>2008</v>
      </c>
      <c r="D180">
        <f t="shared" si="11"/>
        <v>0</v>
      </c>
      <c r="E180">
        <f t="shared" si="12"/>
        <v>0</v>
      </c>
      <c r="F180">
        <f t="shared" si="13"/>
        <v>6</v>
      </c>
    </row>
    <row r="181" spans="1:6" x14ac:dyDescent="0.3">
      <c r="A181" s="1">
        <v>39627</v>
      </c>
      <c r="B181">
        <v>2694</v>
      </c>
      <c r="C181">
        <f t="shared" si="10"/>
        <v>2008</v>
      </c>
      <c r="D181">
        <f t="shared" si="11"/>
        <v>0</v>
      </c>
      <c r="E181">
        <f t="shared" si="12"/>
        <v>0</v>
      </c>
      <c r="F181">
        <f t="shared" si="13"/>
        <v>6</v>
      </c>
    </row>
    <row r="182" spans="1:6" x14ac:dyDescent="0.3">
      <c r="A182" s="1">
        <v>39628</v>
      </c>
      <c r="B182">
        <v>2581</v>
      </c>
      <c r="C182">
        <f t="shared" si="10"/>
        <v>2008</v>
      </c>
      <c r="D182">
        <f t="shared" si="11"/>
        <v>0</v>
      </c>
      <c r="E182">
        <f t="shared" si="12"/>
        <v>0</v>
      </c>
      <c r="F182">
        <f t="shared" si="13"/>
        <v>6</v>
      </c>
    </row>
    <row r="183" spans="1:6" x14ac:dyDescent="0.3">
      <c r="A183" s="1">
        <v>39629</v>
      </c>
      <c r="B183">
        <v>2812</v>
      </c>
      <c r="C183">
        <f t="shared" si="10"/>
        <v>2008</v>
      </c>
      <c r="D183">
        <f t="shared" si="11"/>
        <v>0</v>
      </c>
      <c r="E183">
        <f t="shared" si="12"/>
        <v>0</v>
      </c>
      <c r="F183">
        <f t="shared" si="13"/>
        <v>6</v>
      </c>
    </row>
    <row r="184" spans="1:6" x14ac:dyDescent="0.3">
      <c r="A184" s="1">
        <v>39630</v>
      </c>
      <c r="B184">
        <v>2022</v>
      </c>
      <c r="C184">
        <f t="shared" si="10"/>
        <v>2008</v>
      </c>
      <c r="D184">
        <f t="shared" si="11"/>
        <v>0</v>
      </c>
      <c r="E184">
        <f t="shared" si="12"/>
        <v>0</v>
      </c>
      <c r="F184">
        <f t="shared" si="13"/>
        <v>7</v>
      </c>
    </row>
    <row r="185" spans="1:6" x14ac:dyDescent="0.3">
      <c r="A185" s="1">
        <v>39631</v>
      </c>
      <c r="B185">
        <v>3115</v>
      </c>
      <c r="C185">
        <f t="shared" si="10"/>
        <v>2008</v>
      </c>
      <c r="D185">
        <f t="shared" si="11"/>
        <v>0</v>
      </c>
      <c r="E185">
        <f t="shared" si="12"/>
        <v>0</v>
      </c>
      <c r="F185">
        <f t="shared" si="13"/>
        <v>7</v>
      </c>
    </row>
    <row r="186" spans="1:6" x14ac:dyDescent="0.3">
      <c r="A186" s="1">
        <v>39632</v>
      </c>
      <c r="B186">
        <v>2003</v>
      </c>
      <c r="C186">
        <f t="shared" si="10"/>
        <v>2008</v>
      </c>
      <c r="D186">
        <f t="shared" si="11"/>
        <v>0</v>
      </c>
      <c r="E186">
        <f t="shared" si="12"/>
        <v>0</v>
      </c>
      <c r="F186">
        <f t="shared" si="13"/>
        <v>7</v>
      </c>
    </row>
    <row r="187" spans="1:6" x14ac:dyDescent="0.3">
      <c r="A187" s="1">
        <v>39633</v>
      </c>
      <c r="B187">
        <v>2772</v>
      </c>
      <c r="C187">
        <f t="shared" si="10"/>
        <v>2008</v>
      </c>
      <c r="D187">
        <f t="shared" si="11"/>
        <v>0</v>
      </c>
      <c r="E187">
        <f t="shared" si="12"/>
        <v>0</v>
      </c>
      <c r="F187">
        <f t="shared" si="13"/>
        <v>7</v>
      </c>
    </row>
    <row r="188" spans="1:6" x14ac:dyDescent="0.3">
      <c r="A188" s="1">
        <v>39634</v>
      </c>
      <c r="B188">
        <v>3900</v>
      </c>
      <c r="C188">
        <f t="shared" si="10"/>
        <v>2008</v>
      </c>
      <c r="D188">
        <f t="shared" si="11"/>
        <v>0</v>
      </c>
      <c r="E188">
        <f t="shared" si="12"/>
        <v>0</v>
      </c>
      <c r="F188">
        <f t="shared" si="13"/>
        <v>7</v>
      </c>
    </row>
    <row r="189" spans="1:6" x14ac:dyDescent="0.3">
      <c r="A189" s="1">
        <v>39635</v>
      </c>
      <c r="B189">
        <v>3165</v>
      </c>
      <c r="C189">
        <f t="shared" si="10"/>
        <v>2008</v>
      </c>
      <c r="D189">
        <f t="shared" si="11"/>
        <v>0</v>
      </c>
      <c r="E189">
        <f t="shared" si="12"/>
        <v>0</v>
      </c>
      <c r="F189">
        <f t="shared" si="13"/>
        <v>7</v>
      </c>
    </row>
    <row r="190" spans="1:6" x14ac:dyDescent="0.3">
      <c r="A190" s="1">
        <v>39636</v>
      </c>
      <c r="B190">
        <v>2857</v>
      </c>
      <c r="C190">
        <f t="shared" si="10"/>
        <v>2008</v>
      </c>
      <c r="D190">
        <f t="shared" si="11"/>
        <v>0</v>
      </c>
      <c r="E190">
        <f t="shared" si="12"/>
        <v>0</v>
      </c>
      <c r="F190">
        <f t="shared" si="13"/>
        <v>7</v>
      </c>
    </row>
    <row r="191" spans="1:6" x14ac:dyDescent="0.3">
      <c r="A191" s="1">
        <v>39637</v>
      </c>
      <c r="B191">
        <v>3960</v>
      </c>
      <c r="C191">
        <f t="shared" si="10"/>
        <v>2008</v>
      </c>
      <c r="D191">
        <f t="shared" si="11"/>
        <v>0</v>
      </c>
      <c r="E191">
        <f t="shared" si="12"/>
        <v>0</v>
      </c>
      <c r="F191">
        <f t="shared" si="13"/>
        <v>7</v>
      </c>
    </row>
    <row r="192" spans="1:6" x14ac:dyDescent="0.3">
      <c r="A192" s="1">
        <v>39638</v>
      </c>
      <c r="B192">
        <v>3338</v>
      </c>
      <c r="C192">
        <f t="shared" si="10"/>
        <v>2008</v>
      </c>
      <c r="D192">
        <f t="shared" si="11"/>
        <v>0</v>
      </c>
      <c r="E192">
        <f t="shared" si="12"/>
        <v>0</v>
      </c>
      <c r="F192">
        <f t="shared" si="13"/>
        <v>7</v>
      </c>
    </row>
    <row r="193" spans="1:6" x14ac:dyDescent="0.3">
      <c r="A193" s="1">
        <v>39639</v>
      </c>
      <c r="B193">
        <v>2183</v>
      </c>
      <c r="C193">
        <f t="shared" si="10"/>
        <v>2008</v>
      </c>
      <c r="D193">
        <f t="shared" si="11"/>
        <v>0</v>
      </c>
      <c r="E193">
        <f t="shared" si="12"/>
        <v>0</v>
      </c>
      <c r="F193">
        <f t="shared" si="13"/>
        <v>7</v>
      </c>
    </row>
    <row r="194" spans="1:6" x14ac:dyDescent="0.3">
      <c r="A194" s="1">
        <v>39640</v>
      </c>
      <c r="B194">
        <v>2375</v>
      </c>
      <c r="C194">
        <f t="shared" si="10"/>
        <v>2008</v>
      </c>
      <c r="D194">
        <f t="shared" si="11"/>
        <v>0</v>
      </c>
      <c r="E194">
        <f t="shared" si="12"/>
        <v>0</v>
      </c>
      <c r="F194">
        <f t="shared" si="13"/>
        <v>7</v>
      </c>
    </row>
    <row r="195" spans="1:6" x14ac:dyDescent="0.3">
      <c r="A195" s="1">
        <v>39641</v>
      </c>
      <c r="B195">
        <v>3214</v>
      </c>
      <c r="C195">
        <f t="shared" ref="C195:C258" si="14">YEAR(A195)</f>
        <v>2008</v>
      </c>
      <c r="D195">
        <f t="shared" ref="D195:D258" si="15">IF(B195&gt;10000,1,0)</f>
        <v>0</v>
      </c>
      <c r="E195">
        <f t="shared" ref="E195:E258" si="16">IF(D195=0,0,D195+E194)</f>
        <v>0</v>
      </c>
      <c r="F195">
        <f t="shared" ref="F195:F258" si="17">IF(C195=2008,MONTH(A195),0)</f>
        <v>7</v>
      </c>
    </row>
    <row r="196" spans="1:6" x14ac:dyDescent="0.3">
      <c r="A196" s="1">
        <v>39642</v>
      </c>
      <c r="B196">
        <v>2312</v>
      </c>
      <c r="C196">
        <f t="shared" si="14"/>
        <v>2008</v>
      </c>
      <c r="D196">
        <f t="shared" si="15"/>
        <v>0</v>
      </c>
      <c r="E196">
        <f t="shared" si="16"/>
        <v>0</v>
      </c>
      <c r="F196">
        <f t="shared" si="17"/>
        <v>7</v>
      </c>
    </row>
    <row r="197" spans="1:6" x14ac:dyDescent="0.3">
      <c r="A197" s="1">
        <v>39643</v>
      </c>
      <c r="B197">
        <v>3045</v>
      </c>
      <c r="C197">
        <f t="shared" si="14"/>
        <v>2008</v>
      </c>
      <c r="D197">
        <f t="shared" si="15"/>
        <v>0</v>
      </c>
      <c r="E197">
        <f t="shared" si="16"/>
        <v>0</v>
      </c>
      <c r="F197">
        <f t="shared" si="17"/>
        <v>7</v>
      </c>
    </row>
    <row r="198" spans="1:6" x14ac:dyDescent="0.3">
      <c r="A198" s="1">
        <v>39644</v>
      </c>
      <c r="B198">
        <v>3325</v>
      </c>
      <c r="C198">
        <f t="shared" si="14"/>
        <v>2008</v>
      </c>
      <c r="D198">
        <f t="shared" si="15"/>
        <v>0</v>
      </c>
      <c r="E198">
        <f t="shared" si="16"/>
        <v>0</v>
      </c>
      <c r="F198">
        <f t="shared" si="17"/>
        <v>7</v>
      </c>
    </row>
    <row r="199" spans="1:6" x14ac:dyDescent="0.3">
      <c r="A199" s="1">
        <v>39645</v>
      </c>
      <c r="B199">
        <v>2352</v>
      </c>
      <c r="C199">
        <f t="shared" si="14"/>
        <v>2008</v>
      </c>
      <c r="D199">
        <f t="shared" si="15"/>
        <v>0</v>
      </c>
      <c r="E199">
        <f t="shared" si="16"/>
        <v>0</v>
      </c>
      <c r="F199">
        <f t="shared" si="17"/>
        <v>7</v>
      </c>
    </row>
    <row r="200" spans="1:6" x14ac:dyDescent="0.3">
      <c r="A200" s="1">
        <v>39646</v>
      </c>
      <c r="B200">
        <v>2177</v>
      </c>
      <c r="C200">
        <f t="shared" si="14"/>
        <v>2008</v>
      </c>
      <c r="D200">
        <f t="shared" si="15"/>
        <v>0</v>
      </c>
      <c r="E200">
        <f t="shared" si="16"/>
        <v>0</v>
      </c>
      <c r="F200">
        <f t="shared" si="17"/>
        <v>7</v>
      </c>
    </row>
    <row r="201" spans="1:6" x14ac:dyDescent="0.3">
      <c r="A201" s="1">
        <v>39647</v>
      </c>
      <c r="B201">
        <v>3473</v>
      </c>
      <c r="C201">
        <f t="shared" si="14"/>
        <v>2008</v>
      </c>
      <c r="D201">
        <f t="shared" si="15"/>
        <v>0</v>
      </c>
      <c r="E201">
        <f t="shared" si="16"/>
        <v>0</v>
      </c>
      <c r="F201">
        <f t="shared" si="17"/>
        <v>7</v>
      </c>
    </row>
    <row r="202" spans="1:6" x14ac:dyDescent="0.3">
      <c r="A202" s="1">
        <v>39648</v>
      </c>
      <c r="B202">
        <v>2626</v>
      </c>
      <c r="C202">
        <f t="shared" si="14"/>
        <v>2008</v>
      </c>
      <c r="D202">
        <f t="shared" si="15"/>
        <v>0</v>
      </c>
      <c r="E202">
        <f t="shared" si="16"/>
        <v>0</v>
      </c>
      <c r="F202">
        <f t="shared" si="17"/>
        <v>7</v>
      </c>
    </row>
    <row r="203" spans="1:6" x14ac:dyDescent="0.3">
      <c r="A203" s="1">
        <v>39649</v>
      </c>
      <c r="B203">
        <v>3427</v>
      </c>
      <c r="C203">
        <f t="shared" si="14"/>
        <v>2008</v>
      </c>
      <c r="D203">
        <f t="shared" si="15"/>
        <v>0</v>
      </c>
      <c r="E203">
        <f t="shared" si="16"/>
        <v>0</v>
      </c>
      <c r="F203">
        <f t="shared" si="17"/>
        <v>7</v>
      </c>
    </row>
    <row r="204" spans="1:6" x14ac:dyDescent="0.3">
      <c r="A204" s="1">
        <v>39650</v>
      </c>
      <c r="B204">
        <v>3037</v>
      </c>
      <c r="C204">
        <f t="shared" si="14"/>
        <v>2008</v>
      </c>
      <c r="D204">
        <f t="shared" si="15"/>
        <v>0</v>
      </c>
      <c r="E204">
        <f t="shared" si="16"/>
        <v>0</v>
      </c>
      <c r="F204">
        <f t="shared" si="17"/>
        <v>7</v>
      </c>
    </row>
    <row r="205" spans="1:6" x14ac:dyDescent="0.3">
      <c r="A205" s="1">
        <v>39651</v>
      </c>
      <c r="B205">
        <v>2765</v>
      </c>
      <c r="C205">
        <f t="shared" si="14"/>
        <v>2008</v>
      </c>
      <c r="D205">
        <f t="shared" si="15"/>
        <v>0</v>
      </c>
      <c r="E205">
        <f t="shared" si="16"/>
        <v>0</v>
      </c>
      <c r="F205">
        <f t="shared" si="17"/>
        <v>7</v>
      </c>
    </row>
    <row r="206" spans="1:6" x14ac:dyDescent="0.3">
      <c r="A206" s="1">
        <v>39652</v>
      </c>
      <c r="B206">
        <v>3553</v>
      </c>
      <c r="C206">
        <f t="shared" si="14"/>
        <v>2008</v>
      </c>
      <c r="D206">
        <f t="shared" si="15"/>
        <v>0</v>
      </c>
      <c r="E206">
        <f t="shared" si="16"/>
        <v>0</v>
      </c>
      <c r="F206">
        <f t="shared" si="17"/>
        <v>7</v>
      </c>
    </row>
    <row r="207" spans="1:6" x14ac:dyDescent="0.3">
      <c r="A207" s="1">
        <v>39653</v>
      </c>
      <c r="B207">
        <v>3896</v>
      </c>
      <c r="C207">
        <f t="shared" si="14"/>
        <v>2008</v>
      </c>
      <c r="D207">
        <f t="shared" si="15"/>
        <v>0</v>
      </c>
      <c r="E207">
        <f t="shared" si="16"/>
        <v>0</v>
      </c>
      <c r="F207">
        <f t="shared" si="17"/>
        <v>7</v>
      </c>
    </row>
    <row r="208" spans="1:6" x14ac:dyDescent="0.3">
      <c r="A208" s="1">
        <v>39654</v>
      </c>
      <c r="B208">
        <v>5346</v>
      </c>
      <c r="C208">
        <f t="shared" si="14"/>
        <v>2008</v>
      </c>
      <c r="D208">
        <f t="shared" si="15"/>
        <v>0</v>
      </c>
      <c r="E208">
        <f t="shared" si="16"/>
        <v>0</v>
      </c>
      <c r="F208">
        <f t="shared" si="17"/>
        <v>7</v>
      </c>
    </row>
    <row r="209" spans="1:6" x14ac:dyDescent="0.3">
      <c r="A209" s="1">
        <v>39655</v>
      </c>
      <c r="B209">
        <v>7038</v>
      </c>
      <c r="C209">
        <f t="shared" si="14"/>
        <v>2008</v>
      </c>
      <c r="D209">
        <f t="shared" si="15"/>
        <v>0</v>
      </c>
      <c r="E209">
        <f t="shared" si="16"/>
        <v>0</v>
      </c>
      <c r="F209">
        <f t="shared" si="17"/>
        <v>7</v>
      </c>
    </row>
    <row r="210" spans="1:6" x14ac:dyDescent="0.3">
      <c r="A210" s="1">
        <v>39656</v>
      </c>
      <c r="B210">
        <v>9717</v>
      </c>
      <c r="C210">
        <f t="shared" si="14"/>
        <v>2008</v>
      </c>
      <c r="D210">
        <f t="shared" si="15"/>
        <v>0</v>
      </c>
      <c r="E210">
        <f t="shared" si="16"/>
        <v>0</v>
      </c>
      <c r="F210">
        <f t="shared" si="17"/>
        <v>7</v>
      </c>
    </row>
    <row r="211" spans="1:6" x14ac:dyDescent="0.3">
      <c r="A211" s="1">
        <v>39657</v>
      </c>
      <c r="B211">
        <v>14676</v>
      </c>
      <c r="C211">
        <f t="shared" si="14"/>
        <v>2008</v>
      </c>
      <c r="D211">
        <f t="shared" si="15"/>
        <v>1</v>
      </c>
      <c r="E211">
        <f t="shared" si="16"/>
        <v>1</v>
      </c>
      <c r="F211">
        <f t="shared" si="17"/>
        <v>7</v>
      </c>
    </row>
    <row r="212" spans="1:6" x14ac:dyDescent="0.3">
      <c r="A212" s="1">
        <v>39658</v>
      </c>
      <c r="B212">
        <v>18791</v>
      </c>
      <c r="C212">
        <f t="shared" si="14"/>
        <v>2008</v>
      </c>
      <c r="D212">
        <f t="shared" si="15"/>
        <v>1</v>
      </c>
      <c r="E212">
        <f t="shared" si="16"/>
        <v>2</v>
      </c>
      <c r="F212">
        <f t="shared" si="17"/>
        <v>7</v>
      </c>
    </row>
    <row r="213" spans="1:6" x14ac:dyDescent="0.3">
      <c r="A213" s="1">
        <v>39659</v>
      </c>
      <c r="B213">
        <v>19796</v>
      </c>
      <c r="C213">
        <f t="shared" si="14"/>
        <v>2008</v>
      </c>
      <c r="D213">
        <f t="shared" si="15"/>
        <v>1</v>
      </c>
      <c r="E213">
        <f t="shared" si="16"/>
        <v>3</v>
      </c>
      <c r="F213">
        <f t="shared" si="17"/>
        <v>7</v>
      </c>
    </row>
    <row r="214" spans="1:6" x14ac:dyDescent="0.3">
      <c r="A214" s="1">
        <v>39660</v>
      </c>
      <c r="B214">
        <v>20341</v>
      </c>
      <c r="C214">
        <f t="shared" si="14"/>
        <v>2008</v>
      </c>
      <c r="D214">
        <f t="shared" si="15"/>
        <v>1</v>
      </c>
      <c r="E214">
        <f t="shared" si="16"/>
        <v>4</v>
      </c>
      <c r="F214">
        <f t="shared" si="17"/>
        <v>7</v>
      </c>
    </row>
    <row r="215" spans="1:6" x14ac:dyDescent="0.3">
      <c r="A215" s="1">
        <v>39661</v>
      </c>
      <c r="B215">
        <v>17345</v>
      </c>
      <c r="C215">
        <f t="shared" si="14"/>
        <v>2008</v>
      </c>
      <c r="D215">
        <f t="shared" si="15"/>
        <v>1</v>
      </c>
      <c r="E215">
        <f t="shared" si="16"/>
        <v>5</v>
      </c>
      <c r="F215">
        <f t="shared" si="17"/>
        <v>8</v>
      </c>
    </row>
    <row r="216" spans="1:6" x14ac:dyDescent="0.3">
      <c r="A216" s="1">
        <v>39662</v>
      </c>
      <c r="B216">
        <v>15034</v>
      </c>
      <c r="C216">
        <f t="shared" si="14"/>
        <v>2008</v>
      </c>
      <c r="D216">
        <f t="shared" si="15"/>
        <v>1</v>
      </c>
      <c r="E216">
        <f t="shared" si="16"/>
        <v>6</v>
      </c>
      <c r="F216">
        <f t="shared" si="17"/>
        <v>8</v>
      </c>
    </row>
    <row r="217" spans="1:6" x14ac:dyDescent="0.3">
      <c r="A217" s="1">
        <v>39663</v>
      </c>
      <c r="B217">
        <v>10401</v>
      </c>
      <c r="C217">
        <f t="shared" si="14"/>
        <v>2008</v>
      </c>
      <c r="D217">
        <f t="shared" si="15"/>
        <v>1</v>
      </c>
      <c r="E217">
        <f t="shared" si="16"/>
        <v>7</v>
      </c>
      <c r="F217">
        <f t="shared" si="17"/>
        <v>8</v>
      </c>
    </row>
    <row r="218" spans="1:6" x14ac:dyDescent="0.3">
      <c r="A218" s="1">
        <v>39664</v>
      </c>
      <c r="B218">
        <v>6407</v>
      </c>
      <c r="C218">
        <f t="shared" si="14"/>
        <v>2008</v>
      </c>
      <c r="D218">
        <f t="shared" si="15"/>
        <v>0</v>
      </c>
      <c r="E218">
        <f t="shared" si="16"/>
        <v>0</v>
      </c>
      <c r="F218">
        <f t="shared" si="17"/>
        <v>8</v>
      </c>
    </row>
    <row r="219" spans="1:6" x14ac:dyDescent="0.3">
      <c r="A219" s="1">
        <v>39665</v>
      </c>
      <c r="B219">
        <v>4665</v>
      </c>
      <c r="C219">
        <f t="shared" si="14"/>
        <v>2008</v>
      </c>
      <c r="D219">
        <f t="shared" si="15"/>
        <v>0</v>
      </c>
      <c r="E219">
        <f t="shared" si="16"/>
        <v>0</v>
      </c>
      <c r="F219">
        <f t="shared" si="17"/>
        <v>8</v>
      </c>
    </row>
    <row r="220" spans="1:6" x14ac:dyDescent="0.3">
      <c r="A220" s="1">
        <v>39666</v>
      </c>
      <c r="B220">
        <v>4499</v>
      </c>
      <c r="C220">
        <f t="shared" si="14"/>
        <v>2008</v>
      </c>
      <c r="D220">
        <f t="shared" si="15"/>
        <v>0</v>
      </c>
      <c r="E220">
        <f t="shared" si="16"/>
        <v>0</v>
      </c>
      <c r="F220">
        <f t="shared" si="17"/>
        <v>8</v>
      </c>
    </row>
    <row r="221" spans="1:6" x14ac:dyDescent="0.3">
      <c r="A221" s="1">
        <v>39667</v>
      </c>
      <c r="B221">
        <v>3230</v>
      </c>
      <c r="C221">
        <f t="shared" si="14"/>
        <v>2008</v>
      </c>
      <c r="D221">
        <f t="shared" si="15"/>
        <v>0</v>
      </c>
      <c r="E221">
        <f t="shared" si="16"/>
        <v>0</v>
      </c>
      <c r="F221">
        <f t="shared" si="17"/>
        <v>8</v>
      </c>
    </row>
    <row r="222" spans="1:6" x14ac:dyDescent="0.3">
      <c r="A222" s="1">
        <v>39668</v>
      </c>
      <c r="B222">
        <v>2617</v>
      </c>
      <c r="C222">
        <f t="shared" si="14"/>
        <v>2008</v>
      </c>
      <c r="D222">
        <f t="shared" si="15"/>
        <v>0</v>
      </c>
      <c r="E222">
        <f t="shared" si="16"/>
        <v>0</v>
      </c>
      <c r="F222">
        <f t="shared" si="17"/>
        <v>8</v>
      </c>
    </row>
    <row r="223" spans="1:6" x14ac:dyDescent="0.3">
      <c r="A223" s="1">
        <v>39669</v>
      </c>
      <c r="B223">
        <v>3308</v>
      </c>
      <c r="C223">
        <f t="shared" si="14"/>
        <v>2008</v>
      </c>
      <c r="D223">
        <f t="shared" si="15"/>
        <v>0</v>
      </c>
      <c r="E223">
        <f t="shared" si="16"/>
        <v>0</v>
      </c>
      <c r="F223">
        <f t="shared" si="17"/>
        <v>8</v>
      </c>
    </row>
    <row r="224" spans="1:6" x14ac:dyDescent="0.3">
      <c r="A224" s="1">
        <v>39670</v>
      </c>
      <c r="B224">
        <v>3662</v>
      </c>
      <c r="C224">
        <f t="shared" si="14"/>
        <v>2008</v>
      </c>
      <c r="D224">
        <f t="shared" si="15"/>
        <v>0</v>
      </c>
      <c r="E224">
        <f t="shared" si="16"/>
        <v>0</v>
      </c>
      <c r="F224">
        <f t="shared" si="17"/>
        <v>8</v>
      </c>
    </row>
    <row r="225" spans="1:6" x14ac:dyDescent="0.3">
      <c r="A225" s="1">
        <v>39671</v>
      </c>
      <c r="B225">
        <v>4424</v>
      </c>
      <c r="C225">
        <f t="shared" si="14"/>
        <v>2008</v>
      </c>
      <c r="D225">
        <f t="shared" si="15"/>
        <v>0</v>
      </c>
      <c r="E225">
        <f t="shared" si="16"/>
        <v>0</v>
      </c>
      <c r="F225">
        <f t="shared" si="17"/>
        <v>8</v>
      </c>
    </row>
    <row r="226" spans="1:6" x14ac:dyDescent="0.3">
      <c r="A226" s="1">
        <v>39672</v>
      </c>
      <c r="B226">
        <v>3663</v>
      </c>
      <c r="C226">
        <f t="shared" si="14"/>
        <v>2008</v>
      </c>
      <c r="D226">
        <f t="shared" si="15"/>
        <v>0</v>
      </c>
      <c r="E226">
        <f t="shared" si="16"/>
        <v>0</v>
      </c>
      <c r="F226">
        <f t="shared" si="17"/>
        <v>8</v>
      </c>
    </row>
    <row r="227" spans="1:6" x14ac:dyDescent="0.3">
      <c r="A227" s="1">
        <v>39673</v>
      </c>
      <c r="B227">
        <v>3649</v>
      </c>
      <c r="C227">
        <f t="shared" si="14"/>
        <v>2008</v>
      </c>
      <c r="D227">
        <f t="shared" si="15"/>
        <v>0</v>
      </c>
      <c r="E227">
        <f t="shared" si="16"/>
        <v>0</v>
      </c>
      <c r="F227">
        <f t="shared" si="17"/>
        <v>8</v>
      </c>
    </row>
    <row r="228" spans="1:6" x14ac:dyDescent="0.3">
      <c r="A228" s="1">
        <v>39674</v>
      </c>
      <c r="B228">
        <v>3194</v>
      </c>
      <c r="C228">
        <f t="shared" si="14"/>
        <v>2008</v>
      </c>
      <c r="D228">
        <f t="shared" si="15"/>
        <v>0</v>
      </c>
      <c r="E228">
        <f t="shared" si="16"/>
        <v>0</v>
      </c>
      <c r="F228">
        <f t="shared" si="17"/>
        <v>8</v>
      </c>
    </row>
    <row r="229" spans="1:6" x14ac:dyDescent="0.3">
      <c r="A229" s="1">
        <v>39675</v>
      </c>
      <c r="B229">
        <v>3665</v>
      </c>
      <c r="C229">
        <f t="shared" si="14"/>
        <v>2008</v>
      </c>
      <c r="D229">
        <f t="shared" si="15"/>
        <v>0</v>
      </c>
      <c r="E229">
        <f t="shared" si="16"/>
        <v>0</v>
      </c>
      <c r="F229">
        <f t="shared" si="17"/>
        <v>8</v>
      </c>
    </row>
    <row r="230" spans="1:6" x14ac:dyDescent="0.3">
      <c r="A230" s="1">
        <v>39676</v>
      </c>
      <c r="B230">
        <v>3026</v>
      </c>
      <c r="C230">
        <f t="shared" si="14"/>
        <v>2008</v>
      </c>
      <c r="D230">
        <f t="shared" si="15"/>
        <v>0</v>
      </c>
      <c r="E230">
        <f t="shared" si="16"/>
        <v>0</v>
      </c>
      <c r="F230">
        <f t="shared" si="17"/>
        <v>8</v>
      </c>
    </row>
    <row r="231" spans="1:6" x14ac:dyDescent="0.3">
      <c r="A231" s="1">
        <v>39677</v>
      </c>
      <c r="B231">
        <v>3911</v>
      </c>
      <c r="C231">
        <f t="shared" si="14"/>
        <v>2008</v>
      </c>
      <c r="D231">
        <f t="shared" si="15"/>
        <v>0</v>
      </c>
      <c r="E231">
        <f t="shared" si="16"/>
        <v>0</v>
      </c>
      <c r="F231">
        <f t="shared" si="17"/>
        <v>8</v>
      </c>
    </row>
    <row r="232" spans="1:6" x14ac:dyDescent="0.3">
      <c r="A232" s="1">
        <v>39678</v>
      </c>
      <c r="B232">
        <v>3054</v>
      </c>
      <c r="C232">
        <f t="shared" si="14"/>
        <v>2008</v>
      </c>
      <c r="D232">
        <f t="shared" si="15"/>
        <v>0</v>
      </c>
      <c r="E232">
        <f t="shared" si="16"/>
        <v>0</v>
      </c>
      <c r="F232">
        <f t="shared" si="17"/>
        <v>8</v>
      </c>
    </row>
    <row r="233" spans="1:6" x14ac:dyDescent="0.3">
      <c r="A233" s="1">
        <v>39679</v>
      </c>
      <c r="B233">
        <v>3773</v>
      </c>
      <c r="C233">
        <f t="shared" si="14"/>
        <v>2008</v>
      </c>
      <c r="D233">
        <f t="shared" si="15"/>
        <v>0</v>
      </c>
      <c r="E233">
        <f t="shared" si="16"/>
        <v>0</v>
      </c>
      <c r="F233">
        <f t="shared" si="17"/>
        <v>8</v>
      </c>
    </row>
    <row r="234" spans="1:6" x14ac:dyDescent="0.3">
      <c r="A234" s="1">
        <v>39680</v>
      </c>
      <c r="B234">
        <v>2308</v>
      </c>
      <c r="C234">
        <f t="shared" si="14"/>
        <v>2008</v>
      </c>
      <c r="D234">
        <f t="shared" si="15"/>
        <v>0</v>
      </c>
      <c r="E234">
        <f t="shared" si="16"/>
        <v>0</v>
      </c>
      <c r="F234">
        <f t="shared" si="17"/>
        <v>8</v>
      </c>
    </row>
    <row r="235" spans="1:6" x14ac:dyDescent="0.3">
      <c r="A235" s="1">
        <v>39681</v>
      </c>
      <c r="B235">
        <v>3268</v>
      </c>
      <c r="C235">
        <f t="shared" si="14"/>
        <v>2008</v>
      </c>
      <c r="D235">
        <f t="shared" si="15"/>
        <v>0</v>
      </c>
      <c r="E235">
        <f t="shared" si="16"/>
        <v>0</v>
      </c>
      <c r="F235">
        <f t="shared" si="17"/>
        <v>8</v>
      </c>
    </row>
    <row r="236" spans="1:6" x14ac:dyDescent="0.3">
      <c r="A236" s="1">
        <v>39682</v>
      </c>
      <c r="B236">
        <v>4390</v>
      </c>
      <c r="C236">
        <f t="shared" si="14"/>
        <v>2008</v>
      </c>
      <c r="D236">
        <f t="shared" si="15"/>
        <v>0</v>
      </c>
      <c r="E236">
        <f t="shared" si="16"/>
        <v>0</v>
      </c>
      <c r="F236">
        <f t="shared" si="17"/>
        <v>8</v>
      </c>
    </row>
    <row r="237" spans="1:6" x14ac:dyDescent="0.3">
      <c r="A237" s="1">
        <v>39683</v>
      </c>
      <c r="B237">
        <v>3351</v>
      </c>
      <c r="C237">
        <f t="shared" si="14"/>
        <v>2008</v>
      </c>
      <c r="D237">
        <f t="shared" si="15"/>
        <v>0</v>
      </c>
      <c r="E237">
        <f t="shared" si="16"/>
        <v>0</v>
      </c>
      <c r="F237">
        <f t="shared" si="17"/>
        <v>8</v>
      </c>
    </row>
    <row r="238" spans="1:6" x14ac:dyDescent="0.3">
      <c r="A238" s="1">
        <v>39684</v>
      </c>
      <c r="B238">
        <v>2652</v>
      </c>
      <c r="C238">
        <f t="shared" si="14"/>
        <v>2008</v>
      </c>
      <c r="D238">
        <f t="shared" si="15"/>
        <v>0</v>
      </c>
      <c r="E238">
        <f t="shared" si="16"/>
        <v>0</v>
      </c>
      <c r="F238">
        <f t="shared" si="17"/>
        <v>8</v>
      </c>
    </row>
    <row r="239" spans="1:6" x14ac:dyDescent="0.3">
      <c r="A239" s="1">
        <v>39685</v>
      </c>
      <c r="B239">
        <v>3422</v>
      </c>
      <c r="C239">
        <f t="shared" si="14"/>
        <v>2008</v>
      </c>
      <c r="D239">
        <f t="shared" si="15"/>
        <v>0</v>
      </c>
      <c r="E239">
        <f t="shared" si="16"/>
        <v>0</v>
      </c>
      <c r="F239">
        <f t="shared" si="17"/>
        <v>8</v>
      </c>
    </row>
    <row r="240" spans="1:6" x14ac:dyDescent="0.3">
      <c r="A240" s="1">
        <v>39686</v>
      </c>
      <c r="B240">
        <v>3226</v>
      </c>
      <c r="C240">
        <f t="shared" si="14"/>
        <v>2008</v>
      </c>
      <c r="D240">
        <f t="shared" si="15"/>
        <v>0</v>
      </c>
      <c r="E240">
        <f t="shared" si="16"/>
        <v>0</v>
      </c>
      <c r="F240">
        <f t="shared" si="17"/>
        <v>8</v>
      </c>
    </row>
    <row r="241" spans="1:6" x14ac:dyDescent="0.3">
      <c r="A241" s="1">
        <v>39687</v>
      </c>
      <c r="B241">
        <v>3674</v>
      </c>
      <c r="C241">
        <f t="shared" si="14"/>
        <v>2008</v>
      </c>
      <c r="D241">
        <f t="shared" si="15"/>
        <v>0</v>
      </c>
      <c r="E241">
        <f t="shared" si="16"/>
        <v>0</v>
      </c>
      <c r="F241">
        <f t="shared" si="17"/>
        <v>8</v>
      </c>
    </row>
    <row r="242" spans="1:6" x14ac:dyDescent="0.3">
      <c r="A242" s="1">
        <v>39688</v>
      </c>
      <c r="B242">
        <v>1726</v>
      </c>
      <c r="C242">
        <f t="shared" si="14"/>
        <v>2008</v>
      </c>
      <c r="D242">
        <f t="shared" si="15"/>
        <v>0</v>
      </c>
      <c r="E242">
        <f t="shared" si="16"/>
        <v>0</v>
      </c>
      <c r="F242">
        <f t="shared" si="17"/>
        <v>8</v>
      </c>
    </row>
    <row r="243" spans="1:6" x14ac:dyDescent="0.3">
      <c r="A243" s="1">
        <v>39689</v>
      </c>
      <c r="B243">
        <v>2327</v>
      </c>
      <c r="C243">
        <f t="shared" si="14"/>
        <v>2008</v>
      </c>
      <c r="D243">
        <f t="shared" si="15"/>
        <v>0</v>
      </c>
      <c r="E243">
        <f t="shared" si="16"/>
        <v>0</v>
      </c>
      <c r="F243">
        <f t="shared" si="17"/>
        <v>8</v>
      </c>
    </row>
    <row r="244" spans="1:6" x14ac:dyDescent="0.3">
      <c r="A244" s="1">
        <v>39690</v>
      </c>
      <c r="B244">
        <v>3059</v>
      </c>
      <c r="C244">
        <f t="shared" si="14"/>
        <v>2008</v>
      </c>
      <c r="D244">
        <f t="shared" si="15"/>
        <v>0</v>
      </c>
      <c r="E244">
        <f t="shared" si="16"/>
        <v>0</v>
      </c>
      <c r="F244">
        <f t="shared" si="17"/>
        <v>8</v>
      </c>
    </row>
    <row r="245" spans="1:6" x14ac:dyDescent="0.3">
      <c r="A245" s="1">
        <v>39691</v>
      </c>
      <c r="B245">
        <v>2817</v>
      </c>
      <c r="C245">
        <f t="shared" si="14"/>
        <v>2008</v>
      </c>
      <c r="D245">
        <f t="shared" si="15"/>
        <v>0</v>
      </c>
      <c r="E245">
        <f t="shared" si="16"/>
        <v>0</v>
      </c>
      <c r="F245">
        <f t="shared" si="17"/>
        <v>8</v>
      </c>
    </row>
    <row r="246" spans="1:6" x14ac:dyDescent="0.3">
      <c r="A246" s="1">
        <v>39692</v>
      </c>
      <c r="B246">
        <v>2784</v>
      </c>
      <c r="C246">
        <f t="shared" si="14"/>
        <v>2008</v>
      </c>
      <c r="D246">
        <f t="shared" si="15"/>
        <v>0</v>
      </c>
      <c r="E246">
        <f t="shared" si="16"/>
        <v>0</v>
      </c>
      <c r="F246">
        <f t="shared" si="17"/>
        <v>9</v>
      </c>
    </row>
    <row r="247" spans="1:6" x14ac:dyDescent="0.3">
      <c r="A247" s="1">
        <v>39693</v>
      </c>
      <c r="B247">
        <v>3557</v>
      </c>
      <c r="C247">
        <f t="shared" si="14"/>
        <v>2008</v>
      </c>
      <c r="D247">
        <f t="shared" si="15"/>
        <v>0</v>
      </c>
      <c r="E247">
        <f t="shared" si="16"/>
        <v>0</v>
      </c>
      <c r="F247">
        <f t="shared" si="17"/>
        <v>9</v>
      </c>
    </row>
    <row r="248" spans="1:6" x14ac:dyDescent="0.3">
      <c r="A248" s="1">
        <v>39694</v>
      </c>
      <c r="B248">
        <v>2714</v>
      </c>
      <c r="C248">
        <f t="shared" si="14"/>
        <v>2008</v>
      </c>
      <c r="D248">
        <f t="shared" si="15"/>
        <v>0</v>
      </c>
      <c r="E248">
        <f t="shared" si="16"/>
        <v>0</v>
      </c>
      <c r="F248">
        <f t="shared" si="17"/>
        <v>9</v>
      </c>
    </row>
    <row r="249" spans="1:6" x14ac:dyDescent="0.3">
      <c r="A249" s="1">
        <v>39695</v>
      </c>
      <c r="B249">
        <v>3053</v>
      </c>
      <c r="C249">
        <f t="shared" si="14"/>
        <v>2008</v>
      </c>
      <c r="D249">
        <f t="shared" si="15"/>
        <v>0</v>
      </c>
      <c r="E249">
        <f t="shared" si="16"/>
        <v>0</v>
      </c>
      <c r="F249">
        <f t="shared" si="17"/>
        <v>9</v>
      </c>
    </row>
    <row r="250" spans="1:6" x14ac:dyDescent="0.3">
      <c r="A250" s="1">
        <v>39696</v>
      </c>
      <c r="B250">
        <v>2360</v>
      </c>
      <c r="C250">
        <f t="shared" si="14"/>
        <v>2008</v>
      </c>
      <c r="D250">
        <f t="shared" si="15"/>
        <v>0</v>
      </c>
      <c r="E250">
        <f t="shared" si="16"/>
        <v>0</v>
      </c>
      <c r="F250">
        <f t="shared" si="17"/>
        <v>9</v>
      </c>
    </row>
    <row r="251" spans="1:6" x14ac:dyDescent="0.3">
      <c r="A251" s="1">
        <v>39697</v>
      </c>
      <c r="B251">
        <v>2416</v>
      </c>
      <c r="C251">
        <f t="shared" si="14"/>
        <v>2008</v>
      </c>
      <c r="D251">
        <f t="shared" si="15"/>
        <v>0</v>
      </c>
      <c r="E251">
        <f t="shared" si="16"/>
        <v>0</v>
      </c>
      <c r="F251">
        <f t="shared" si="17"/>
        <v>9</v>
      </c>
    </row>
    <row r="252" spans="1:6" x14ac:dyDescent="0.3">
      <c r="A252" s="1">
        <v>39698</v>
      </c>
      <c r="B252">
        <v>3157</v>
      </c>
      <c r="C252">
        <f t="shared" si="14"/>
        <v>2008</v>
      </c>
      <c r="D252">
        <f t="shared" si="15"/>
        <v>0</v>
      </c>
      <c r="E252">
        <f t="shared" si="16"/>
        <v>0</v>
      </c>
      <c r="F252">
        <f t="shared" si="17"/>
        <v>9</v>
      </c>
    </row>
    <row r="253" spans="1:6" x14ac:dyDescent="0.3">
      <c r="A253" s="1">
        <v>39699</v>
      </c>
      <c r="B253">
        <v>3040</v>
      </c>
      <c r="C253">
        <f t="shared" si="14"/>
        <v>2008</v>
      </c>
      <c r="D253">
        <f t="shared" si="15"/>
        <v>0</v>
      </c>
      <c r="E253">
        <f t="shared" si="16"/>
        <v>0</v>
      </c>
      <c r="F253">
        <f t="shared" si="17"/>
        <v>9</v>
      </c>
    </row>
    <row r="254" spans="1:6" x14ac:dyDescent="0.3">
      <c r="A254" s="1">
        <v>39700</v>
      </c>
      <c r="B254">
        <v>3579</v>
      </c>
      <c r="C254">
        <f t="shared" si="14"/>
        <v>2008</v>
      </c>
      <c r="D254">
        <f t="shared" si="15"/>
        <v>0</v>
      </c>
      <c r="E254">
        <f t="shared" si="16"/>
        <v>0</v>
      </c>
      <c r="F254">
        <f t="shared" si="17"/>
        <v>9</v>
      </c>
    </row>
    <row r="255" spans="1:6" x14ac:dyDescent="0.3">
      <c r="A255" s="1">
        <v>39701</v>
      </c>
      <c r="B255">
        <v>4584</v>
      </c>
      <c r="C255">
        <f t="shared" si="14"/>
        <v>2008</v>
      </c>
      <c r="D255">
        <f t="shared" si="15"/>
        <v>0</v>
      </c>
      <c r="E255">
        <f t="shared" si="16"/>
        <v>0</v>
      </c>
      <c r="F255">
        <f t="shared" si="17"/>
        <v>9</v>
      </c>
    </row>
    <row r="256" spans="1:6" x14ac:dyDescent="0.3">
      <c r="A256" s="1">
        <v>39702</v>
      </c>
      <c r="B256">
        <v>4167</v>
      </c>
      <c r="C256">
        <f t="shared" si="14"/>
        <v>2008</v>
      </c>
      <c r="D256">
        <f t="shared" si="15"/>
        <v>0</v>
      </c>
      <c r="E256">
        <f t="shared" si="16"/>
        <v>0</v>
      </c>
      <c r="F256">
        <f t="shared" si="17"/>
        <v>9</v>
      </c>
    </row>
    <row r="257" spans="1:6" x14ac:dyDescent="0.3">
      <c r="A257" s="1">
        <v>39703</v>
      </c>
      <c r="B257">
        <v>2870</v>
      </c>
      <c r="C257">
        <f t="shared" si="14"/>
        <v>2008</v>
      </c>
      <c r="D257">
        <f t="shared" si="15"/>
        <v>0</v>
      </c>
      <c r="E257">
        <f t="shared" si="16"/>
        <v>0</v>
      </c>
      <c r="F257">
        <f t="shared" si="17"/>
        <v>9</v>
      </c>
    </row>
    <row r="258" spans="1:6" x14ac:dyDescent="0.3">
      <c r="A258" s="1">
        <v>39704</v>
      </c>
      <c r="B258">
        <v>3641</v>
      </c>
      <c r="C258">
        <f t="shared" si="14"/>
        <v>2008</v>
      </c>
      <c r="D258">
        <f t="shared" si="15"/>
        <v>0</v>
      </c>
      <c r="E258">
        <f t="shared" si="16"/>
        <v>0</v>
      </c>
      <c r="F258">
        <f t="shared" si="17"/>
        <v>9</v>
      </c>
    </row>
    <row r="259" spans="1:6" x14ac:dyDescent="0.3">
      <c r="A259" s="1">
        <v>39705</v>
      </c>
      <c r="B259">
        <v>4151</v>
      </c>
      <c r="C259">
        <f t="shared" ref="C259:C322" si="18">YEAR(A259)</f>
        <v>2008</v>
      </c>
      <c r="D259">
        <f t="shared" ref="D259:D322" si="19">IF(B259&gt;10000,1,0)</f>
        <v>0</v>
      </c>
      <c r="E259">
        <f t="shared" ref="E259:E322" si="20">IF(D259=0,0,D259+E258)</f>
        <v>0</v>
      </c>
      <c r="F259">
        <f t="shared" ref="F259:F322" si="21">IF(C259=2008,MONTH(A259),0)</f>
        <v>9</v>
      </c>
    </row>
    <row r="260" spans="1:6" x14ac:dyDescent="0.3">
      <c r="A260" s="1">
        <v>39706</v>
      </c>
      <c r="B260">
        <v>5997</v>
      </c>
      <c r="C260">
        <f t="shared" si="18"/>
        <v>2008</v>
      </c>
      <c r="D260">
        <f t="shared" si="19"/>
        <v>0</v>
      </c>
      <c r="E260">
        <f t="shared" si="20"/>
        <v>0</v>
      </c>
      <c r="F260">
        <f t="shared" si="21"/>
        <v>9</v>
      </c>
    </row>
    <row r="261" spans="1:6" x14ac:dyDescent="0.3">
      <c r="A261" s="1">
        <v>39707</v>
      </c>
      <c r="B261">
        <v>5397</v>
      </c>
      <c r="C261">
        <f t="shared" si="18"/>
        <v>2008</v>
      </c>
      <c r="D261">
        <f t="shared" si="19"/>
        <v>0</v>
      </c>
      <c r="E261">
        <f t="shared" si="20"/>
        <v>0</v>
      </c>
      <c r="F261">
        <f t="shared" si="21"/>
        <v>9</v>
      </c>
    </row>
    <row r="262" spans="1:6" x14ac:dyDescent="0.3">
      <c r="A262" s="1">
        <v>39708</v>
      </c>
      <c r="B262">
        <v>9242</v>
      </c>
      <c r="C262">
        <f t="shared" si="18"/>
        <v>2008</v>
      </c>
      <c r="D262">
        <f t="shared" si="19"/>
        <v>0</v>
      </c>
      <c r="E262">
        <f t="shared" si="20"/>
        <v>0</v>
      </c>
      <c r="F262">
        <f t="shared" si="21"/>
        <v>9</v>
      </c>
    </row>
    <row r="263" spans="1:6" x14ac:dyDescent="0.3">
      <c r="A263" s="1">
        <v>39709</v>
      </c>
      <c r="B263">
        <v>14544</v>
      </c>
      <c r="C263">
        <f t="shared" si="18"/>
        <v>2008</v>
      </c>
      <c r="D263">
        <f t="shared" si="19"/>
        <v>1</v>
      </c>
      <c r="E263">
        <f t="shared" si="20"/>
        <v>1</v>
      </c>
      <c r="F263">
        <f t="shared" si="21"/>
        <v>9</v>
      </c>
    </row>
    <row r="264" spans="1:6" x14ac:dyDescent="0.3">
      <c r="A264" s="1">
        <v>39710</v>
      </c>
      <c r="B264">
        <v>20777</v>
      </c>
      <c r="C264">
        <f t="shared" si="18"/>
        <v>2008</v>
      </c>
      <c r="D264">
        <f t="shared" si="19"/>
        <v>1</v>
      </c>
      <c r="E264">
        <f t="shared" si="20"/>
        <v>2</v>
      </c>
      <c r="F264">
        <f t="shared" si="21"/>
        <v>9</v>
      </c>
    </row>
    <row r="265" spans="1:6" x14ac:dyDescent="0.3">
      <c r="A265" s="1">
        <v>39711</v>
      </c>
      <c r="B265">
        <v>26979</v>
      </c>
      <c r="C265">
        <f t="shared" si="18"/>
        <v>2008</v>
      </c>
      <c r="D265">
        <f t="shared" si="19"/>
        <v>1</v>
      </c>
      <c r="E265">
        <f t="shared" si="20"/>
        <v>3</v>
      </c>
      <c r="F265">
        <f t="shared" si="21"/>
        <v>9</v>
      </c>
    </row>
    <row r="266" spans="1:6" x14ac:dyDescent="0.3">
      <c r="A266" s="1">
        <v>39712</v>
      </c>
      <c r="B266">
        <v>30900</v>
      </c>
      <c r="C266">
        <f t="shared" si="18"/>
        <v>2008</v>
      </c>
      <c r="D266">
        <f t="shared" si="19"/>
        <v>1</v>
      </c>
      <c r="E266">
        <f t="shared" si="20"/>
        <v>4</v>
      </c>
      <c r="F266">
        <f t="shared" si="21"/>
        <v>9</v>
      </c>
    </row>
    <row r="267" spans="1:6" x14ac:dyDescent="0.3">
      <c r="A267" s="1">
        <v>39713</v>
      </c>
      <c r="B267">
        <v>30619</v>
      </c>
      <c r="C267">
        <f t="shared" si="18"/>
        <v>2008</v>
      </c>
      <c r="D267">
        <f t="shared" si="19"/>
        <v>1</v>
      </c>
      <c r="E267">
        <f t="shared" si="20"/>
        <v>5</v>
      </c>
      <c r="F267">
        <f t="shared" si="21"/>
        <v>9</v>
      </c>
    </row>
    <row r="268" spans="1:6" x14ac:dyDescent="0.3">
      <c r="A268" s="1">
        <v>39714</v>
      </c>
      <c r="B268">
        <v>26700</v>
      </c>
      <c r="C268">
        <f t="shared" si="18"/>
        <v>2008</v>
      </c>
      <c r="D268">
        <f t="shared" si="19"/>
        <v>1</v>
      </c>
      <c r="E268">
        <f t="shared" si="20"/>
        <v>6</v>
      </c>
      <c r="F268">
        <f t="shared" si="21"/>
        <v>9</v>
      </c>
    </row>
    <row r="269" spans="1:6" x14ac:dyDescent="0.3">
      <c r="A269" s="1">
        <v>39715</v>
      </c>
      <c r="B269">
        <v>20415</v>
      </c>
      <c r="C269">
        <f t="shared" si="18"/>
        <v>2008</v>
      </c>
      <c r="D269">
        <f t="shared" si="19"/>
        <v>1</v>
      </c>
      <c r="E269">
        <f t="shared" si="20"/>
        <v>7</v>
      </c>
      <c r="F269">
        <f t="shared" si="21"/>
        <v>9</v>
      </c>
    </row>
    <row r="270" spans="1:6" x14ac:dyDescent="0.3">
      <c r="A270" s="1">
        <v>39716</v>
      </c>
      <c r="B270">
        <v>14816</v>
      </c>
      <c r="C270">
        <f t="shared" si="18"/>
        <v>2008</v>
      </c>
      <c r="D270">
        <f t="shared" si="19"/>
        <v>1</v>
      </c>
      <c r="E270">
        <f t="shared" si="20"/>
        <v>8</v>
      </c>
      <c r="F270">
        <f t="shared" si="21"/>
        <v>9</v>
      </c>
    </row>
    <row r="271" spans="1:6" x14ac:dyDescent="0.3">
      <c r="A271" s="1">
        <v>39717</v>
      </c>
      <c r="B271">
        <v>8631</v>
      </c>
      <c r="C271">
        <f t="shared" si="18"/>
        <v>2008</v>
      </c>
      <c r="D271">
        <f t="shared" si="19"/>
        <v>0</v>
      </c>
      <c r="E271">
        <f t="shared" si="20"/>
        <v>0</v>
      </c>
      <c r="F271">
        <f t="shared" si="21"/>
        <v>9</v>
      </c>
    </row>
    <row r="272" spans="1:6" x14ac:dyDescent="0.3">
      <c r="A272" s="1">
        <v>39718</v>
      </c>
      <c r="B272">
        <v>6098</v>
      </c>
      <c r="C272">
        <f t="shared" si="18"/>
        <v>2008</v>
      </c>
      <c r="D272">
        <f t="shared" si="19"/>
        <v>0</v>
      </c>
      <c r="E272">
        <f t="shared" si="20"/>
        <v>0</v>
      </c>
      <c r="F272">
        <f t="shared" si="21"/>
        <v>9</v>
      </c>
    </row>
    <row r="273" spans="1:6" x14ac:dyDescent="0.3">
      <c r="A273" s="1">
        <v>39719</v>
      </c>
      <c r="B273">
        <v>5117</v>
      </c>
      <c r="C273">
        <f t="shared" si="18"/>
        <v>2008</v>
      </c>
      <c r="D273">
        <f t="shared" si="19"/>
        <v>0</v>
      </c>
      <c r="E273">
        <f t="shared" si="20"/>
        <v>0</v>
      </c>
      <c r="F273">
        <f t="shared" si="21"/>
        <v>9</v>
      </c>
    </row>
    <row r="274" spans="1:6" x14ac:dyDescent="0.3">
      <c r="A274" s="1">
        <v>39720</v>
      </c>
      <c r="B274">
        <v>5295</v>
      </c>
      <c r="C274">
        <f t="shared" si="18"/>
        <v>2008</v>
      </c>
      <c r="D274">
        <f t="shared" si="19"/>
        <v>0</v>
      </c>
      <c r="E274">
        <f t="shared" si="20"/>
        <v>0</v>
      </c>
      <c r="F274">
        <f t="shared" si="21"/>
        <v>9</v>
      </c>
    </row>
    <row r="275" spans="1:6" x14ac:dyDescent="0.3">
      <c r="A275" s="1">
        <v>39721</v>
      </c>
      <c r="B275">
        <v>4742</v>
      </c>
      <c r="C275">
        <f t="shared" si="18"/>
        <v>2008</v>
      </c>
      <c r="D275">
        <f t="shared" si="19"/>
        <v>0</v>
      </c>
      <c r="E275">
        <f t="shared" si="20"/>
        <v>0</v>
      </c>
      <c r="F275">
        <f t="shared" si="21"/>
        <v>9</v>
      </c>
    </row>
    <row r="276" spans="1:6" x14ac:dyDescent="0.3">
      <c r="A276" s="1">
        <v>39722</v>
      </c>
      <c r="B276">
        <v>3950</v>
      </c>
      <c r="C276">
        <f t="shared" si="18"/>
        <v>2008</v>
      </c>
      <c r="D276">
        <f t="shared" si="19"/>
        <v>0</v>
      </c>
      <c r="E276">
        <f t="shared" si="20"/>
        <v>0</v>
      </c>
      <c r="F276">
        <f t="shared" si="21"/>
        <v>10</v>
      </c>
    </row>
    <row r="277" spans="1:6" x14ac:dyDescent="0.3">
      <c r="A277" s="1">
        <v>39723</v>
      </c>
      <c r="B277">
        <v>3555</v>
      </c>
      <c r="C277">
        <f t="shared" si="18"/>
        <v>2008</v>
      </c>
      <c r="D277">
        <f t="shared" si="19"/>
        <v>0</v>
      </c>
      <c r="E277">
        <f t="shared" si="20"/>
        <v>0</v>
      </c>
      <c r="F277">
        <f t="shared" si="21"/>
        <v>10</v>
      </c>
    </row>
    <row r="278" spans="1:6" x14ac:dyDescent="0.3">
      <c r="A278" s="1">
        <v>39724</v>
      </c>
      <c r="B278">
        <v>4471</v>
      </c>
      <c r="C278">
        <f t="shared" si="18"/>
        <v>2008</v>
      </c>
      <c r="D278">
        <f t="shared" si="19"/>
        <v>0</v>
      </c>
      <c r="E278">
        <f t="shared" si="20"/>
        <v>0</v>
      </c>
      <c r="F278">
        <f t="shared" si="21"/>
        <v>10</v>
      </c>
    </row>
    <row r="279" spans="1:6" x14ac:dyDescent="0.3">
      <c r="A279" s="1">
        <v>39725</v>
      </c>
      <c r="B279">
        <v>4457</v>
      </c>
      <c r="C279">
        <f t="shared" si="18"/>
        <v>2008</v>
      </c>
      <c r="D279">
        <f t="shared" si="19"/>
        <v>0</v>
      </c>
      <c r="E279">
        <f t="shared" si="20"/>
        <v>0</v>
      </c>
      <c r="F279">
        <f t="shared" si="21"/>
        <v>10</v>
      </c>
    </row>
    <row r="280" spans="1:6" x14ac:dyDescent="0.3">
      <c r="A280" s="1">
        <v>39726</v>
      </c>
      <c r="B280">
        <v>3654</v>
      </c>
      <c r="C280">
        <f t="shared" si="18"/>
        <v>2008</v>
      </c>
      <c r="D280">
        <f t="shared" si="19"/>
        <v>0</v>
      </c>
      <c r="E280">
        <f t="shared" si="20"/>
        <v>0</v>
      </c>
      <c r="F280">
        <f t="shared" si="21"/>
        <v>10</v>
      </c>
    </row>
    <row r="281" spans="1:6" x14ac:dyDescent="0.3">
      <c r="A281" s="1">
        <v>39727</v>
      </c>
      <c r="B281">
        <v>4826</v>
      </c>
      <c r="C281">
        <f t="shared" si="18"/>
        <v>2008</v>
      </c>
      <c r="D281">
        <f t="shared" si="19"/>
        <v>0</v>
      </c>
      <c r="E281">
        <f t="shared" si="20"/>
        <v>0</v>
      </c>
      <c r="F281">
        <f t="shared" si="21"/>
        <v>10</v>
      </c>
    </row>
    <row r="282" spans="1:6" x14ac:dyDescent="0.3">
      <c r="A282" s="1">
        <v>39728</v>
      </c>
      <c r="B282">
        <v>4674</v>
      </c>
      <c r="C282">
        <f t="shared" si="18"/>
        <v>2008</v>
      </c>
      <c r="D282">
        <f t="shared" si="19"/>
        <v>0</v>
      </c>
      <c r="E282">
        <f t="shared" si="20"/>
        <v>0</v>
      </c>
      <c r="F282">
        <f t="shared" si="21"/>
        <v>10</v>
      </c>
    </row>
    <row r="283" spans="1:6" x14ac:dyDescent="0.3">
      <c r="A283" s="1">
        <v>39729</v>
      </c>
      <c r="B283">
        <v>5288</v>
      </c>
      <c r="C283">
        <f t="shared" si="18"/>
        <v>2008</v>
      </c>
      <c r="D283">
        <f t="shared" si="19"/>
        <v>0</v>
      </c>
      <c r="E283">
        <f t="shared" si="20"/>
        <v>0</v>
      </c>
      <c r="F283">
        <f t="shared" si="21"/>
        <v>10</v>
      </c>
    </row>
    <row r="284" spans="1:6" x14ac:dyDescent="0.3">
      <c r="A284" s="1">
        <v>39730</v>
      </c>
      <c r="B284">
        <v>4131</v>
      </c>
      <c r="C284">
        <f t="shared" si="18"/>
        <v>2008</v>
      </c>
      <c r="D284">
        <f t="shared" si="19"/>
        <v>0</v>
      </c>
      <c r="E284">
        <f t="shared" si="20"/>
        <v>0</v>
      </c>
      <c r="F284">
        <f t="shared" si="21"/>
        <v>10</v>
      </c>
    </row>
    <row r="285" spans="1:6" x14ac:dyDescent="0.3">
      <c r="A285" s="1">
        <v>39731</v>
      </c>
      <c r="B285">
        <v>4127</v>
      </c>
      <c r="C285">
        <f t="shared" si="18"/>
        <v>2008</v>
      </c>
      <c r="D285">
        <f t="shared" si="19"/>
        <v>0</v>
      </c>
      <c r="E285">
        <f t="shared" si="20"/>
        <v>0</v>
      </c>
      <c r="F285">
        <f t="shared" si="21"/>
        <v>10</v>
      </c>
    </row>
    <row r="286" spans="1:6" x14ac:dyDescent="0.3">
      <c r="A286" s="1">
        <v>39732</v>
      </c>
      <c r="B286">
        <v>4541</v>
      </c>
      <c r="C286">
        <f t="shared" si="18"/>
        <v>2008</v>
      </c>
      <c r="D286">
        <f t="shared" si="19"/>
        <v>0</v>
      </c>
      <c r="E286">
        <f t="shared" si="20"/>
        <v>0</v>
      </c>
      <c r="F286">
        <f t="shared" si="21"/>
        <v>10</v>
      </c>
    </row>
    <row r="287" spans="1:6" x14ac:dyDescent="0.3">
      <c r="A287" s="1">
        <v>39733</v>
      </c>
      <c r="B287">
        <v>5348</v>
      </c>
      <c r="C287">
        <f t="shared" si="18"/>
        <v>2008</v>
      </c>
      <c r="D287">
        <f t="shared" si="19"/>
        <v>0</v>
      </c>
      <c r="E287">
        <f t="shared" si="20"/>
        <v>0</v>
      </c>
      <c r="F287">
        <f t="shared" si="21"/>
        <v>10</v>
      </c>
    </row>
    <row r="288" spans="1:6" x14ac:dyDescent="0.3">
      <c r="A288" s="1">
        <v>39734</v>
      </c>
      <c r="B288">
        <v>4037</v>
      </c>
      <c r="C288">
        <f t="shared" si="18"/>
        <v>2008</v>
      </c>
      <c r="D288">
        <f t="shared" si="19"/>
        <v>0</v>
      </c>
      <c r="E288">
        <f t="shared" si="20"/>
        <v>0</v>
      </c>
      <c r="F288">
        <f t="shared" si="21"/>
        <v>10</v>
      </c>
    </row>
    <row r="289" spans="1:6" x14ac:dyDescent="0.3">
      <c r="A289" s="1">
        <v>39735</v>
      </c>
      <c r="B289">
        <v>5168</v>
      </c>
      <c r="C289">
        <f t="shared" si="18"/>
        <v>2008</v>
      </c>
      <c r="D289">
        <f t="shared" si="19"/>
        <v>0</v>
      </c>
      <c r="E289">
        <f t="shared" si="20"/>
        <v>0</v>
      </c>
      <c r="F289">
        <f t="shared" si="21"/>
        <v>10</v>
      </c>
    </row>
    <row r="290" spans="1:6" x14ac:dyDescent="0.3">
      <c r="A290" s="1">
        <v>39736</v>
      </c>
      <c r="B290">
        <v>6442</v>
      </c>
      <c r="C290">
        <f t="shared" si="18"/>
        <v>2008</v>
      </c>
      <c r="D290">
        <f t="shared" si="19"/>
        <v>0</v>
      </c>
      <c r="E290">
        <f t="shared" si="20"/>
        <v>0</v>
      </c>
      <c r="F290">
        <f t="shared" si="21"/>
        <v>10</v>
      </c>
    </row>
    <row r="291" spans="1:6" x14ac:dyDescent="0.3">
      <c r="A291" s="1">
        <v>39737</v>
      </c>
      <c r="B291">
        <v>6726</v>
      </c>
      <c r="C291">
        <f t="shared" si="18"/>
        <v>2008</v>
      </c>
      <c r="D291">
        <f t="shared" si="19"/>
        <v>0</v>
      </c>
      <c r="E291">
        <f t="shared" si="20"/>
        <v>0</v>
      </c>
      <c r="F291">
        <f t="shared" si="21"/>
        <v>10</v>
      </c>
    </row>
    <row r="292" spans="1:6" x14ac:dyDescent="0.3">
      <c r="A292" s="1">
        <v>39738</v>
      </c>
      <c r="B292">
        <v>5742</v>
      </c>
      <c r="C292">
        <f t="shared" si="18"/>
        <v>2008</v>
      </c>
      <c r="D292">
        <f t="shared" si="19"/>
        <v>0</v>
      </c>
      <c r="E292">
        <f t="shared" si="20"/>
        <v>0</v>
      </c>
      <c r="F292">
        <f t="shared" si="21"/>
        <v>10</v>
      </c>
    </row>
    <row r="293" spans="1:6" x14ac:dyDescent="0.3">
      <c r="A293" s="1">
        <v>39739</v>
      </c>
      <c r="B293">
        <v>5839</v>
      </c>
      <c r="C293">
        <f t="shared" si="18"/>
        <v>2008</v>
      </c>
      <c r="D293">
        <f t="shared" si="19"/>
        <v>0</v>
      </c>
      <c r="E293">
        <f t="shared" si="20"/>
        <v>0</v>
      </c>
      <c r="F293">
        <f t="shared" si="21"/>
        <v>10</v>
      </c>
    </row>
    <row r="294" spans="1:6" x14ac:dyDescent="0.3">
      <c r="A294" s="1">
        <v>39740</v>
      </c>
      <c r="B294">
        <v>5593</v>
      </c>
      <c r="C294">
        <f t="shared" si="18"/>
        <v>2008</v>
      </c>
      <c r="D294">
        <f t="shared" si="19"/>
        <v>0</v>
      </c>
      <c r="E294">
        <f t="shared" si="20"/>
        <v>0</v>
      </c>
      <c r="F294">
        <f t="shared" si="21"/>
        <v>10</v>
      </c>
    </row>
    <row r="295" spans="1:6" x14ac:dyDescent="0.3">
      <c r="A295" s="1">
        <v>39741</v>
      </c>
      <c r="B295">
        <v>4570</v>
      </c>
      <c r="C295">
        <f t="shared" si="18"/>
        <v>2008</v>
      </c>
      <c r="D295">
        <f t="shared" si="19"/>
        <v>0</v>
      </c>
      <c r="E295">
        <f t="shared" si="20"/>
        <v>0</v>
      </c>
      <c r="F295">
        <f t="shared" si="21"/>
        <v>10</v>
      </c>
    </row>
    <row r="296" spans="1:6" x14ac:dyDescent="0.3">
      <c r="A296" s="1">
        <v>39742</v>
      </c>
      <c r="B296">
        <v>6733</v>
      </c>
      <c r="C296">
        <f t="shared" si="18"/>
        <v>2008</v>
      </c>
      <c r="D296">
        <f t="shared" si="19"/>
        <v>0</v>
      </c>
      <c r="E296">
        <f t="shared" si="20"/>
        <v>0</v>
      </c>
      <c r="F296">
        <f t="shared" si="21"/>
        <v>10</v>
      </c>
    </row>
    <row r="297" spans="1:6" x14ac:dyDescent="0.3">
      <c r="A297" s="1">
        <v>39743</v>
      </c>
      <c r="B297">
        <v>6834</v>
      </c>
      <c r="C297">
        <f t="shared" si="18"/>
        <v>2008</v>
      </c>
      <c r="D297">
        <f t="shared" si="19"/>
        <v>0</v>
      </c>
      <c r="E297">
        <f t="shared" si="20"/>
        <v>0</v>
      </c>
      <c r="F297">
        <f t="shared" si="21"/>
        <v>10</v>
      </c>
    </row>
    <row r="298" spans="1:6" x14ac:dyDescent="0.3">
      <c r="A298" s="1">
        <v>39744</v>
      </c>
      <c r="B298">
        <v>6874</v>
      </c>
      <c r="C298">
        <f t="shared" si="18"/>
        <v>2008</v>
      </c>
      <c r="D298">
        <f t="shared" si="19"/>
        <v>0</v>
      </c>
      <c r="E298">
        <f t="shared" si="20"/>
        <v>0</v>
      </c>
      <c r="F298">
        <f t="shared" si="21"/>
        <v>10</v>
      </c>
    </row>
    <row r="299" spans="1:6" x14ac:dyDescent="0.3">
      <c r="A299" s="1">
        <v>39745</v>
      </c>
      <c r="B299">
        <v>6512</v>
      </c>
      <c r="C299">
        <f t="shared" si="18"/>
        <v>2008</v>
      </c>
      <c r="D299">
        <f t="shared" si="19"/>
        <v>0</v>
      </c>
      <c r="E299">
        <f t="shared" si="20"/>
        <v>0</v>
      </c>
      <c r="F299">
        <f t="shared" si="21"/>
        <v>10</v>
      </c>
    </row>
    <row r="300" spans="1:6" x14ac:dyDescent="0.3">
      <c r="A300" s="1">
        <v>39746</v>
      </c>
      <c r="B300">
        <v>6077</v>
      </c>
      <c r="C300">
        <f t="shared" si="18"/>
        <v>2008</v>
      </c>
      <c r="D300">
        <f t="shared" si="19"/>
        <v>0</v>
      </c>
      <c r="E300">
        <f t="shared" si="20"/>
        <v>0</v>
      </c>
      <c r="F300">
        <f t="shared" si="21"/>
        <v>10</v>
      </c>
    </row>
    <row r="301" spans="1:6" x14ac:dyDescent="0.3">
      <c r="A301" s="1">
        <v>39747</v>
      </c>
      <c r="B301">
        <v>7003</v>
      </c>
      <c r="C301">
        <f t="shared" si="18"/>
        <v>2008</v>
      </c>
      <c r="D301">
        <f t="shared" si="19"/>
        <v>0</v>
      </c>
      <c r="E301">
        <f t="shared" si="20"/>
        <v>0</v>
      </c>
      <c r="F301">
        <f t="shared" si="21"/>
        <v>10</v>
      </c>
    </row>
    <row r="302" spans="1:6" x14ac:dyDescent="0.3">
      <c r="A302" s="1">
        <v>39748</v>
      </c>
      <c r="B302">
        <v>7172</v>
      </c>
      <c r="C302">
        <f t="shared" si="18"/>
        <v>2008</v>
      </c>
      <c r="D302">
        <f t="shared" si="19"/>
        <v>0</v>
      </c>
      <c r="E302">
        <f t="shared" si="20"/>
        <v>0</v>
      </c>
      <c r="F302">
        <f t="shared" si="21"/>
        <v>10</v>
      </c>
    </row>
    <row r="303" spans="1:6" x14ac:dyDescent="0.3">
      <c r="A303" s="1">
        <v>39749</v>
      </c>
      <c r="B303">
        <v>6769</v>
      </c>
      <c r="C303">
        <f t="shared" si="18"/>
        <v>2008</v>
      </c>
      <c r="D303">
        <f t="shared" si="19"/>
        <v>0</v>
      </c>
      <c r="E303">
        <f t="shared" si="20"/>
        <v>0</v>
      </c>
      <c r="F303">
        <f t="shared" si="21"/>
        <v>10</v>
      </c>
    </row>
    <row r="304" spans="1:6" x14ac:dyDescent="0.3">
      <c r="A304" s="1">
        <v>39750</v>
      </c>
      <c r="B304">
        <v>6222</v>
      </c>
      <c r="C304">
        <f t="shared" si="18"/>
        <v>2008</v>
      </c>
      <c r="D304">
        <f t="shared" si="19"/>
        <v>0</v>
      </c>
      <c r="E304">
        <f t="shared" si="20"/>
        <v>0</v>
      </c>
      <c r="F304">
        <f t="shared" si="21"/>
        <v>10</v>
      </c>
    </row>
    <row r="305" spans="1:6" x14ac:dyDescent="0.3">
      <c r="A305" s="1">
        <v>39751</v>
      </c>
      <c r="B305">
        <v>6345</v>
      </c>
      <c r="C305">
        <f t="shared" si="18"/>
        <v>2008</v>
      </c>
      <c r="D305">
        <f t="shared" si="19"/>
        <v>0</v>
      </c>
      <c r="E305">
        <f t="shared" si="20"/>
        <v>0</v>
      </c>
      <c r="F305">
        <f t="shared" si="21"/>
        <v>10</v>
      </c>
    </row>
    <row r="306" spans="1:6" x14ac:dyDescent="0.3">
      <c r="A306" s="1">
        <v>39752</v>
      </c>
      <c r="B306">
        <v>7049</v>
      </c>
      <c r="C306">
        <f t="shared" si="18"/>
        <v>2008</v>
      </c>
      <c r="D306">
        <f t="shared" si="19"/>
        <v>0</v>
      </c>
      <c r="E306">
        <f t="shared" si="20"/>
        <v>0</v>
      </c>
      <c r="F306">
        <f t="shared" si="21"/>
        <v>10</v>
      </c>
    </row>
    <row r="307" spans="1:6" x14ac:dyDescent="0.3">
      <c r="A307" s="1">
        <v>39753</v>
      </c>
      <c r="B307">
        <v>6649</v>
      </c>
      <c r="C307">
        <f t="shared" si="18"/>
        <v>2008</v>
      </c>
      <c r="D307">
        <f t="shared" si="19"/>
        <v>0</v>
      </c>
      <c r="E307">
        <f t="shared" si="20"/>
        <v>0</v>
      </c>
      <c r="F307">
        <f t="shared" si="21"/>
        <v>11</v>
      </c>
    </row>
    <row r="308" spans="1:6" x14ac:dyDescent="0.3">
      <c r="A308" s="1">
        <v>39754</v>
      </c>
      <c r="B308">
        <v>6635</v>
      </c>
      <c r="C308">
        <f t="shared" si="18"/>
        <v>2008</v>
      </c>
      <c r="D308">
        <f t="shared" si="19"/>
        <v>0</v>
      </c>
      <c r="E308">
        <f t="shared" si="20"/>
        <v>0</v>
      </c>
      <c r="F308">
        <f t="shared" si="21"/>
        <v>11</v>
      </c>
    </row>
    <row r="309" spans="1:6" x14ac:dyDescent="0.3">
      <c r="A309" s="1">
        <v>39755</v>
      </c>
      <c r="B309">
        <v>5454</v>
      </c>
      <c r="C309">
        <f t="shared" si="18"/>
        <v>2008</v>
      </c>
      <c r="D309">
        <f t="shared" si="19"/>
        <v>0</v>
      </c>
      <c r="E309">
        <f t="shared" si="20"/>
        <v>0</v>
      </c>
      <c r="F309">
        <f t="shared" si="21"/>
        <v>11</v>
      </c>
    </row>
    <row r="310" spans="1:6" x14ac:dyDescent="0.3">
      <c r="A310" s="1">
        <v>39756</v>
      </c>
      <c r="B310">
        <v>6118</v>
      </c>
      <c r="C310">
        <f t="shared" si="18"/>
        <v>2008</v>
      </c>
      <c r="D310">
        <f t="shared" si="19"/>
        <v>0</v>
      </c>
      <c r="E310">
        <f t="shared" si="20"/>
        <v>0</v>
      </c>
      <c r="F310">
        <f t="shared" si="21"/>
        <v>11</v>
      </c>
    </row>
    <row r="311" spans="1:6" x14ac:dyDescent="0.3">
      <c r="A311" s="1">
        <v>39757</v>
      </c>
      <c r="B311">
        <v>6644</v>
      </c>
      <c r="C311">
        <f t="shared" si="18"/>
        <v>2008</v>
      </c>
      <c r="D311">
        <f t="shared" si="19"/>
        <v>0</v>
      </c>
      <c r="E311">
        <f t="shared" si="20"/>
        <v>0</v>
      </c>
      <c r="F311">
        <f t="shared" si="21"/>
        <v>11</v>
      </c>
    </row>
    <row r="312" spans="1:6" x14ac:dyDescent="0.3">
      <c r="A312" s="1">
        <v>39758</v>
      </c>
      <c r="B312">
        <v>7736</v>
      </c>
      <c r="C312">
        <f t="shared" si="18"/>
        <v>2008</v>
      </c>
      <c r="D312">
        <f t="shared" si="19"/>
        <v>0</v>
      </c>
      <c r="E312">
        <f t="shared" si="20"/>
        <v>0</v>
      </c>
      <c r="F312">
        <f t="shared" si="21"/>
        <v>11</v>
      </c>
    </row>
    <row r="313" spans="1:6" x14ac:dyDescent="0.3">
      <c r="A313" s="1">
        <v>39759</v>
      </c>
      <c r="B313">
        <v>7878</v>
      </c>
      <c r="C313">
        <f t="shared" si="18"/>
        <v>2008</v>
      </c>
      <c r="D313">
        <f t="shared" si="19"/>
        <v>0</v>
      </c>
      <c r="E313">
        <f t="shared" si="20"/>
        <v>0</v>
      </c>
      <c r="F313">
        <f t="shared" si="21"/>
        <v>11</v>
      </c>
    </row>
    <row r="314" spans="1:6" x14ac:dyDescent="0.3">
      <c r="A314" s="1">
        <v>39760</v>
      </c>
      <c r="B314">
        <v>6982</v>
      </c>
      <c r="C314">
        <f t="shared" si="18"/>
        <v>2008</v>
      </c>
      <c r="D314">
        <f t="shared" si="19"/>
        <v>0</v>
      </c>
      <c r="E314">
        <f t="shared" si="20"/>
        <v>0</v>
      </c>
      <c r="F314">
        <f t="shared" si="21"/>
        <v>11</v>
      </c>
    </row>
    <row r="315" spans="1:6" x14ac:dyDescent="0.3">
      <c r="A315" s="1">
        <v>39761</v>
      </c>
      <c r="B315">
        <v>8024</v>
      </c>
      <c r="C315">
        <f t="shared" si="18"/>
        <v>2008</v>
      </c>
      <c r="D315">
        <f t="shared" si="19"/>
        <v>0</v>
      </c>
      <c r="E315">
        <f t="shared" si="20"/>
        <v>0</v>
      </c>
      <c r="F315">
        <f t="shared" si="21"/>
        <v>11</v>
      </c>
    </row>
    <row r="316" spans="1:6" x14ac:dyDescent="0.3">
      <c r="A316" s="1">
        <v>39762</v>
      </c>
      <c r="B316">
        <v>7672</v>
      </c>
      <c r="C316">
        <f t="shared" si="18"/>
        <v>2008</v>
      </c>
      <c r="D316">
        <f t="shared" si="19"/>
        <v>0</v>
      </c>
      <c r="E316">
        <f t="shared" si="20"/>
        <v>0</v>
      </c>
      <c r="F316">
        <f t="shared" si="21"/>
        <v>11</v>
      </c>
    </row>
    <row r="317" spans="1:6" x14ac:dyDescent="0.3">
      <c r="A317" s="1">
        <v>39763</v>
      </c>
      <c r="B317">
        <v>7295</v>
      </c>
      <c r="C317">
        <f t="shared" si="18"/>
        <v>2008</v>
      </c>
      <c r="D317">
        <f t="shared" si="19"/>
        <v>0</v>
      </c>
      <c r="E317">
        <f t="shared" si="20"/>
        <v>0</v>
      </c>
      <c r="F317">
        <f t="shared" si="21"/>
        <v>11</v>
      </c>
    </row>
    <row r="318" spans="1:6" x14ac:dyDescent="0.3">
      <c r="A318" s="1">
        <v>39764</v>
      </c>
      <c r="B318">
        <v>8983</v>
      </c>
      <c r="C318">
        <f t="shared" si="18"/>
        <v>2008</v>
      </c>
      <c r="D318">
        <f t="shared" si="19"/>
        <v>0</v>
      </c>
      <c r="E318">
        <f t="shared" si="20"/>
        <v>0</v>
      </c>
      <c r="F318">
        <f t="shared" si="21"/>
        <v>11</v>
      </c>
    </row>
    <row r="319" spans="1:6" x14ac:dyDescent="0.3">
      <c r="A319" s="1">
        <v>39765</v>
      </c>
      <c r="B319">
        <v>8871</v>
      </c>
      <c r="C319">
        <f t="shared" si="18"/>
        <v>2008</v>
      </c>
      <c r="D319">
        <f t="shared" si="19"/>
        <v>0</v>
      </c>
      <c r="E319">
        <f t="shared" si="20"/>
        <v>0</v>
      </c>
      <c r="F319">
        <f t="shared" si="21"/>
        <v>11</v>
      </c>
    </row>
    <row r="320" spans="1:6" x14ac:dyDescent="0.3">
      <c r="A320" s="1">
        <v>39766</v>
      </c>
      <c r="B320">
        <v>8472</v>
      </c>
      <c r="C320">
        <f t="shared" si="18"/>
        <v>2008</v>
      </c>
      <c r="D320">
        <f t="shared" si="19"/>
        <v>0</v>
      </c>
      <c r="E320">
        <f t="shared" si="20"/>
        <v>0</v>
      </c>
      <c r="F320">
        <f t="shared" si="21"/>
        <v>11</v>
      </c>
    </row>
    <row r="321" spans="1:6" x14ac:dyDescent="0.3">
      <c r="A321" s="1">
        <v>39767</v>
      </c>
      <c r="B321">
        <v>9380</v>
      </c>
      <c r="C321">
        <f t="shared" si="18"/>
        <v>2008</v>
      </c>
      <c r="D321">
        <f t="shared" si="19"/>
        <v>0</v>
      </c>
      <c r="E321">
        <f t="shared" si="20"/>
        <v>0</v>
      </c>
      <c r="F321">
        <f t="shared" si="21"/>
        <v>11</v>
      </c>
    </row>
    <row r="322" spans="1:6" x14ac:dyDescent="0.3">
      <c r="A322" s="1">
        <v>39768</v>
      </c>
      <c r="B322">
        <v>7281</v>
      </c>
      <c r="C322">
        <f t="shared" si="18"/>
        <v>2008</v>
      </c>
      <c r="D322">
        <f t="shared" si="19"/>
        <v>0</v>
      </c>
      <c r="E322">
        <f t="shared" si="20"/>
        <v>0</v>
      </c>
      <c r="F322">
        <f t="shared" si="21"/>
        <v>11</v>
      </c>
    </row>
    <row r="323" spans="1:6" x14ac:dyDescent="0.3">
      <c r="A323" s="1">
        <v>39769</v>
      </c>
      <c r="B323">
        <v>7932</v>
      </c>
      <c r="C323">
        <f t="shared" ref="C323:C386" si="22">YEAR(A323)</f>
        <v>2008</v>
      </c>
      <c r="D323">
        <f t="shared" ref="D323:D386" si="23">IF(B323&gt;10000,1,0)</f>
        <v>0</v>
      </c>
      <c r="E323">
        <f t="shared" ref="E323:E386" si="24">IF(D323=0,0,D323+E322)</f>
        <v>0</v>
      </c>
      <c r="F323">
        <f t="shared" ref="F323:F386" si="25">IF(C323=2008,MONTH(A323),0)</f>
        <v>11</v>
      </c>
    </row>
    <row r="324" spans="1:6" x14ac:dyDescent="0.3">
      <c r="A324" s="1">
        <v>39770</v>
      </c>
      <c r="B324">
        <v>7610</v>
      </c>
      <c r="C324">
        <f t="shared" si="22"/>
        <v>2008</v>
      </c>
      <c r="D324">
        <f t="shared" si="23"/>
        <v>0</v>
      </c>
      <c r="E324">
        <f t="shared" si="24"/>
        <v>0</v>
      </c>
      <c r="F324">
        <f t="shared" si="25"/>
        <v>11</v>
      </c>
    </row>
    <row r="325" spans="1:6" x14ac:dyDescent="0.3">
      <c r="A325" s="1">
        <v>39771</v>
      </c>
      <c r="B325">
        <v>7572</v>
      </c>
      <c r="C325">
        <f t="shared" si="22"/>
        <v>2008</v>
      </c>
      <c r="D325">
        <f t="shared" si="23"/>
        <v>0</v>
      </c>
      <c r="E325">
        <f t="shared" si="24"/>
        <v>0</v>
      </c>
      <c r="F325">
        <f t="shared" si="25"/>
        <v>11</v>
      </c>
    </row>
    <row r="326" spans="1:6" x14ac:dyDescent="0.3">
      <c r="A326" s="1">
        <v>39772</v>
      </c>
      <c r="B326">
        <v>8349</v>
      </c>
      <c r="C326">
        <f t="shared" si="22"/>
        <v>2008</v>
      </c>
      <c r="D326">
        <f t="shared" si="23"/>
        <v>0</v>
      </c>
      <c r="E326">
        <f t="shared" si="24"/>
        <v>0</v>
      </c>
      <c r="F326">
        <f t="shared" si="25"/>
        <v>11</v>
      </c>
    </row>
    <row r="327" spans="1:6" x14ac:dyDescent="0.3">
      <c r="A327" s="1">
        <v>39773</v>
      </c>
      <c r="B327">
        <v>6946</v>
      </c>
      <c r="C327">
        <f t="shared" si="22"/>
        <v>2008</v>
      </c>
      <c r="D327">
        <f t="shared" si="23"/>
        <v>0</v>
      </c>
      <c r="E327">
        <f t="shared" si="24"/>
        <v>0</v>
      </c>
      <c r="F327">
        <f t="shared" si="25"/>
        <v>11</v>
      </c>
    </row>
    <row r="328" spans="1:6" x14ac:dyDescent="0.3">
      <c r="A328" s="1">
        <v>39774</v>
      </c>
      <c r="B328">
        <v>7001</v>
      </c>
      <c r="C328">
        <f t="shared" si="22"/>
        <v>2008</v>
      </c>
      <c r="D328">
        <f t="shared" si="23"/>
        <v>0</v>
      </c>
      <c r="E328">
        <f t="shared" si="24"/>
        <v>0</v>
      </c>
      <c r="F328">
        <f t="shared" si="25"/>
        <v>11</v>
      </c>
    </row>
    <row r="329" spans="1:6" x14ac:dyDescent="0.3">
      <c r="A329" s="1">
        <v>39775</v>
      </c>
      <c r="B329">
        <v>6227</v>
      </c>
      <c r="C329">
        <f t="shared" si="22"/>
        <v>2008</v>
      </c>
      <c r="D329">
        <f t="shared" si="23"/>
        <v>0</v>
      </c>
      <c r="E329">
        <f t="shared" si="24"/>
        <v>0</v>
      </c>
      <c r="F329">
        <f t="shared" si="25"/>
        <v>11</v>
      </c>
    </row>
    <row r="330" spans="1:6" x14ac:dyDescent="0.3">
      <c r="A330" s="1">
        <v>39776</v>
      </c>
      <c r="B330">
        <v>7519</v>
      </c>
      <c r="C330">
        <f t="shared" si="22"/>
        <v>2008</v>
      </c>
      <c r="D330">
        <f t="shared" si="23"/>
        <v>0</v>
      </c>
      <c r="E330">
        <f t="shared" si="24"/>
        <v>0</v>
      </c>
      <c r="F330">
        <f t="shared" si="25"/>
        <v>11</v>
      </c>
    </row>
    <row r="331" spans="1:6" x14ac:dyDescent="0.3">
      <c r="A331" s="1">
        <v>39777</v>
      </c>
      <c r="B331">
        <v>6972</v>
      </c>
      <c r="C331">
        <f t="shared" si="22"/>
        <v>2008</v>
      </c>
      <c r="D331">
        <f t="shared" si="23"/>
        <v>0</v>
      </c>
      <c r="E331">
        <f t="shared" si="24"/>
        <v>0</v>
      </c>
      <c r="F331">
        <f t="shared" si="25"/>
        <v>11</v>
      </c>
    </row>
    <row r="332" spans="1:6" x14ac:dyDescent="0.3">
      <c r="A332" s="1">
        <v>39778</v>
      </c>
      <c r="B332">
        <v>5653</v>
      </c>
      <c r="C332">
        <f t="shared" si="22"/>
        <v>2008</v>
      </c>
      <c r="D332">
        <f t="shared" si="23"/>
        <v>0</v>
      </c>
      <c r="E332">
        <f t="shared" si="24"/>
        <v>0</v>
      </c>
      <c r="F332">
        <f t="shared" si="25"/>
        <v>11</v>
      </c>
    </row>
    <row r="333" spans="1:6" x14ac:dyDescent="0.3">
      <c r="A333" s="1">
        <v>39779</v>
      </c>
      <c r="B333">
        <v>7885</v>
      </c>
      <c r="C333">
        <f t="shared" si="22"/>
        <v>2008</v>
      </c>
      <c r="D333">
        <f t="shared" si="23"/>
        <v>0</v>
      </c>
      <c r="E333">
        <f t="shared" si="24"/>
        <v>0</v>
      </c>
      <c r="F333">
        <f t="shared" si="25"/>
        <v>11</v>
      </c>
    </row>
    <row r="334" spans="1:6" x14ac:dyDescent="0.3">
      <c r="A334" s="1">
        <v>39780</v>
      </c>
      <c r="B334">
        <v>8358</v>
      </c>
      <c r="C334">
        <f t="shared" si="22"/>
        <v>2008</v>
      </c>
      <c r="D334">
        <f t="shared" si="23"/>
        <v>0</v>
      </c>
      <c r="E334">
        <f t="shared" si="24"/>
        <v>0</v>
      </c>
      <c r="F334">
        <f t="shared" si="25"/>
        <v>11</v>
      </c>
    </row>
    <row r="335" spans="1:6" x14ac:dyDescent="0.3">
      <c r="A335" s="1">
        <v>39781</v>
      </c>
      <c r="B335">
        <v>6929</v>
      </c>
      <c r="C335">
        <f t="shared" si="22"/>
        <v>2008</v>
      </c>
      <c r="D335">
        <f t="shared" si="23"/>
        <v>0</v>
      </c>
      <c r="E335">
        <f t="shared" si="24"/>
        <v>0</v>
      </c>
      <c r="F335">
        <f t="shared" si="25"/>
        <v>11</v>
      </c>
    </row>
    <row r="336" spans="1:6" x14ac:dyDescent="0.3">
      <c r="A336" s="1">
        <v>39782</v>
      </c>
      <c r="B336">
        <v>7413</v>
      </c>
      <c r="C336">
        <f t="shared" si="22"/>
        <v>2008</v>
      </c>
      <c r="D336">
        <f t="shared" si="23"/>
        <v>0</v>
      </c>
      <c r="E336">
        <f t="shared" si="24"/>
        <v>0</v>
      </c>
      <c r="F336">
        <f t="shared" si="25"/>
        <v>11</v>
      </c>
    </row>
    <row r="337" spans="1:6" x14ac:dyDescent="0.3">
      <c r="A337" s="1">
        <v>39783</v>
      </c>
      <c r="B337">
        <v>7155</v>
      </c>
      <c r="C337">
        <f t="shared" si="22"/>
        <v>2008</v>
      </c>
      <c r="D337">
        <f t="shared" si="23"/>
        <v>0</v>
      </c>
      <c r="E337">
        <f t="shared" si="24"/>
        <v>0</v>
      </c>
      <c r="F337">
        <f t="shared" si="25"/>
        <v>12</v>
      </c>
    </row>
    <row r="338" spans="1:6" x14ac:dyDescent="0.3">
      <c r="A338" s="1">
        <v>39784</v>
      </c>
      <c r="B338">
        <v>6361</v>
      </c>
      <c r="C338">
        <f t="shared" si="22"/>
        <v>2008</v>
      </c>
      <c r="D338">
        <f t="shared" si="23"/>
        <v>0</v>
      </c>
      <c r="E338">
        <f t="shared" si="24"/>
        <v>0</v>
      </c>
      <c r="F338">
        <f t="shared" si="25"/>
        <v>12</v>
      </c>
    </row>
    <row r="339" spans="1:6" x14ac:dyDescent="0.3">
      <c r="A339" s="1">
        <v>39785</v>
      </c>
      <c r="B339">
        <v>6259</v>
      </c>
      <c r="C339">
        <f t="shared" si="22"/>
        <v>2008</v>
      </c>
      <c r="D339">
        <f t="shared" si="23"/>
        <v>0</v>
      </c>
      <c r="E339">
        <f t="shared" si="24"/>
        <v>0</v>
      </c>
      <c r="F339">
        <f t="shared" si="25"/>
        <v>12</v>
      </c>
    </row>
    <row r="340" spans="1:6" x14ac:dyDescent="0.3">
      <c r="A340" s="1">
        <v>39786</v>
      </c>
      <c r="B340">
        <v>6630</v>
      </c>
      <c r="C340">
        <f t="shared" si="22"/>
        <v>2008</v>
      </c>
      <c r="D340">
        <f t="shared" si="23"/>
        <v>0</v>
      </c>
      <c r="E340">
        <f t="shared" si="24"/>
        <v>0</v>
      </c>
      <c r="F340">
        <f t="shared" si="25"/>
        <v>12</v>
      </c>
    </row>
    <row r="341" spans="1:6" x14ac:dyDescent="0.3">
      <c r="A341" s="1">
        <v>39787</v>
      </c>
      <c r="B341">
        <v>7245</v>
      </c>
      <c r="C341">
        <f t="shared" si="22"/>
        <v>2008</v>
      </c>
      <c r="D341">
        <f t="shared" si="23"/>
        <v>0</v>
      </c>
      <c r="E341">
        <f t="shared" si="24"/>
        <v>0</v>
      </c>
      <c r="F341">
        <f t="shared" si="25"/>
        <v>12</v>
      </c>
    </row>
    <row r="342" spans="1:6" x14ac:dyDescent="0.3">
      <c r="A342" s="1">
        <v>39788</v>
      </c>
      <c r="B342">
        <v>7067</v>
      </c>
      <c r="C342">
        <f t="shared" si="22"/>
        <v>2008</v>
      </c>
      <c r="D342">
        <f t="shared" si="23"/>
        <v>0</v>
      </c>
      <c r="E342">
        <f t="shared" si="24"/>
        <v>0</v>
      </c>
      <c r="F342">
        <f t="shared" si="25"/>
        <v>12</v>
      </c>
    </row>
    <row r="343" spans="1:6" x14ac:dyDescent="0.3">
      <c r="A343" s="1">
        <v>39789</v>
      </c>
      <c r="B343">
        <v>6099</v>
      </c>
      <c r="C343">
        <f t="shared" si="22"/>
        <v>2008</v>
      </c>
      <c r="D343">
        <f t="shared" si="23"/>
        <v>0</v>
      </c>
      <c r="E343">
        <f t="shared" si="24"/>
        <v>0</v>
      </c>
      <c r="F343">
        <f t="shared" si="25"/>
        <v>12</v>
      </c>
    </row>
    <row r="344" spans="1:6" x14ac:dyDescent="0.3">
      <c r="A344" s="1">
        <v>39790</v>
      </c>
      <c r="B344">
        <v>5855</v>
      </c>
      <c r="C344">
        <f t="shared" si="22"/>
        <v>2008</v>
      </c>
      <c r="D344">
        <f t="shared" si="23"/>
        <v>0</v>
      </c>
      <c r="E344">
        <f t="shared" si="24"/>
        <v>0</v>
      </c>
      <c r="F344">
        <f t="shared" si="25"/>
        <v>12</v>
      </c>
    </row>
    <row r="345" spans="1:6" x14ac:dyDescent="0.3">
      <c r="A345" s="1">
        <v>39791</v>
      </c>
      <c r="B345">
        <v>6690</v>
      </c>
      <c r="C345">
        <f t="shared" si="22"/>
        <v>2008</v>
      </c>
      <c r="D345">
        <f t="shared" si="23"/>
        <v>0</v>
      </c>
      <c r="E345">
        <f t="shared" si="24"/>
        <v>0</v>
      </c>
      <c r="F345">
        <f t="shared" si="25"/>
        <v>12</v>
      </c>
    </row>
    <row r="346" spans="1:6" x14ac:dyDescent="0.3">
      <c r="A346" s="1">
        <v>39792</v>
      </c>
      <c r="B346">
        <v>6131</v>
      </c>
      <c r="C346">
        <f t="shared" si="22"/>
        <v>2008</v>
      </c>
      <c r="D346">
        <f t="shared" si="23"/>
        <v>0</v>
      </c>
      <c r="E346">
        <f t="shared" si="24"/>
        <v>0</v>
      </c>
      <c r="F346">
        <f t="shared" si="25"/>
        <v>12</v>
      </c>
    </row>
    <row r="347" spans="1:6" x14ac:dyDescent="0.3">
      <c r="A347" s="1">
        <v>39793</v>
      </c>
      <c r="B347">
        <v>7407</v>
      </c>
      <c r="C347">
        <f t="shared" si="22"/>
        <v>2008</v>
      </c>
      <c r="D347">
        <f t="shared" si="23"/>
        <v>0</v>
      </c>
      <c r="E347">
        <f t="shared" si="24"/>
        <v>0</v>
      </c>
      <c r="F347">
        <f t="shared" si="25"/>
        <v>12</v>
      </c>
    </row>
    <row r="348" spans="1:6" x14ac:dyDescent="0.3">
      <c r="A348" s="1">
        <v>39794</v>
      </c>
      <c r="B348">
        <v>5502</v>
      </c>
      <c r="C348">
        <f t="shared" si="22"/>
        <v>2008</v>
      </c>
      <c r="D348">
        <f t="shared" si="23"/>
        <v>0</v>
      </c>
      <c r="E348">
        <f t="shared" si="24"/>
        <v>0</v>
      </c>
      <c r="F348">
        <f t="shared" si="25"/>
        <v>12</v>
      </c>
    </row>
    <row r="349" spans="1:6" x14ac:dyDescent="0.3">
      <c r="A349" s="1">
        <v>39795</v>
      </c>
      <c r="B349">
        <v>6223</v>
      </c>
      <c r="C349">
        <f t="shared" si="22"/>
        <v>2008</v>
      </c>
      <c r="D349">
        <f t="shared" si="23"/>
        <v>0</v>
      </c>
      <c r="E349">
        <f t="shared" si="24"/>
        <v>0</v>
      </c>
      <c r="F349">
        <f t="shared" si="25"/>
        <v>12</v>
      </c>
    </row>
    <row r="350" spans="1:6" x14ac:dyDescent="0.3">
      <c r="A350" s="1">
        <v>39796</v>
      </c>
      <c r="B350">
        <v>6034</v>
      </c>
      <c r="C350">
        <f t="shared" si="22"/>
        <v>2008</v>
      </c>
      <c r="D350">
        <f t="shared" si="23"/>
        <v>0</v>
      </c>
      <c r="E350">
        <f t="shared" si="24"/>
        <v>0</v>
      </c>
      <c r="F350">
        <f t="shared" si="25"/>
        <v>12</v>
      </c>
    </row>
    <row r="351" spans="1:6" x14ac:dyDescent="0.3">
      <c r="A351" s="1">
        <v>39797</v>
      </c>
      <c r="B351">
        <v>5006</v>
      </c>
      <c r="C351">
        <f t="shared" si="22"/>
        <v>2008</v>
      </c>
      <c r="D351">
        <f t="shared" si="23"/>
        <v>0</v>
      </c>
      <c r="E351">
        <f t="shared" si="24"/>
        <v>0</v>
      </c>
      <c r="F351">
        <f t="shared" si="25"/>
        <v>12</v>
      </c>
    </row>
    <row r="352" spans="1:6" x14ac:dyDescent="0.3">
      <c r="A352" s="1">
        <v>39798</v>
      </c>
      <c r="B352">
        <v>5512</v>
      </c>
      <c r="C352">
        <f t="shared" si="22"/>
        <v>2008</v>
      </c>
      <c r="D352">
        <f t="shared" si="23"/>
        <v>0</v>
      </c>
      <c r="E352">
        <f t="shared" si="24"/>
        <v>0</v>
      </c>
      <c r="F352">
        <f t="shared" si="25"/>
        <v>12</v>
      </c>
    </row>
    <row r="353" spans="1:6" x14ac:dyDescent="0.3">
      <c r="A353" s="1">
        <v>39799</v>
      </c>
      <c r="B353">
        <v>4669</v>
      </c>
      <c r="C353">
        <f t="shared" si="22"/>
        <v>2008</v>
      </c>
      <c r="D353">
        <f t="shared" si="23"/>
        <v>0</v>
      </c>
      <c r="E353">
        <f t="shared" si="24"/>
        <v>0</v>
      </c>
      <c r="F353">
        <f t="shared" si="25"/>
        <v>12</v>
      </c>
    </row>
    <row r="354" spans="1:6" x14ac:dyDescent="0.3">
      <c r="A354" s="1">
        <v>39800</v>
      </c>
      <c r="B354">
        <v>5071</v>
      </c>
      <c r="C354">
        <f t="shared" si="22"/>
        <v>2008</v>
      </c>
      <c r="D354">
        <f t="shared" si="23"/>
        <v>0</v>
      </c>
      <c r="E354">
        <f t="shared" si="24"/>
        <v>0</v>
      </c>
      <c r="F354">
        <f t="shared" si="25"/>
        <v>12</v>
      </c>
    </row>
    <row r="355" spans="1:6" x14ac:dyDescent="0.3">
      <c r="A355" s="1">
        <v>39801</v>
      </c>
      <c r="B355">
        <v>5094</v>
      </c>
      <c r="C355">
        <f t="shared" si="22"/>
        <v>2008</v>
      </c>
      <c r="D355">
        <f t="shared" si="23"/>
        <v>0</v>
      </c>
      <c r="E355">
        <f t="shared" si="24"/>
        <v>0</v>
      </c>
      <c r="F355">
        <f t="shared" si="25"/>
        <v>12</v>
      </c>
    </row>
    <row r="356" spans="1:6" x14ac:dyDescent="0.3">
      <c r="A356" s="1">
        <v>39802</v>
      </c>
      <c r="B356">
        <v>5882</v>
      </c>
      <c r="C356">
        <f t="shared" si="22"/>
        <v>2008</v>
      </c>
      <c r="D356">
        <f t="shared" si="23"/>
        <v>0</v>
      </c>
      <c r="E356">
        <f t="shared" si="24"/>
        <v>0</v>
      </c>
      <c r="F356">
        <f t="shared" si="25"/>
        <v>12</v>
      </c>
    </row>
    <row r="357" spans="1:6" x14ac:dyDescent="0.3">
      <c r="A357" s="1">
        <v>39803</v>
      </c>
      <c r="B357">
        <v>4519</v>
      </c>
      <c r="C357">
        <f t="shared" si="22"/>
        <v>2008</v>
      </c>
      <c r="D357">
        <f t="shared" si="23"/>
        <v>0</v>
      </c>
      <c r="E357">
        <f t="shared" si="24"/>
        <v>0</v>
      </c>
      <c r="F357">
        <f t="shared" si="25"/>
        <v>12</v>
      </c>
    </row>
    <row r="358" spans="1:6" x14ac:dyDescent="0.3">
      <c r="A358" s="1">
        <v>39804</v>
      </c>
      <c r="B358">
        <v>4112</v>
      </c>
      <c r="C358">
        <f t="shared" si="22"/>
        <v>2008</v>
      </c>
      <c r="D358">
        <f t="shared" si="23"/>
        <v>0</v>
      </c>
      <c r="E358">
        <f t="shared" si="24"/>
        <v>0</v>
      </c>
      <c r="F358">
        <f t="shared" si="25"/>
        <v>12</v>
      </c>
    </row>
    <row r="359" spans="1:6" x14ac:dyDescent="0.3">
      <c r="A359" s="1">
        <v>39805</v>
      </c>
      <c r="B359">
        <v>4307</v>
      </c>
      <c r="C359">
        <f t="shared" si="22"/>
        <v>2008</v>
      </c>
      <c r="D359">
        <f t="shared" si="23"/>
        <v>0</v>
      </c>
      <c r="E359">
        <f t="shared" si="24"/>
        <v>0</v>
      </c>
      <c r="F359">
        <f t="shared" si="25"/>
        <v>12</v>
      </c>
    </row>
    <row r="360" spans="1:6" x14ac:dyDescent="0.3">
      <c r="A360" s="1">
        <v>39806</v>
      </c>
      <c r="B360">
        <v>3984</v>
      </c>
      <c r="C360">
        <f t="shared" si="22"/>
        <v>2008</v>
      </c>
      <c r="D360">
        <f t="shared" si="23"/>
        <v>0</v>
      </c>
      <c r="E360">
        <f t="shared" si="24"/>
        <v>0</v>
      </c>
      <c r="F360">
        <f t="shared" si="25"/>
        <v>12</v>
      </c>
    </row>
    <row r="361" spans="1:6" x14ac:dyDescent="0.3">
      <c r="A361" s="1">
        <v>39807</v>
      </c>
      <c r="B361">
        <v>4361</v>
      </c>
      <c r="C361">
        <f t="shared" si="22"/>
        <v>2008</v>
      </c>
      <c r="D361">
        <f t="shared" si="23"/>
        <v>0</v>
      </c>
      <c r="E361">
        <f t="shared" si="24"/>
        <v>0</v>
      </c>
      <c r="F361">
        <f t="shared" si="25"/>
        <v>12</v>
      </c>
    </row>
    <row r="362" spans="1:6" x14ac:dyDescent="0.3">
      <c r="A362" s="1">
        <v>39808</v>
      </c>
      <c r="B362">
        <v>5689</v>
      </c>
      <c r="C362">
        <f t="shared" si="22"/>
        <v>2008</v>
      </c>
      <c r="D362">
        <f t="shared" si="23"/>
        <v>0</v>
      </c>
      <c r="E362">
        <f t="shared" si="24"/>
        <v>0</v>
      </c>
      <c r="F362">
        <f t="shared" si="25"/>
        <v>12</v>
      </c>
    </row>
    <row r="363" spans="1:6" x14ac:dyDescent="0.3">
      <c r="A363" s="1">
        <v>39809</v>
      </c>
      <c r="B363">
        <v>4920</v>
      </c>
      <c r="C363">
        <f t="shared" si="22"/>
        <v>2008</v>
      </c>
      <c r="D363">
        <f t="shared" si="23"/>
        <v>0</v>
      </c>
      <c r="E363">
        <f t="shared" si="24"/>
        <v>0</v>
      </c>
      <c r="F363">
        <f t="shared" si="25"/>
        <v>12</v>
      </c>
    </row>
    <row r="364" spans="1:6" x14ac:dyDescent="0.3">
      <c r="A364" s="1">
        <v>39810</v>
      </c>
      <c r="B364">
        <v>5158</v>
      </c>
      <c r="C364">
        <f t="shared" si="22"/>
        <v>2008</v>
      </c>
      <c r="D364">
        <f t="shared" si="23"/>
        <v>0</v>
      </c>
      <c r="E364">
        <f t="shared" si="24"/>
        <v>0</v>
      </c>
      <c r="F364">
        <f t="shared" si="25"/>
        <v>12</v>
      </c>
    </row>
    <row r="365" spans="1:6" x14ac:dyDescent="0.3">
      <c r="A365" s="1">
        <v>39811</v>
      </c>
      <c r="B365">
        <v>4195</v>
      </c>
      <c r="C365">
        <f t="shared" si="22"/>
        <v>2008</v>
      </c>
      <c r="D365">
        <f t="shared" si="23"/>
        <v>0</v>
      </c>
      <c r="E365">
        <f t="shared" si="24"/>
        <v>0</v>
      </c>
      <c r="F365">
        <f t="shared" si="25"/>
        <v>12</v>
      </c>
    </row>
    <row r="366" spans="1:6" x14ac:dyDescent="0.3">
      <c r="A366" s="1">
        <v>39812</v>
      </c>
      <c r="B366">
        <v>3935</v>
      </c>
      <c r="C366">
        <f t="shared" si="22"/>
        <v>2008</v>
      </c>
      <c r="D366">
        <f t="shared" si="23"/>
        <v>0</v>
      </c>
      <c r="E366">
        <f t="shared" si="24"/>
        <v>0</v>
      </c>
      <c r="F366">
        <f t="shared" si="25"/>
        <v>12</v>
      </c>
    </row>
    <row r="367" spans="1:6" x14ac:dyDescent="0.3">
      <c r="A367" s="1">
        <v>39813</v>
      </c>
      <c r="B367">
        <v>5000</v>
      </c>
      <c r="C367">
        <f t="shared" si="22"/>
        <v>2008</v>
      </c>
      <c r="D367">
        <f t="shared" si="23"/>
        <v>0</v>
      </c>
      <c r="E367">
        <f t="shared" si="24"/>
        <v>0</v>
      </c>
      <c r="F367">
        <f t="shared" si="25"/>
        <v>12</v>
      </c>
    </row>
    <row r="368" spans="1:6" x14ac:dyDescent="0.3">
      <c r="A368" s="1">
        <v>39814</v>
      </c>
      <c r="B368">
        <v>4337</v>
      </c>
      <c r="C368">
        <f t="shared" si="22"/>
        <v>2009</v>
      </c>
      <c r="D368">
        <f t="shared" si="23"/>
        <v>0</v>
      </c>
      <c r="E368">
        <f t="shared" si="24"/>
        <v>0</v>
      </c>
      <c r="F368">
        <f t="shared" si="25"/>
        <v>0</v>
      </c>
    </row>
    <row r="369" spans="1:6" x14ac:dyDescent="0.3">
      <c r="A369" s="1">
        <v>39815</v>
      </c>
      <c r="B369">
        <v>4544</v>
      </c>
      <c r="C369">
        <f t="shared" si="22"/>
        <v>2009</v>
      </c>
      <c r="D369">
        <f t="shared" si="23"/>
        <v>0</v>
      </c>
      <c r="E369">
        <f t="shared" si="24"/>
        <v>0</v>
      </c>
      <c r="F369">
        <f t="shared" si="25"/>
        <v>0</v>
      </c>
    </row>
    <row r="370" spans="1:6" x14ac:dyDescent="0.3">
      <c r="A370" s="1">
        <v>39816</v>
      </c>
      <c r="B370">
        <v>4082</v>
      </c>
      <c r="C370">
        <f t="shared" si="22"/>
        <v>2009</v>
      </c>
      <c r="D370">
        <f t="shared" si="23"/>
        <v>0</v>
      </c>
      <c r="E370">
        <f t="shared" si="24"/>
        <v>0</v>
      </c>
      <c r="F370">
        <f t="shared" si="25"/>
        <v>0</v>
      </c>
    </row>
    <row r="371" spans="1:6" x14ac:dyDescent="0.3">
      <c r="A371" s="1">
        <v>39817</v>
      </c>
      <c r="B371">
        <v>3858</v>
      </c>
      <c r="C371">
        <f t="shared" si="22"/>
        <v>2009</v>
      </c>
      <c r="D371">
        <f t="shared" si="23"/>
        <v>0</v>
      </c>
      <c r="E371">
        <f t="shared" si="24"/>
        <v>0</v>
      </c>
      <c r="F371">
        <f t="shared" si="25"/>
        <v>0</v>
      </c>
    </row>
    <row r="372" spans="1:6" x14ac:dyDescent="0.3">
      <c r="A372" s="1">
        <v>39818</v>
      </c>
      <c r="B372">
        <v>3348</v>
      </c>
      <c r="C372">
        <f t="shared" si="22"/>
        <v>2009</v>
      </c>
      <c r="D372">
        <f t="shared" si="23"/>
        <v>0</v>
      </c>
      <c r="E372">
        <f t="shared" si="24"/>
        <v>0</v>
      </c>
      <c r="F372">
        <f t="shared" si="25"/>
        <v>0</v>
      </c>
    </row>
    <row r="373" spans="1:6" x14ac:dyDescent="0.3">
      <c r="A373" s="1">
        <v>39819</v>
      </c>
      <c r="B373">
        <v>4121</v>
      </c>
      <c r="C373">
        <f t="shared" si="22"/>
        <v>2009</v>
      </c>
      <c r="D373">
        <f t="shared" si="23"/>
        <v>0</v>
      </c>
      <c r="E373">
        <f t="shared" si="24"/>
        <v>0</v>
      </c>
      <c r="F373">
        <f t="shared" si="25"/>
        <v>0</v>
      </c>
    </row>
    <row r="374" spans="1:6" x14ac:dyDescent="0.3">
      <c r="A374" s="1">
        <v>39820</v>
      </c>
      <c r="B374">
        <v>4570</v>
      </c>
      <c r="C374">
        <f t="shared" si="22"/>
        <v>2009</v>
      </c>
      <c r="D374">
        <f t="shared" si="23"/>
        <v>0</v>
      </c>
      <c r="E374">
        <f t="shared" si="24"/>
        <v>0</v>
      </c>
      <c r="F374">
        <f t="shared" si="25"/>
        <v>0</v>
      </c>
    </row>
    <row r="375" spans="1:6" x14ac:dyDescent="0.3">
      <c r="A375" s="1">
        <v>39821</v>
      </c>
      <c r="B375">
        <v>4779</v>
      </c>
      <c r="C375">
        <f t="shared" si="22"/>
        <v>2009</v>
      </c>
      <c r="D375">
        <f t="shared" si="23"/>
        <v>0</v>
      </c>
      <c r="E375">
        <f t="shared" si="24"/>
        <v>0</v>
      </c>
      <c r="F375">
        <f t="shared" si="25"/>
        <v>0</v>
      </c>
    </row>
    <row r="376" spans="1:6" x14ac:dyDescent="0.3">
      <c r="A376" s="1">
        <v>39822</v>
      </c>
      <c r="B376">
        <v>3121</v>
      </c>
      <c r="C376">
        <f t="shared" si="22"/>
        <v>2009</v>
      </c>
      <c r="D376">
        <f t="shared" si="23"/>
        <v>0</v>
      </c>
      <c r="E376">
        <f t="shared" si="24"/>
        <v>0</v>
      </c>
      <c r="F376">
        <f t="shared" si="25"/>
        <v>0</v>
      </c>
    </row>
    <row r="377" spans="1:6" x14ac:dyDescent="0.3">
      <c r="A377" s="1">
        <v>39823</v>
      </c>
      <c r="B377">
        <v>4291</v>
      </c>
      <c r="C377">
        <f t="shared" si="22"/>
        <v>2009</v>
      </c>
      <c r="D377">
        <f t="shared" si="23"/>
        <v>0</v>
      </c>
      <c r="E377">
        <f t="shared" si="24"/>
        <v>0</v>
      </c>
      <c r="F377">
        <f t="shared" si="25"/>
        <v>0</v>
      </c>
    </row>
    <row r="378" spans="1:6" x14ac:dyDescent="0.3">
      <c r="A378" s="1">
        <v>39824</v>
      </c>
      <c r="B378">
        <v>3541</v>
      </c>
      <c r="C378">
        <f t="shared" si="22"/>
        <v>2009</v>
      </c>
      <c r="D378">
        <f t="shared" si="23"/>
        <v>0</v>
      </c>
      <c r="E378">
        <f t="shared" si="24"/>
        <v>0</v>
      </c>
      <c r="F378">
        <f t="shared" si="25"/>
        <v>0</v>
      </c>
    </row>
    <row r="379" spans="1:6" x14ac:dyDescent="0.3">
      <c r="A379" s="1">
        <v>39825</v>
      </c>
      <c r="B379">
        <v>3577</v>
      </c>
      <c r="C379">
        <f t="shared" si="22"/>
        <v>2009</v>
      </c>
      <c r="D379">
        <f t="shared" si="23"/>
        <v>0</v>
      </c>
      <c r="E379">
        <f t="shared" si="24"/>
        <v>0</v>
      </c>
      <c r="F379">
        <f t="shared" si="25"/>
        <v>0</v>
      </c>
    </row>
    <row r="380" spans="1:6" x14ac:dyDescent="0.3">
      <c r="A380" s="1">
        <v>39826</v>
      </c>
      <c r="B380">
        <v>3904</v>
      </c>
      <c r="C380">
        <f t="shared" si="22"/>
        <v>2009</v>
      </c>
      <c r="D380">
        <f t="shared" si="23"/>
        <v>0</v>
      </c>
      <c r="E380">
        <f t="shared" si="24"/>
        <v>0</v>
      </c>
      <c r="F380">
        <f t="shared" si="25"/>
        <v>0</v>
      </c>
    </row>
    <row r="381" spans="1:6" x14ac:dyDescent="0.3">
      <c r="A381" s="1">
        <v>39827</v>
      </c>
      <c r="B381">
        <v>3720</v>
      </c>
      <c r="C381">
        <f t="shared" si="22"/>
        <v>2009</v>
      </c>
      <c r="D381">
        <f t="shared" si="23"/>
        <v>0</v>
      </c>
      <c r="E381">
        <f t="shared" si="24"/>
        <v>0</v>
      </c>
      <c r="F381">
        <f t="shared" si="25"/>
        <v>0</v>
      </c>
    </row>
    <row r="382" spans="1:6" x14ac:dyDescent="0.3">
      <c r="A382" s="1">
        <v>39828</v>
      </c>
      <c r="B382">
        <v>3973</v>
      </c>
      <c r="C382">
        <f t="shared" si="22"/>
        <v>2009</v>
      </c>
      <c r="D382">
        <f t="shared" si="23"/>
        <v>0</v>
      </c>
      <c r="E382">
        <f t="shared" si="24"/>
        <v>0</v>
      </c>
      <c r="F382">
        <f t="shared" si="25"/>
        <v>0</v>
      </c>
    </row>
    <row r="383" spans="1:6" x14ac:dyDescent="0.3">
      <c r="A383" s="1">
        <v>39829</v>
      </c>
      <c r="B383">
        <v>4013</v>
      </c>
      <c r="C383">
        <f t="shared" si="22"/>
        <v>2009</v>
      </c>
      <c r="D383">
        <f t="shared" si="23"/>
        <v>0</v>
      </c>
      <c r="E383">
        <f t="shared" si="24"/>
        <v>0</v>
      </c>
      <c r="F383">
        <f t="shared" si="25"/>
        <v>0</v>
      </c>
    </row>
    <row r="384" spans="1:6" x14ac:dyDescent="0.3">
      <c r="A384" s="1">
        <v>39830</v>
      </c>
      <c r="B384">
        <v>4167</v>
      </c>
      <c r="C384">
        <f t="shared" si="22"/>
        <v>2009</v>
      </c>
      <c r="D384">
        <f t="shared" si="23"/>
        <v>0</v>
      </c>
      <c r="E384">
        <f t="shared" si="24"/>
        <v>0</v>
      </c>
      <c r="F384">
        <f t="shared" si="25"/>
        <v>0</v>
      </c>
    </row>
    <row r="385" spans="1:6" x14ac:dyDescent="0.3">
      <c r="A385" s="1">
        <v>39831</v>
      </c>
      <c r="B385">
        <v>3077</v>
      </c>
      <c r="C385">
        <f t="shared" si="22"/>
        <v>2009</v>
      </c>
      <c r="D385">
        <f t="shared" si="23"/>
        <v>0</v>
      </c>
      <c r="E385">
        <f t="shared" si="24"/>
        <v>0</v>
      </c>
      <c r="F385">
        <f t="shared" si="25"/>
        <v>0</v>
      </c>
    </row>
    <row r="386" spans="1:6" x14ac:dyDescent="0.3">
      <c r="A386" s="1">
        <v>39832</v>
      </c>
      <c r="B386">
        <v>3774</v>
      </c>
      <c r="C386">
        <f t="shared" si="22"/>
        <v>2009</v>
      </c>
      <c r="D386">
        <f t="shared" si="23"/>
        <v>0</v>
      </c>
      <c r="E386">
        <f t="shared" si="24"/>
        <v>0</v>
      </c>
      <c r="F386">
        <f t="shared" si="25"/>
        <v>0</v>
      </c>
    </row>
    <row r="387" spans="1:6" x14ac:dyDescent="0.3">
      <c r="A387" s="1">
        <v>39833</v>
      </c>
      <c r="B387">
        <v>3045</v>
      </c>
      <c r="C387">
        <f t="shared" ref="C387:C450" si="26">YEAR(A387)</f>
        <v>2009</v>
      </c>
      <c r="D387">
        <f t="shared" ref="D387:D450" si="27">IF(B387&gt;10000,1,0)</f>
        <v>0</v>
      </c>
      <c r="E387">
        <f t="shared" ref="E387:E450" si="28">IF(D387=0,0,D387+E386)</f>
        <v>0</v>
      </c>
      <c r="F387">
        <f t="shared" ref="F387:F450" si="29">IF(C387=2008,MONTH(A387),0)</f>
        <v>0</v>
      </c>
    </row>
    <row r="388" spans="1:6" x14ac:dyDescent="0.3">
      <c r="A388" s="1">
        <v>39834</v>
      </c>
      <c r="B388">
        <v>2107</v>
      </c>
      <c r="C388">
        <f t="shared" si="26"/>
        <v>2009</v>
      </c>
      <c r="D388">
        <f t="shared" si="27"/>
        <v>0</v>
      </c>
      <c r="E388">
        <f t="shared" si="28"/>
        <v>0</v>
      </c>
      <c r="F388">
        <f t="shared" si="29"/>
        <v>0</v>
      </c>
    </row>
    <row r="389" spans="1:6" x14ac:dyDescent="0.3">
      <c r="A389" s="1">
        <v>39835</v>
      </c>
      <c r="B389">
        <v>2802</v>
      </c>
      <c r="C389">
        <f t="shared" si="26"/>
        <v>2009</v>
      </c>
      <c r="D389">
        <f t="shared" si="27"/>
        <v>0</v>
      </c>
      <c r="E389">
        <f t="shared" si="28"/>
        <v>0</v>
      </c>
      <c r="F389">
        <f t="shared" si="29"/>
        <v>0</v>
      </c>
    </row>
    <row r="390" spans="1:6" x14ac:dyDescent="0.3">
      <c r="A390" s="1">
        <v>39836</v>
      </c>
      <c r="B390">
        <v>3806</v>
      </c>
      <c r="C390">
        <f t="shared" si="26"/>
        <v>2009</v>
      </c>
      <c r="D390">
        <f t="shared" si="27"/>
        <v>0</v>
      </c>
      <c r="E390">
        <f t="shared" si="28"/>
        <v>0</v>
      </c>
      <c r="F390">
        <f t="shared" si="29"/>
        <v>0</v>
      </c>
    </row>
    <row r="391" spans="1:6" x14ac:dyDescent="0.3">
      <c r="A391" s="1">
        <v>39837</v>
      </c>
      <c r="B391">
        <v>3707</v>
      </c>
      <c r="C391">
        <f t="shared" si="26"/>
        <v>2009</v>
      </c>
      <c r="D391">
        <f t="shared" si="27"/>
        <v>0</v>
      </c>
      <c r="E391">
        <f t="shared" si="28"/>
        <v>0</v>
      </c>
      <c r="F391">
        <f t="shared" si="29"/>
        <v>0</v>
      </c>
    </row>
    <row r="392" spans="1:6" x14ac:dyDescent="0.3">
      <c r="A392" s="1">
        <v>39838</v>
      </c>
      <c r="B392">
        <v>2791</v>
      </c>
      <c r="C392">
        <f t="shared" si="26"/>
        <v>2009</v>
      </c>
      <c r="D392">
        <f t="shared" si="27"/>
        <v>0</v>
      </c>
      <c r="E392">
        <f t="shared" si="28"/>
        <v>0</v>
      </c>
      <c r="F392">
        <f t="shared" si="29"/>
        <v>0</v>
      </c>
    </row>
    <row r="393" spans="1:6" x14ac:dyDescent="0.3">
      <c r="A393" s="1">
        <v>39839</v>
      </c>
      <c r="B393">
        <v>2396</v>
      </c>
      <c r="C393">
        <f t="shared" si="26"/>
        <v>2009</v>
      </c>
      <c r="D393">
        <f t="shared" si="27"/>
        <v>0</v>
      </c>
      <c r="E393">
        <f t="shared" si="28"/>
        <v>0</v>
      </c>
      <c r="F393">
        <f t="shared" si="29"/>
        <v>0</v>
      </c>
    </row>
    <row r="394" spans="1:6" x14ac:dyDescent="0.3">
      <c r="A394" s="1">
        <v>39840</v>
      </c>
      <c r="B394">
        <v>3617</v>
      </c>
      <c r="C394">
        <f t="shared" si="26"/>
        <v>2009</v>
      </c>
      <c r="D394">
        <f t="shared" si="27"/>
        <v>0</v>
      </c>
      <c r="E394">
        <f t="shared" si="28"/>
        <v>0</v>
      </c>
      <c r="F394">
        <f t="shared" si="29"/>
        <v>0</v>
      </c>
    </row>
    <row r="395" spans="1:6" x14ac:dyDescent="0.3">
      <c r="A395" s="1">
        <v>39841</v>
      </c>
      <c r="B395">
        <v>3188</v>
      </c>
      <c r="C395">
        <f t="shared" si="26"/>
        <v>2009</v>
      </c>
      <c r="D395">
        <f t="shared" si="27"/>
        <v>0</v>
      </c>
      <c r="E395">
        <f t="shared" si="28"/>
        <v>0</v>
      </c>
      <c r="F395">
        <f t="shared" si="29"/>
        <v>0</v>
      </c>
    </row>
    <row r="396" spans="1:6" x14ac:dyDescent="0.3">
      <c r="A396" s="1">
        <v>39842</v>
      </c>
      <c r="B396">
        <v>3769</v>
      </c>
      <c r="C396">
        <f t="shared" si="26"/>
        <v>2009</v>
      </c>
      <c r="D396">
        <f t="shared" si="27"/>
        <v>0</v>
      </c>
      <c r="E396">
        <f t="shared" si="28"/>
        <v>0</v>
      </c>
      <c r="F396">
        <f t="shared" si="29"/>
        <v>0</v>
      </c>
    </row>
    <row r="397" spans="1:6" x14ac:dyDescent="0.3">
      <c r="A397" s="1">
        <v>39843</v>
      </c>
      <c r="B397">
        <v>2373</v>
      </c>
      <c r="C397">
        <f t="shared" si="26"/>
        <v>2009</v>
      </c>
      <c r="D397">
        <f t="shared" si="27"/>
        <v>0</v>
      </c>
      <c r="E397">
        <f t="shared" si="28"/>
        <v>0</v>
      </c>
      <c r="F397">
        <f t="shared" si="29"/>
        <v>0</v>
      </c>
    </row>
    <row r="398" spans="1:6" x14ac:dyDescent="0.3">
      <c r="A398" s="1">
        <v>39844</v>
      </c>
      <c r="B398">
        <v>3427</v>
      </c>
      <c r="C398">
        <f t="shared" si="26"/>
        <v>2009</v>
      </c>
      <c r="D398">
        <f t="shared" si="27"/>
        <v>0</v>
      </c>
      <c r="E398">
        <f t="shared" si="28"/>
        <v>0</v>
      </c>
      <c r="F398">
        <f t="shared" si="29"/>
        <v>0</v>
      </c>
    </row>
    <row r="399" spans="1:6" x14ac:dyDescent="0.3">
      <c r="A399" s="1">
        <v>39845</v>
      </c>
      <c r="B399">
        <v>3523</v>
      </c>
      <c r="C399">
        <f t="shared" si="26"/>
        <v>2009</v>
      </c>
      <c r="D399">
        <f t="shared" si="27"/>
        <v>0</v>
      </c>
      <c r="E399">
        <f t="shared" si="28"/>
        <v>0</v>
      </c>
      <c r="F399">
        <f t="shared" si="29"/>
        <v>0</v>
      </c>
    </row>
    <row r="400" spans="1:6" x14ac:dyDescent="0.3">
      <c r="A400" s="1">
        <v>39846</v>
      </c>
      <c r="B400">
        <v>1913</v>
      </c>
      <c r="C400">
        <f t="shared" si="26"/>
        <v>2009</v>
      </c>
      <c r="D400">
        <f t="shared" si="27"/>
        <v>0</v>
      </c>
      <c r="E400">
        <f t="shared" si="28"/>
        <v>0</v>
      </c>
      <c r="F400">
        <f t="shared" si="29"/>
        <v>0</v>
      </c>
    </row>
    <row r="401" spans="1:6" x14ac:dyDescent="0.3">
      <c r="A401" s="1">
        <v>39847</v>
      </c>
      <c r="B401">
        <v>3398</v>
      </c>
      <c r="C401">
        <f t="shared" si="26"/>
        <v>2009</v>
      </c>
      <c r="D401">
        <f t="shared" si="27"/>
        <v>0</v>
      </c>
      <c r="E401">
        <f t="shared" si="28"/>
        <v>0</v>
      </c>
      <c r="F401">
        <f t="shared" si="29"/>
        <v>0</v>
      </c>
    </row>
    <row r="402" spans="1:6" x14ac:dyDescent="0.3">
      <c r="A402" s="1">
        <v>39848</v>
      </c>
      <c r="B402">
        <v>2388</v>
      </c>
      <c r="C402">
        <f t="shared" si="26"/>
        <v>2009</v>
      </c>
      <c r="D402">
        <f t="shared" si="27"/>
        <v>0</v>
      </c>
      <c r="E402">
        <f t="shared" si="28"/>
        <v>0</v>
      </c>
      <c r="F402">
        <f t="shared" si="29"/>
        <v>0</v>
      </c>
    </row>
    <row r="403" spans="1:6" x14ac:dyDescent="0.3">
      <c r="A403" s="1">
        <v>39849</v>
      </c>
      <c r="B403">
        <v>4318</v>
      </c>
      <c r="C403">
        <f t="shared" si="26"/>
        <v>2009</v>
      </c>
      <c r="D403">
        <f t="shared" si="27"/>
        <v>0</v>
      </c>
      <c r="E403">
        <f t="shared" si="28"/>
        <v>0</v>
      </c>
      <c r="F403">
        <f t="shared" si="29"/>
        <v>0</v>
      </c>
    </row>
    <row r="404" spans="1:6" x14ac:dyDescent="0.3">
      <c r="A404" s="1">
        <v>39850</v>
      </c>
      <c r="B404">
        <v>3330</v>
      </c>
      <c r="C404">
        <f t="shared" si="26"/>
        <v>2009</v>
      </c>
      <c r="D404">
        <f t="shared" si="27"/>
        <v>0</v>
      </c>
      <c r="E404">
        <f t="shared" si="28"/>
        <v>0</v>
      </c>
      <c r="F404">
        <f t="shared" si="29"/>
        <v>0</v>
      </c>
    </row>
    <row r="405" spans="1:6" x14ac:dyDescent="0.3">
      <c r="A405" s="1">
        <v>39851</v>
      </c>
      <c r="B405">
        <v>4074</v>
      </c>
      <c r="C405">
        <f t="shared" si="26"/>
        <v>2009</v>
      </c>
      <c r="D405">
        <f t="shared" si="27"/>
        <v>0</v>
      </c>
      <c r="E405">
        <f t="shared" si="28"/>
        <v>0</v>
      </c>
      <c r="F405">
        <f t="shared" si="29"/>
        <v>0</v>
      </c>
    </row>
    <row r="406" spans="1:6" x14ac:dyDescent="0.3">
      <c r="A406" s="1">
        <v>39852</v>
      </c>
      <c r="B406">
        <v>4219</v>
      </c>
      <c r="C406">
        <f t="shared" si="26"/>
        <v>2009</v>
      </c>
      <c r="D406">
        <f t="shared" si="27"/>
        <v>0</v>
      </c>
      <c r="E406">
        <f t="shared" si="28"/>
        <v>0</v>
      </c>
      <c r="F406">
        <f t="shared" si="29"/>
        <v>0</v>
      </c>
    </row>
    <row r="407" spans="1:6" x14ac:dyDescent="0.3">
      <c r="A407" s="1">
        <v>39853</v>
      </c>
      <c r="B407">
        <v>3296</v>
      </c>
      <c r="C407">
        <f t="shared" si="26"/>
        <v>2009</v>
      </c>
      <c r="D407">
        <f t="shared" si="27"/>
        <v>0</v>
      </c>
      <c r="E407">
        <f t="shared" si="28"/>
        <v>0</v>
      </c>
      <c r="F407">
        <f t="shared" si="29"/>
        <v>0</v>
      </c>
    </row>
    <row r="408" spans="1:6" x14ac:dyDescent="0.3">
      <c r="A408" s="1">
        <v>39854</v>
      </c>
      <c r="B408">
        <v>3234</v>
      </c>
      <c r="C408">
        <f t="shared" si="26"/>
        <v>2009</v>
      </c>
      <c r="D408">
        <f t="shared" si="27"/>
        <v>0</v>
      </c>
      <c r="E408">
        <f t="shared" si="28"/>
        <v>0</v>
      </c>
      <c r="F408">
        <f t="shared" si="29"/>
        <v>0</v>
      </c>
    </row>
    <row r="409" spans="1:6" x14ac:dyDescent="0.3">
      <c r="A409" s="1">
        <v>39855</v>
      </c>
      <c r="B409">
        <v>3932</v>
      </c>
      <c r="C409">
        <f t="shared" si="26"/>
        <v>2009</v>
      </c>
      <c r="D409">
        <f t="shared" si="27"/>
        <v>0</v>
      </c>
      <c r="E409">
        <f t="shared" si="28"/>
        <v>0</v>
      </c>
      <c r="F409">
        <f t="shared" si="29"/>
        <v>0</v>
      </c>
    </row>
    <row r="410" spans="1:6" x14ac:dyDescent="0.3">
      <c r="A410" s="1">
        <v>39856</v>
      </c>
      <c r="B410">
        <v>3724</v>
      </c>
      <c r="C410">
        <f t="shared" si="26"/>
        <v>2009</v>
      </c>
      <c r="D410">
        <f t="shared" si="27"/>
        <v>0</v>
      </c>
      <c r="E410">
        <f t="shared" si="28"/>
        <v>0</v>
      </c>
      <c r="F410">
        <f t="shared" si="29"/>
        <v>0</v>
      </c>
    </row>
    <row r="411" spans="1:6" x14ac:dyDescent="0.3">
      <c r="A411" s="1">
        <v>39857</v>
      </c>
      <c r="B411">
        <v>3640</v>
      </c>
      <c r="C411">
        <f t="shared" si="26"/>
        <v>2009</v>
      </c>
      <c r="D411">
        <f t="shared" si="27"/>
        <v>0</v>
      </c>
      <c r="E411">
        <f t="shared" si="28"/>
        <v>0</v>
      </c>
      <c r="F411">
        <f t="shared" si="29"/>
        <v>0</v>
      </c>
    </row>
    <row r="412" spans="1:6" x14ac:dyDescent="0.3">
      <c r="A412" s="1">
        <v>39858</v>
      </c>
      <c r="B412">
        <v>3265</v>
      </c>
      <c r="C412">
        <f t="shared" si="26"/>
        <v>2009</v>
      </c>
      <c r="D412">
        <f t="shared" si="27"/>
        <v>0</v>
      </c>
      <c r="E412">
        <f t="shared" si="28"/>
        <v>0</v>
      </c>
      <c r="F412">
        <f t="shared" si="29"/>
        <v>0</v>
      </c>
    </row>
    <row r="413" spans="1:6" x14ac:dyDescent="0.3">
      <c r="A413" s="1">
        <v>39859</v>
      </c>
      <c r="B413">
        <v>4065</v>
      </c>
      <c r="C413">
        <f t="shared" si="26"/>
        <v>2009</v>
      </c>
      <c r="D413">
        <f t="shared" si="27"/>
        <v>0</v>
      </c>
      <c r="E413">
        <f t="shared" si="28"/>
        <v>0</v>
      </c>
      <c r="F413">
        <f t="shared" si="29"/>
        <v>0</v>
      </c>
    </row>
    <row r="414" spans="1:6" x14ac:dyDescent="0.3">
      <c r="A414" s="1">
        <v>39860</v>
      </c>
      <c r="B414">
        <v>2117</v>
      </c>
      <c r="C414">
        <f t="shared" si="26"/>
        <v>2009</v>
      </c>
      <c r="D414">
        <f t="shared" si="27"/>
        <v>0</v>
      </c>
      <c r="E414">
        <f t="shared" si="28"/>
        <v>0</v>
      </c>
      <c r="F414">
        <f t="shared" si="29"/>
        <v>0</v>
      </c>
    </row>
    <row r="415" spans="1:6" x14ac:dyDescent="0.3">
      <c r="A415" s="1">
        <v>39861</v>
      </c>
      <c r="B415">
        <v>5021</v>
      </c>
      <c r="C415">
        <f t="shared" si="26"/>
        <v>2009</v>
      </c>
      <c r="D415">
        <f t="shared" si="27"/>
        <v>0</v>
      </c>
      <c r="E415">
        <f t="shared" si="28"/>
        <v>0</v>
      </c>
      <c r="F415">
        <f t="shared" si="29"/>
        <v>0</v>
      </c>
    </row>
    <row r="416" spans="1:6" x14ac:dyDescent="0.3">
      <c r="A416" s="1">
        <v>39862</v>
      </c>
      <c r="B416">
        <v>2418</v>
      </c>
      <c r="C416">
        <f t="shared" si="26"/>
        <v>2009</v>
      </c>
      <c r="D416">
        <f t="shared" si="27"/>
        <v>0</v>
      </c>
      <c r="E416">
        <f t="shared" si="28"/>
        <v>0</v>
      </c>
      <c r="F416">
        <f t="shared" si="29"/>
        <v>0</v>
      </c>
    </row>
    <row r="417" spans="1:6" x14ac:dyDescent="0.3">
      <c r="A417" s="1">
        <v>39863</v>
      </c>
      <c r="B417">
        <v>3519</v>
      </c>
      <c r="C417">
        <f t="shared" si="26"/>
        <v>2009</v>
      </c>
      <c r="D417">
        <f t="shared" si="27"/>
        <v>0</v>
      </c>
      <c r="E417">
        <f t="shared" si="28"/>
        <v>0</v>
      </c>
      <c r="F417">
        <f t="shared" si="29"/>
        <v>0</v>
      </c>
    </row>
    <row r="418" spans="1:6" x14ac:dyDescent="0.3">
      <c r="A418" s="1">
        <v>39864</v>
      </c>
      <c r="B418">
        <v>4203</v>
      </c>
      <c r="C418">
        <f t="shared" si="26"/>
        <v>2009</v>
      </c>
      <c r="D418">
        <f t="shared" si="27"/>
        <v>0</v>
      </c>
      <c r="E418">
        <f t="shared" si="28"/>
        <v>0</v>
      </c>
      <c r="F418">
        <f t="shared" si="29"/>
        <v>0</v>
      </c>
    </row>
    <row r="419" spans="1:6" x14ac:dyDescent="0.3">
      <c r="A419" s="1">
        <v>39865</v>
      </c>
      <c r="B419">
        <v>3512</v>
      </c>
      <c r="C419">
        <f t="shared" si="26"/>
        <v>2009</v>
      </c>
      <c r="D419">
        <f t="shared" si="27"/>
        <v>0</v>
      </c>
      <c r="E419">
        <f t="shared" si="28"/>
        <v>0</v>
      </c>
      <c r="F419">
        <f t="shared" si="29"/>
        <v>0</v>
      </c>
    </row>
    <row r="420" spans="1:6" x14ac:dyDescent="0.3">
      <c r="A420" s="1">
        <v>39866</v>
      </c>
      <c r="B420">
        <v>3892</v>
      </c>
      <c r="C420">
        <f t="shared" si="26"/>
        <v>2009</v>
      </c>
      <c r="D420">
        <f t="shared" si="27"/>
        <v>0</v>
      </c>
      <c r="E420">
        <f t="shared" si="28"/>
        <v>0</v>
      </c>
      <c r="F420">
        <f t="shared" si="29"/>
        <v>0</v>
      </c>
    </row>
    <row r="421" spans="1:6" x14ac:dyDescent="0.3">
      <c r="A421" s="1">
        <v>39867</v>
      </c>
      <c r="B421">
        <v>2810</v>
      </c>
      <c r="C421">
        <f t="shared" si="26"/>
        <v>2009</v>
      </c>
      <c r="D421">
        <f t="shared" si="27"/>
        <v>0</v>
      </c>
      <c r="E421">
        <f t="shared" si="28"/>
        <v>0</v>
      </c>
      <c r="F421">
        <f t="shared" si="29"/>
        <v>0</v>
      </c>
    </row>
    <row r="422" spans="1:6" x14ac:dyDescent="0.3">
      <c r="A422" s="1">
        <v>39868</v>
      </c>
      <c r="B422">
        <v>4333</v>
      </c>
      <c r="C422">
        <f t="shared" si="26"/>
        <v>2009</v>
      </c>
      <c r="D422">
        <f t="shared" si="27"/>
        <v>0</v>
      </c>
      <c r="E422">
        <f t="shared" si="28"/>
        <v>0</v>
      </c>
      <c r="F422">
        <f t="shared" si="29"/>
        <v>0</v>
      </c>
    </row>
    <row r="423" spans="1:6" x14ac:dyDescent="0.3">
      <c r="A423" s="1">
        <v>39869</v>
      </c>
      <c r="B423">
        <v>3706</v>
      </c>
      <c r="C423">
        <f t="shared" si="26"/>
        <v>2009</v>
      </c>
      <c r="D423">
        <f t="shared" si="27"/>
        <v>0</v>
      </c>
      <c r="E423">
        <f t="shared" si="28"/>
        <v>0</v>
      </c>
      <c r="F423">
        <f t="shared" si="29"/>
        <v>0</v>
      </c>
    </row>
    <row r="424" spans="1:6" x14ac:dyDescent="0.3">
      <c r="A424" s="1">
        <v>39870</v>
      </c>
      <c r="B424">
        <v>4048</v>
      </c>
      <c r="C424">
        <f t="shared" si="26"/>
        <v>2009</v>
      </c>
      <c r="D424">
        <f t="shared" si="27"/>
        <v>0</v>
      </c>
      <c r="E424">
        <f t="shared" si="28"/>
        <v>0</v>
      </c>
      <c r="F424">
        <f t="shared" si="29"/>
        <v>0</v>
      </c>
    </row>
    <row r="425" spans="1:6" x14ac:dyDescent="0.3">
      <c r="A425" s="1">
        <v>39871</v>
      </c>
      <c r="B425">
        <v>3916</v>
      </c>
      <c r="C425">
        <f t="shared" si="26"/>
        <v>2009</v>
      </c>
      <c r="D425">
        <f t="shared" si="27"/>
        <v>0</v>
      </c>
      <c r="E425">
        <f t="shared" si="28"/>
        <v>0</v>
      </c>
      <c r="F425">
        <f t="shared" si="29"/>
        <v>0</v>
      </c>
    </row>
    <row r="426" spans="1:6" x14ac:dyDescent="0.3">
      <c r="A426" s="1">
        <v>39872</v>
      </c>
      <c r="B426">
        <v>3130</v>
      </c>
      <c r="C426">
        <f t="shared" si="26"/>
        <v>2009</v>
      </c>
      <c r="D426">
        <f t="shared" si="27"/>
        <v>0</v>
      </c>
      <c r="E426">
        <f t="shared" si="28"/>
        <v>0</v>
      </c>
      <c r="F426">
        <f t="shared" si="29"/>
        <v>0</v>
      </c>
    </row>
    <row r="427" spans="1:6" x14ac:dyDescent="0.3">
      <c r="A427" s="1">
        <v>39873</v>
      </c>
      <c r="B427">
        <v>3951</v>
      </c>
      <c r="C427">
        <f t="shared" si="26"/>
        <v>2009</v>
      </c>
      <c r="D427">
        <f t="shared" si="27"/>
        <v>0</v>
      </c>
      <c r="E427">
        <f t="shared" si="28"/>
        <v>0</v>
      </c>
      <c r="F427">
        <f t="shared" si="29"/>
        <v>0</v>
      </c>
    </row>
    <row r="428" spans="1:6" x14ac:dyDescent="0.3">
      <c r="A428" s="1">
        <v>39874</v>
      </c>
      <c r="B428">
        <v>3492</v>
      </c>
      <c r="C428">
        <f t="shared" si="26"/>
        <v>2009</v>
      </c>
      <c r="D428">
        <f t="shared" si="27"/>
        <v>0</v>
      </c>
      <c r="E428">
        <f t="shared" si="28"/>
        <v>0</v>
      </c>
      <c r="F428">
        <f t="shared" si="29"/>
        <v>0</v>
      </c>
    </row>
    <row r="429" spans="1:6" x14ac:dyDescent="0.3">
      <c r="A429" s="1">
        <v>39875</v>
      </c>
      <c r="B429">
        <v>3362</v>
      </c>
      <c r="C429">
        <f t="shared" si="26"/>
        <v>2009</v>
      </c>
      <c r="D429">
        <f t="shared" si="27"/>
        <v>0</v>
      </c>
      <c r="E429">
        <f t="shared" si="28"/>
        <v>0</v>
      </c>
      <c r="F429">
        <f t="shared" si="29"/>
        <v>0</v>
      </c>
    </row>
    <row r="430" spans="1:6" x14ac:dyDescent="0.3">
      <c r="A430" s="1">
        <v>39876</v>
      </c>
      <c r="B430">
        <v>3696</v>
      </c>
      <c r="C430">
        <f t="shared" si="26"/>
        <v>2009</v>
      </c>
      <c r="D430">
        <f t="shared" si="27"/>
        <v>0</v>
      </c>
      <c r="E430">
        <f t="shared" si="28"/>
        <v>0</v>
      </c>
      <c r="F430">
        <f t="shared" si="29"/>
        <v>0</v>
      </c>
    </row>
    <row r="431" spans="1:6" x14ac:dyDescent="0.3">
      <c r="A431" s="1">
        <v>39877</v>
      </c>
      <c r="B431">
        <v>2882</v>
      </c>
      <c r="C431">
        <f t="shared" si="26"/>
        <v>2009</v>
      </c>
      <c r="D431">
        <f t="shared" si="27"/>
        <v>0</v>
      </c>
      <c r="E431">
        <f t="shared" si="28"/>
        <v>0</v>
      </c>
      <c r="F431">
        <f t="shared" si="29"/>
        <v>0</v>
      </c>
    </row>
    <row r="432" spans="1:6" x14ac:dyDescent="0.3">
      <c r="A432" s="1">
        <v>39878</v>
      </c>
      <c r="B432">
        <v>3229</v>
      </c>
      <c r="C432">
        <f t="shared" si="26"/>
        <v>2009</v>
      </c>
      <c r="D432">
        <f t="shared" si="27"/>
        <v>0</v>
      </c>
      <c r="E432">
        <f t="shared" si="28"/>
        <v>0</v>
      </c>
      <c r="F432">
        <f t="shared" si="29"/>
        <v>0</v>
      </c>
    </row>
    <row r="433" spans="1:6" x14ac:dyDescent="0.3">
      <c r="A433" s="1">
        <v>39879</v>
      </c>
      <c r="B433">
        <v>3060</v>
      </c>
      <c r="C433">
        <f t="shared" si="26"/>
        <v>2009</v>
      </c>
      <c r="D433">
        <f t="shared" si="27"/>
        <v>0</v>
      </c>
      <c r="E433">
        <f t="shared" si="28"/>
        <v>0</v>
      </c>
      <c r="F433">
        <f t="shared" si="29"/>
        <v>0</v>
      </c>
    </row>
    <row r="434" spans="1:6" x14ac:dyDescent="0.3">
      <c r="A434" s="1">
        <v>39880</v>
      </c>
      <c r="B434">
        <v>3351</v>
      </c>
      <c r="C434">
        <f t="shared" si="26"/>
        <v>2009</v>
      </c>
      <c r="D434">
        <f t="shared" si="27"/>
        <v>0</v>
      </c>
      <c r="E434">
        <f t="shared" si="28"/>
        <v>0</v>
      </c>
      <c r="F434">
        <f t="shared" si="29"/>
        <v>0</v>
      </c>
    </row>
    <row r="435" spans="1:6" x14ac:dyDescent="0.3">
      <c r="A435" s="1">
        <v>39881</v>
      </c>
      <c r="B435">
        <v>4312</v>
      </c>
      <c r="C435">
        <f t="shared" si="26"/>
        <v>2009</v>
      </c>
      <c r="D435">
        <f t="shared" si="27"/>
        <v>0</v>
      </c>
      <c r="E435">
        <f t="shared" si="28"/>
        <v>0</v>
      </c>
      <c r="F435">
        <f t="shared" si="29"/>
        <v>0</v>
      </c>
    </row>
    <row r="436" spans="1:6" x14ac:dyDescent="0.3">
      <c r="A436" s="1">
        <v>39882</v>
      </c>
      <c r="B436">
        <v>3650</v>
      </c>
      <c r="C436">
        <f t="shared" si="26"/>
        <v>2009</v>
      </c>
      <c r="D436">
        <f t="shared" si="27"/>
        <v>0</v>
      </c>
      <c r="E436">
        <f t="shared" si="28"/>
        <v>0</v>
      </c>
      <c r="F436">
        <f t="shared" si="29"/>
        <v>0</v>
      </c>
    </row>
    <row r="437" spans="1:6" x14ac:dyDescent="0.3">
      <c r="A437" s="1">
        <v>39883</v>
      </c>
      <c r="B437">
        <v>3422</v>
      </c>
      <c r="C437">
        <f t="shared" si="26"/>
        <v>2009</v>
      </c>
      <c r="D437">
        <f t="shared" si="27"/>
        <v>0</v>
      </c>
      <c r="E437">
        <f t="shared" si="28"/>
        <v>0</v>
      </c>
      <c r="F437">
        <f t="shared" si="29"/>
        <v>0</v>
      </c>
    </row>
    <row r="438" spans="1:6" x14ac:dyDescent="0.3">
      <c r="A438" s="1">
        <v>39884</v>
      </c>
      <c r="B438">
        <v>4751</v>
      </c>
      <c r="C438">
        <f t="shared" si="26"/>
        <v>2009</v>
      </c>
      <c r="D438">
        <f t="shared" si="27"/>
        <v>0</v>
      </c>
      <c r="E438">
        <f t="shared" si="28"/>
        <v>0</v>
      </c>
      <c r="F438">
        <f t="shared" si="29"/>
        <v>0</v>
      </c>
    </row>
    <row r="439" spans="1:6" x14ac:dyDescent="0.3">
      <c r="A439" s="1">
        <v>39885</v>
      </c>
      <c r="B439">
        <v>4480</v>
      </c>
      <c r="C439">
        <f t="shared" si="26"/>
        <v>2009</v>
      </c>
      <c r="D439">
        <f t="shared" si="27"/>
        <v>0</v>
      </c>
      <c r="E439">
        <f t="shared" si="28"/>
        <v>0</v>
      </c>
      <c r="F439">
        <f t="shared" si="29"/>
        <v>0</v>
      </c>
    </row>
    <row r="440" spans="1:6" x14ac:dyDescent="0.3">
      <c r="A440" s="1">
        <v>39886</v>
      </c>
      <c r="B440">
        <v>5311</v>
      </c>
      <c r="C440">
        <f t="shared" si="26"/>
        <v>2009</v>
      </c>
      <c r="D440">
        <f t="shared" si="27"/>
        <v>0</v>
      </c>
      <c r="E440">
        <f t="shared" si="28"/>
        <v>0</v>
      </c>
      <c r="F440">
        <f t="shared" si="29"/>
        <v>0</v>
      </c>
    </row>
    <row r="441" spans="1:6" x14ac:dyDescent="0.3">
      <c r="A441" s="1">
        <v>39887</v>
      </c>
      <c r="B441">
        <v>5711</v>
      </c>
      <c r="C441">
        <f t="shared" si="26"/>
        <v>2009</v>
      </c>
      <c r="D441">
        <f t="shared" si="27"/>
        <v>0</v>
      </c>
      <c r="E441">
        <f t="shared" si="28"/>
        <v>0</v>
      </c>
      <c r="F441">
        <f t="shared" si="29"/>
        <v>0</v>
      </c>
    </row>
    <row r="442" spans="1:6" x14ac:dyDescent="0.3">
      <c r="A442" s="1">
        <v>39888</v>
      </c>
      <c r="B442">
        <v>6109</v>
      </c>
      <c r="C442">
        <f t="shared" si="26"/>
        <v>2009</v>
      </c>
      <c r="D442">
        <f t="shared" si="27"/>
        <v>0</v>
      </c>
      <c r="E442">
        <f t="shared" si="28"/>
        <v>0</v>
      </c>
      <c r="F442">
        <f t="shared" si="29"/>
        <v>0</v>
      </c>
    </row>
    <row r="443" spans="1:6" x14ac:dyDescent="0.3">
      <c r="A443" s="1">
        <v>39889</v>
      </c>
      <c r="B443">
        <v>7895</v>
      </c>
      <c r="C443">
        <f t="shared" si="26"/>
        <v>2009</v>
      </c>
      <c r="D443">
        <f t="shared" si="27"/>
        <v>0</v>
      </c>
      <c r="E443">
        <f t="shared" si="28"/>
        <v>0</v>
      </c>
      <c r="F443">
        <f t="shared" si="29"/>
        <v>0</v>
      </c>
    </row>
    <row r="444" spans="1:6" x14ac:dyDescent="0.3">
      <c r="A444" s="1">
        <v>39890</v>
      </c>
      <c r="B444">
        <v>7250</v>
      </c>
      <c r="C444">
        <f t="shared" si="26"/>
        <v>2009</v>
      </c>
      <c r="D444">
        <f t="shared" si="27"/>
        <v>0</v>
      </c>
      <c r="E444">
        <f t="shared" si="28"/>
        <v>0</v>
      </c>
      <c r="F444">
        <f t="shared" si="29"/>
        <v>0</v>
      </c>
    </row>
    <row r="445" spans="1:6" x14ac:dyDescent="0.3">
      <c r="A445" s="1">
        <v>39891</v>
      </c>
      <c r="B445">
        <v>8015</v>
      </c>
      <c r="C445">
        <f t="shared" si="26"/>
        <v>2009</v>
      </c>
      <c r="D445">
        <f t="shared" si="27"/>
        <v>0</v>
      </c>
      <c r="E445">
        <f t="shared" si="28"/>
        <v>0</v>
      </c>
      <c r="F445">
        <f t="shared" si="29"/>
        <v>0</v>
      </c>
    </row>
    <row r="446" spans="1:6" x14ac:dyDescent="0.3">
      <c r="A446" s="1">
        <v>39892</v>
      </c>
      <c r="B446">
        <v>10277</v>
      </c>
      <c r="C446">
        <f t="shared" si="26"/>
        <v>2009</v>
      </c>
      <c r="D446">
        <f t="shared" si="27"/>
        <v>1</v>
      </c>
      <c r="E446">
        <f t="shared" si="28"/>
        <v>1</v>
      </c>
      <c r="F446">
        <f t="shared" si="29"/>
        <v>0</v>
      </c>
    </row>
    <row r="447" spans="1:6" x14ac:dyDescent="0.3">
      <c r="A447" s="1">
        <v>39893</v>
      </c>
      <c r="B447">
        <v>10178</v>
      </c>
      <c r="C447">
        <f t="shared" si="26"/>
        <v>2009</v>
      </c>
      <c r="D447">
        <f t="shared" si="27"/>
        <v>1</v>
      </c>
      <c r="E447">
        <f t="shared" si="28"/>
        <v>2</v>
      </c>
      <c r="F447">
        <f t="shared" si="29"/>
        <v>0</v>
      </c>
    </row>
    <row r="448" spans="1:6" x14ac:dyDescent="0.3">
      <c r="A448" s="1">
        <v>39894</v>
      </c>
      <c r="B448">
        <v>11852</v>
      </c>
      <c r="C448">
        <f t="shared" si="26"/>
        <v>2009</v>
      </c>
      <c r="D448">
        <f t="shared" si="27"/>
        <v>1</v>
      </c>
      <c r="E448">
        <f t="shared" si="28"/>
        <v>3</v>
      </c>
      <c r="F448">
        <f t="shared" si="29"/>
        <v>0</v>
      </c>
    </row>
    <row r="449" spans="1:6" x14ac:dyDescent="0.3">
      <c r="A449" s="1">
        <v>39895</v>
      </c>
      <c r="B449">
        <v>12591</v>
      </c>
      <c r="C449">
        <f t="shared" si="26"/>
        <v>2009</v>
      </c>
      <c r="D449">
        <f t="shared" si="27"/>
        <v>1</v>
      </c>
      <c r="E449">
        <f t="shared" si="28"/>
        <v>4</v>
      </c>
      <c r="F449">
        <f t="shared" si="29"/>
        <v>0</v>
      </c>
    </row>
    <row r="450" spans="1:6" x14ac:dyDescent="0.3">
      <c r="A450" s="1">
        <v>39896</v>
      </c>
      <c r="B450">
        <v>15973</v>
      </c>
      <c r="C450">
        <f t="shared" si="26"/>
        <v>2009</v>
      </c>
      <c r="D450">
        <f t="shared" si="27"/>
        <v>1</v>
      </c>
      <c r="E450">
        <f t="shared" si="28"/>
        <v>5</v>
      </c>
      <c r="F450">
        <f t="shared" si="29"/>
        <v>0</v>
      </c>
    </row>
    <row r="451" spans="1:6" x14ac:dyDescent="0.3">
      <c r="A451" s="1">
        <v>39897</v>
      </c>
      <c r="B451">
        <v>15945</v>
      </c>
      <c r="C451">
        <f t="shared" ref="C451:C514" si="30">YEAR(A451)</f>
        <v>2009</v>
      </c>
      <c r="D451">
        <f t="shared" ref="D451:D514" si="31">IF(B451&gt;10000,1,0)</f>
        <v>1</v>
      </c>
      <c r="E451">
        <f t="shared" ref="E451:E514" si="32">IF(D451=0,0,D451+E450)</f>
        <v>6</v>
      </c>
      <c r="F451">
        <f t="shared" ref="F451:F514" si="33">IF(C451=2008,MONTH(A451),0)</f>
        <v>0</v>
      </c>
    </row>
    <row r="452" spans="1:6" x14ac:dyDescent="0.3">
      <c r="A452" s="1">
        <v>39898</v>
      </c>
      <c r="B452">
        <v>17252</v>
      </c>
      <c r="C452">
        <f t="shared" si="30"/>
        <v>2009</v>
      </c>
      <c r="D452">
        <f t="shared" si="31"/>
        <v>1</v>
      </c>
      <c r="E452">
        <f t="shared" si="32"/>
        <v>7</v>
      </c>
      <c r="F452">
        <f t="shared" si="33"/>
        <v>0</v>
      </c>
    </row>
    <row r="453" spans="1:6" x14ac:dyDescent="0.3">
      <c r="A453" s="1">
        <v>39899</v>
      </c>
      <c r="B453">
        <v>19280</v>
      </c>
      <c r="C453">
        <f t="shared" si="30"/>
        <v>2009</v>
      </c>
      <c r="D453">
        <f t="shared" si="31"/>
        <v>1</v>
      </c>
      <c r="E453">
        <f t="shared" si="32"/>
        <v>8</v>
      </c>
      <c r="F453">
        <f t="shared" si="33"/>
        <v>0</v>
      </c>
    </row>
    <row r="454" spans="1:6" x14ac:dyDescent="0.3">
      <c r="A454" s="1">
        <v>39900</v>
      </c>
      <c r="B454">
        <v>21192</v>
      </c>
      <c r="C454">
        <f t="shared" si="30"/>
        <v>2009</v>
      </c>
      <c r="D454">
        <f t="shared" si="31"/>
        <v>1</v>
      </c>
      <c r="E454">
        <f t="shared" si="32"/>
        <v>9</v>
      </c>
      <c r="F454">
        <f t="shared" si="33"/>
        <v>0</v>
      </c>
    </row>
    <row r="455" spans="1:6" x14ac:dyDescent="0.3">
      <c r="A455" s="1">
        <v>39901</v>
      </c>
      <c r="B455">
        <v>21862</v>
      </c>
      <c r="C455">
        <f t="shared" si="30"/>
        <v>2009</v>
      </c>
      <c r="D455">
        <f t="shared" si="31"/>
        <v>1</v>
      </c>
      <c r="E455">
        <f t="shared" si="32"/>
        <v>10</v>
      </c>
      <c r="F455">
        <f t="shared" si="33"/>
        <v>0</v>
      </c>
    </row>
    <row r="456" spans="1:6" x14ac:dyDescent="0.3">
      <c r="A456" s="1">
        <v>39902</v>
      </c>
      <c r="B456">
        <v>22732</v>
      </c>
      <c r="C456">
        <f t="shared" si="30"/>
        <v>2009</v>
      </c>
      <c r="D456">
        <f t="shared" si="31"/>
        <v>1</v>
      </c>
      <c r="E456">
        <f t="shared" si="32"/>
        <v>11</v>
      </c>
      <c r="F456">
        <f t="shared" si="33"/>
        <v>0</v>
      </c>
    </row>
    <row r="457" spans="1:6" x14ac:dyDescent="0.3">
      <c r="A457" s="1">
        <v>39903</v>
      </c>
      <c r="B457">
        <v>25541</v>
      </c>
      <c r="C457">
        <f t="shared" si="30"/>
        <v>2009</v>
      </c>
      <c r="D457">
        <f t="shared" si="31"/>
        <v>1</v>
      </c>
      <c r="E457">
        <f t="shared" si="32"/>
        <v>12</v>
      </c>
      <c r="F457">
        <f t="shared" si="33"/>
        <v>0</v>
      </c>
    </row>
    <row r="458" spans="1:6" x14ac:dyDescent="0.3">
      <c r="A458" s="1">
        <v>39904</v>
      </c>
      <c r="B458">
        <v>27288</v>
      </c>
      <c r="C458">
        <f t="shared" si="30"/>
        <v>2009</v>
      </c>
      <c r="D458">
        <f t="shared" si="31"/>
        <v>1</v>
      </c>
      <c r="E458">
        <f t="shared" si="32"/>
        <v>13</v>
      </c>
      <c r="F458">
        <f t="shared" si="33"/>
        <v>0</v>
      </c>
    </row>
    <row r="459" spans="1:6" x14ac:dyDescent="0.3">
      <c r="A459" s="1">
        <v>39905</v>
      </c>
      <c r="B459">
        <v>29244</v>
      </c>
      <c r="C459">
        <f t="shared" si="30"/>
        <v>2009</v>
      </c>
      <c r="D459">
        <f t="shared" si="31"/>
        <v>1</v>
      </c>
      <c r="E459">
        <f t="shared" si="32"/>
        <v>14</v>
      </c>
      <c r="F459">
        <f t="shared" si="33"/>
        <v>0</v>
      </c>
    </row>
    <row r="460" spans="1:6" x14ac:dyDescent="0.3">
      <c r="A460" s="1">
        <v>39906</v>
      </c>
      <c r="B460">
        <v>30545</v>
      </c>
      <c r="C460">
        <f t="shared" si="30"/>
        <v>2009</v>
      </c>
      <c r="D460">
        <f t="shared" si="31"/>
        <v>1</v>
      </c>
      <c r="E460">
        <f t="shared" si="32"/>
        <v>15</v>
      </c>
      <c r="F460">
        <f t="shared" si="33"/>
        <v>0</v>
      </c>
    </row>
    <row r="461" spans="1:6" x14ac:dyDescent="0.3">
      <c r="A461" s="1">
        <v>39907</v>
      </c>
      <c r="B461">
        <v>31889</v>
      </c>
      <c r="C461">
        <f t="shared" si="30"/>
        <v>2009</v>
      </c>
      <c r="D461">
        <f t="shared" si="31"/>
        <v>1</v>
      </c>
      <c r="E461">
        <f t="shared" si="32"/>
        <v>16</v>
      </c>
      <c r="F461">
        <f t="shared" si="33"/>
        <v>0</v>
      </c>
    </row>
    <row r="462" spans="1:6" x14ac:dyDescent="0.3">
      <c r="A462" s="1">
        <v>39908</v>
      </c>
      <c r="B462">
        <v>32857</v>
      </c>
      <c r="C462">
        <f t="shared" si="30"/>
        <v>2009</v>
      </c>
      <c r="D462">
        <f t="shared" si="31"/>
        <v>1</v>
      </c>
      <c r="E462">
        <f t="shared" si="32"/>
        <v>17</v>
      </c>
      <c r="F462">
        <f t="shared" si="33"/>
        <v>0</v>
      </c>
    </row>
    <row r="463" spans="1:6" x14ac:dyDescent="0.3">
      <c r="A463" s="1">
        <v>39909</v>
      </c>
      <c r="B463">
        <v>34068</v>
      </c>
      <c r="C463">
        <f t="shared" si="30"/>
        <v>2009</v>
      </c>
      <c r="D463">
        <f t="shared" si="31"/>
        <v>1</v>
      </c>
      <c r="E463">
        <f t="shared" si="32"/>
        <v>18</v>
      </c>
      <c r="F463">
        <f t="shared" si="33"/>
        <v>0</v>
      </c>
    </row>
    <row r="464" spans="1:6" x14ac:dyDescent="0.3">
      <c r="A464" s="1">
        <v>39910</v>
      </c>
      <c r="B464">
        <v>34173</v>
      </c>
      <c r="C464">
        <f t="shared" si="30"/>
        <v>2009</v>
      </c>
      <c r="D464">
        <f t="shared" si="31"/>
        <v>1</v>
      </c>
      <c r="E464">
        <f t="shared" si="32"/>
        <v>19</v>
      </c>
      <c r="F464">
        <f t="shared" si="33"/>
        <v>0</v>
      </c>
    </row>
    <row r="465" spans="1:6" x14ac:dyDescent="0.3">
      <c r="A465" s="1">
        <v>39911</v>
      </c>
      <c r="B465">
        <v>35532</v>
      </c>
      <c r="C465">
        <f t="shared" si="30"/>
        <v>2009</v>
      </c>
      <c r="D465">
        <f t="shared" si="31"/>
        <v>1</v>
      </c>
      <c r="E465">
        <f t="shared" si="32"/>
        <v>20</v>
      </c>
      <c r="F465">
        <f t="shared" si="33"/>
        <v>0</v>
      </c>
    </row>
    <row r="466" spans="1:6" x14ac:dyDescent="0.3">
      <c r="A466" s="1">
        <v>39912</v>
      </c>
      <c r="B466">
        <v>35501</v>
      </c>
      <c r="C466">
        <f t="shared" si="30"/>
        <v>2009</v>
      </c>
      <c r="D466">
        <f t="shared" si="31"/>
        <v>1</v>
      </c>
      <c r="E466">
        <f t="shared" si="32"/>
        <v>21</v>
      </c>
      <c r="F466">
        <f t="shared" si="33"/>
        <v>0</v>
      </c>
    </row>
    <row r="467" spans="1:6" x14ac:dyDescent="0.3">
      <c r="A467" s="1">
        <v>39913</v>
      </c>
      <c r="B467">
        <v>34673</v>
      </c>
      <c r="C467">
        <f t="shared" si="30"/>
        <v>2009</v>
      </c>
      <c r="D467">
        <f t="shared" si="31"/>
        <v>1</v>
      </c>
      <c r="E467">
        <f t="shared" si="32"/>
        <v>22</v>
      </c>
      <c r="F467">
        <f t="shared" si="33"/>
        <v>0</v>
      </c>
    </row>
    <row r="468" spans="1:6" x14ac:dyDescent="0.3">
      <c r="A468" s="1">
        <v>39914</v>
      </c>
      <c r="B468">
        <v>34613</v>
      </c>
      <c r="C468">
        <f t="shared" si="30"/>
        <v>2009</v>
      </c>
      <c r="D468">
        <f t="shared" si="31"/>
        <v>1</v>
      </c>
      <c r="E468">
        <f t="shared" si="32"/>
        <v>23</v>
      </c>
      <c r="F468">
        <f t="shared" si="33"/>
        <v>0</v>
      </c>
    </row>
    <row r="469" spans="1:6" x14ac:dyDescent="0.3">
      <c r="A469" s="1">
        <v>39915</v>
      </c>
      <c r="B469">
        <v>35093</v>
      </c>
      <c r="C469">
        <f t="shared" si="30"/>
        <v>2009</v>
      </c>
      <c r="D469">
        <f t="shared" si="31"/>
        <v>1</v>
      </c>
      <c r="E469">
        <f t="shared" si="32"/>
        <v>24</v>
      </c>
      <c r="F469">
        <f t="shared" si="33"/>
        <v>0</v>
      </c>
    </row>
    <row r="470" spans="1:6" x14ac:dyDescent="0.3">
      <c r="A470" s="1">
        <v>39916</v>
      </c>
      <c r="B470">
        <v>34211</v>
      </c>
      <c r="C470">
        <f t="shared" si="30"/>
        <v>2009</v>
      </c>
      <c r="D470">
        <f t="shared" si="31"/>
        <v>1</v>
      </c>
      <c r="E470">
        <f t="shared" si="32"/>
        <v>25</v>
      </c>
      <c r="F470">
        <f t="shared" si="33"/>
        <v>0</v>
      </c>
    </row>
    <row r="471" spans="1:6" x14ac:dyDescent="0.3">
      <c r="A471" s="1">
        <v>39917</v>
      </c>
      <c r="B471">
        <v>34299</v>
      </c>
      <c r="C471">
        <f t="shared" si="30"/>
        <v>2009</v>
      </c>
      <c r="D471">
        <f t="shared" si="31"/>
        <v>1</v>
      </c>
      <c r="E471">
        <f t="shared" si="32"/>
        <v>26</v>
      </c>
      <c r="F471">
        <f t="shared" si="33"/>
        <v>0</v>
      </c>
    </row>
    <row r="472" spans="1:6" x14ac:dyDescent="0.3">
      <c r="A472" s="1">
        <v>39918</v>
      </c>
      <c r="B472">
        <v>31797</v>
      </c>
      <c r="C472">
        <f t="shared" si="30"/>
        <v>2009</v>
      </c>
      <c r="D472">
        <f t="shared" si="31"/>
        <v>1</v>
      </c>
      <c r="E472">
        <f t="shared" si="32"/>
        <v>27</v>
      </c>
      <c r="F472">
        <f t="shared" si="33"/>
        <v>0</v>
      </c>
    </row>
    <row r="473" spans="1:6" x14ac:dyDescent="0.3">
      <c r="A473" s="1">
        <v>39919</v>
      </c>
      <c r="B473">
        <v>31352</v>
      </c>
      <c r="C473">
        <f t="shared" si="30"/>
        <v>2009</v>
      </c>
      <c r="D473">
        <f t="shared" si="31"/>
        <v>1</v>
      </c>
      <c r="E473">
        <f t="shared" si="32"/>
        <v>28</v>
      </c>
      <c r="F473">
        <f t="shared" si="33"/>
        <v>0</v>
      </c>
    </row>
    <row r="474" spans="1:6" x14ac:dyDescent="0.3">
      <c r="A474" s="1">
        <v>39920</v>
      </c>
      <c r="B474">
        <v>30008</v>
      </c>
      <c r="C474">
        <f t="shared" si="30"/>
        <v>2009</v>
      </c>
      <c r="D474">
        <f t="shared" si="31"/>
        <v>1</v>
      </c>
      <c r="E474">
        <f t="shared" si="32"/>
        <v>29</v>
      </c>
      <c r="F474">
        <f t="shared" si="33"/>
        <v>0</v>
      </c>
    </row>
    <row r="475" spans="1:6" x14ac:dyDescent="0.3">
      <c r="A475" s="1">
        <v>39921</v>
      </c>
      <c r="B475">
        <v>28493</v>
      </c>
      <c r="C475">
        <f t="shared" si="30"/>
        <v>2009</v>
      </c>
      <c r="D475">
        <f t="shared" si="31"/>
        <v>1</v>
      </c>
      <c r="E475">
        <f t="shared" si="32"/>
        <v>30</v>
      </c>
      <c r="F475">
        <f t="shared" si="33"/>
        <v>0</v>
      </c>
    </row>
    <row r="476" spans="1:6" x14ac:dyDescent="0.3">
      <c r="A476" s="1">
        <v>39922</v>
      </c>
      <c r="B476">
        <v>26201</v>
      </c>
      <c r="C476">
        <f t="shared" si="30"/>
        <v>2009</v>
      </c>
      <c r="D476">
        <f t="shared" si="31"/>
        <v>1</v>
      </c>
      <c r="E476">
        <f t="shared" si="32"/>
        <v>31</v>
      </c>
      <c r="F476">
        <f t="shared" si="33"/>
        <v>0</v>
      </c>
    </row>
    <row r="477" spans="1:6" x14ac:dyDescent="0.3">
      <c r="A477" s="1">
        <v>39923</v>
      </c>
      <c r="B477">
        <v>23851</v>
      </c>
      <c r="C477">
        <f t="shared" si="30"/>
        <v>2009</v>
      </c>
      <c r="D477">
        <f t="shared" si="31"/>
        <v>1</v>
      </c>
      <c r="E477">
        <f t="shared" si="32"/>
        <v>32</v>
      </c>
      <c r="F477">
        <f t="shared" si="33"/>
        <v>0</v>
      </c>
    </row>
    <row r="478" spans="1:6" x14ac:dyDescent="0.3">
      <c r="A478" s="1">
        <v>39924</v>
      </c>
      <c r="B478">
        <v>23814</v>
      </c>
      <c r="C478">
        <f t="shared" si="30"/>
        <v>2009</v>
      </c>
      <c r="D478">
        <f t="shared" si="31"/>
        <v>1</v>
      </c>
      <c r="E478">
        <f t="shared" si="32"/>
        <v>33</v>
      </c>
      <c r="F478">
        <f t="shared" si="33"/>
        <v>0</v>
      </c>
    </row>
    <row r="479" spans="1:6" x14ac:dyDescent="0.3">
      <c r="A479" s="1">
        <v>39925</v>
      </c>
      <c r="B479">
        <v>20493</v>
      </c>
      <c r="C479">
        <f t="shared" si="30"/>
        <v>2009</v>
      </c>
      <c r="D479">
        <f t="shared" si="31"/>
        <v>1</v>
      </c>
      <c r="E479">
        <f t="shared" si="32"/>
        <v>34</v>
      </c>
      <c r="F479">
        <f t="shared" si="33"/>
        <v>0</v>
      </c>
    </row>
    <row r="480" spans="1:6" x14ac:dyDescent="0.3">
      <c r="A480" s="1">
        <v>39926</v>
      </c>
      <c r="B480">
        <v>20137</v>
      </c>
      <c r="C480">
        <f t="shared" si="30"/>
        <v>2009</v>
      </c>
      <c r="D480">
        <f t="shared" si="31"/>
        <v>1</v>
      </c>
      <c r="E480">
        <f t="shared" si="32"/>
        <v>35</v>
      </c>
      <c r="F480">
        <f t="shared" si="33"/>
        <v>0</v>
      </c>
    </row>
    <row r="481" spans="1:6" x14ac:dyDescent="0.3">
      <c r="A481" s="1">
        <v>39927</v>
      </c>
      <c r="B481">
        <v>17812</v>
      </c>
      <c r="C481">
        <f t="shared" si="30"/>
        <v>2009</v>
      </c>
      <c r="D481">
        <f t="shared" si="31"/>
        <v>1</v>
      </c>
      <c r="E481">
        <f t="shared" si="32"/>
        <v>36</v>
      </c>
      <c r="F481">
        <f t="shared" si="33"/>
        <v>0</v>
      </c>
    </row>
    <row r="482" spans="1:6" x14ac:dyDescent="0.3">
      <c r="A482" s="1">
        <v>39928</v>
      </c>
      <c r="B482">
        <v>15804</v>
      </c>
      <c r="C482">
        <f t="shared" si="30"/>
        <v>2009</v>
      </c>
      <c r="D482">
        <f t="shared" si="31"/>
        <v>1</v>
      </c>
      <c r="E482">
        <f t="shared" si="32"/>
        <v>37</v>
      </c>
      <c r="F482">
        <f t="shared" si="33"/>
        <v>0</v>
      </c>
    </row>
    <row r="483" spans="1:6" x14ac:dyDescent="0.3">
      <c r="A483" s="1">
        <v>39929</v>
      </c>
      <c r="B483">
        <v>13762</v>
      </c>
      <c r="C483">
        <f t="shared" si="30"/>
        <v>2009</v>
      </c>
      <c r="D483">
        <f t="shared" si="31"/>
        <v>1</v>
      </c>
      <c r="E483">
        <f t="shared" si="32"/>
        <v>38</v>
      </c>
      <c r="F483">
        <f t="shared" si="33"/>
        <v>0</v>
      </c>
    </row>
    <row r="484" spans="1:6" x14ac:dyDescent="0.3">
      <c r="A484" s="1">
        <v>39930</v>
      </c>
      <c r="B484">
        <v>13318</v>
      </c>
      <c r="C484">
        <f t="shared" si="30"/>
        <v>2009</v>
      </c>
      <c r="D484">
        <f t="shared" si="31"/>
        <v>1</v>
      </c>
      <c r="E484">
        <f t="shared" si="32"/>
        <v>39</v>
      </c>
      <c r="F484">
        <f t="shared" si="33"/>
        <v>0</v>
      </c>
    </row>
    <row r="485" spans="1:6" x14ac:dyDescent="0.3">
      <c r="A485" s="1">
        <v>39931</v>
      </c>
      <c r="B485">
        <v>12602</v>
      </c>
      <c r="C485">
        <f t="shared" si="30"/>
        <v>2009</v>
      </c>
      <c r="D485">
        <f t="shared" si="31"/>
        <v>1</v>
      </c>
      <c r="E485">
        <f t="shared" si="32"/>
        <v>40</v>
      </c>
      <c r="F485">
        <f t="shared" si="33"/>
        <v>0</v>
      </c>
    </row>
    <row r="486" spans="1:6" x14ac:dyDescent="0.3">
      <c r="A486" s="1">
        <v>39932</v>
      </c>
      <c r="B486">
        <v>10530</v>
      </c>
      <c r="C486">
        <f t="shared" si="30"/>
        <v>2009</v>
      </c>
      <c r="D486">
        <f t="shared" si="31"/>
        <v>1</v>
      </c>
      <c r="E486">
        <f t="shared" si="32"/>
        <v>41</v>
      </c>
      <c r="F486">
        <f t="shared" si="33"/>
        <v>0</v>
      </c>
    </row>
    <row r="487" spans="1:6" x14ac:dyDescent="0.3">
      <c r="A487" s="1">
        <v>39933</v>
      </c>
      <c r="B487">
        <v>9038</v>
      </c>
      <c r="C487">
        <f t="shared" si="30"/>
        <v>2009</v>
      </c>
      <c r="D487">
        <f t="shared" si="31"/>
        <v>0</v>
      </c>
      <c r="E487">
        <f t="shared" si="32"/>
        <v>0</v>
      </c>
      <c r="F487">
        <f t="shared" si="33"/>
        <v>0</v>
      </c>
    </row>
    <row r="488" spans="1:6" x14ac:dyDescent="0.3">
      <c r="A488" s="1">
        <v>39934</v>
      </c>
      <c r="B488">
        <v>9493</v>
      </c>
      <c r="C488">
        <f t="shared" si="30"/>
        <v>2009</v>
      </c>
      <c r="D488">
        <f t="shared" si="31"/>
        <v>0</v>
      </c>
      <c r="E488">
        <f t="shared" si="32"/>
        <v>0</v>
      </c>
      <c r="F488">
        <f t="shared" si="33"/>
        <v>0</v>
      </c>
    </row>
    <row r="489" spans="1:6" x14ac:dyDescent="0.3">
      <c r="A489" s="1">
        <v>39935</v>
      </c>
      <c r="B489">
        <v>8516</v>
      </c>
      <c r="C489">
        <f t="shared" si="30"/>
        <v>2009</v>
      </c>
      <c r="D489">
        <f t="shared" si="31"/>
        <v>0</v>
      </c>
      <c r="E489">
        <f t="shared" si="32"/>
        <v>0</v>
      </c>
      <c r="F489">
        <f t="shared" si="33"/>
        <v>0</v>
      </c>
    </row>
    <row r="490" spans="1:6" x14ac:dyDescent="0.3">
      <c r="A490" s="1">
        <v>39936</v>
      </c>
      <c r="B490">
        <v>7700</v>
      </c>
      <c r="C490">
        <f t="shared" si="30"/>
        <v>2009</v>
      </c>
      <c r="D490">
        <f t="shared" si="31"/>
        <v>0</v>
      </c>
      <c r="E490">
        <f t="shared" si="32"/>
        <v>0</v>
      </c>
      <c r="F490">
        <f t="shared" si="33"/>
        <v>0</v>
      </c>
    </row>
    <row r="491" spans="1:6" x14ac:dyDescent="0.3">
      <c r="A491" s="1">
        <v>39937</v>
      </c>
      <c r="B491">
        <v>6272</v>
      </c>
      <c r="C491">
        <f t="shared" si="30"/>
        <v>2009</v>
      </c>
      <c r="D491">
        <f t="shared" si="31"/>
        <v>0</v>
      </c>
      <c r="E491">
        <f t="shared" si="32"/>
        <v>0</v>
      </c>
      <c r="F491">
        <f t="shared" si="33"/>
        <v>0</v>
      </c>
    </row>
    <row r="492" spans="1:6" x14ac:dyDescent="0.3">
      <c r="A492" s="1">
        <v>39938</v>
      </c>
      <c r="B492">
        <v>5776</v>
      </c>
      <c r="C492">
        <f t="shared" si="30"/>
        <v>2009</v>
      </c>
      <c r="D492">
        <f t="shared" si="31"/>
        <v>0</v>
      </c>
      <c r="E492">
        <f t="shared" si="32"/>
        <v>0</v>
      </c>
      <c r="F492">
        <f t="shared" si="33"/>
        <v>0</v>
      </c>
    </row>
    <row r="493" spans="1:6" x14ac:dyDescent="0.3">
      <c r="A493" s="1">
        <v>39939</v>
      </c>
      <c r="B493">
        <v>6292</v>
      </c>
      <c r="C493">
        <f t="shared" si="30"/>
        <v>2009</v>
      </c>
      <c r="D493">
        <f t="shared" si="31"/>
        <v>0</v>
      </c>
      <c r="E493">
        <f t="shared" si="32"/>
        <v>0</v>
      </c>
      <c r="F493">
        <f t="shared" si="33"/>
        <v>0</v>
      </c>
    </row>
    <row r="494" spans="1:6" x14ac:dyDescent="0.3">
      <c r="A494" s="1">
        <v>39940</v>
      </c>
      <c r="B494">
        <v>4342</v>
      </c>
      <c r="C494">
        <f t="shared" si="30"/>
        <v>2009</v>
      </c>
      <c r="D494">
        <f t="shared" si="31"/>
        <v>0</v>
      </c>
      <c r="E494">
        <f t="shared" si="32"/>
        <v>0</v>
      </c>
      <c r="F494">
        <f t="shared" si="33"/>
        <v>0</v>
      </c>
    </row>
    <row r="495" spans="1:6" x14ac:dyDescent="0.3">
      <c r="A495" s="1">
        <v>39941</v>
      </c>
      <c r="B495">
        <v>5201</v>
      </c>
      <c r="C495">
        <f t="shared" si="30"/>
        <v>2009</v>
      </c>
      <c r="D495">
        <f t="shared" si="31"/>
        <v>0</v>
      </c>
      <c r="E495">
        <f t="shared" si="32"/>
        <v>0</v>
      </c>
      <c r="F495">
        <f t="shared" si="33"/>
        <v>0</v>
      </c>
    </row>
    <row r="496" spans="1:6" x14ac:dyDescent="0.3">
      <c r="A496" s="1">
        <v>39942</v>
      </c>
      <c r="B496">
        <v>4530</v>
      </c>
      <c r="C496">
        <f t="shared" si="30"/>
        <v>2009</v>
      </c>
      <c r="D496">
        <f t="shared" si="31"/>
        <v>0</v>
      </c>
      <c r="E496">
        <f t="shared" si="32"/>
        <v>0</v>
      </c>
      <c r="F496">
        <f t="shared" si="33"/>
        <v>0</v>
      </c>
    </row>
    <row r="497" spans="1:6" x14ac:dyDescent="0.3">
      <c r="A497" s="1">
        <v>39943</v>
      </c>
      <c r="B497">
        <v>3635</v>
      </c>
      <c r="C497">
        <f t="shared" si="30"/>
        <v>2009</v>
      </c>
      <c r="D497">
        <f t="shared" si="31"/>
        <v>0</v>
      </c>
      <c r="E497">
        <f t="shared" si="32"/>
        <v>0</v>
      </c>
      <c r="F497">
        <f t="shared" si="33"/>
        <v>0</v>
      </c>
    </row>
    <row r="498" spans="1:6" x14ac:dyDescent="0.3">
      <c r="A498" s="1">
        <v>39944</v>
      </c>
      <c r="B498">
        <v>4015</v>
      </c>
      <c r="C498">
        <f t="shared" si="30"/>
        <v>2009</v>
      </c>
      <c r="D498">
        <f t="shared" si="31"/>
        <v>0</v>
      </c>
      <c r="E498">
        <f t="shared" si="32"/>
        <v>0</v>
      </c>
      <c r="F498">
        <f t="shared" si="33"/>
        <v>0</v>
      </c>
    </row>
    <row r="499" spans="1:6" x14ac:dyDescent="0.3">
      <c r="A499" s="1">
        <v>39945</v>
      </c>
      <c r="B499">
        <v>4084</v>
      </c>
      <c r="C499">
        <f t="shared" si="30"/>
        <v>2009</v>
      </c>
      <c r="D499">
        <f t="shared" si="31"/>
        <v>0</v>
      </c>
      <c r="E499">
        <f t="shared" si="32"/>
        <v>0</v>
      </c>
      <c r="F499">
        <f t="shared" si="33"/>
        <v>0</v>
      </c>
    </row>
    <row r="500" spans="1:6" x14ac:dyDescent="0.3">
      <c r="A500" s="1">
        <v>39946</v>
      </c>
      <c r="B500">
        <v>3126</v>
      </c>
      <c r="C500">
        <f t="shared" si="30"/>
        <v>2009</v>
      </c>
      <c r="D500">
        <f t="shared" si="31"/>
        <v>0</v>
      </c>
      <c r="E500">
        <f t="shared" si="32"/>
        <v>0</v>
      </c>
      <c r="F500">
        <f t="shared" si="33"/>
        <v>0</v>
      </c>
    </row>
    <row r="501" spans="1:6" x14ac:dyDescent="0.3">
      <c r="A501" s="1">
        <v>39947</v>
      </c>
      <c r="B501">
        <v>3784</v>
      </c>
      <c r="C501">
        <f t="shared" si="30"/>
        <v>2009</v>
      </c>
      <c r="D501">
        <f t="shared" si="31"/>
        <v>0</v>
      </c>
      <c r="E501">
        <f t="shared" si="32"/>
        <v>0</v>
      </c>
      <c r="F501">
        <f t="shared" si="33"/>
        <v>0</v>
      </c>
    </row>
    <row r="502" spans="1:6" x14ac:dyDescent="0.3">
      <c r="A502" s="1">
        <v>39948</v>
      </c>
      <c r="B502">
        <v>3777</v>
      </c>
      <c r="C502">
        <f t="shared" si="30"/>
        <v>2009</v>
      </c>
      <c r="D502">
        <f t="shared" si="31"/>
        <v>0</v>
      </c>
      <c r="E502">
        <f t="shared" si="32"/>
        <v>0</v>
      </c>
      <c r="F502">
        <f t="shared" si="33"/>
        <v>0</v>
      </c>
    </row>
    <row r="503" spans="1:6" x14ac:dyDescent="0.3">
      <c r="A503" s="1">
        <v>39949</v>
      </c>
      <c r="B503">
        <v>3475</v>
      </c>
      <c r="C503">
        <f t="shared" si="30"/>
        <v>2009</v>
      </c>
      <c r="D503">
        <f t="shared" si="31"/>
        <v>0</v>
      </c>
      <c r="E503">
        <f t="shared" si="32"/>
        <v>0</v>
      </c>
      <c r="F503">
        <f t="shared" si="33"/>
        <v>0</v>
      </c>
    </row>
    <row r="504" spans="1:6" x14ac:dyDescent="0.3">
      <c r="A504" s="1">
        <v>39950</v>
      </c>
      <c r="B504">
        <v>3736</v>
      </c>
      <c r="C504">
        <f t="shared" si="30"/>
        <v>2009</v>
      </c>
      <c r="D504">
        <f t="shared" si="31"/>
        <v>0</v>
      </c>
      <c r="E504">
        <f t="shared" si="32"/>
        <v>0</v>
      </c>
      <c r="F504">
        <f t="shared" si="33"/>
        <v>0</v>
      </c>
    </row>
    <row r="505" spans="1:6" x14ac:dyDescent="0.3">
      <c r="A505" s="1">
        <v>39951</v>
      </c>
      <c r="B505">
        <v>3201</v>
      </c>
      <c r="C505">
        <f t="shared" si="30"/>
        <v>2009</v>
      </c>
      <c r="D505">
        <f t="shared" si="31"/>
        <v>0</v>
      </c>
      <c r="E505">
        <f t="shared" si="32"/>
        <v>0</v>
      </c>
      <c r="F505">
        <f t="shared" si="33"/>
        <v>0</v>
      </c>
    </row>
    <row r="506" spans="1:6" x14ac:dyDescent="0.3">
      <c r="A506" s="1">
        <v>39952</v>
      </c>
      <c r="B506">
        <v>2937</v>
      </c>
      <c r="C506">
        <f t="shared" si="30"/>
        <v>2009</v>
      </c>
      <c r="D506">
        <f t="shared" si="31"/>
        <v>0</v>
      </c>
      <c r="E506">
        <f t="shared" si="32"/>
        <v>0</v>
      </c>
      <c r="F506">
        <f t="shared" si="33"/>
        <v>0</v>
      </c>
    </row>
    <row r="507" spans="1:6" x14ac:dyDescent="0.3">
      <c r="A507" s="1">
        <v>39953</v>
      </c>
      <c r="B507">
        <v>3918</v>
      </c>
      <c r="C507">
        <f t="shared" si="30"/>
        <v>2009</v>
      </c>
      <c r="D507">
        <f t="shared" si="31"/>
        <v>0</v>
      </c>
      <c r="E507">
        <f t="shared" si="32"/>
        <v>0</v>
      </c>
      <c r="F507">
        <f t="shared" si="33"/>
        <v>0</v>
      </c>
    </row>
    <row r="508" spans="1:6" x14ac:dyDescent="0.3">
      <c r="A508" s="1">
        <v>39954</v>
      </c>
      <c r="B508">
        <v>2743</v>
      </c>
      <c r="C508">
        <f t="shared" si="30"/>
        <v>2009</v>
      </c>
      <c r="D508">
        <f t="shared" si="31"/>
        <v>0</v>
      </c>
      <c r="E508">
        <f t="shared" si="32"/>
        <v>0</v>
      </c>
      <c r="F508">
        <f t="shared" si="33"/>
        <v>0</v>
      </c>
    </row>
    <row r="509" spans="1:6" x14ac:dyDescent="0.3">
      <c r="A509" s="1">
        <v>39955</v>
      </c>
      <c r="B509">
        <v>3140</v>
      </c>
      <c r="C509">
        <f t="shared" si="30"/>
        <v>2009</v>
      </c>
      <c r="D509">
        <f t="shared" si="31"/>
        <v>0</v>
      </c>
      <c r="E509">
        <f t="shared" si="32"/>
        <v>0</v>
      </c>
      <c r="F509">
        <f t="shared" si="33"/>
        <v>0</v>
      </c>
    </row>
    <row r="510" spans="1:6" x14ac:dyDescent="0.3">
      <c r="A510" s="1">
        <v>39956</v>
      </c>
      <c r="B510">
        <v>3211</v>
      </c>
      <c r="C510">
        <f t="shared" si="30"/>
        <v>2009</v>
      </c>
      <c r="D510">
        <f t="shared" si="31"/>
        <v>0</v>
      </c>
      <c r="E510">
        <f t="shared" si="32"/>
        <v>0</v>
      </c>
      <c r="F510">
        <f t="shared" si="33"/>
        <v>0</v>
      </c>
    </row>
    <row r="511" spans="1:6" x14ac:dyDescent="0.3">
      <c r="A511" s="1">
        <v>39957</v>
      </c>
      <c r="B511">
        <v>3968</v>
      </c>
      <c r="C511">
        <f t="shared" si="30"/>
        <v>2009</v>
      </c>
      <c r="D511">
        <f t="shared" si="31"/>
        <v>0</v>
      </c>
      <c r="E511">
        <f t="shared" si="32"/>
        <v>0</v>
      </c>
      <c r="F511">
        <f t="shared" si="33"/>
        <v>0</v>
      </c>
    </row>
    <row r="512" spans="1:6" x14ac:dyDescent="0.3">
      <c r="A512" s="1">
        <v>39958</v>
      </c>
      <c r="B512">
        <v>2780</v>
      </c>
      <c r="C512">
        <f t="shared" si="30"/>
        <v>2009</v>
      </c>
      <c r="D512">
        <f t="shared" si="31"/>
        <v>0</v>
      </c>
      <c r="E512">
        <f t="shared" si="32"/>
        <v>0</v>
      </c>
      <c r="F512">
        <f t="shared" si="33"/>
        <v>0</v>
      </c>
    </row>
    <row r="513" spans="1:6" x14ac:dyDescent="0.3">
      <c r="A513" s="1">
        <v>39959</v>
      </c>
      <c r="B513">
        <v>3169</v>
      </c>
      <c r="C513">
        <f t="shared" si="30"/>
        <v>2009</v>
      </c>
      <c r="D513">
        <f t="shared" si="31"/>
        <v>0</v>
      </c>
      <c r="E513">
        <f t="shared" si="32"/>
        <v>0</v>
      </c>
      <c r="F513">
        <f t="shared" si="33"/>
        <v>0</v>
      </c>
    </row>
    <row r="514" spans="1:6" x14ac:dyDescent="0.3">
      <c r="A514" s="1">
        <v>39960</v>
      </c>
      <c r="B514">
        <v>3051</v>
      </c>
      <c r="C514">
        <f t="shared" si="30"/>
        <v>2009</v>
      </c>
      <c r="D514">
        <f t="shared" si="31"/>
        <v>0</v>
      </c>
      <c r="E514">
        <f t="shared" si="32"/>
        <v>0</v>
      </c>
      <c r="F514">
        <f t="shared" si="33"/>
        <v>0</v>
      </c>
    </row>
    <row r="515" spans="1:6" x14ac:dyDescent="0.3">
      <c r="A515" s="1">
        <v>39961</v>
      </c>
      <c r="B515">
        <v>3614</v>
      </c>
      <c r="C515">
        <f t="shared" ref="C515:C578" si="34">YEAR(A515)</f>
        <v>2009</v>
      </c>
      <c r="D515">
        <f t="shared" ref="D515:D578" si="35">IF(B515&gt;10000,1,0)</f>
        <v>0</v>
      </c>
      <c r="E515">
        <f t="shared" ref="E515:E578" si="36">IF(D515=0,0,D515+E514)</f>
        <v>0</v>
      </c>
      <c r="F515">
        <f t="shared" ref="F515:F578" si="37">IF(C515=2008,MONTH(A515),0)</f>
        <v>0</v>
      </c>
    </row>
    <row r="516" spans="1:6" x14ac:dyDescent="0.3">
      <c r="A516" s="1">
        <v>39962</v>
      </c>
      <c r="B516">
        <v>3415</v>
      </c>
      <c r="C516">
        <f t="shared" si="34"/>
        <v>2009</v>
      </c>
      <c r="D516">
        <f t="shared" si="35"/>
        <v>0</v>
      </c>
      <c r="E516">
        <f t="shared" si="36"/>
        <v>0</v>
      </c>
      <c r="F516">
        <f t="shared" si="37"/>
        <v>0</v>
      </c>
    </row>
    <row r="517" spans="1:6" x14ac:dyDescent="0.3">
      <c r="A517" s="1">
        <v>39963</v>
      </c>
      <c r="B517">
        <v>3868</v>
      </c>
      <c r="C517">
        <f t="shared" si="34"/>
        <v>2009</v>
      </c>
      <c r="D517">
        <f t="shared" si="35"/>
        <v>0</v>
      </c>
      <c r="E517">
        <f t="shared" si="36"/>
        <v>0</v>
      </c>
      <c r="F517">
        <f t="shared" si="37"/>
        <v>0</v>
      </c>
    </row>
    <row r="518" spans="1:6" x14ac:dyDescent="0.3">
      <c r="A518" s="1">
        <v>39964</v>
      </c>
      <c r="B518">
        <v>3541</v>
      </c>
      <c r="C518">
        <f t="shared" si="34"/>
        <v>2009</v>
      </c>
      <c r="D518">
        <f t="shared" si="35"/>
        <v>0</v>
      </c>
      <c r="E518">
        <f t="shared" si="36"/>
        <v>0</v>
      </c>
      <c r="F518">
        <f t="shared" si="37"/>
        <v>0</v>
      </c>
    </row>
    <row r="519" spans="1:6" x14ac:dyDescent="0.3">
      <c r="A519" s="1">
        <v>39965</v>
      </c>
      <c r="B519">
        <v>2542</v>
      </c>
      <c r="C519">
        <f t="shared" si="34"/>
        <v>2009</v>
      </c>
      <c r="D519">
        <f t="shared" si="35"/>
        <v>0</v>
      </c>
      <c r="E519">
        <f t="shared" si="36"/>
        <v>0</v>
      </c>
      <c r="F519">
        <f t="shared" si="37"/>
        <v>0</v>
      </c>
    </row>
    <row r="520" spans="1:6" x14ac:dyDescent="0.3">
      <c r="A520" s="1">
        <v>39966</v>
      </c>
      <c r="B520">
        <v>2643</v>
      </c>
      <c r="C520">
        <f t="shared" si="34"/>
        <v>2009</v>
      </c>
      <c r="D520">
        <f t="shared" si="35"/>
        <v>0</v>
      </c>
      <c r="E520">
        <f t="shared" si="36"/>
        <v>0</v>
      </c>
      <c r="F520">
        <f t="shared" si="37"/>
        <v>0</v>
      </c>
    </row>
    <row r="521" spans="1:6" x14ac:dyDescent="0.3">
      <c r="A521" s="1">
        <v>39967</v>
      </c>
      <c r="B521">
        <v>3857</v>
      </c>
      <c r="C521">
        <f t="shared" si="34"/>
        <v>2009</v>
      </c>
      <c r="D521">
        <f t="shared" si="35"/>
        <v>0</v>
      </c>
      <c r="E521">
        <f t="shared" si="36"/>
        <v>0</v>
      </c>
      <c r="F521">
        <f t="shared" si="37"/>
        <v>0</v>
      </c>
    </row>
    <row r="522" spans="1:6" x14ac:dyDescent="0.3">
      <c r="A522" s="1">
        <v>39968</v>
      </c>
      <c r="B522">
        <v>2818</v>
      </c>
      <c r="C522">
        <f t="shared" si="34"/>
        <v>2009</v>
      </c>
      <c r="D522">
        <f t="shared" si="35"/>
        <v>0</v>
      </c>
      <c r="E522">
        <f t="shared" si="36"/>
        <v>0</v>
      </c>
      <c r="F522">
        <f t="shared" si="37"/>
        <v>0</v>
      </c>
    </row>
    <row r="523" spans="1:6" x14ac:dyDescent="0.3">
      <c r="A523" s="1">
        <v>39969</v>
      </c>
      <c r="B523">
        <v>3098</v>
      </c>
      <c r="C523">
        <f t="shared" si="34"/>
        <v>2009</v>
      </c>
      <c r="D523">
        <f t="shared" si="35"/>
        <v>0</v>
      </c>
      <c r="E523">
        <f t="shared" si="36"/>
        <v>0</v>
      </c>
      <c r="F523">
        <f t="shared" si="37"/>
        <v>0</v>
      </c>
    </row>
    <row r="524" spans="1:6" x14ac:dyDescent="0.3">
      <c r="A524" s="1">
        <v>39970</v>
      </c>
      <c r="B524">
        <v>4014</v>
      </c>
      <c r="C524">
        <f t="shared" si="34"/>
        <v>2009</v>
      </c>
      <c r="D524">
        <f t="shared" si="35"/>
        <v>0</v>
      </c>
      <c r="E524">
        <f t="shared" si="36"/>
        <v>0</v>
      </c>
      <c r="F524">
        <f t="shared" si="37"/>
        <v>0</v>
      </c>
    </row>
    <row r="525" spans="1:6" x14ac:dyDescent="0.3">
      <c r="A525" s="1">
        <v>39971</v>
      </c>
      <c r="B525">
        <v>3134</v>
      </c>
      <c r="C525">
        <f t="shared" si="34"/>
        <v>2009</v>
      </c>
      <c r="D525">
        <f t="shared" si="35"/>
        <v>0</v>
      </c>
      <c r="E525">
        <f t="shared" si="36"/>
        <v>0</v>
      </c>
      <c r="F525">
        <f t="shared" si="37"/>
        <v>0</v>
      </c>
    </row>
    <row r="526" spans="1:6" x14ac:dyDescent="0.3">
      <c r="A526" s="1">
        <v>39972</v>
      </c>
      <c r="B526">
        <v>4582</v>
      </c>
      <c r="C526">
        <f t="shared" si="34"/>
        <v>2009</v>
      </c>
      <c r="D526">
        <f t="shared" si="35"/>
        <v>0</v>
      </c>
      <c r="E526">
        <f t="shared" si="36"/>
        <v>0</v>
      </c>
      <c r="F526">
        <f t="shared" si="37"/>
        <v>0</v>
      </c>
    </row>
    <row r="527" spans="1:6" x14ac:dyDescent="0.3">
      <c r="A527" s="1">
        <v>39973</v>
      </c>
      <c r="B527">
        <v>7644</v>
      </c>
      <c r="C527">
        <f t="shared" si="34"/>
        <v>2009</v>
      </c>
      <c r="D527">
        <f t="shared" si="35"/>
        <v>0</v>
      </c>
      <c r="E527">
        <f t="shared" si="36"/>
        <v>0</v>
      </c>
      <c r="F527">
        <f t="shared" si="37"/>
        <v>0</v>
      </c>
    </row>
    <row r="528" spans="1:6" x14ac:dyDescent="0.3">
      <c r="A528" s="1">
        <v>39974</v>
      </c>
      <c r="B528">
        <v>10982</v>
      </c>
      <c r="C528">
        <f t="shared" si="34"/>
        <v>2009</v>
      </c>
      <c r="D528">
        <f t="shared" si="35"/>
        <v>1</v>
      </c>
      <c r="E528">
        <f t="shared" si="36"/>
        <v>1</v>
      </c>
      <c r="F528">
        <f t="shared" si="37"/>
        <v>0</v>
      </c>
    </row>
    <row r="529" spans="1:6" x14ac:dyDescent="0.3">
      <c r="A529" s="1">
        <v>39975</v>
      </c>
      <c r="B529">
        <v>14162</v>
      </c>
      <c r="C529">
        <f t="shared" si="34"/>
        <v>2009</v>
      </c>
      <c r="D529">
        <f t="shared" si="35"/>
        <v>1</v>
      </c>
      <c r="E529">
        <f t="shared" si="36"/>
        <v>2</v>
      </c>
      <c r="F529">
        <f t="shared" si="37"/>
        <v>0</v>
      </c>
    </row>
    <row r="530" spans="1:6" x14ac:dyDescent="0.3">
      <c r="A530" s="1">
        <v>39976</v>
      </c>
      <c r="B530">
        <v>18471</v>
      </c>
      <c r="C530">
        <f t="shared" si="34"/>
        <v>2009</v>
      </c>
      <c r="D530">
        <f t="shared" si="35"/>
        <v>1</v>
      </c>
      <c r="E530">
        <f t="shared" si="36"/>
        <v>3</v>
      </c>
      <c r="F530">
        <f t="shared" si="37"/>
        <v>0</v>
      </c>
    </row>
    <row r="531" spans="1:6" x14ac:dyDescent="0.3">
      <c r="A531" s="1">
        <v>39977</v>
      </c>
      <c r="B531">
        <v>21678</v>
      </c>
      <c r="C531">
        <f t="shared" si="34"/>
        <v>2009</v>
      </c>
      <c r="D531">
        <f t="shared" si="35"/>
        <v>1</v>
      </c>
      <c r="E531">
        <f t="shared" si="36"/>
        <v>4</v>
      </c>
      <c r="F531">
        <f t="shared" si="37"/>
        <v>0</v>
      </c>
    </row>
    <row r="532" spans="1:6" x14ac:dyDescent="0.3">
      <c r="A532" s="1">
        <v>39978</v>
      </c>
      <c r="B532">
        <v>21732</v>
      </c>
      <c r="C532">
        <f t="shared" si="34"/>
        <v>2009</v>
      </c>
      <c r="D532">
        <f t="shared" si="35"/>
        <v>1</v>
      </c>
      <c r="E532">
        <f t="shared" si="36"/>
        <v>5</v>
      </c>
      <c r="F532">
        <f t="shared" si="37"/>
        <v>0</v>
      </c>
    </row>
    <row r="533" spans="1:6" x14ac:dyDescent="0.3">
      <c r="A533" s="1">
        <v>39979</v>
      </c>
      <c r="B533">
        <v>18900</v>
      </c>
      <c r="C533">
        <f t="shared" si="34"/>
        <v>2009</v>
      </c>
      <c r="D533">
        <f t="shared" si="35"/>
        <v>1</v>
      </c>
      <c r="E533">
        <f t="shared" si="36"/>
        <v>6</v>
      </c>
      <c r="F533">
        <f t="shared" si="37"/>
        <v>0</v>
      </c>
    </row>
    <row r="534" spans="1:6" x14ac:dyDescent="0.3">
      <c r="A534" s="1">
        <v>39980</v>
      </c>
      <c r="B534">
        <v>15404</v>
      </c>
      <c r="C534">
        <f t="shared" si="34"/>
        <v>2009</v>
      </c>
      <c r="D534">
        <f t="shared" si="35"/>
        <v>1</v>
      </c>
      <c r="E534">
        <f t="shared" si="36"/>
        <v>7</v>
      </c>
      <c r="F534">
        <f t="shared" si="37"/>
        <v>0</v>
      </c>
    </row>
    <row r="535" spans="1:6" x14ac:dyDescent="0.3">
      <c r="A535" s="1">
        <v>39981</v>
      </c>
      <c r="B535">
        <v>10761</v>
      </c>
      <c r="C535">
        <f t="shared" si="34"/>
        <v>2009</v>
      </c>
      <c r="D535">
        <f t="shared" si="35"/>
        <v>1</v>
      </c>
      <c r="E535">
        <f t="shared" si="36"/>
        <v>8</v>
      </c>
      <c r="F535">
        <f t="shared" si="37"/>
        <v>0</v>
      </c>
    </row>
    <row r="536" spans="1:6" x14ac:dyDescent="0.3">
      <c r="A536" s="1">
        <v>39982</v>
      </c>
      <c r="B536">
        <v>6931</v>
      </c>
      <c r="C536">
        <f t="shared" si="34"/>
        <v>2009</v>
      </c>
      <c r="D536">
        <f t="shared" si="35"/>
        <v>0</v>
      </c>
      <c r="E536">
        <f t="shared" si="36"/>
        <v>0</v>
      </c>
      <c r="F536">
        <f t="shared" si="37"/>
        <v>0</v>
      </c>
    </row>
    <row r="537" spans="1:6" x14ac:dyDescent="0.3">
      <c r="A537" s="1">
        <v>39983</v>
      </c>
      <c r="B537">
        <v>5084</v>
      </c>
      <c r="C537">
        <f t="shared" si="34"/>
        <v>2009</v>
      </c>
      <c r="D537">
        <f t="shared" si="35"/>
        <v>0</v>
      </c>
      <c r="E537">
        <f t="shared" si="36"/>
        <v>0</v>
      </c>
      <c r="F537">
        <f t="shared" si="37"/>
        <v>0</v>
      </c>
    </row>
    <row r="538" spans="1:6" x14ac:dyDescent="0.3">
      <c r="A538" s="1">
        <v>39984</v>
      </c>
      <c r="B538">
        <v>4665</v>
      </c>
      <c r="C538">
        <f t="shared" si="34"/>
        <v>2009</v>
      </c>
      <c r="D538">
        <f t="shared" si="35"/>
        <v>0</v>
      </c>
      <c r="E538">
        <f t="shared" si="36"/>
        <v>0</v>
      </c>
      <c r="F538">
        <f t="shared" si="37"/>
        <v>0</v>
      </c>
    </row>
    <row r="539" spans="1:6" x14ac:dyDescent="0.3">
      <c r="A539" s="1">
        <v>39985</v>
      </c>
      <c r="B539">
        <v>4441</v>
      </c>
      <c r="C539">
        <f t="shared" si="34"/>
        <v>2009</v>
      </c>
      <c r="D539">
        <f t="shared" si="35"/>
        <v>0</v>
      </c>
      <c r="E539">
        <f t="shared" si="36"/>
        <v>0</v>
      </c>
      <c r="F539">
        <f t="shared" si="37"/>
        <v>0</v>
      </c>
    </row>
    <row r="540" spans="1:6" x14ac:dyDescent="0.3">
      <c r="A540" s="1">
        <v>39986</v>
      </c>
      <c r="B540">
        <v>4017</v>
      </c>
      <c r="C540">
        <f t="shared" si="34"/>
        <v>2009</v>
      </c>
      <c r="D540">
        <f t="shared" si="35"/>
        <v>0</v>
      </c>
      <c r="E540">
        <f t="shared" si="36"/>
        <v>0</v>
      </c>
      <c r="F540">
        <f t="shared" si="37"/>
        <v>0</v>
      </c>
    </row>
    <row r="541" spans="1:6" x14ac:dyDescent="0.3">
      <c r="A541" s="1">
        <v>39987</v>
      </c>
      <c r="B541">
        <v>3927</v>
      </c>
      <c r="C541">
        <f t="shared" si="34"/>
        <v>2009</v>
      </c>
      <c r="D541">
        <f t="shared" si="35"/>
        <v>0</v>
      </c>
      <c r="E541">
        <f t="shared" si="36"/>
        <v>0</v>
      </c>
      <c r="F541">
        <f t="shared" si="37"/>
        <v>0</v>
      </c>
    </row>
    <row r="542" spans="1:6" x14ac:dyDescent="0.3">
      <c r="A542" s="1">
        <v>39988</v>
      </c>
      <c r="B542">
        <v>3807</v>
      </c>
      <c r="C542">
        <f t="shared" si="34"/>
        <v>2009</v>
      </c>
      <c r="D542">
        <f t="shared" si="35"/>
        <v>0</v>
      </c>
      <c r="E542">
        <f t="shared" si="36"/>
        <v>0</v>
      </c>
      <c r="F542">
        <f t="shared" si="37"/>
        <v>0</v>
      </c>
    </row>
    <row r="543" spans="1:6" x14ac:dyDescent="0.3">
      <c r="A543" s="1">
        <v>39989</v>
      </c>
      <c r="B543">
        <v>2887</v>
      </c>
      <c r="C543">
        <f t="shared" si="34"/>
        <v>2009</v>
      </c>
      <c r="D543">
        <f t="shared" si="35"/>
        <v>0</v>
      </c>
      <c r="E543">
        <f t="shared" si="36"/>
        <v>0</v>
      </c>
      <c r="F543">
        <f t="shared" si="37"/>
        <v>0</v>
      </c>
    </row>
    <row r="544" spans="1:6" x14ac:dyDescent="0.3">
      <c r="A544" s="1">
        <v>39990</v>
      </c>
      <c r="B544">
        <v>3297</v>
      </c>
      <c r="C544">
        <f t="shared" si="34"/>
        <v>2009</v>
      </c>
      <c r="D544">
        <f t="shared" si="35"/>
        <v>0</v>
      </c>
      <c r="E544">
        <f t="shared" si="36"/>
        <v>0</v>
      </c>
      <c r="F544">
        <f t="shared" si="37"/>
        <v>0</v>
      </c>
    </row>
    <row r="545" spans="1:6" x14ac:dyDescent="0.3">
      <c r="A545" s="1">
        <v>39991</v>
      </c>
      <c r="B545">
        <v>2915</v>
      </c>
      <c r="C545">
        <f t="shared" si="34"/>
        <v>2009</v>
      </c>
      <c r="D545">
        <f t="shared" si="35"/>
        <v>0</v>
      </c>
      <c r="E545">
        <f t="shared" si="36"/>
        <v>0</v>
      </c>
      <c r="F545">
        <f t="shared" si="37"/>
        <v>0</v>
      </c>
    </row>
    <row r="546" spans="1:6" x14ac:dyDescent="0.3">
      <c r="A546" s="1">
        <v>39992</v>
      </c>
      <c r="B546">
        <v>3235</v>
      </c>
      <c r="C546">
        <f t="shared" si="34"/>
        <v>2009</v>
      </c>
      <c r="D546">
        <f t="shared" si="35"/>
        <v>0</v>
      </c>
      <c r="E546">
        <f t="shared" si="36"/>
        <v>0</v>
      </c>
      <c r="F546">
        <f t="shared" si="37"/>
        <v>0</v>
      </c>
    </row>
    <row r="547" spans="1:6" x14ac:dyDescent="0.3">
      <c r="A547" s="1">
        <v>39993</v>
      </c>
      <c r="B547">
        <v>2114</v>
      </c>
      <c r="C547">
        <f t="shared" si="34"/>
        <v>2009</v>
      </c>
      <c r="D547">
        <f t="shared" si="35"/>
        <v>0</v>
      </c>
      <c r="E547">
        <f t="shared" si="36"/>
        <v>0</v>
      </c>
      <c r="F547">
        <f t="shared" si="37"/>
        <v>0</v>
      </c>
    </row>
    <row r="548" spans="1:6" x14ac:dyDescent="0.3">
      <c r="A548" s="1">
        <v>39994</v>
      </c>
      <c r="B548">
        <v>2772</v>
      </c>
      <c r="C548">
        <f t="shared" si="34"/>
        <v>2009</v>
      </c>
      <c r="D548">
        <f t="shared" si="35"/>
        <v>0</v>
      </c>
      <c r="E548">
        <f t="shared" si="36"/>
        <v>0</v>
      </c>
      <c r="F548">
        <f t="shared" si="37"/>
        <v>0</v>
      </c>
    </row>
    <row r="549" spans="1:6" x14ac:dyDescent="0.3">
      <c r="A549" s="1">
        <v>39995</v>
      </c>
      <c r="B549">
        <v>2711</v>
      </c>
      <c r="C549">
        <f t="shared" si="34"/>
        <v>2009</v>
      </c>
      <c r="D549">
        <f t="shared" si="35"/>
        <v>0</v>
      </c>
      <c r="E549">
        <f t="shared" si="36"/>
        <v>0</v>
      </c>
      <c r="F549">
        <f t="shared" si="37"/>
        <v>0</v>
      </c>
    </row>
    <row r="550" spans="1:6" x14ac:dyDescent="0.3">
      <c r="A550" s="1">
        <v>39996</v>
      </c>
      <c r="B550">
        <v>2174</v>
      </c>
      <c r="C550">
        <f t="shared" si="34"/>
        <v>2009</v>
      </c>
      <c r="D550">
        <f t="shared" si="35"/>
        <v>0</v>
      </c>
      <c r="E550">
        <f t="shared" si="36"/>
        <v>0</v>
      </c>
      <c r="F550">
        <f t="shared" si="37"/>
        <v>0</v>
      </c>
    </row>
    <row r="551" spans="1:6" x14ac:dyDescent="0.3">
      <c r="A551" s="1">
        <v>39997</v>
      </c>
      <c r="B551">
        <v>3577</v>
      </c>
      <c r="C551">
        <f t="shared" si="34"/>
        <v>2009</v>
      </c>
      <c r="D551">
        <f t="shared" si="35"/>
        <v>0</v>
      </c>
      <c r="E551">
        <f t="shared" si="36"/>
        <v>0</v>
      </c>
      <c r="F551">
        <f t="shared" si="37"/>
        <v>0</v>
      </c>
    </row>
    <row r="552" spans="1:6" x14ac:dyDescent="0.3">
      <c r="A552" s="1">
        <v>39998</v>
      </c>
      <c r="B552">
        <v>2184</v>
      </c>
      <c r="C552">
        <f t="shared" si="34"/>
        <v>2009</v>
      </c>
      <c r="D552">
        <f t="shared" si="35"/>
        <v>0</v>
      </c>
      <c r="E552">
        <f t="shared" si="36"/>
        <v>0</v>
      </c>
      <c r="F552">
        <f t="shared" si="37"/>
        <v>0</v>
      </c>
    </row>
    <row r="553" spans="1:6" x14ac:dyDescent="0.3">
      <c r="A553" s="1">
        <v>39999</v>
      </c>
      <c r="B553">
        <v>3946</v>
      </c>
      <c r="C553">
        <f t="shared" si="34"/>
        <v>2009</v>
      </c>
      <c r="D553">
        <f t="shared" si="35"/>
        <v>0</v>
      </c>
      <c r="E553">
        <f t="shared" si="36"/>
        <v>0</v>
      </c>
      <c r="F553">
        <f t="shared" si="37"/>
        <v>0</v>
      </c>
    </row>
    <row r="554" spans="1:6" x14ac:dyDescent="0.3">
      <c r="A554" s="1">
        <v>40000</v>
      </c>
      <c r="B554">
        <v>2938</v>
      </c>
      <c r="C554">
        <f t="shared" si="34"/>
        <v>2009</v>
      </c>
      <c r="D554">
        <f t="shared" si="35"/>
        <v>0</v>
      </c>
      <c r="E554">
        <f t="shared" si="36"/>
        <v>0</v>
      </c>
      <c r="F554">
        <f t="shared" si="37"/>
        <v>0</v>
      </c>
    </row>
    <row r="555" spans="1:6" x14ac:dyDescent="0.3">
      <c r="A555" s="1">
        <v>40001</v>
      </c>
      <c r="B555">
        <v>2067</v>
      </c>
      <c r="C555">
        <f t="shared" si="34"/>
        <v>2009</v>
      </c>
      <c r="D555">
        <f t="shared" si="35"/>
        <v>0</v>
      </c>
      <c r="E555">
        <f t="shared" si="36"/>
        <v>0</v>
      </c>
      <c r="F555">
        <f t="shared" si="37"/>
        <v>0</v>
      </c>
    </row>
    <row r="556" spans="1:6" x14ac:dyDescent="0.3">
      <c r="A556" s="1">
        <v>40002</v>
      </c>
      <c r="B556">
        <v>3414</v>
      </c>
      <c r="C556">
        <f t="shared" si="34"/>
        <v>2009</v>
      </c>
      <c r="D556">
        <f t="shared" si="35"/>
        <v>0</v>
      </c>
      <c r="E556">
        <f t="shared" si="36"/>
        <v>0</v>
      </c>
      <c r="F556">
        <f t="shared" si="37"/>
        <v>0</v>
      </c>
    </row>
    <row r="557" spans="1:6" x14ac:dyDescent="0.3">
      <c r="A557" s="1">
        <v>40003</v>
      </c>
      <c r="B557">
        <v>3724</v>
      </c>
      <c r="C557">
        <f t="shared" si="34"/>
        <v>2009</v>
      </c>
      <c r="D557">
        <f t="shared" si="35"/>
        <v>0</v>
      </c>
      <c r="E557">
        <f t="shared" si="36"/>
        <v>0</v>
      </c>
      <c r="F557">
        <f t="shared" si="37"/>
        <v>0</v>
      </c>
    </row>
    <row r="558" spans="1:6" x14ac:dyDescent="0.3">
      <c r="A558" s="1">
        <v>40004</v>
      </c>
      <c r="B558">
        <v>3452</v>
      </c>
      <c r="C558">
        <f t="shared" si="34"/>
        <v>2009</v>
      </c>
      <c r="D558">
        <f t="shared" si="35"/>
        <v>0</v>
      </c>
      <c r="E558">
        <f t="shared" si="36"/>
        <v>0</v>
      </c>
      <c r="F558">
        <f t="shared" si="37"/>
        <v>0</v>
      </c>
    </row>
    <row r="559" spans="1:6" x14ac:dyDescent="0.3">
      <c r="A559" s="1">
        <v>40005</v>
      </c>
      <c r="B559">
        <v>3663</v>
      </c>
      <c r="C559">
        <f t="shared" si="34"/>
        <v>2009</v>
      </c>
      <c r="D559">
        <f t="shared" si="35"/>
        <v>0</v>
      </c>
      <c r="E559">
        <f t="shared" si="36"/>
        <v>0</v>
      </c>
      <c r="F559">
        <f t="shared" si="37"/>
        <v>0</v>
      </c>
    </row>
    <row r="560" spans="1:6" x14ac:dyDescent="0.3">
      <c r="A560" s="1">
        <v>40006</v>
      </c>
      <c r="B560">
        <v>3939</v>
      </c>
      <c r="C560">
        <f t="shared" si="34"/>
        <v>2009</v>
      </c>
      <c r="D560">
        <f t="shared" si="35"/>
        <v>0</v>
      </c>
      <c r="E560">
        <f t="shared" si="36"/>
        <v>0</v>
      </c>
      <c r="F560">
        <f t="shared" si="37"/>
        <v>0</v>
      </c>
    </row>
    <row r="561" spans="1:6" x14ac:dyDescent="0.3">
      <c r="A561" s="1">
        <v>40007</v>
      </c>
      <c r="B561">
        <v>4517</v>
      </c>
      <c r="C561">
        <f t="shared" si="34"/>
        <v>2009</v>
      </c>
      <c r="D561">
        <f t="shared" si="35"/>
        <v>0</v>
      </c>
      <c r="E561">
        <f t="shared" si="36"/>
        <v>0</v>
      </c>
      <c r="F561">
        <f t="shared" si="37"/>
        <v>0</v>
      </c>
    </row>
    <row r="562" spans="1:6" x14ac:dyDescent="0.3">
      <c r="A562" s="1">
        <v>40008</v>
      </c>
      <c r="B562">
        <v>3195</v>
      </c>
      <c r="C562">
        <f t="shared" si="34"/>
        <v>2009</v>
      </c>
      <c r="D562">
        <f t="shared" si="35"/>
        <v>0</v>
      </c>
      <c r="E562">
        <f t="shared" si="36"/>
        <v>0</v>
      </c>
      <c r="F562">
        <f t="shared" si="37"/>
        <v>0</v>
      </c>
    </row>
    <row r="563" spans="1:6" x14ac:dyDescent="0.3">
      <c r="A563" s="1">
        <v>40009</v>
      </c>
      <c r="B563">
        <v>2857</v>
      </c>
      <c r="C563">
        <f t="shared" si="34"/>
        <v>2009</v>
      </c>
      <c r="D563">
        <f t="shared" si="35"/>
        <v>0</v>
      </c>
      <c r="E563">
        <f t="shared" si="36"/>
        <v>0</v>
      </c>
      <c r="F563">
        <f t="shared" si="37"/>
        <v>0</v>
      </c>
    </row>
    <row r="564" spans="1:6" x14ac:dyDescent="0.3">
      <c r="A564" s="1">
        <v>40010</v>
      </c>
      <c r="B564">
        <v>4374</v>
      </c>
      <c r="C564">
        <f t="shared" si="34"/>
        <v>2009</v>
      </c>
      <c r="D564">
        <f t="shared" si="35"/>
        <v>0</v>
      </c>
      <c r="E564">
        <f t="shared" si="36"/>
        <v>0</v>
      </c>
      <c r="F564">
        <f t="shared" si="37"/>
        <v>0</v>
      </c>
    </row>
    <row r="565" spans="1:6" x14ac:dyDescent="0.3">
      <c r="A565" s="1">
        <v>40011</v>
      </c>
      <c r="B565">
        <v>2747</v>
      </c>
      <c r="C565">
        <f t="shared" si="34"/>
        <v>2009</v>
      </c>
      <c r="D565">
        <f t="shared" si="35"/>
        <v>0</v>
      </c>
      <c r="E565">
        <f t="shared" si="36"/>
        <v>0</v>
      </c>
      <c r="F565">
        <f t="shared" si="37"/>
        <v>0</v>
      </c>
    </row>
    <row r="566" spans="1:6" x14ac:dyDescent="0.3">
      <c r="A566" s="1">
        <v>40012</v>
      </c>
      <c r="B566">
        <v>4302</v>
      </c>
      <c r="C566">
        <f t="shared" si="34"/>
        <v>2009</v>
      </c>
      <c r="D566">
        <f t="shared" si="35"/>
        <v>0</v>
      </c>
      <c r="E566">
        <f t="shared" si="36"/>
        <v>0</v>
      </c>
      <c r="F566">
        <f t="shared" si="37"/>
        <v>0</v>
      </c>
    </row>
    <row r="567" spans="1:6" x14ac:dyDescent="0.3">
      <c r="A567" s="1">
        <v>40013</v>
      </c>
      <c r="B567">
        <v>3921</v>
      </c>
      <c r="C567">
        <f t="shared" si="34"/>
        <v>2009</v>
      </c>
      <c r="D567">
        <f t="shared" si="35"/>
        <v>0</v>
      </c>
      <c r="E567">
        <f t="shared" si="36"/>
        <v>0</v>
      </c>
      <c r="F567">
        <f t="shared" si="37"/>
        <v>0</v>
      </c>
    </row>
    <row r="568" spans="1:6" x14ac:dyDescent="0.3">
      <c r="A568" s="1">
        <v>40014</v>
      </c>
      <c r="B568">
        <v>3435</v>
      </c>
      <c r="C568">
        <f t="shared" si="34"/>
        <v>2009</v>
      </c>
      <c r="D568">
        <f t="shared" si="35"/>
        <v>0</v>
      </c>
      <c r="E568">
        <f t="shared" si="36"/>
        <v>0</v>
      </c>
      <c r="F568">
        <f t="shared" si="37"/>
        <v>0</v>
      </c>
    </row>
    <row r="569" spans="1:6" x14ac:dyDescent="0.3">
      <c r="A569" s="1">
        <v>40015</v>
      </c>
      <c r="B569">
        <v>4037</v>
      </c>
      <c r="C569">
        <f t="shared" si="34"/>
        <v>2009</v>
      </c>
      <c r="D569">
        <f t="shared" si="35"/>
        <v>0</v>
      </c>
      <c r="E569">
        <f t="shared" si="36"/>
        <v>0</v>
      </c>
      <c r="F569">
        <f t="shared" si="37"/>
        <v>0</v>
      </c>
    </row>
    <row r="570" spans="1:6" x14ac:dyDescent="0.3">
      <c r="A570" s="1">
        <v>40016</v>
      </c>
      <c r="B570">
        <v>3367</v>
      </c>
      <c r="C570">
        <f t="shared" si="34"/>
        <v>2009</v>
      </c>
      <c r="D570">
        <f t="shared" si="35"/>
        <v>0</v>
      </c>
      <c r="E570">
        <f t="shared" si="36"/>
        <v>0</v>
      </c>
      <c r="F570">
        <f t="shared" si="37"/>
        <v>0</v>
      </c>
    </row>
    <row r="571" spans="1:6" x14ac:dyDescent="0.3">
      <c r="A571" s="1">
        <v>40017</v>
      </c>
      <c r="B571">
        <v>2530</v>
      </c>
      <c r="C571">
        <f t="shared" si="34"/>
        <v>2009</v>
      </c>
      <c r="D571">
        <f t="shared" si="35"/>
        <v>0</v>
      </c>
      <c r="E571">
        <f t="shared" si="36"/>
        <v>0</v>
      </c>
      <c r="F571">
        <f t="shared" si="37"/>
        <v>0</v>
      </c>
    </row>
    <row r="572" spans="1:6" x14ac:dyDescent="0.3">
      <c r="A572" s="1">
        <v>40018</v>
      </c>
      <c r="B572">
        <v>2347</v>
      </c>
      <c r="C572">
        <f t="shared" si="34"/>
        <v>2009</v>
      </c>
      <c r="D572">
        <f t="shared" si="35"/>
        <v>0</v>
      </c>
      <c r="E572">
        <f t="shared" si="36"/>
        <v>0</v>
      </c>
      <c r="F572">
        <f t="shared" si="37"/>
        <v>0</v>
      </c>
    </row>
    <row r="573" spans="1:6" x14ac:dyDescent="0.3">
      <c r="A573" s="1">
        <v>40019</v>
      </c>
      <c r="B573">
        <v>3443</v>
      </c>
      <c r="C573">
        <f t="shared" si="34"/>
        <v>2009</v>
      </c>
      <c r="D573">
        <f t="shared" si="35"/>
        <v>0</v>
      </c>
      <c r="E573">
        <f t="shared" si="36"/>
        <v>0</v>
      </c>
      <c r="F573">
        <f t="shared" si="37"/>
        <v>0</v>
      </c>
    </row>
    <row r="574" spans="1:6" x14ac:dyDescent="0.3">
      <c r="A574" s="1">
        <v>40020</v>
      </c>
      <c r="B574">
        <v>3533</v>
      </c>
      <c r="C574">
        <f t="shared" si="34"/>
        <v>2009</v>
      </c>
      <c r="D574">
        <f t="shared" si="35"/>
        <v>0</v>
      </c>
      <c r="E574">
        <f t="shared" si="36"/>
        <v>0</v>
      </c>
      <c r="F574">
        <f t="shared" si="37"/>
        <v>0</v>
      </c>
    </row>
    <row r="575" spans="1:6" x14ac:dyDescent="0.3">
      <c r="A575" s="1">
        <v>40021</v>
      </c>
      <c r="B575">
        <v>3535</v>
      </c>
      <c r="C575">
        <f t="shared" si="34"/>
        <v>2009</v>
      </c>
      <c r="D575">
        <f t="shared" si="35"/>
        <v>0</v>
      </c>
      <c r="E575">
        <f t="shared" si="36"/>
        <v>0</v>
      </c>
      <c r="F575">
        <f t="shared" si="37"/>
        <v>0</v>
      </c>
    </row>
    <row r="576" spans="1:6" x14ac:dyDescent="0.3">
      <c r="A576" s="1">
        <v>40022</v>
      </c>
      <c r="B576">
        <v>3322</v>
      </c>
      <c r="C576">
        <f t="shared" si="34"/>
        <v>2009</v>
      </c>
      <c r="D576">
        <f t="shared" si="35"/>
        <v>0</v>
      </c>
      <c r="E576">
        <f t="shared" si="36"/>
        <v>0</v>
      </c>
      <c r="F576">
        <f t="shared" si="37"/>
        <v>0</v>
      </c>
    </row>
    <row r="577" spans="1:6" x14ac:dyDescent="0.3">
      <c r="A577" s="1">
        <v>40023</v>
      </c>
      <c r="B577">
        <v>3484</v>
      </c>
      <c r="C577">
        <f t="shared" si="34"/>
        <v>2009</v>
      </c>
      <c r="D577">
        <f t="shared" si="35"/>
        <v>0</v>
      </c>
      <c r="E577">
        <f t="shared" si="36"/>
        <v>0</v>
      </c>
      <c r="F577">
        <f t="shared" si="37"/>
        <v>0</v>
      </c>
    </row>
    <row r="578" spans="1:6" x14ac:dyDescent="0.3">
      <c r="A578" s="1">
        <v>40024</v>
      </c>
      <c r="B578">
        <v>2984</v>
      </c>
      <c r="C578">
        <f t="shared" si="34"/>
        <v>2009</v>
      </c>
      <c r="D578">
        <f t="shared" si="35"/>
        <v>0</v>
      </c>
      <c r="E578">
        <f t="shared" si="36"/>
        <v>0</v>
      </c>
      <c r="F578">
        <f t="shared" si="37"/>
        <v>0</v>
      </c>
    </row>
    <row r="579" spans="1:6" x14ac:dyDescent="0.3">
      <c r="A579" s="1">
        <v>40025</v>
      </c>
      <c r="B579">
        <v>3131</v>
      </c>
      <c r="C579">
        <f t="shared" ref="C579:C642" si="38">YEAR(A579)</f>
        <v>2009</v>
      </c>
      <c r="D579">
        <f t="shared" ref="D579:D642" si="39">IF(B579&gt;10000,1,0)</f>
        <v>0</v>
      </c>
      <c r="E579">
        <f t="shared" ref="E579:E642" si="40">IF(D579=0,0,D579+E578)</f>
        <v>0</v>
      </c>
      <c r="F579">
        <f t="shared" ref="F579:F642" si="41">IF(C579=2008,MONTH(A579),0)</f>
        <v>0</v>
      </c>
    </row>
    <row r="580" spans="1:6" x14ac:dyDescent="0.3">
      <c r="A580" s="1">
        <v>40026</v>
      </c>
      <c r="B580">
        <v>2976</v>
      </c>
      <c r="C580">
        <f t="shared" si="38"/>
        <v>2009</v>
      </c>
      <c r="D580">
        <f t="shared" si="39"/>
        <v>0</v>
      </c>
      <c r="E580">
        <f t="shared" si="40"/>
        <v>0</v>
      </c>
      <c r="F580">
        <f t="shared" si="41"/>
        <v>0</v>
      </c>
    </row>
    <row r="581" spans="1:6" x14ac:dyDescent="0.3">
      <c r="A581" s="1">
        <v>40027</v>
      </c>
      <c r="B581">
        <v>2379</v>
      </c>
      <c r="C581">
        <f t="shared" si="38"/>
        <v>2009</v>
      </c>
      <c r="D581">
        <f t="shared" si="39"/>
        <v>0</v>
      </c>
      <c r="E581">
        <f t="shared" si="40"/>
        <v>0</v>
      </c>
      <c r="F581">
        <f t="shared" si="41"/>
        <v>0</v>
      </c>
    </row>
    <row r="582" spans="1:6" x14ac:dyDescent="0.3">
      <c r="A582" s="1">
        <v>40028</v>
      </c>
      <c r="B582">
        <v>3417</v>
      </c>
      <c r="C582">
        <f t="shared" si="38"/>
        <v>2009</v>
      </c>
      <c r="D582">
        <f t="shared" si="39"/>
        <v>0</v>
      </c>
      <c r="E582">
        <f t="shared" si="40"/>
        <v>0</v>
      </c>
      <c r="F582">
        <f t="shared" si="41"/>
        <v>0</v>
      </c>
    </row>
    <row r="583" spans="1:6" x14ac:dyDescent="0.3">
      <c r="A583" s="1">
        <v>40029</v>
      </c>
      <c r="B583">
        <v>3709</v>
      </c>
      <c r="C583">
        <f t="shared" si="38"/>
        <v>2009</v>
      </c>
      <c r="D583">
        <f t="shared" si="39"/>
        <v>0</v>
      </c>
      <c r="E583">
        <f t="shared" si="40"/>
        <v>0</v>
      </c>
      <c r="F583">
        <f t="shared" si="41"/>
        <v>0</v>
      </c>
    </row>
    <row r="584" spans="1:6" x14ac:dyDescent="0.3">
      <c r="A584" s="1">
        <v>40030</v>
      </c>
      <c r="B584">
        <v>3840</v>
      </c>
      <c r="C584">
        <f t="shared" si="38"/>
        <v>2009</v>
      </c>
      <c r="D584">
        <f t="shared" si="39"/>
        <v>0</v>
      </c>
      <c r="E584">
        <f t="shared" si="40"/>
        <v>0</v>
      </c>
      <c r="F584">
        <f t="shared" si="41"/>
        <v>0</v>
      </c>
    </row>
    <row r="585" spans="1:6" x14ac:dyDescent="0.3">
      <c r="A585" s="1">
        <v>40031</v>
      </c>
      <c r="B585">
        <v>2810</v>
      </c>
      <c r="C585">
        <f t="shared" si="38"/>
        <v>2009</v>
      </c>
      <c r="D585">
        <f t="shared" si="39"/>
        <v>0</v>
      </c>
      <c r="E585">
        <f t="shared" si="40"/>
        <v>0</v>
      </c>
      <c r="F585">
        <f t="shared" si="41"/>
        <v>0</v>
      </c>
    </row>
    <row r="586" spans="1:6" x14ac:dyDescent="0.3">
      <c r="A586" s="1">
        <v>40032</v>
      </c>
      <c r="B586">
        <v>3895</v>
      </c>
      <c r="C586">
        <f t="shared" si="38"/>
        <v>2009</v>
      </c>
      <c r="D586">
        <f t="shared" si="39"/>
        <v>0</v>
      </c>
      <c r="E586">
        <f t="shared" si="40"/>
        <v>0</v>
      </c>
      <c r="F586">
        <f t="shared" si="41"/>
        <v>0</v>
      </c>
    </row>
    <row r="587" spans="1:6" x14ac:dyDescent="0.3">
      <c r="A587" s="1">
        <v>40033</v>
      </c>
      <c r="B587">
        <v>3891</v>
      </c>
      <c r="C587">
        <f t="shared" si="38"/>
        <v>2009</v>
      </c>
      <c r="D587">
        <f t="shared" si="39"/>
        <v>0</v>
      </c>
      <c r="E587">
        <f t="shared" si="40"/>
        <v>0</v>
      </c>
      <c r="F587">
        <f t="shared" si="41"/>
        <v>0</v>
      </c>
    </row>
    <row r="588" spans="1:6" x14ac:dyDescent="0.3">
      <c r="A588" s="1">
        <v>40034</v>
      </c>
      <c r="B588">
        <v>3387</v>
      </c>
      <c r="C588">
        <f t="shared" si="38"/>
        <v>2009</v>
      </c>
      <c r="D588">
        <f t="shared" si="39"/>
        <v>0</v>
      </c>
      <c r="E588">
        <f t="shared" si="40"/>
        <v>0</v>
      </c>
      <c r="F588">
        <f t="shared" si="41"/>
        <v>0</v>
      </c>
    </row>
    <row r="589" spans="1:6" x14ac:dyDescent="0.3">
      <c r="A589" s="1">
        <v>40035</v>
      </c>
      <c r="B589">
        <v>3174</v>
      </c>
      <c r="C589">
        <f t="shared" si="38"/>
        <v>2009</v>
      </c>
      <c r="D589">
        <f t="shared" si="39"/>
        <v>0</v>
      </c>
      <c r="E589">
        <f t="shared" si="40"/>
        <v>0</v>
      </c>
      <c r="F589">
        <f t="shared" si="41"/>
        <v>0</v>
      </c>
    </row>
    <row r="590" spans="1:6" x14ac:dyDescent="0.3">
      <c r="A590" s="1">
        <v>40036</v>
      </c>
      <c r="B590">
        <v>3309</v>
      </c>
      <c r="C590">
        <f t="shared" si="38"/>
        <v>2009</v>
      </c>
      <c r="D590">
        <f t="shared" si="39"/>
        <v>0</v>
      </c>
      <c r="E590">
        <f t="shared" si="40"/>
        <v>0</v>
      </c>
      <c r="F590">
        <f t="shared" si="41"/>
        <v>0</v>
      </c>
    </row>
    <row r="591" spans="1:6" x14ac:dyDescent="0.3">
      <c r="A591" s="1">
        <v>40037</v>
      </c>
      <c r="B591">
        <v>2106</v>
      </c>
      <c r="C591">
        <f t="shared" si="38"/>
        <v>2009</v>
      </c>
      <c r="D591">
        <f t="shared" si="39"/>
        <v>0</v>
      </c>
      <c r="E591">
        <f t="shared" si="40"/>
        <v>0</v>
      </c>
      <c r="F591">
        <f t="shared" si="41"/>
        <v>0</v>
      </c>
    </row>
    <row r="592" spans="1:6" x14ac:dyDescent="0.3">
      <c r="A592" s="1">
        <v>40038</v>
      </c>
      <c r="B592">
        <v>2400</v>
      </c>
      <c r="C592">
        <f t="shared" si="38"/>
        <v>2009</v>
      </c>
      <c r="D592">
        <f t="shared" si="39"/>
        <v>0</v>
      </c>
      <c r="E592">
        <f t="shared" si="40"/>
        <v>0</v>
      </c>
      <c r="F592">
        <f t="shared" si="41"/>
        <v>0</v>
      </c>
    </row>
    <row r="593" spans="1:6" x14ac:dyDescent="0.3">
      <c r="A593" s="1">
        <v>40039</v>
      </c>
      <c r="B593">
        <v>3404</v>
      </c>
      <c r="C593">
        <f t="shared" si="38"/>
        <v>2009</v>
      </c>
      <c r="D593">
        <f t="shared" si="39"/>
        <v>0</v>
      </c>
      <c r="E593">
        <f t="shared" si="40"/>
        <v>0</v>
      </c>
      <c r="F593">
        <f t="shared" si="41"/>
        <v>0</v>
      </c>
    </row>
    <row r="594" spans="1:6" x14ac:dyDescent="0.3">
      <c r="A594" s="1">
        <v>40040</v>
      </c>
      <c r="B594">
        <v>3480</v>
      </c>
      <c r="C594">
        <f t="shared" si="38"/>
        <v>2009</v>
      </c>
      <c r="D594">
        <f t="shared" si="39"/>
        <v>0</v>
      </c>
      <c r="E594">
        <f t="shared" si="40"/>
        <v>0</v>
      </c>
      <c r="F594">
        <f t="shared" si="41"/>
        <v>0</v>
      </c>
    </row>
    <row r="595" spans="1:6" x14ac:dyDescent="0.3">
      <c r="A595" s="1">
        <v>40041</v>
      </c>
      <c r="B595">
        <v>4074</v>
      </c>
      <c r="C595">
        <f t="shared" si="38"/>
        <v>2009</v>
      </c>
      <c r="D595">
        <f t="shared" si="39"/>
        <v>0</v>
      </c>
      <c r="E595">
        <f t="shared" si="40"/>
        <v>0</v>
      </c>
      <c r="F595">
        <f t="shared" si="41"/>
        <v>0</v>
      </c>
    </row>
    <row r="596" spans="1:6" x14ac:dyDescent="0.3">
      <c r="A596" s="1">
        <v>40042</v>
      </c>
      <c r="B596">
        <v>3642</v>
      </c>
      <c r="C596">
        <f t="shared" si="38"/>
        <v>2009</v>
      </c>
      <c r="D596">
        <f t="shared" si="39"/>
        <v>0</v>
      </c>
      <c r="E596">
        <f t="shared" si="40"/>
        <v>0</v>
      </c>
      <c r="F596">
        <f t="shared" si="41"/>
        <v>0</v>
      </c>
    </row>
    <row r="597" spans="1:6" x14ac:dyDescent="0.3">
      <c r="A597" s="1">
        <v>40043</v>
      </c>
      <c r="B597">
        <v>4398</v>
      </c>
      <c r="C597">
        <f t="shared" si="38"/>
        <v>2009</v>
      </c>
      <c r="D597">
        <f t="shared" si="39"/>
        <v>0</v>
      </c>
      <c r="E597">
        <f t="shared" si="40"/>
        <v>0</v>
      </c>
      <c r="F597">
        <f t="shared" si="41"/>
        <v>0</v>
      </c>
    </row>
    <row r="598" spans="1:6" x14ac:dyDescent="0.3">
      <c r="A598" s="1">
        <v>40044</v>
      </c>
      <c r="B598">
        <v>3024</v>
      </c>
      <c r="C598">
        <f t="shared" si="38"/>
        <v>2009</v>
      </c>
      <c r="D598">
        <f t="shared" si="39"/>
        <v>0</v>
      </c>
      <c r="E598">
        <f t="shared" si="40"/>
        <v>0</v>
      </c>
      <c r="F598">
        <f t="shared" si="41"/>
        <v>0</v>
      </c>
    </row>
    <row r="599" spans="1:6" x14ac:dyDescent="0.3">
      <c r="A599" s="1">
        <v>40045</v>
      </c>
      <c r="B599">
        <v>2249</v>
      </c>
      <c r="C599">
        <f t="shared" si="38"/>
        <v>2009</v>
      </c>
      <c r="D599">
        <f t="shared" si="39"/>
        <v>0</v>
      </c>
      <c r="E599">
        <f t="shared" si="40"/>
        <v>0</v>
      </c>
      <c r="F599">
        <f t="shared" si="41"/>
        <v>0</v>
      </c>
    </row>
    <row r="600" spans="1:6" x14ac:dyDescent="0.3">
      <c r="A600" s="1">
        <v>40046</v>
      </c>
      <c r="B600">
        <v>3722</v>
      </c>
      <c r="C600">
        <f t="shared" si="38"/>
        <v>2009</v>
      </c>
      <c r="D600">
        <f t="shared" si="39"/>
        <v>0</v>
      </c>
      <c r="E600">
        <f t="shared" si="40"/>
        <v>0</v>
      </c>
      <c r="F600">
        <f t="shared" si="41"/>
        <v>0</v>
      </c>
    </row>
    <row r="601" spans="1:6" x14ac:dyDescent="0.3">
      <c r="A601" s="1">
        <v>40047</v>
      </c>
      <c r="B601">
        <v>3904</v>
      </c>
      <c r="C601">
        <f t="shared" si="38"/>
        <v>2009</v>
      </c>
      <c r="D601">
        <f t="shared" si="39"/>
        <v>0</v>
      </c>
      <c r="E601">
        <f t="shared" si="40"/>
        <v>0</v>
      </c>
      <c r="F601">
        <f t="shared" si="41"/>
        <v>0</v>
      </c>
    </row>
    <row r="602" spans="1:6" x14ac:dyDescent="0.3">
      <c r="A602" s="1">
        <v>40048</v>
      </c>
      <c r="B602">
        <v>3680</v>
      </c>
      <c r="C602">
        <f t="shared" si="38"/>
        <v>2009</v>
      </c>
      <c r="D602">
        <f t="shared" si="39"/>
        <v>0</v>
      </c>
      <c r="E602">
        <f t="shared" si="40"/>
        <v>0</v>
      </c>
      <c r="F602">
        <f t="shared" si="41"/>
        <v>0</v>
      </c>
    </row>
    <row r="603" spans="1:6" x14ac:dyDescent="0.3">
      <c r="A603" s="1">
        <v>40049</v>
      </c>
      <c r="B603">
        <v>4276</v>
      </c>
      <c r="C603">
        <f t="shared" si="38"/>
        <v>2009</v>
      </c>
      <c r="D603">
        <f t="shared" si="39"/>
        <v>0</v>
      </c>
      <c r="E603">
        <f t="shared" si="40"/>
        <v>0</v>
      </c>
      <c r="F603">
        <f t="shared" si="41"/>
        <v>0</v>
      </c>
    </row>
    <row r="604" spans="1:6" x14ac:dyDescent="0.3">
      <c r="A604" s="1">
        <v>40050</v>
      </c>
      <c r="B604">
        <v>3414</v>
      </c>
      <c r="C604">
        <f t="shared" si="38"/>
        <v>2009</v>
      </c>
      <c r="D604">
        <f t="shared" si="39"/>
        <v>0</v>
      </c>
      <c r="E604">
        <f t="shared" si="40"/>
        <v>0</v>
      </c>
      <c r="F604">
        <f t="shared" si="41"/>
        <v>0</v>
      </c>
    </row>
    <row r="605" spans="1:6" x14ac:dyDescent="0.3">
      <c r="A605" s="1">
        <v>40051</v>
      </c>
      <c r="B605">
        <v>3275</v>
      </c>
      <c r="C605">
        <f t="shared" si="38"/>
        <v>2009</v>
      </c>
      <c r="D605">
        <f t="shared" si="39"/>
        <v>0</v>
      </c>
      <c r="E605">
        <f t="shared" si="40"/>
        <v>0</v>
      </c>
      <c r="F605">
        <f t="shared" si="41"/>
        <v>0</v>
      </c>
    </row>
    <row r="606" spans="1:6" x14ac:dyDescent="0.3">
      <c r="A606" s="1">
        <v>40052</v>
      </c>
      <c r="B606">
        <v>2932</v>
      </c>
      <c r="C606">
        <f t="shared" si="38"/>
        <v>2009</v>
      </c>
      <c r="D606">
        <f t="shared" si="39"/>
        <v>0</v>
      </c>
      <c r="E606">
        <f t="shared" si="40"/>
        <v>0</v>
      </c>
      <c r="F606">
        <f t="shared" si="41"/>
        <v>0</v>
      </c>
    </row>
    <row r="607" spans="1:6" x14ac:dyDescent="0.3">
      <c r="A607" s="1">
        <v>40053</v>
      </c>
      <c r="B607">
        <v>3145</v>
      </c>
      <c r="C607">
        <f t="shared" si="38"/>
        <v>2009</v>
      </c>
      <c r="D607">
        <f t="shared" si="39"/>
        <v>0</v>
      </c>
      <c r="E607">
        <f t="shared" si="40"/>
        <v>0</v>
      </c>
      <c r="F607">
        <f t="shared" si="41"/>
        <v>0</v>
      </c>
    </row>
    <row r="608" spans="1:6" x14ac:dyDescent="0.3">
      <c r="A608" s="1">
        <v>40054</v>
      </c>
      <c r="B608">
        <v>2695</v>
      </c>
      <c r="C608">
        <f t="shared" si="38"/>
        <v>2009</v>
      </c>
      <c r="D608">
        <f t="shared" si="39"/>
        <v>0</v>
      </c>
      <c r="E608">
        <f t="shared" si="40"/>
        <v>0</v>
      </c>
      <c r="F608">
        <f t="shared" si="41"/>
        <v>0</v>
      </c>
    </row>
    <row r="609" spans="1:6" x14ac:dyDescent="0.3">
      <c r="A609" s="1">
        <v>40055</v>
      </c>
      <c r="B609">
        <v>3341</v>
      </c>
      <c r="C609">
        <f t="shared" si="38"/>
        <v>2009</v>
      </c>
      <c r="D609">
        <f t="shared" si="39"/>
        <v>0</v>
      </c>
      <c r="E609">
        <f t="shared" si="40"/>
        <v>0</v>
      </c>
      <c r="F609">
        <f t="shared" si="41"/>
        <v>0</v>
      </c>
    </row>
    <row r="610" spans="1:6" x14ac:dyDescent="0.3">
      <c r="A610" s="1">
        <v>40056</v>
      </c>
      <c r="B610">
        <v>5457</v>
      </c>
      <c r="C610">
        <f t="shared" si="38"/>
        <v>2009</v>
      </c>
      <c r="D610">
        <f t="shared" si="39"/>
        <v>0</v>
      </c>
      <c r="E610">
        <f t="shared" si="40"/>
        <v>0</v>
      </c>
      <c r="F610">
        <f t="shared" si="41"/>
        <v>0</v>
      </c>
    </row>
    <row r="611" spans="1:6" x14ac:dyDescent="0.3">
      <c r="A611" s="1">
        <v>40057</v>
      </c>
      <c r="B611">
        <v>6149</v>
      </c>
      <c r="C611">
        <f t="shared" si="38"/>
        <v>2009</v>
      </c>
      <c r="D611">
        <f t="shared" si="39"/>
        <v>0</v>
      </c>
      <c r="E611">
        <f t="shared" si="40"/>
        <v>0</v>
      </c>
      <c r="F611">
        <f t="shared" si="41"/>
        <v>0</v>
      </c>
    </row>
    <row r="612" spans="1:6" x14ac:dyDescent="0.3">
      <c r="A612" s="1">
        <v>40058</v>
      </c>
      <c r="B612">
        <v>8348</v>
      </c>
      <c r="C612">
        <f t="shared" si="38"/>
        <v>2009</v>
      </c>
      <c r="D612">
        <f t="shared" si="39"/>
        <v>0</v>
      </c>
      <c r="E612">
        <f t="shared" si="40"/>
        <v>0</v>
      </c>
      <c r="F612">
        <f t="shared" si="41"/>
        <v>0</v>
      </c>
    </row>
    <row r="613" spans="1:6" x14ac:dyDescent="0.3">
      <c r="A613" s="1">
        <v>40059</v>
      </c>
      <c r="B613">
        <v>11150</v>
      </c>
      <c r="C613">
        <f t="shared" si="38"/>
        <v>2009</v>
      </c>
      <c r="D613">
        <f t="shared" si="39"/>
        <v>1</v>
      </c>
      <c r="E613">
        <f t="shared" si="40"/>
        <v>1</v>
      </c>
      <c r="F613">
        <f t="shared" si="41"/>
        <v>0</v>
      </c>
    </row>
    <row r="614" spans="1:6" x14ac:dyDescent="0.3">
      <c r="A614" s="1">
        <v>40060</v>
      </c>
      <c r="B614">
        <v>11735</v>
      </c>
      <c r="C614">
        <f t="shared" si="38"/>
        <v>2009</v>
      </c>
      <c r="D614">
        <f t="shared" si="39"/>
        <v>1</v>
      </c>
      <c r="E614">
        <f t="shared" si="40"/>
        <v>2</v>
      </c>
      <c r="F614">
        <f t="shared" si="41"/>
        <v>0</v>
      </c>
    </row>
    <row r="615" spans="1:6" x14ac:dyDescent="0.3">
      <c r="A615" s="1">
        <v>40061</v>
      </c>
      <c r="B615">
        <v>12765</v>
      </c>
      <c r="C615">
        <f t="shared" si="38"/>
        <v>2009</v>
      </c>
      <c r="D615">
        <f t="shared" si="39"/>
        <v>1</v>
      </c>
      <c r="E615">
        <f t="shared" si="40"/>
        <v>3</v>
      </c>
      <c r="F615">
        <f t="shared" si="41"/>
        <v>0</v>
      </c>
    </row>
    <row r="616" spans="1:6" x14ac:dyDescent="0.3">
      <c r="A616" s="1">
        <v>40062</v>
      </c>
      <c r="B616">
        <v>10400</v>
      </c>
      <c r="C616">
        <f t="shared" si="38"/>
        <v>2009</v>
      </c>
      <c r="D616">
        <f t="shared" si="39"/>
        <v>1</v>
      </c>
      <c r="E616">
        <f t="shared" si="40"/>
        <v>4</v>
      </c>
      <c r="F616">
        <f t="shared" si="41"/>
        <v>0</v>
      </c>
    </row>
    <row r="617" spans="1:6" x14ac:dyDescent="0.3">
      <c r="A617" s="1">
        <v>40063</v>
      </c>
      <c r="B617">
        <v>9139</v>
      </c>
      <c r="C617">
        <f t="shared" si="38"/>
        <v>2009</v>
      </c>
      <c r="D617">
        <f t="shared" si="39"/>
        <v>0</v>
      </c>
      <c r="E617">
        <f t="shared" si="40"/>
        <v>0</v>
      </c>
      <c r="F617">
        <f t="shared" si="41"/>
        <v>0</v>
      </c>
    </row>
    <row r="618" spans="1:6" x14ac:dyDescent="0.3">
      <c r="A618" s="1">
        <v>40064</v>
      </c>
      <c r="B618">
        <v>6976</v>
      </c>
      <c r="C618">
        <f t="shared" si="38"/>
        <v>2009</v>
      </c>
      <c r="D618">
        <f t="shared" si="39"/>
        <v>0</v>
      </c>
      <c r="E618">
        <f t="shared" si="40"/>
        <v>0</v>
      </c>
      <c r="F618">
        <f t="shared" si="41"/>
        <v>0</v>
      </c>
    </row>
    <row r="619" spans="1:6" x14ac:dyDescent="0.3">
      <c r="A619" s="1">
        <v>40065</v>
      </c>
      <c r="B619">
        <v>5564</v>
      </c>
      <c r="C619">
        <f t="shared" si="38"/>
        <v>2009</v>
      </c>
      <c r="D619">
        <f t="shared" si="39"/>
        <v>0</v>
      </c>
      <c r="E619">
        <f t="shared" si="40"/>
        <v>0</v>
      </c>
      <c r="F619">
        <f t="shared" si="41"/>
        <v>0</v>
      </c>
    </row>
    <row r="620" spans="1:6" x14ac:dyDescent="0.3">
      <c r="A620" s="1">
        <v>40066</v>
      </c>
      <c r="B620">
        <v>5809</v>
      </c>
      <c r="C620">
        <f t="shared" si="38"/>
        <v>2009</v>
      </c>
      <c r="D620">
        <f t="shared" si="39"/>
        <v>0</v>
      </c>
      <c r="E620">
        <f t="shared" si="40"/>
        <v>0</v>
      </c>
      <c r="F620">
        <f t="shared" si="41"/>
        <v>0</v>
      </c>
    </row>
    <row r="621" spans="1:6" x14ac:dyDescent="0.3">
      <c r="A621" s="1">
        <v>40067</v>
      </c>
      <c r="B621">
        <v>3527</v>
      </c>
      <c r="C621">
        <f t="shared" si="38"/>
        <v>2009</v>
      </c>
      <c r="D621">
        <f t="shared" si="39"/>
        <v>0</v>
      </c>
      <c r="E621">
        <f t="shared" si="40"/>
        <v>0</v>
      </c>
      <c r="F621">
        <f t="shared" si="41"/>
        <v>0</v>
      </c>
    </row>
    <row r="622" spans="1:6" x14ac:dyDescent="0.3">
      <c r="A622" s="1">
        <v>40068</v>
      </c>
      <c r="B622">
        <v>3724</v>
      </c>
      <c r="C622">
        <f t="shared" si="38"/>
        <v>2009</v>
      </c>
      <c r="D622">
        <f t="shared" si="39"/>
        <v>0</v>
      </c>
      <c r="E622">
        <f t="shared" si="40"/>
        <v>0</v>
      </c>
      <c r="F622">
        <f t="shared" si="41"/>
        <v>0</v>
      </c>
    </row>
    <row r="623" spans="1:6" x14ac:dyDescent="0.3">
      <c r="A623" s="1">
        <v>40069</v>
      </c>
      <c r="B623">
        <v>3046</v>
      </c>
      <c r="C623">
        <f t="shared" si="38"/>
        <v>2009</v>
      </c>
      <c r="D623">
        <f t="shared" si="39"/>
        <v>0</v>
      </c>
      <c r="E623">
        <f t="shared" si="40"/>
        <v>0</v>
      </c>
      <c r="F623">
        <f t="shared" si="41"/>
        <v>0</v>
      </c>
    </row>
    <row r="624" spans="1:6" x14ac:dyDescent="0.3">
      <c r="A624" s="1">
        <v>40070</v>
      </c>
      <c r="B624">
        <v>3441</v>
      </c>
      <c r="C624">
        <f t="shared" si="38"/>
        <v>2009</v>
      </c>
      <c r="D624">
        <f t="shared" si="39"/>
        <v>0</v>
      </c>
      <c r="E624">
        <f t="shared" si="40"/>
        <v>0</v>
      </c>
      <c r="F624">
        <f t="shared" si="41"/>
        <v>0</v>
      </c>
    </row>
    <row r="625" spans="1:6" x14ac:dyDescent="0.3">
      <c r="A625" s="1">
        <v>40071</v>
      </c>
      <c r="B625">
        <v>4357</v>
      </c>
      <c r="C625">
        <f t="shared" si="38"/>
        <v>2009</v>
      </c>
      <c r="D625">
        <f t="shared" si="39"/>
        <v>0</v>
      </c>
      <c r="E625">
        <f t="shared" si="40"/>
        <v>0</v>
      </c>
      <c r="F625">
        <f t="shared" si="41"/>
        <v>0</v>
      </c>
    </row>
    <row r="626" spans="1:6" x14ac:dyDescent="0.3">
      <c r="A626" s="1">
        <v>40072</v>
      </c>
      <c r="B626">
        <v>4192</v>
      </c>
      <c r="C626">
        <f t="shared" si="38"/>
        <v>2009</v>
      </c>
      <c r="D626">
        <f t="shared" si="39"/>
        <v>0</v>
      </c>
      <c r="E626">
        <f t="shared" si="40"/>
        <v>0</v>
      </c>
      <c r="F626">
        <f t="shared" si="41"/>
        <v>0</v>
      </c>
    </row>
    <row r="627" spans="1:6" x14ac:dyDescent="0.3">
      <c r="A627" s="1">
        <v>40073</v>
      </c>
      <c r="B627">
        <v>4241</v>
      </c>
      <c r="C627">
        <f t="shared" si="38"/>
        <v>2009</v>
      </c>
      <c r="D627">
        <f t="shared" si="39"/>
        <v>0</v>
      </c>
      <c r="E627">
        <f t="shared" si="40"/>
        <v>0</v>
      </c>
      <c r="F627">
        <f t="shared" si="41"/>
        <v>0</v>
      </c>
    </row>
    <row r="628" spans="1:6" x14ac:dyDescent="0.3">
      <c r="A628" s="1">
        <v>40074</v>
      </c>
      <c r="B628">
        <v>3575</v>
      </c>
      <c r="C628">
        <f t="shared" si="38"/>
        <v>2009</v>
      </c>
      <c r="D628">
        <f t="shared" si="39"/>
        <v>0</v>
      </c>
      <c r="E628">
        <f t="shared" si="40"/>
        <v>0</v>
      </c>
      <c r="F628">
        <f t="shared" si="41"/>
        <v>0</v>
      </c>
    </row>
    <row r="629" spans="1:6" x14ac:dyDescent="0.3">
      <c r="A629" s="1">
        <v>40075</v>
      </c>
      <c r="B629">
        <v>3303</v>
      </c>
      <c r="C629">
        <f t="shared" si="38"/>
        <v>2009</v>
      </c>
      <c r="D629">
        <f t="shared" si="39"/>
        <v>0</v>
      </c>
      <c r="E629">
        <f t="shared" si="40"/>
        <v>0</v>
      </c>
      <c r="F629">
        <f t="shared" si="41"/>
        <v>0</v>
      </c>
    </row>
    <row r="630" spans="1:6" x14ac:dyDescent="0.3">
      <c r="A630" s="1">
        <v>40076</v>
      </c>
      <c r="B630">
        <v>3972</v>
      </c>
      <c r="C630">
        <f t="shared" si="38"/>
        <v>2009</v>
      </c>
      <c r="D630">
        <f t="shared" si="39"/>
        <v>0</v>
      </c>
      <c r="E630">
        <f t="shared" si="40"/>
        <v>0</v>
      </c>
      <c r="F630">
        <f t="shared" si="41"/>
        <v>0</v>
      </c>
    </row>
    <row r="631" spans="1:6" x14ac:dyDescent="0.3">
      <c r="A631" s="1">
        <v>40077</v>
      </c>
      <c r="B631">
        <v>3437</v>
      </c>
      <c r="C631">
        <f t="shared" si="38"/>
        <v>2009</v>
      </c>
      <c r="D631">
        <f t="shared" si="39"/>
        <v>0</v>
      </c>
      <c r="E631">
        <f t="shared" si="40"/>
        <v>0</v>
      </c>
      <c r="F631">
        <f t="shared" si="41"/>
        <v>0</v>
      </c>
    </row>
    <row r="632" spans="1:6" x14ac:dyDescent="0.3">
      <c r="A632" s="1">
        <v>40078</v>
      </c>
      <c r="B632">
        <v>4623</v>
      </c>
      <c r="C632">
        <f t="shared" si="38"/>
        <v>2009</v>
      </c>
      <c r="D632">
        <f t="shared" si="39"/>
        <v>0</v>
      </c>
      <c r="E632">
        <f t="shared" si="40"/>
        <v>0</v>
      </c>
      <c r="F632">
        <f t="shared" si="41"/>
        <v>0</v>
      </c>
    </row>
    <row r="633" spans="1:6" x14ac:dyDescent="0.3">
      <c r="A633" s="1">
        <v>40079</v>
      </c>
      <c r="B633">
        <v>3948</v>
      </c>
      <c r="C633">
        <f t="shared" si="38"/>
        <v>2009</v>
      </c>
      <c r="D633">
        <f t="shared" si="39"/>
        <v>0</v>
      </c>
      <c r="E633">
        <f t="shared" si="40"/>
        <v>0</v>
      </c>
      <c r="F633">
        <f t="shared" si="41"/>
        <v>0</v>
      </c>
    </row>
    <row r="634" spans="1:6" x14ac:dyDescent="0.3">
      <c r="A634" s="1">
        <v>40080</v>
      </c>
      <c r="B634">
        <v>4215</v>
      </c>
      <c r="C634">
        <f t="shared" si="38"/>
        <v>2009</v>
      </c>
      <c r="D634">
        <f t="shared" si="39"/>
        <v>0</v>
      </c>
      <c r="E634">
        <f t="shared" si="40"/>
        <v>0</v>
      </c>
      <c r="F634">
        <f t="shared" si="41"/>
        <v>0</v>
      </c>
    </row>
    <row r="635" spans="1:6" x14ac:dyDescent="0.3">
      <c r="A635" s="1">
        <v>40081</v>
      </c>
      <c r="B635">
        <v>4108</v>
      </c>
      <c r="C635">
        <f t="shared" si="38"/>
        <v>2009</v>
      </c>
      <c r="D635">
        <f t="shared" si="39"/>
        <v>0</v>
      </c>
      <c r="E635">
        <f t="shared" si="40"/>
        <v>0</v>
      </c>
      <c r="F635">
        <f t="shared" si="41"/>
        <v>0</v>
      </c>
    </row>
    <row r="636" spans="1:6" x14ac:dyDescent="0.3">
      <c r="A636" s="1">
        <v>40082</v>
      </c>
      <c r="B636">
        <v>3173</v>
      </c>
      <c r="C636">
        <f t="shared" si="38"/>
        <v>2009</v>
      </c>
      <c r="D636">
        <f t="shared" si="39"/>
        <v>0</v>
      </c>
      <c r="E636">
        <f t="shared" si="40"/>
        <v>0</v>
      </c>
      <c r="F636">
        <f t="shared" si="41"/>
        <v>0</v>
      </c>
    </row>
    <row r="637" spans="1:6" x14ac:dyDescent="0.3">
      <c r="A637" s="1">
        <v>40083</v>
      </c>
      <c r="B637">
        <v>3905</v>
      </c>
      <c r="C637">
        <f t="shared" si="38"/>
        <v>2009</v>
      </c>
      <c r="D637">
        <f t="shared" si="39"/>
        <v>0</v>
      </c>
      <c r="E637">
        <f t="shared" si="40"/>
        <v>0</v>
      </c>
      <c r="F637">
        <f t="shared" si="41"/>
        <v>0</v>
      </c>
    </row>
    <row r="638" spans="1:6" x14ac:dyDescent="0.3">
      <c r="A638" s="1">
        <v>40084</v>
      </c>
      <c r="B638">
        <v>4246</v>
      </c>
      <c r="C638">
        <f t="shared" si="38"/>
        <v>2009</v>
      </c>
      <c r="D638">
        <f t="shared" si="39"/>
        <v>0</v>
      </c>
      <c r="E638">
        <f t="shared" si="40"/>
        <v>0</v>
      </c>
      <c r="F638">
        <f t="shared" si="41"/>
        <v>0</v>
      </c>
    </row>
    <row r="639" spans="1:6" x14ac:dyDescent="0.3">
      <c r="A639" s="1">
        <v>40085</v>
      </c>
      <c r="B639">
        <v>3320</v>
      </c>
      <c r="C639">
        <f t="shared" si="38"/>
        <v>2009</v>
      </c>
      <c r="D639">
        <f t="shared" si="39"/>
        <v>0</v>
      </c>
      <c r="E639">
        <f t="shared" si="40"/>
        <v>0</v>
      </c>
      <c r="F639">
        <f t="shared" si="41"/>
        <v>0</v>
      </c>
    </row>
    <row r="640" spans="1:6" x14ac:dyDescent="0.3">
      <c r="A640" s="1">
        <v>40086</v>
      </c>
      <c r="B640">
        <v>4521</v>
      </c>
      <c r="C640">
        <f t="shared" si="38"/>
        <v>2009</v>
      </c>
      <c r="D640">
        <f t="shared" si="39"/>
        <v>0</v>
      </c>
      <c r="E640">
        <f t="shared" si="40"/>
        <v>0</v>
      </c>
      <c r="F640">
        <f t="shared" si="41"/>
        <v>0</v>
      </c>
    </row>
    <row r="641" spans="1:6" x14ac:dyDescent="0.3">
      <c r="A641" s="1">
        <v>40087</v>
      </c>
      <c r="B641">
        <v>4278</v>
      </c>
      <c r="C641">
        <f t="shared" si="38"/>
        <v>2009</v>
      </c>
      <c r="D641">
        <f t="shared" si="39"/>
        <v>0</v>
      </c>
      <c r="E641">
        <f t="shared" si="40"/>
        <v>0</v>
      </c>
      <c r="F641">
        <f t="shared" si="41"/>
        <v>0</v>
      </c>
    </row>
    <row r="642" spans="1:6" x14ac:dyDescent="0.3">
      <c r="A642" s="1">
        <v>40088</v>
      </c>
      <c r="B642">
        <v>3843</v>
      </c>
      <c r="C642">
        <f t="shared" si="38"/>
        <v>2009</v>
      </c>
      <c r="D642">
        <f t="shared" si="39"/>
        <v>0</v>
      </c>
      <c r="E642">
        <f t="shared" si="40"/>
        <v>0</v>
      </c>
      <c r="F642">
        <f t="shared" si="41"/>
        <v>0</v>
      </c>
    </row>
    <row r="643" spans="1:6" x14ac:dyDescent="0.3">
      <c r="A643" s="1">
        <v>40089</v>
      </c>
      <c r="B643">
        <v>3279</v>
      </c>
      <c r="C643">
        <f t="shared" ref="C643:C706" si="42">YEAR(A643)</f>
        <v>2009</v>
      </c>
      <c r="D643">
        <f t="shared" ref="D643:D706" si="43">IF(B643&gt;10000,1,0)</f>
        <v>0</v>
      </c>
      <c r="E643">
        <f t="shared" ref="E643:E706" si="44">IF(D643=0,0,D643+E642)</f>
        <v>0</v>
      </c>
      <c r="F643">
        <f t="shared" ref="F643:F706" si="45">IF(C643=2008,MONTH(A643),0)</f>
        <v>0</v>
      </c>
    </row>
    <row r="644" spans="1:6" x14ac:dyDescent="0.3">
      <c r="A644" s="1">
        <v>40090</v>
      </c>
      <c r="B644">
        <v>4913</v>
      </c>
      <c r="C644">
        <f t="shared" si="42"/>
        <v>2009</v>
      </c>
      <c r="D644">
        <f t="shared" si="43"/>
        <v>0</v>
      </c>
      <c r="E644">
        <f t="shared" si="44"/>
        <v>0</v>
      </c>
      <c r="F644">
        <f t="shared" si="45"/>
        <v>0</v>
      </c>
    </row>
    <row r="645" spans="1:6" x14ac:dyDescent="0.3">
      <c r="A645" s="1">
        <v>40091</v>
      </c>
      <c r="B645">
        <v>4446</v>
      </c>
      <c r="C645">
        <f t="shared" si="42"/>
        <v>2009</v>
      </c>
      <c r="D645">
        <f t="shared" si="43"/>
        <v>0</v>
      </c>
      <c r="E645">
        <f t="shared" si="44"/>
        <v>0</v>
      </c>
      <c r="F645">
        <f t="shared" si="45"/>
        <v>0</v>
      </c>
    </row>
    <row r="646" spans="1:6" x14ac:dyDescent="0.3">
      <c r="A646" s="1">
        <v>40092</v>
      </c>
      <c r="B646">
        <v>3992</v>
      </c>
      <c r="C646">
        <f t="shared" si="42"/>
        <v>2009</v>
      </c>
      <c r="D646">
        <f t="shared" si="43"/>
        <v>0</v>
      </c>
      <c r="E646">
        <f t="shared" si="44"/>
        <v>0</v>
      </c>
      <c r="F646">
        <f t="shared" si="45"/>
        <v>0</v>
      </c>
    </row>
    <row r="647" spans="1:6" x14ac:dyDescent="0.3">
      <c r="A647" s="1">
        <v>40093</v>
      </c>
      <c r="B647">
        <v>5519</v>
      </c>
      <c r="C647">
        <f t="shared" si="42"/>
        <v>2009</v>
      </c>
      <c r="D647">
        <f t="shared" si="43"/>
        <v>0</v>
      </c>
      <c r="E647">
        <f t="shared" si="44"/>
        <v>0</v>
      </c>
      <c r="F647">
        <f t="shared" si="45"/>
        <v>0</v>
      </c>
    </row>
    <row r="648" spans="1:6" x14ac:dyDescent="0.3">
      <c r="A648" s="1">
        <v>40094</v>
      </c>
      <c r="B648">
        <v>5136</v>
      </c>
      <c r="C648">
        <f t="shared" si="42"/>
        <v>2009</v>
      </c>
      <c r="D648">
        <f t="shared" si="43"/>
        <v>0</v>
      </c>
      <c r="E648">
        <f t="shared" si="44"/>
        <v>0</v>
      </c>
      <c r="F648">
        <f t="shared" si="45"/>
        <v>0</v>
      </c>
    </row>
    <row r="649" spans="1:6" x14ac:dyDescent="0.3">
      <c r="A649" s="1">
        <v>40095</v>
      </c>
      <c r="B649">
        <v>5256</v>
      </c>
      <c r="C649">
        <f t="shared" si="42"/>
        <v>2009</v>
      </c>
      <c r="D649">
        <f t="shared" si="43"/>
        <v>0</v>
      </c>
      <c r="E649">
        <f t="shared" si="44"/>
        <v>0</v>
      </c>
      <c r="F649">
        <f t="shared" si="45"/>
        <v>0</v>
      </c>
    </row>
    <row r="650" spans="1:6" x14ac:dyDescent="0.3">
      <c r="A650" s="1">
        <v>40096</v>
      </c>
      <c r="B650">
        <v>4347</v>
      </c>
      <c r="C650">
        <f t="shared" si="42"/>
        <v>2009</v>
      </c>
      <c r="D650">
        <f t="shared" si="43"/>
        <v>0</v>
      </c>
      <c r="E650">
        <f t="shared" si="44"/>
        <v>0</v>
      </c>
      <c r="F650">
        <f t="shared" si="45"/>
        <v>0</v>
      </c>
    </row>
    <row r="651" spans="1:6" x14ac:dyDescent="0.3">
      <c r="A651" s="1">
        <v>40097</v>
      </c>
      <c r="B651">
        <v>4793</v>
      </c>
      <c r="C651">
        <f t="shared" si="42"/>
        <v>2009</v>
      </c>
      <c r="D651">
        <f t="shared" si="43"/>
        <v>0</v>
      </c>
      <c r="E651">
        <f t="shared" si="44"/>
        <v>0</v>
      </c>
      <c r="F651">
        <f t="shared" si="45"/>
        <v>0</v>
      </c>
    </row>
    <row r="652" spans="1:6" x14ac:dyDescent="0.3">
      <c r="A652" s="1">
        <v>40098</v>
      </c>
      <c r="B652">
        <v>4486</v>
      </c>
      <c r="C652">
        <f t="shared" si="42"/>
        <v>2009</v>
      </c>
      <c r="D652">
        <f t="shared" si="43"/>
        <v>0</v>
      </c>
      <c r="E652">
        <f t="shared" si="44"/>
        <v>0</v>
      </c>
      <c r="F652">
        <f t="shared" si="45"/>
        <v>0</v>
      </c>
    </row>
    <row r="653" spans="1:6" x14ac:dyDescent="0.3">
      <c r="A653" s="1">
        <v>40099</v>
      </c>
      <c r="B653">
        <v>5308</v>
      </c>
      <c r="C653">
        <f t="shared" si="42"/>
        <v>2009</v>
      </c>
      <c r="D653">
        <f t="shared" si="43"/>
        <v>0</v>
      </c>
      <c r="E653">
        <f t="shared" si="44"/>
        <v>0</v>
      </c>
      <c r="F653">
        <f t="shared" si="45"/>
        <v>0</v>
      </c>
    </row>
    <row r="654" spans="1:6" x14ac:dyDescent="0.3">
      <c r="A654" s="1">
        <v>40100</v>
      </c>
      <c r="B654">
        <v>5892</v>
      </c>
      <c r="C654">
        <f t="shared" si="42"/>
        <v>2009</v>
      </c>
      <c r="D654">
        <f t="shared" si="43"/>
        <v>0</v>
      </c>
      <c r="E654">
        <f t="shared" si="44"/>
        <v>0</v>
      </c>
      <c r="F654">
        <f t="shared" si="45"/>
        <v>0</v>
      </c>
    </row>
    <row r="655" spans="1:6" x14ac:dyDescent="0.3">
      <c r="A655" s="1">
        <v>40101</v>
      </c>
      <c r="B655">
        <v>5905</v>
      </c>
      <c r="C655">
        <f t="shared" si="42"/>
        <v>2009</v>
      </c>
      <c r="D655">
        <f t="shared" si="43"/>
        <v>0</v>
      </c>
      <c r="E655">
        <f t="shared" si="44"/>
        <v>0</v>
      </c>
      <c r="F655">
        <f t="shared" si="45"/>
        <v>0</v>
      </c>
    </row>
    <row r="656" spans="1:6" x14ac:dyDescent="0.3">
      <c r="A656" s="1">
        <v>40102</v>
      </c>
      <c r="B656">
        <v>5304</v>
      </c>
      <c r="C656">
        <f t="shared" si="42"/>
        <v>2009</v>
      </c>
      <c r="D656">
        <f t="shared" si="43"/>
        <v>0</v>
      </c>
      <c r="E656">
        <f t="shared" si="44"/>
        <v>0</v>
      </c>
      <c r="F656">
        <f t="shared" si="45"/>
        <v>0</v>
      </c>
    </row>
    <row r="657" spans="1:6" x14ac:dyDescent="0.3">
      <c r="A657" s="1">
        <v>40103</v>
      </c>
      <c r="B657">
        <v>6051</v>
      </c>
      <c r="C657">
        <f t="shared" si="42"/>
        <v>2009</v>
      </c>
      <c r="D657">
        <f t="shared" si="43"/>
        <v>0</v>
      </c>
      <c r="E657">
        <f t="shared" si="44"/>
        <v>0</v>
      </c>
      <c r="F657">
        <f t="shared" si="45"/>
        <v>0</v>
      </c>
    </row>
    <row r="658" spans="1:6" x14ac:dyDescent="0.3">
      <c r="A658" s="1">
        <v>40104</v>
      </c>
      <c r="B658">
        <v>6006</v>
      </c>
      <c r="C658">
        <f t="shared" si="42"/>
        <v>2009</v>
      </c>
      <c r="D658">
        <f t="shared" si="43"/>
        <v>0</v>
      </c>
      <c r="E658">
        <f t="shared" si="44"/>
        <v>0</v>
      </c>
      <c r="F658">
        <f t="shared" si="45"/>
        <v>0</v>
      </c>
    </row>
    <row r="659" spans="1:6" x14ac:dyDescent="0.3">
      <c r="A659" s="1">
        <v>40105</v>
      </c>
      <c r="B659">
        <v>5639</v>
      </c>
      <c r="C659">
        <f t="shared" si="42"/>
        <v>2009</v>
      </c>
      <c r="D659">
        <f t="shared" si="43"/>
        <v>0</v>
      </c>
      <c r="E659">
        <f t="shared" si="44"/>
        <v>0</v>
      </c>
      <c r="F659">
        <f t="shared" si="45"/>
        <v>0</v>
      </c>
    </row>
    <row r="660" spans="1:6" x14ac:dyDescent="0.3">
      <c r="A660" s="1">
        <v>40106</v>
      </c>
      <c r="B660">
        <v>6020</v>
      </c>
      <c r="C660">
        <f t="shared" si="42"/>
        <v>2009</v>
      </c>
      <c r="D660">
        <f t="shared" si="43"/>
        <v>0</v>
      </c>
      <c r="E660">
        <f t="shared" si="44"/>
        <v>0</v>
      </c>
      <c r="F660">
        <f t="shared" si="45"/>
        <v>0</v>
      </c>
    </row>
    <row r="661" spans="1:6" x14ac:dyDescent="0.3">
      <c r="A661" s="1">
        <v>40107</v>
      </c>
      <c r="B661">
        <v>6531</v>
      </c>
      <c r="C661">
        <f t="shared" si="42"/>
        <v>2009</v>
      </c>
      <c r="D661">
        <f t="shared" si="43"/>
        <v>0</v>
      </c>
      <c r="E661">
        <f t="shared" si="44"/>
        <v>0</v>
      </c>
      <c r="F661">
        <f t="shared" si="45"/>
        <v>0</v>
      </c>
    </row>
    <row r="662" spans="1:6" x14ac:dyDescent="0.3">
      <c r="A662" s="1">
        <v>40108</v>
      </c>
      <c r="B662">
        <v>5833</v>
      </c>
      <c r="C662">
        <f t="shared" si="42"/>
        <v>2009</v>
      </c>
      <c r="D662">
        <f t="shared" si="43"/>
        <v>0</v>
      </c>
      <c r="E662">
        <f t="shared" si="44"/>
        <v>0</v>
      </c>
      <c r="F662">
        <f t="shared" si="45"/>
        <v>0</v>
      </c>
    </row>
    <row r="663" spans="1:6" x14ac:dyDescent="0.3">
      <c r="A663" s="1">
        <v>40109</v>
      </c>
      <c r="B663">
        <v>6700</v>
      </c>
      <c r="C663">
        <f t="shared" si="42"/>
        <v>2009</v>
      </c>
      <c r="D663">
        <f t="shared" si="43"/>
        <v>0</v>
      </c>
      <c r="E663">
        <f t="shared" si="44"/>
        <v>0</v>
      </c>
      <c r="F663">
        <f t="shared" si="45"/>
        <v>0</v>
      </c>
    </row>
    <row r="664" spans="1:6" x14ac:dyDescent="0.3">
      <c r="A664" s="1">
        <v>40110</v>
      </c>
      <c r="B664">
        <v>6400</v>
      </c>
      <c r="C664">
        <f t="shared" si="42"/>
        <v>2009</v>
      </c>
      <c r="D664">
        <f t="shared" si="43"/>
        <v>0</v>
      </c>
      <c r="E664">
        <f t="shared" si="44"/>
        <v>0</v>
      </c>
      <c r="F664">
        <f t="shared" si="45"/>
        <v>0</v>
      </c>
    </row>
    <row r="665" spans="1:6" x14ac:dyDescent="0.3">
      <c r="A665" s="1">
        <v>40111</v>
      </c>
      <c r="B665">
        <v>6810</v>
      </c>
      <c r="C665">
        <f t="shared" si="42"/>
        <v>2009</v>
      </c>
      <c r="D665">
        <f t="shared" si="43"/>
        <v>0</v>
      </c>
      <c r="E665">
        <f t="shared" si="44"/>
        <v>0</v>
      </c>
      <c r="F665">
        <f t="shared" si="45"/>
        <v>0</v>
      </c>
    </row>
    <row r="666" spans="1:6" x14ac:dyDescent="0.3">
      <c r="A666" s="1">
        <v>40112</v>
      </c>
      <c r="B666">
        <v>6345</v>
      </c>
      <c r="C666">
        <f t="shared" si="42"/>
        <v>2009</v>
      </c>
      <c r="D666">
        <f t="shared" si="43"/>
        <v>0</v>
      </c>
      <c r="E666">
        <f t="shared" si="44"/>
        <v>0</v>
      </c>
      <c r="F666">
        <f t="shared" si="45"/>
        <v>0</v>
      </c>
    </row>
    <row r="667" spans="1:6" x14ac:dyDescent="0.3">
      <c r="A667" s="1">
        <v>40113</v>
      </c>
      <c r="B667">
        <v>7064</v>
      </c>
      <c r="C667">
        <f t="shared" si="42"/>
        <v>2009</v>
      </c>
      <c r="D667">
        <f t="shared" si="43"/>
        <v>0</v>
      </c>
      <c r="E667">
        <f t="shared" si="44"/>
        <v>0</v>
      </c>
      <c r="F667">
        <f t="shared" si="45"/>
        <v>0</v>
      </c>
    </row>
    <row r="668" spans="1:6" x14ac:dyDescent="0.3">
      <c r="A668" s="1">
        <v>40114</v>
      </c>
      <c r="B668">
        <v>6182</v>
      </c>
      <c r="C668">
        <f t="shared" si="42"/>
        <v>2009</v>
      </c>
      <c r="D668">
        <f t="shared" si="43"/>
        <v>0</v>
      </c>
      <c r="E668">
        <f t="shared" si="44"/>
        <v>0</v>
      </c>
      <c r="F668">
        <f t="shared" si="45"/>
        <v>0</v>
      </c>
    </row>
    <row r="669" spans="1:6" x14ac:dyDescent="0.3">
      <c r="A669" s="1">
        <v>40115</v>
      </c>
      <c r="B669">
        <v>7390</v>
      </c>
      <c r="C669">
        <f t="shared" si="42"/>
        <v>2009</v>
      </c>
      <c r="D669">
        <f t="shared" si="43"/>
        <v>0</v>
      </c>
      <c r="E669">
        <f t="shared" si="44"/>
        <v>0</v>
      </c>
      <c r="F669">
        <f t="shared" si="45"/>
        <v>0</v>
      </c>
    </row>
    <row r="670" spans="1:6" x14ac:dyDescent="0.3">
      <c r="A670" s="1">
        <v>40116</v>
      </c>
      <c r="B670">
        <v>7112</v>
      </c>
      <c r="C670">
        <f t="shared" si="42"/>
        <v>2009</v>
      </c>
      <c r="D670">
        <f t="shared" si="43"/>
        <v>0</v>
      </c>
      <c r="E670">
        <f t="shared" si="44"/>
        <v>0</v>
      </c>
      <c r="F670">
        <f t="shared" si="45"/>
        <v>0</v>
      </c>
    </row>
    <row r="671" spans="1:6" x14ac:dyDescent="0.3">
      <c r="A671" s="1">
        <v>40117</v>
      </c>
      <c r="B671">
        <v>7143</v>
      </c>
      <c r="C671">
        <f t="shared" si="42"/>
        <v>2009</v>
      </c>
      <c r="D671">
        <f t="shared" si="43"/>
        <v>0</v>
      </c>
      <c r="E671">
        <f t="shared" si="44"/>
        <v>0</v>
      </c>
      <c r="F671">
        <f t="shared" si="45"/>
        <v>0</v>
      </c>
    </row>
    <row r="672" spans="1:6" x14ac:dyDescent="0.3">
      <c r="A672" s="1">
        <v>40118</v>
      </c>
      <c r="B672">
        <v>8248</v>
      </c>
      <c r="C672">
        <f t="shared" si="42"/>
        <v>2009</v>
      </c>
      <c r="D672">
        <f t="shared" si="43"/>
        <v>0</v>
      </c>
      <c r="E672">
        <f t="shared" si="44"/>
        <v>0</v>
      </c>
      <c r="F672">
        <f t="shared" si="45"/>
        <v>0</v>
      </c>
    </row>
    <row r="673" spans="1:6" x14ac:dyDescent="0.3">
      <c r="A673" s="1">
        <v>40119</v>
      </c>
      <c r="B673">
        <v>7794</v>
      </c>
      <c r="C673">
        <f t="shared" si="42"/>
        <v>2009</v>
      </c>
      <c r="D673">
        <f t="shared" si="43"/>
        <v>0</v>
      </c>
      <c r="E673">
        <f t="shared" si="44"/>
        <v>0</v>
      </c>
      <c r="F673">
        <f t="shared" si="45"/>
        <v>0</v>
      </c>
    </row>
    <row r="674" spans="1:6" x14ac:dyDescent="0.3">
      <c r="A674" s="1">
        <v>40120</v>
      </c>
      <c r="B674">
        <v>7792</v>
      </c>
      <c r="C674">
        <f t="shared" si="42"/>
        <v>2009</v>
      </c>
      <c r="D674">
        <f t="shared" si="43"/>
        <v>0</v>
      </c>
      <c r="E674">
        <f t="shared" si="44"/>
        <v>0</v>
      </c>
      <c r="F674">
        <f t="shared" si="45"/>
        <v>0</v>
      </c>
    </row>
    <row r="675" spans="1:6" x14ac:dyDescent="0.3">
      <c r="A675" s="1">
        <v>40121</v>
      </c>
      <c r="B675">
        <v>7836</v>
      </c>
      <c r="C675">
        <f t="shared" si="42"/>
        <v>2009</v>
      </c>
      <c r="D675">
        <f t="shared" si="43"/>
        <v>0</v>
      </c>
      <c r="E675">
        <f t="shared" si="44"/>
        <v>0</v>
      </c>
      <c r="F675">
        <f t="shared" si="45"/>
        <v>0</v>
      </c>
    </row>
    <row r="676" spans="1:6" x14ac:dyDescent="0.3">
      <c r="A676" s="1">
        <v>40122</v>
      </c>
      <c r="B676">
        <v>7242</v>
      </c>
      <c r="C676">
        <f t="shared" si="42"/>
        <v>2009</v>
      </c>
      <c r="D676">
        <f t="shared" si="43"/>
        <v>0</v>
      </c>
      <c r="E676">
        <f t="shared" si="44"/>
        <v>0</v>
      </c>
      <c r="F676">
        <f t="shared" si="45"/>
        <v>0</v>
      </c>
    </row>
    <row r="677" spans="1:6" x14ac:dyDescent="0.3">
      <c r="A677" s="1">
        <v>40123</v>
      </c>
      <c r="B677">
        <v>8597</v>
      </c>
      <c r="C677">
        <f t="shared" si="42"/>
        <v>2009</v>
      </c>
      <c r="D677">
        <f t="shared" si="43"/>
        <v>0</v>
      </c>
      <c r="E677">
        <f t="shared" si="44"/>
        <v>0</v>
      </c>
      <c r="F677">
        <f t="shared" si="45"/>
        <v>0</v>
      </c>
    </row>
    <row r="678" spans="1:6" x14ac:dyDescent="0.3">
      <c r="A678" s="1">
        <v>40124</v>
      </c>
      <c r="B678">
        <v>9329</v>
      </c>
      <c r="C678">
        <f t="shared" si="42"/>
        <v>2009</v>
      </c>
      <c r="D678">
        <f t="shared" si="43"/>
        <v>0</v>
      </c>
      <c r="E678">
        <f t="shared" si="44"/>
        <v>0</v>
      </c>
      <c r="F678">
        <f t="shared" si="45"/>
        <v>0</v>
      </c>
    </row>
    <row r="679" spans="1:6" x14ac:dyDescent="0.3">
      <c r="A679" s="1">
        <v>40125</v>
      </c>
      <c r="B679">
        <v>8457</v>
      </c>
      <c r="C679">
        <f t="shared" si="42"/>
        <v>2009</v>
      </c>
      <c r="D679">
        <f t="shared" si="43"/>
        <v>0</v>
      </c>
      <c r="E679">
        <f t="shared" si="44"/>
        <v>0</v>
      </c>
      <c r="F679">
        <f t="shared" si="45"/>
        <v>0</v>
      </c>
    </row>
    <row r="680" spans="1:6" x14ac:dyDescent="0.3">
      <c r="A680" s="1">
        <v>40126</v>
      </c>
      <c r="B680">
        <v>8921</v>
      </c>
      <c r="C680">
        <f t="shared" si="42"/>
        <v>2009</v>
      </c>
      <c r="D680">
        <f t="shared" si="43"/>
        <v>0</v>
      </c>
      <c r="E680">
        <f t="shared" si="44"/>
        <v>0</v>
      </c>
      <c r="F680">
        <f t="shared" si="45"/>
        <v>0</v>
      </c>
    </row>
    <row r="681" spans="1:6" x14ac:dyDescent="0.3">
      <c r="A681" s="1">
        <v>40127</v>
      </c>
      <c r="B681">
        <v>8363</v>
      </c>
      <c r="C681">
        <f t="shared" si="42"/>
        <v>2009</v>
      </c>
      <c r="D681">
        <f t="shared" si="43"/>
        <v>0</v>
      </c>
      <c r="E681">
        <f t="shared" si="44"/>
        <v>0</v>
      </c>
      <c r="F681">
        <f t="shared" si="45"/>
        <v>0</v>
      </c>
    </row>
    <row r="682" spans="1:6" x14ac:dyDescent="0.3">
      <c r="A682" s="1">
        <v>40128</v>
      </c>
      <c r="B682">
        <v>8451</v>
      </c>
      <c r="C682">
        <f t="shared" si="42"/>
        <v>2009</v>
      </c>
      <c r="D682">
        <f t="shared" si="43"/>
        <v>0</v>
      </c>
      <c r="E682">
        <f t="shared" si="44"/>
        <v>0</v>
      </c>
      <c r="F682">
        <f t="shared" si="45"/>
        <v>0</v>
      </c>
    </row>
    <row r="683" spans="1:6" x14ac:dyDescent="0.3">
      <c r="A683" s="1">
        <v>40129</v>
      </c>
      <c r="B683">
        <v>8901</v>
      </c>
      <c r="C683">
        <f t="shared" si="42"/>
        <v>2009</v>
      </c>
      <c r="D683">
        <f t="shared" si="43"/>
        <v>0</v>
      </c>
      <c r="E683">
        <f t="shared" si="44"/>
        <v>0</v>
      </c>
      <c r="F683">
        <f t="shared" si="45"/>
        <v>0</v>
      </c>
    </row>
    <row r="684" spans="1:6" x14ac:dyDescent="0.3">
      <c r="A684" s="1">
        <v>40130</v>
      </c>
      <c r="B684">
        <v>8365</v>
      </c>
      <c r="C684">
        <f t="shared" si="42"/>
        <v>2009</v>
      </c>
      <c r="D684">
        <f t="shared" si="43"/>
        <v>0</v>
      </c>
      <c r="E684">
        <f t="shared" si="44"/>
        <v>0</v>
      </c>
      <c r="F684">
        <f t="shared" si="45"/>
        <v>0</v>
      </c>
    </row>
    <row r="685" spans="1:6" x14ac:dyDescent="0.3">
      <c r="A685" s="1">
        <v>40131</v>
      </c>
      <c r="B685">
        <v>8734</v>
      </c>
      <c r="C685">
        <f t="shared" si="42"/>
        <v>2009</v>
      </c>
      <c r="D685">
        <f t="shared" si="43"/>
        <v>0</v>
      </c>
      <c r="E685">
        <f t="shared" si="44"/>
        <v>0</v>
      </c>
      <c r="F685">
        <f t="shared" si="45"/>
        <v>0</v>
      </c>
    </row>
    <row r="686" spans="1:6" x14ac:dyDescent="0.3">
      <c r="A686" s="1">
        <v>40132</v>
      </c>
      <c r="B686">
        <v>8737</v>
      </c>
      <c r="C686">
        <f t="shared" si="42"/>
        <v>2009</v>
      </c>
      <c r="D686">
        <f t="shared" si="43"/>
        <v>0</v>
      </c>
      <c r="E686">
        <f t="shared" si="44"/>
        <v>0</v>
      </c>
      <c r="F686">
        <f t="shared" si="45"/>
        <v>0</v>
      </c>
    </row>
    <row r="687" spans="1:6" x14ac:dyDescent="0.3">
      <c r="A687" s="1">
        <v>40133</v>
      </c>
      <c r="B687">
        <v>8432</v>
      </c>
      <c r="C687">
        <f t="shared" si="42"/>
        <v>2009</v>
      </c>
      <c r="D687">
        <f t="shared" si="43"/>
        <v>0</v>
      </c>
      <c r="E687">
        <f t="shared" si="44"/>
        <v>0</v>
      </c>
      <c r="F687">
        <f t="shared" si="45"/>
        <v>0</v>
      </c>
    </row>
    <row r="688" spans="1:6" x14ac:dyDescent="0.3">
      <c r="A688" s="1">
        <v>40134</v>
      </c>
      <c r="B688">
        <v>9161</v>
      </c>
      <c r="C688">
        <f t="shared" si="42"/>
        <v>2009</v>
      </c>
      <c r="D688">
        <f t="shared" si="43"/>
        <v>0</v>
      </c>
      <c r="E688">
        <f t="shared" si="44"/>
        <v>0</v>
      </c>
      <c r="F688">
        <f t="shared" si="45"/>
        <v>0</v>
      </c>
    </row>
    <row r="689" spans="1:6" x14ac:dyDescent="0.3">
      <c r="A689" s="1">
        <v>40135</v>
      </c>
      <c r="B689">
        <v>8463</v>
      </c>
      <c r="C689">
        <f t="shared" si="42"/>
        <v>2009</v>
      </c>
      <c r="D689">
        <f t="shared" si="43"/>
        <v>0</v>
      </c>
      <c r="E689">
        <f t="shared" si="44"/>
        <v>0</v>
      </c>
      <c r="F689">
        <f t="shared" si="45"/>
        <v>0</v>
      </c>
    </row>
    <row r="690" spans="1:6" x14ac:dyDescent="0.3">
      <c r="A690" s="1">
        <v>40136</v>
      </c>
      <c r="B690">
        <v>9180</v>
      </c>
      <c r="C690">
        <f t="shared" si="42"/>
        <v>2009</v>
      </c>
      <c r="D690">
        <f t="shared" si="43"/>
        <v>0</v>
      </c>
      <c r="E690">
        <f t="shared" si="44"/>
        <v>0</v>
      </c>
      <c r="F690">
        <f t="shared" si="45"/>
        <v>0</v>
      </c>
    </row>
    <row r="691" spans="1:6" x14ac:dyDescent="0.3">
      <c r="A691" s="1">
        <v>40137</v>
      </c>
      <c r="B691">
        <v>8682</v>
      </c>
      <c r="C691">
        <f t="shared" si="42"/>
        <v>2009</v>
      </c>
      <c r="D691">
        <f t="shared" si="43"/>
        <v>0</v>
      </c>
      <c r="E691">
        <f t="shared" si="44"/>
        <v>0</v>
      </c>
      <c r="F691">
        <f t="shared" si="45"/>
        <v>0</v>
      </c>
    </row>
    <row r="692" spans="1:6" x14ac:dyDescent="0.3">
      <c r="A692" s="1">
        <v>40138</v>
      </c>
      <c r="B692">
        <v>8687</v>
      </c>
      <c r="C692">
        <f t="shared" si="42"/>
        <v>2009</v>
      </c>
      <c r="D692">
        <f t="shared" si="43"/>
        <v>0</v>
      </c>
      <c r="E692">
        <f t="shared" si="44"/>
        <v>0</v>
      </c>
      <c r="F692">
        <f t="shared" si="45"/>
        <v>0</v>
      </c>
    </row>
    <row r="693" spans="1:6" x14ac:dyDescent="0.3">
      <c r="A693" s="1">
        <v>40139</v>
      </c>
      <c r="B693">
        <v>8286</v>
      </c>
      <c r="C693">
        <f t="shared" si="42"/>
        <v>2009</v>
      </c>
      <c r="D693">
        <f t="shared" si="43"/>
        <v>0</v>
      </c>
      <c r="E693">
        <f t="shared" si="44"/>
        <v>0</v>
      </c>
      <c r="F693">
        <f t="shared" si="45"/>
        <v>0</v>
      </c>
    </row>
    <row r="694" spans="1:6" x14ac:dyDescent="0.3">
      <c r="A694" s="1">
        <v>40140</v>
      </c>
      <c r="B694">
        <v>7644</v>
      </c>
      <c r="C694">
        <f t="shared" si="42"/>
        <v>2009</v>
      </c>
      <c r="D694">
        <f t="shared" si="43"/>
        <v>0</v>
      </c>
      <c r="E694">
        <f t="shared" si="44"/>
        <v>0</v>
      </c>
      <c r="F694">
        <f t="shared" si="45"/>
        <v>0</v>
      </c>
    </row>
    <row r="695" spans="1:6" x14ac:dyDescent="0.3">
      <c r="A695" s="1">
        <v>40141</v>
      </c>
      <c r="B695">
        <v>7906</v>
      </c>
      <c r="C695">
        <f t="shared" si="42"/>
        <v>2009</v>
      </c>
      <c r="D695">
        <f t="shared" si="43"/>
        <v>0</v>
      </c>
      <c r="E695">
        <f t="shared" si="44"/>
        <v>0</v>
      </c>
      <c r="F695">
        <f t="shared" si="45"/>
        <v>0</v>
      </c>
    </row>
    <row r="696" spans="1:6" x14ac:dyDescent="0.3">
      <c r="A696" s="1">
        <v>40142</v>
      </c>
      <c r="B696">
        <v>7961</v>
      </c>
      <c r="C696">
        <f t="shared" si="42"/>
        <v>2009</v>
      </c>
      <c r="D696">
        <f t="shared" si="43"/>
        <v>0</v>
      </c>
      <c r="E696">
        <f t="shared" si="44"/>
        <v>0</v>
      </c>
      <c r="F696">
        <f t="shared" si="45"/>
        <v>0</v>
      </c>
    </row>
    <row r="697" spans="1:6" x14ac:dyDescent="0.3">
      <c r="A697" s="1">
        <v>40143</v>
      </c>
      <c r="B697">
        <v>7930</v>
      </c>
      <c r="C697">
        <f t="shared" si="42"/>
        <v>2009</v>
      </c>
      <c r="D697">
        <f t="shared" si="43"/>
        <v>0</v>
      </c>
      <c r="E697">
        <f t="shared" si="44"/>
        <v>0</v>
      </c>
      <c r="F697">
        <f t="shared" si="45"/>
        <v>0</v>
      </c>
    </row>
    <row r="698" spans="1:6" x14ac:dyDescent="0.3">
      <c r="A698" s="1">
        <v>40144</v>
      </c>
      <c r="B698">
        <v>7965</v>
      </c>
      <c r="C698">
        <f t="shared" si="42"/>
        <v>2009</v>
      </c>
      <c r="D698">
        <f t="shared" si="43"/>
        <v>0</v>
      </c>
      <c r="E698">
        <f t="shared" si="44"/>
        <v>0</v>
      </c>
      <c r="F698">
        <f t="shared" si="45"/>
        <v>0</v>
      </c>
    </row>
    <row r="699" spans="1:6" x14ac:dyDescent="0.3">
      <c r="A699" s="1">
        <v>40145</v>
      </c>
      <c r="B699">
        <v>8289</v>
      </c>
      <c r="C699">
        <f t="shared" si="42"/>
        <v>2009</v>
      </c>
      <c r="D699">
        <f t="shared" si="43"/>
        <v>0</v>
      </c>
      <c r="E699">
        <f t="shared" si="44"/>
        <v>0</v>
      </c>
      <c r="F699">
        <f t="shared" si="45"/>
        <v>0</v>
      </c>
    </row>
    <row r="700" spans="1:6" x14ac:dyDescent="0.3">
      <c r="A700" s="1">
        <v>40146</v>
      </c>
      <c r="B700">
        <v>8250</v>
      </c>
      <c r="C700">
        <f t="shared" si="42"/>
        <v>2009</v>
      </c>
      <c r="D700">
        <f t="shared" si="43"/>
        <v>0</v>
      </c>
      <c r="E700">
        <f t="shared" si="44"/>
        <v>0</v>
      </c>
      <c r="F700">
        <f t="shared" si="45"/>
        <v>0</v>
      </c>
    </row>
    <row r="701" spans="1:6" x14ac:dyDescent="0.3">
      <c r="A701" s="1">
        <v>40147</v>
      </c>
      <c r="B701">
        <v>8314</v>
      </c>
      <c r="C701">
        <f t="shared" si="42"/>
        <v>2009</v>
      </c>
      <c r="D701">
        <f t="shared" si="43"/>
        <v>0</v>
      </c>
      <c r="E701">
        <f t="shared" si="44"/>
        <v>0</v>
      </c>
      <c r="F701">
        <f t="shared" si="45"/>
        <v>0</v>
      </c>
    </row>
    <row r="702" spans="1:6" x14ac:dyDescent="0.3">
      <c r="A702" s="1">
        <v>40148</v>
      </c>
      <c r="B702">
        <v>7085</v>
      </c>
      <c r="C702">
        <f t="shared" si="42"/>
        <v>2009</v>
      </c>
      <c r="D702">
        <f t="shared" si="43"/>
        <v>0</v>
      </c>
      <c r="E702">
        <f t="shared" si="44"/>
        <v>0</v>
      </c>
      <c r="F702">
        <f t="shared" si="45"/>
        <v>0</v>
      </c>
    </row>
    <row r="703" spans="1:6" x14ac:dyDescent="0.3">
      <c r="A703" s="1">
        <v>40149</v>
      </c>
      <c r="B703">
        <v>8015</v>
      </c>
      <c r="C703">
        <f t="shared" si="42"/>
        <v>2009</v>
      </c>
      <c r="D703">
        <f t="shared" si="43"/>
        <v>0</v>
      </c>
      <c r="E703">
        <f t="shared" si="44"/>
        <v>0</v>
      </c>
      <c r="F703">
        <f t="shared" si="45"/>
        <v>0</v>
      </c>
    </row>
    <row r="704" spans="1:6" x14ac:dyDescent="0.3">
      <c r="A704" s="1">
        <v>40150</v>
      </c>
      <c r="B704">
        <v>6931</v>
      </c>
      <c r="C704">
        <f t="shared" si="42"/>
        <v>2009</v>
      </c>
      <c r="D704">
        <f t="shared" si="43"/>
        <v>0</v>
      </c>
      <c r="E704">
        <f t="shared" si="44"/>
        <v>0</v>
      </c>
      <c r="F704">
        <f t="shared" si="45"/>
        <v>0</v>
      </c>
    </row>
    <row r="705" spans="1:6" x14ac:dyDescent="0.3">
      <c r="A705" s="1">
        <v>40151</v>
      </c>
      <c r="B705">
        <v>8472</v>
      </c>
      <c r="C705">
        <f t="shared" si="42"/>
        <v>2009</v>
      </c>
      <c r="D705">
        <f t="shared" si="43"/>
        <v>0</v>
      </c>
      <c r="E705">
        <f t="shared" si="44"/>
        <v>0</v>
      </c>
      <c r="F705">
        <f t="shared" si="45"/>
        <v>0</v>
      </c>
    </row>
    <row r="706" spans="1:6" x14ac:dyDescent="0.3">
      <c r="A706" s="1">
        <v>40152</v>
      </c>
      <c r="B706">
        <v>6805</v>
      </c>
      <c r="C706">
        <f t="shared" si="42"/>
        <v>2009</v>
      </c>
      <c r="D706">
        <f t="shared" si="43"/>
        <v>0</v>
      </c>
      <c r="E706">
        <f t="shared" si="44"/>
        <v>0</v>
      </c>
      <c r="F706">
        <f t="shared" si="45"/>
        <v>0</v>
      </c>
    </row>
    <row r="707" spans="1:6" x14ac:dyDescent="0.3">
      <c r="A707" s="1">
        <v>40153</v>
      </c>
      <c r="B707">
        <v>7861</v>
      </c>
      <c r="C707">
        <f t="shared" ref="C707:C770" si="46">YEAR(A707)</f>
        <v>2009</v>
      </c>
      <c r="D707">
        <f t="shared" ref="D707:D770" si="47">IF(B707&gt;10000,1,0)</f>
        <v>0</v>
      </c>
      <c r="E707">
        <f t="shared" ref="E707:E770" si="48">IF(D707=0,0,D707+E706)</f>
        <v>0</v>
      </c>
      <c r="F707">
        <f t="shared" ref="F707:F770" si="49">IF(C707=2008,MONTH(A707),0)</f>
        <v>0</v>
      </c>
    </row>
    <row r="708" spans="1:6" x14ac:dyDescent="0.3">
      <c r="A708" s="1">
        <v>40154</v>
      </c>
      <c r="B708">
        <v>7963</v>
      </c>
      <c r="C708">
        <f t="shared" si="46"/>
        <v>2009</v>
      </c>
      <c r="D708">
        <f t="shared" si="47"/>
        <v>0</v>
      </c>
      <c r="E708">
        <f t="shared" si="48"/>
        <v>0</v>
      </c>
      <c r="F708">
        <f t="shared" si="49"/>
        <v>0</v>
      </c>
    </row>
    <row r="709" spans="1:6" x14ac:dyDescent="0.3">
      <c r="A709" s="1">
        <v>40155</v>
      </c>
      <c r="B709">
        <v>6497</v>
      </c>
      <c r="C709">
        <f t="shared" si="46"/>
        <v>2009</v>
      </c>
      <c r="D709">
        <f t="shared" si="47"/>
        <v>0</v>
      </c>
      <c r="E709">
        <f t="shared" si="48"/>
        <v>0</v>
      </c>
      <c r="F709">
        <f t="shared" si="49"/>
        <v>0</v>
      </c>
    </row>
    <row r="710" spans="1:6" x14ac:dyDescent="0.3">
      <c r="A710" s="1">
        <v>40156</v>
      </c>
      <c r="B710">
        <v>6846</v>
      </c>
      <c r="C710">
        <f t="shared" si="46"/>
        <v>2009</v>
      </c>
      <c r="D710">
        <f t="shared" si="47"/>
        <v>0</v>
      </c>
      <c r="E710">
        <f t="shared" si="48"/>
        <v>0</v>
      </c>
      <c r="F710">
        <f t="shared" si="49"/>
        <v>0</v>
      </c>
    </row>
    <row r="711" spans="1:6" x14ac:dyDescent="0.3">
      <c r="A711" s="1">
        <v>40157</v>
      </c>
      <c r="B711">
        <v>7179</v>
      </c>
      <c r="C711">
        <f t="shared" si="46"/>
        <v>2009</v>
      </c>
      <c r="D711">
        <f t="shared" si="47"/>
        <v>0</v>
      </c>
      <c r="E711">
        <f t="shared" si="48"/>
        <v>0</v>
      </c>
      <c r="F711">
        <f t="shared" si="49"/>
        <v>0</v>
      </c>
    </row>
    <row r="712" spans="1:6" x14ac:dyDescent="0.3">
      <c r="A712" s="1">
        <v>40158</v>
      </c>
      <c r="B712">
        <v>7455</v>
      </c>
      <c r="C712">
        <f t="shared" si="46"/>
        <v>2009</v>
      </c>
      <c r="D712">
        <f t="shared" si="47"/>
        <v>0</v>
      </c>
      <c r="E712">
        <f t="shared" si="48"/>
        <v>0</v>
      </c>
      <c r="F712">
        <f t="shared" si="49"/>
        <v>0</v>
      </c>
    </row>
    <row r="713" spans="1:6" x14ac:dyDescent="0.3">
      <c r="A713" s="1">
        <v>40159</v>
      </c>
      <c r="B713">
        <v>6706</v>
      </c>
      <c r="C713">
        <f t="shared" si="46"/>
        <v>2009</v>
      </c>
      <c r="D713">
        <f t="shared" si="47"/>
        <v>0</v>
      </c>
      <c r="E713">
        <f t="shared" si="48"/>
        <v>0</v>
      </c>
      <c r="F713">
        <f t="shared" si="49"/>
        <v>0</v>
      </c>
    </row>
    <row r="714" spans="1:6" x14ac:dyDescent="0.3">
      <c r="A714" s="1">
        <v>40160</v>
      </c>
      <c r="B714">
        <v>6556</v>
      </c>
      <c r="C714">
        <f t="shared" si="46"/>
        <v>2009</v>
      </c>
      <c r="D714">
        <f t="shared" si="47"/>
        <v>0</v>
      </c>
      <c r="E714">
        <f t="shared" si="48"/>
        <v>0</v>
      </c>
      <c r="F714">
        <f t="shared" si="49"/>
        <v>0</v>
      </c>
    </row>
    <row r="715" spans="1:6" x14ac:dyDescent="0.3">
      <c r="A715" s="1">
        <v>40161</v>
      </c>
      <c r="B715">
        <v>6237</v>
      </c>
      <c r="C715">
        <f t="shared" si="46"/>
        <v>2009</v>
      </c>
      <c r="D715">
        <f t="shared" si="47"/>
        <v>0</v>
      </c>
      <c r="E715">
        <f t="shared" si="48"/>
        <v>0</v>
      </c>
      <c r="F715">
        <f t="shared" si="49"/>
        <v>0</v>
      </c>
    </row>
    <row r="716" spans="1:6" x14ac:dyDescent="0.3">
      <c r="A716" s="1">
        <v>40162</v>
      </c>
      <c r="B716">
        <v>5852</v>
      </c>
      <c r="C716">
        <f t="shared" si="46"/>
        <v>2009</v>
      </c>
      <c r="D716">
        <f t="shared" si="47"/>
        <v>0</v>
      </c>
      <c r="E716">
        <f t="shared" si="48"/>
        <v>0</v>
      </c>
      <c r="F716">
        <f t="shared" si="49"/>
        <v>0</v>
      </c>
    </row>
    <row r="717" spans="1:6" x14ac:dyDescent="0.3">
      <c r="A717" s="1">
        <v>40163</v>
      </c>
      <c r="B717">
        <v>5539</v>
      </c>
      <c r="C717">
        <f t="shared" si="46"/>
        <v>2009</v>
      </c>
      <c r="D717">
        <f t="shared" si="47"/>
        <v>0</v>
      </c>
      <c r="E717">
        <f t="shared" si="48"/>
        <v>0</v>
      </c>
      <c r="F717">
        <f t="shared" si="49"/>
        <v>0</v>
      </c>
    </row>
    <row r="718" spans="1:6" x14ac:dyDescent="0.3">
      <c r="A718" s="1">
        <v>40164</v>
      </c>
      <c r="B718">
        <v>5991</v>
      </c>
      <c r="C718">
        <f t="shared" si="46"/>
        <v>2009</v>
      </c>
      <c r="D718">
        <f t="shared" si="47"/>
        <v>0</v>
      </c>
      <c r="E718">
        <f t="shared" si="48"/>
        <v>0</v>
      </c>
      <c r="F718">
        <f t="shared" si="49"/>
        <v>0</v>
      </c>
    </row>
    <row r="719" spans="1:6" x14ac:dyDescent="0.3">
      <c r="A719" s="1">
        <v>40165</v>
      </c>
      <c r="B719">
        <v>5999</v>
      </c>
      <c r="C719">
        <f t="shared" si="46"/>
        <v>2009</v>
      </c>
      <c r="D719">
        <f t="shared" si="47"/>
        <v>0</v>
      </c>
      <c r="E719">
        <f t="shared" si="48"/>
        <v>0</v>
      </c>
      <c r="F719">
        <f t="shared" si="49"/>
        <v>0</v>
      </c>
    </row>
    <row r="720" spans="1:6" x14ac:dyDescent="0.3">
      <c r="A720" s="1">
        <v>40166</v>
      </c>
      <c r="B720">
        <v>5603</v>
      </c>
      <c r="C720">
        <f t="shared" si="46"/>
        <v>2009</v>
      </c>
      <c r="D720">
        <f t="shared" si="47"/>
        <v>0</v>
      </c>
      <c r="E720">
        <f t="shared" si="48"/>
        <v>0</v>
      </c>
      <c r="F720">
        <f t="shared" si="49"/>
        <v>0</v>
      </c>
    </row>
    <row r="721" spans="1:6" x14ac:dyDescent="0.3">
      <c r="A721" s="1">
        <v>40167</v>
      </c>
      <c r="B721">
        <v>5381</v>
      </c>
      <c r="C721">
        <f t="shared" si="46"/>
        <v>2009</v>
      </c>
      <c r="D721">
        <f t="shared" si="47"/>
        <v>0</v>
      </c>
      <c r="E721">
        <f t="shared" si="48"/>
        <v>0</v>
      </c>
      <c r="F721">
        <f t="shared" si="49"/>
        <v>0</v>
      </c>
    </row>
    <row r="722" spans="1:6" x14ac:dyDescent="0.3">
      <c r="A722" s="1">
        <v>40168</v>
      </c>
      <c r="B722">
        <v>4554</v>
      </c>
      <c r="C722">
        <f t="shared" si="46"/>
        <v>2009</v>
      </c>
      <c r="D722">
        <f t="shared" si="47"/>
        <v>0</v>
      </c>
      <c r="E722">
        <f t="shared" si="48"/>
        <v>0</v>
      </c>
      <c r="F722">
        <f t="shared" si="49"/>
        <v>0</v>
      </c>
    </row>
    <row r="723" spans="1:6" x14ac:dyDescent="0.3">
      <c r="A723" s="1">
        <v>40169</v>
      </c>
      <c r="B723">
        <v>4693</v>
      </c>
      <c r="C723">
        <f t="shared" si="46"/>
        <v>2009</v>
      </c>
      <c r="D723">
        <f t="shared" si="47"/>
        <v>0</v>
      </c>
      <c r="E723">
        <f t="shared" si="48"/>
        <v>0</v>
      </c>
      <c r="F723">
        <f t="shared" si="49"/>
        <v>0</v>
      </c>
    </row>
    <row r="724" spans="1:6" x14ac:dyDescent="0.3">
      <c r="A724" s="1">
        <v>40170</v>
      </c>
      <c r="B724">
        <v>5114</v>
      </c>
      <c r="C724">
        <f t="shared" si="46"/>
        <v>2009</v>
      </c>
      <c r="D724">
        <f t="shared" si="47"/>
        <v>0</v>
      </c>
      <c r="E724">
        <f t="shared" si="48"/>
        <v>0</v>
      </c>
      <c r="F724">
        <f t="shared" si="49"/>
        <v>0</v>
      </c>
    </row>
    <row r="725" spans="1:6" x14ac:dyDescent="0.3">
      <c r="A725" s="1">
        <v>40171</v>
      </c>
      <c r="B725">
        <v>4478</v>
      </c>
      <c r="C725">
        <f t="shared" si="46"/>
        <v>2009</v>
      </c>
      <c r="D725">
        <f t="shared" si="47"/>
        <v>0</v>
      </c>
      <c r="E725">
        <f t="shared" si="48"/>
        <v>0</v>
      </c>
      <c r="F725">
        <f t="shared" si="49"/>
        <v>0</v>
      </c>
    </row>
    <row r="726" spans="1:6" x14ac:dyDescent="0.3">
      <c r="A726" s="1">
        <v>40172</v>
      </c>
      <c r="B726">
        <v>5057</v>
      </c>
      <c r="C726">
        <f t="shared" si="46"/>
        <v>2009</v>
      </c>
      <c r="D726">
        <f t="shared" si="47"/>
        <v>0</v>
      </c>
      <c r="E726">
        <f t="shared" si="48"/>
        <v>0</v>
      </c>
      <c r="F726">
        <f t="shared" si="49"/>
        <v>0</v>
      </c>
    </row>
    <row r="727" spans="1:6" x14ac:dyDescent="0.3">
      <c r="A727" s="1">
        <v>40173</v>
      </c>
      <c r="B727">
        <v>4726</v>
      </c>
      <c r="C727">
        <f t="shared" si="46"/>
        <v>2009</v>
      </c>
      <c r="D727">
        <f t="shared" si="47"/>
        <v>0</v>
      </c>
      <c r="E727">
        <f t="shared" si="48"/>
        <v>0</v>
      </c>
      <c r="F727">
        <f t="shared" si="49"/>
        <v>0</v>
      </c>
    </row>
    <row r="728" spans="1:6" x14ac:dyDescent="0.3">
      <c r="A728" s="1">
        <v>40174</v>
      </c>
      <c r="B728">
        <v>4459</v>
      </c>
      <c r="C728">
        <f t="shared" si="46"/>
        <v>2009</v>
      </c>
      <c r="D728">
        <f t="shared" si="47"/>
        <v>0</v>
      </c>
      <c r="E728">
        <f t="shared" si="48"/>
        <v>0</v>
      </c>
      <c r="F728">
        <f t="shared" si="49"/>
        <v>0</v>
      </c>
    </row>
    <row r="729" spans="1:6" x14ac:dyDescent="0.3">
      <c r="A729" s="1">
        <v>40175</v>
      </c>
      <c r="B729">
        <v>4966</v>
      </c>
      <c r="C729">
        <f t="shared" si="46"/>
        <v>2009</v>
      </c>
      <c r="D729">
        <f t="shared" si="47"/>
        <v>0</v>
      </c>
      <c r="E729">
        <f t="shared" si="48"/>
        <v>0</v>
      </c>
      <c r="F729">
        <f t="shared" si="49"/>
        <v>0</v>
      </c>
    </row>
    <row r="730" spans="1:6" x14ac:dyDescent="0.3">
      <c r="A730" s="1">
        <v>40176</v>
      </c>
      <c r="B730">
        <v>4629</v>
      </c>
      <c r="C730">
        <f t="shared" si="46"/>
        <v>2009</v>
      </c>
      <c r="D730">
        <f t="shared" si="47"/>
        <v>0</v>
      </c>
      <c r="E730">
        <f t="shared" si="48"/>
        <v>0</v>
      </c>
      <c r="F730">
        <f t="shared" si="49"/>
        <v>0</v>
      </c>
    </row>
    <row r="731" spans="1:6" x14ac:dyDescent="0.3">
      <c r="A731" s="1">
        <v>40177</v>
      </c>
      <c r="B731">
        <v>4074</v>
      </c>
      <c r="C731">
        <f t="shared" si="46"/>
        <v>2009</v>
      </c>
      <c r="D731">
        <f t="shared" si="47"/>
        <v>0</v>
      </c>
      <c r="E731">
        <f t="shared" si="48"/>
        <v>0</v>
      </c>
      <c r="F731">
        <f t="shared" si="49"/>
        <v>0</v>
      </c>
    </row>
    <row r="732" spans="1:6" x14ac:dyDescent="0.3">
      <c r="A732" s="1">
        <v>40178</v>
      </c>
      <c r="B732">
        <v>3179</v>
      </c>
      <c r="C732">
        <f t="shared" si="46"/>
        <v>2009</v>
      </c>
      <c r="D732">
        <f t="shared" si="47"/>
        <v>0</v>
      </c>
      <c r="E732">
        <f t="shared" si="48"/>
        <v>0</v>
      </c>
      <c r="F732">
        <f t="shared" si="49"/>
        <v>0</v>
      </c>
    </row>
    <row r="733" spans="1:6" x14ac:dyDescent="0.3">
      <c r="A733" s="1">
        <v>40179</v>
      </c>
      <c r="B733">
        <v>3946</v>
      </c>
      <c r="C733">
        <f t="shared" si="46"/>
        <v>2010</v>
      </c>
      <c r="D733">
        <f t="shared" si="47"/>
        <v>0</v>
      </c>
      <c r="E733">
        <f t="shared" si="48"/>
        <v>0</v>
      </c>
      <c r="F733">
        <f t="shared" si="49"/>
        <v>0</v>
      </c>
    </row>
    <row r="734" spans="1:6" x14ac:dyDescent="0.3">
      <c r="A734" s="1">
        <v>40180</v>
      </c>
      <c r="B734">
        <v>4282</v>
      </c>
      <c r="C734">
        <f t="shared" si="46"/>
        <v>2010</v>
      </c>
      <c r="D734">
        <f t="shared" si="47"/>
        <v>0</v>
      </c>
      <c r="E734">
        <f t="shared" si="48"/>
        <v>0</v>
      </c>
      <c r="F734">
        <f t="shared" si="49"/>
        <v>0</v>
      </c>
    </row>
    <row r="735" spans="1:6" x14ac:dyDescent="0.3">
      <c r="A735" s="1">
        <v>40181</v>
      </c>
      <c r="B735">
        <v>4133</v>
      </c>
      <c r="C735">
        <f t="shared" si="46"/>
        <v>2010</v>
      </c>
      <c r="D735">
        <f t="shared" si="47"/>
        <v>0</v>
      </c>
      <c r="E735">
        <f t="shared" si="48"/>
        <v>0</v>
      </c>
      <c r="F735">
        <f t="shared" si="49"/>
        <v>0</v>
      </c>
    </row>
    <row r="736" spans="1:6" x14ac:dyDescent="0.3">
      <c r="A736" s="1">
        <v>40182</v>
      </c>
      <c r="B736">
        <v>4241</v>
      </c>
      <c r="C736">
        <f t="shared" si="46"/>
        <v>2010</v>
      </c>
      <c r="D736">
        <f t="shared" si="47"/>
        <v>0</v>
      </c>
      <c r="E736">
        <f t="shared" si="48"/>
        <v>0</v>
      </c>
      <c r="F736">
        <f t="shared" si="49"/>
        <v>0</v>
      </c>
    </row>
    <row r="737" spans="1:6" x14ac:dyDescent="0.3">
      <c r="A737" s="1">
        <v>40183</v>
      </c>
      <c r="B737">
        <v>3132</v>
      </c>
      <c r="C737">
        <f t="shared" si="46"/>
        <v>2010</v>
      </c>
      <c r="D737">
        <f t="shared" si="47"/>
        <v>0</v>
      </c>
      <c r="E737">
        <f t="shared" si="48"/>
        <v>0</v>
      </c>
      <c r="F737">
        <f t="shared" si="49"/>
        <v>0</v>
      </c>
    </row>
    <row r="738" spans="1:6" x14ac:dyDescent="0.3">
      <c r="A738" s="1">
        <v>40184</v>
      </c>
      <c r="B738">
        <v>3610</v>
      </c>
      <c r="C738">
        <f t="shared" si="46"/>
        <v>2010</v>
      </c>
      <c r="D738">
        <f t="shared" si="47"/>
        <v>0</v>
      </c>
      <c r="E738">
        <f t="shared" si="48"/>
        <v>0</v>
      </c>
      <c r="F738">
        <f t="shared" si="49"/>
        <v>0</v>
      </c>
    </row>
    <row r="739" spans="1:6" x14ac:dyDescent="0.3">
      <c r="A739" s="1">
        <v>40185</v>
      </c>
      <c r="B739">
        <v>3752</v>
      </c>
      <c r="C739">
        <f t="shared" si="46"/>
        <v>2010</v>
      </c>
      <c r="D739">
        <f t="shared" si="47"/>
        <v>0</v>
      </c>
      <c r="E739">
        <f t="shared" si="48"/>
        <v>0</v>
      </c>
      <c r="F739">
        <f t="shared" si="49"/>
        <v>0</v>
      </c>
    </row>
    <row r="740" spans="1:6" x14ac:dyDescent="0.3">
      <c r="A740" s="1">
        <v>40186</v>
      </c>
      <c r="B740">
        <v>2687</v>
      </c>
      <c r="C740">
        <f t="shared" si="46"/>
        <v>2010</v>
      </c>
      <c r="D740">
        <f t="shared" si="47"/>
        <v>0</v>
      </c>
      <c r="E740">
        <f t="shared" si="48"/>
        <v>0</v>
      </c>
      <c r="F740">
        <f t="shared" si="49"/>
        <v>0</v>
      </c>
    </row>
    <row r="741" spans="1:6" x14ac:dyDescent="0.3">
      <c r="A741" s="1">
        <v>40187</v>
      </c>
      <c r="B741">
        <v>4436</v>
      </c>
      <c r="C741">
        <f t="shared" si="46"/>
        <v>2010</v>
      </c>
      <c r="D741">
        <f t="shared" si="47"/>
        <v>0</v>
      </c>
      <c r="E741">
        <f t="shared" si="48"/>
        <v>0</v>
      </c>
      <c r="F741">
        <f t="shared" si="49"/>
        <v>0</v>
      </c>
    </row>
    <row r="742" spans="1:6" x14ac:dyDescent="0.3">
      <c r="A742" s="1">
        <v>40188</v>
      </c>
      <c r="B742">
        <v>4002</v>
      </c>
      <c r="C742">
        <f t="shared" si="46"/>
        <v>2010</v>
      </c>
      <c r="D742">
        <f t="shared" si="47"/>
        <v>0</v>
      </c>
      <c r="E742">
        <f t="shared" si="48"/>
        <v>0</v>
      </c>
      <c r="F742">
        <f t="shared" si="49"/>
        <v>0</v>
      </c>
    </row>
    <row r="743" spans="1:6" x14ac:dyDescent="0.3">
      <c r="A743" s="1">
        <v>40189</v>
      </c>
      <c r="B743">
        <v>4281</v>
      </c>
      <c r="C743">
        <f t="shared" si="46"/>
        <v>2010</v>
      </c>
      <c r="D743">
        <f t="shared" si="47"/>
        <v>0</v>
      </c>
      <c r="E743">
        <f t="shared" si="48"/>
        <v>0</v>
      </c>
      <c r="F743">
        <f t="shared" si="49"/>
        <v>0</v>
      </c>
    </row>
    <row r="744" spans="1:6" x14ac:dyDescent="0.3">
      <c r="A744" s="1">
        <v>40190</v>
      </c>
      <c r="B744">
        <v>4332</v>
      </c>
      <c r="C744">
        <f t="shared" si="46"/>
        <v>2010</v>
      </c>
      <c r="D744">
        <f t="shared" si="47"/>
        <v>0</v>
      </c>
      <c r="E744">
        <f t="shared" si="48"/>
        <v>0</v>
      </c>
      <c r="F744">
        <f t="shared" si="49"/>
        <v>0</v>
      </c>
    </row>
    <row r="745" spans="1:6" x14ac:dyDescent="0.3">
      <c r="A745" s="1">
        <v>40191</v>
      </c>
      <c r="B745">
        <v>2749</v>
      </c>
      <c r="C745">
        <f t="shared" si="46"/>
        <v>2010</v>
      </c>
      <c r="D745">
        <f t="shared" si="47"/>
        <v>0</v>
      </c>
      <c r="E745">
        <f t="shared" si="48"/>
        <v>0</v>
      </c>
      <c r="F745">
        <f t="shared" si="49"/>
        <v>0</v>
      </c>
    </row>
    <row r="746" spans="1:6" x14ac:dyDescent="0.3">
      <c r="A746" s="1">
        <v>40192</v>
      </c>
      <c r="B746">
        <v>4331</v>
      </c>
      <c r="C746">
        <f t="shared" si="46"/>
        <v>2010</v>
      </c>
      <c r="D746">
        <f t="shared" si="47"/>
        <v>0</v>
      </c>
      <c r="E746">
        <f t="shared" si="48"/>
        <v>0</v>
      </c>
      <c r="F746">
        <f t="shared" si="49"/>
        <v>0</v>
      </c>
    </row>
    <row r="747" spans="1:6" x14ac:dyDescent="0.3">
      <c r="A747" s="1">
        <v>40193</v>
      </c>
      <c r="B747">
        <v>4670</v>
      </c>
      <c r="C747">
        <f t="shared" si="46"/>
        <v>2010</v>
      </c>
      <c r="D747">
        <f t="shared" si="47"/>
        <v>0</v>
      </c>
      <c r="E747">
        <f t="shared" si="48"/>
        <v>0</v>
      </c>
      <c r="F747">
        <f t="shared" si="49"/>
        <v>0</v>
      </c>
    </row>
    <row r="748" spans="1:6" x14ac:dyDescent="0.3">
      <c r="A748" s="1">
        <v>40194</v>
      </c>
      <c r="B748">
        <v>3679</v>
      </c>
      <c r="C748">
        <f t="shared" si="46"/>
        <v>2010</v>
      </c>
      <c r="D748">
        <f t="shared" si="47"/>
        <v>0</v>
      </c>
      <c r="E748">
        <f t="shared" si="48"/>
        <v>0</v>
      </c>
      <c r="F748">
        <f t="shared" si="49"/>
        <v>0</v>
      </c>
    </row>
    <row r="749" spans="1:6" x14ac:dyDescent="0.3">
      <c r="A749" s="1">
        <v>40195</v>
      </c>
      <c r="B749">
        <v>3257</v>
      </c>
      <c r="C749">
        <f t="shared" si="46"/>
        <v>2010</v>
      </c>
      <c r="D749">
        <f t="shared" si="47"/>
        <v>0</v>
      </c>
      <c r="E749">
        <f t="shared" si="48"/>
        <v>0</v>
      </c>
      <c r="F749">
        <f t="shared" si="49"/>
        <v>0</v>
      </c>
    </row>
    <row r="750" spans="1:6" x14ac:dyDescent="0.3">
      <c r="A750" s="1">
        <v>40196</v>
      </c>
      <c r="B750">
        <v>3690</v>
      </c>
      <c r="C750">
        <f t="shared" si="46"/>
        <v>2010</v>
      </c>
      <c r="D750">
        <f t="shared" si="47"/>
        <v>0</v>
      </c>
      <c r="E750">
        <f t="shared" si="48"/>
        <v>0</v>
      </c>
      <c r="F750">
        <f t="shared" si="49"/>
        <v>0</v>
      </c>
    </row>
    <row r="751" spans="1:6" x14ac:dyDescent="0.3">
      <c r="A751" s="1">
        <v>40197</v>
      </c>
      <c r="B751">
        <v>2531</v>
      </c>
      <c r="C751">
        <f t="shared" si="46"/>
        <v>2010</v>
      </c>
      <c r="D751">
        <f t="shared" si="47"/>
        <v>0</v>
      </c>
      <c r="E751">
        <f t="shared" si="48"/>
        <v>0</v>
      </c>
      <c r="F751">
        <f t="shared" si="49"/>
        <v>0</v>
      </c>
    </row>
    <row r="752" spans="1:6" x14ac:dyDescent="0.3">
      <c r="A752" s="1">
        <v>40198</v>
      </c>
      <c r="B752">
        <v>2913</v>
      </c>
      <c r="C752">
        <f t="shared" si="46"/>
        <v>2010</v>
      </c>
      <c r="D752">
        <f t="shared" si="47"/>
        <v>0</v>
      </c>
      <c r="E752">
        <f t="shared" si="48"/>
        <v>0</v>
      </c>
      <c r="F752">
        <f t="shared" si="49"/>
        <v>0</v>
      </c>
    </row>
    <row r="753" spans="1:6" x14ac:dyDescent="0.3">
      <c r="A753" s="1">
        <v>40199</v>
      </c>
      <c r="B753">
        <v>3043</v>
      </c>
      <c r="C753">
        <f t="shared" si="46"/>
        <v>2010</v>
      </c>
      <c r="D753">
        <f t="shared" si="47"/>
        <v>0</v>
      </c>
      <c r="E753">
        <f t="shared" si="48"/>
        <v>0</v>
      </c>
      <c r="F753">
        <f t="shared" si="49"/>
        <v>0</v>
      </c>
    </row>
    <row r="754" spans="1:6" x14ac:dyDescent="0.3">
      <c r="A754" s="1">
        <v>40200</v>
      </c>
      <c r="B754">
        <v>3594</v>
      </c>
      <c r="C754">
        <f t="shared" si="46"/>
        <v>2010</v>
      </c>
      <c r="D754">
        <f t="shared" si="47"/>
        <v>0</v>
      </c>
      <c r="E754">
        <f t="shared" si="48"/>
        <v>0</v>
      </c>
      <c r="F754">
        <f t="shared" si="49"/>
        <v>0</v>
      </c>
    </row>
    <row r="755" spans="1:6" x14ac:dyDescent="0.3">
      <c r="A755" s="1">
        <v>40201</v>
      </c>
      <c r="B755">
        <v>2914</v>
      </c>
      <c r="C755">
        <f t="shared" si="46"/>
        <v>2010</v>
      </c>
      <c r="D755">
        <f t="shared" si="47"/>
        <v>0</v>
      </c>
      <c r="E755">
        <f t="shared" si="48"/>
        <v>0</v>
      </c>
      <c r="F755">
        <f t="shared" si="49"/>
        <v>0</v>
      </c>
    </row>
    <row r="756" spans="1:6" x14ac:dyDescent="0.3">
      <c r="A756" s="1">
        <v>40202</v>
      </c>
      <c r="B756">
        <v>3255</v>
      </c>
      <c r="C756">
        <f t="shared" si="46"/>
        <v>2010</v>
      </c>
      <c r="D756">
        <f t="shared" si="47"/>
        <v>0</v>
      </c>
      <c r="E756">
        <f t="shared" si="48"/>
        <v>0</v>
      </c>
      <c r="F756">
        <f t="shared" si="49"/>
        <v>0</v>
      </c>
    </row>
    <row r="757" spans="1:6" x14ac:dyDescent="0.3">
      <c r="A757" s="1">
        <v>40203</v>
      </c>
      <c r="B757">
        <v>3170</v>
      </c>
      <c r="C757">
        <f t="shared" si="46"/>
        <v>2010</v>
      </c>
      <c r="D757">
        <f t="shared" si="47"/>
        <v>0</v>
      </c>
      <c r="E757">
        <f t="shared" si="48"/>
        <v>0</v>
      </c>
      <c r="F757">
        <f t="shared" si="49"/>
        <v>0</v>
      </c>
    </row>
    <row r="758" spans="1:6" x14ac:dyDescent="0.3">
      <c r="A758" s="1">
        <v>40204</v>
      </c>
      <c r="B758">
        <v>4001</v>
      </c>
      <c r="C758">
        <f t="shared" si="46"/>
        <v>2010</v>
      </c>
      <c r="D758">
        <f t="shared" si="47"/>
        <v>0</v>
      </c>
      <c r="E758">
        <f t="shared" si="48"/>
        <v>0</v>
      </c>
      <c r="F758">
        <f t="shared" si="49"/>
        <v>0</v>
      </c>
    </row>
    <row r="759" spans="1:6" x14ac:dyDescent="0.3">
      <c r="A759" s="1">
        <v>40205</v>
      </c>
      <c r="B759">
        <v>3064</v>
      </c>
      <c r="C759">
        <f t="shared" si="46"/>
        <v>2010</v>
      </c>
      <c r="D759">
        <f t="shared" si="47"/>
        <v>0</v>
      </c>
      <c r="E759">
        <f t="shared" si="48"/>
        <v>0</v>
      </c>
      <c r="F759">
        <f t="shared" si="49"/>
        <v>0</v>
      </c>
    </row>
    <row r="760" spans="1:6" x14ac:dyDescent="0.3">
      <c r="A760" s="1">
        <v>40206</v>
      </c>
      <c r="B760">
        <v>3158</v>
      </c>
      <c r="C760">
        <f t="shared" si="46"/>
        <v>2010</v>
      </c>
      <c r="D760">
        <f t="shared" si="47"/>
        <v>0</v>
      </c>
      <c r="E760">
        <f t="shared" si="48"/>
        <v>0</v>
      </c>
      <c r="F760">
        <f t="shared" si="49"/>
        <v>0</v>
      </c>
    </row>
    <row r="761" spans="1:6" x14ac:dyDescent="0.3">
      <c r="A761" s="1">
        <v>40207</v>
      </c>
      <c r="B761">
        <v>3386</v>
      </c>
      <c r="C761">
        <f t="shared" si="46"/>
        <v>2010</v>
      </c>
      <c r="D761">
        <f t="shared" si="47"/>
        <v>0</v>
      </c>
      <c r="E761">
        <f t="shared" si="48"/>
        <v>0</v>
      </c>
      <c r="F761">
        <f t="shared" si="49"/>
        <v>0</v>
      </c>
    </row>
    <row r="762" spans="1:6" x14ac:dyDescent="0.3">
      <c r="A762" s="1">
        <v>40208</v>
      </c>
      <c r="B762">
        <v>2837</v>
      </c>
      <c r="C762">
        <f t="shared" si="46"/>
        <v>2010</v>
      </c>
      <c r="D762">
        <f t="shared" si="47"/>
        <v>0</v>
      </c>
      <c r="E762">
        <f t="shared" si="48"/>
        <v>0</v>
      </c>
      <c r="F762">
        <f t="shared" si="49"/>
        <v>0</v>
      </c>
    </row>
    <row r="763" spans="1:6" x14ac:dyDescent="0.3">
      <c r="A763" s="1">
        <v>40209</v>
      </c>
      <c r="B763">
        <v>2469</v>
      </c>
      <c r="C763">
        <f t="shared" si="46"/>
        <v>2010</v>
      </c>
      <c r="D763">
        <f t="shared" si="47"/>
        <v>0</v>
      </c>
      <c r="E763">
        <f t="shared" si="48"/>
        <v>0</v>
      </c>
      <c r="F763">
        <f t="shared" si="49"/>
        <v>0</v>
      </c>
    </row>
    <row r="764" spans="1:6" x14ac:dyDescent="0.3">
      <c r="A764" s="1">
        <v>40210</v>
      </c>
      <c r="B764">
        <v>3161</v>
      </c>
      <c r="C764">
        <f t="shared" si="46"/>
        <v>2010</v>
      </c>
      <c r="D764">
        <f t="shared" si="47"/>
        <v>0</v>
      </c>
      <c r="E764">
        <f t="shared" si="48"/>
        <v>0</v>
      </c>
      <c r="F764">
        <f t="shared" si="49"/>
        <v>0</v>
      </c>
    </row>
    <row r="765" spans="1:6" x14ac:dyDescent="0.3">
      <c r="A765" s="1">
        <v>40211</v>
      </c>
      <c r="B765">
        <v>3555</v>
      </c>
      <c r="C765">
        <f t="shared" si="46"/>
        <v>2010</v>
      </c>
      <c r="D765">
        <f t="shared" si="47"/>
        <v>0</v>
      </c>
      <c r="E765">
        <f t="shared" si="48"/>
        <v>0</v>
      </c>
      <c r="F765">
        <f t="shared" si="49"/>
        <v>0</v>
      </c>
    </row>
    <row r="766" spans="1:6" x14ac:dyDescent="0.3">
      <c r="A766" s="1">
        <v>40212</v>
      </c>
      <c r="B766">
        <v>2539</v>
      </c>
      <c r="C766">
        <f t="shared" si="46"/>
        <v>2010</v>
      </c>
      <c r="D766">
        <f t="shared" si="47"/>
        <v>0</v>
      </c>
      <c r="E766">
        <f t="shared" si="48"/>
        <v>0</v>
      </c>
      <c r="F766">
        <f t="shared" si="49"/>
        <v>0</v>
      </c>
    </row>
    <row r="767" spans="1:6" x14ac:dyDescent="0.3">
      <c r="A767" s="1">
        <v>40213</v>
      </c>
      <c r="B767">
        <v>3521</v>
      </c>
      <c r="C767">
        <f t="shared" si="46"/>
        <v>2010</v>
      </c>
      <c r="D767">
        <f t="shared" si="47"/>
        <v>0</v>
      </c>
      <c r="E767">
        <f t="shared" si="48"/>
        <v>0</v>
      </c>
      <c r="F767">
        <f t="shared" si="49"/>
        <v>0</v>
      </c>
    </row>
    <row r="768" spans="1:6" x14ac:dyDescent="0.3">
      <c r="A768" s="1">
        <v>40214</v>
      </c>
      <c r="B768">
        <v>2706</v>
      </c>
      <c r="C768">
        <f t="shared" si="46"/>
        <v>2010</v>
      </c>
      <c r="D768">
        <f t="shared" si="47"/>
        <v>0</v>
      </c>
      <c r="E768">
        <f t="shared" si="48"/>
        <v>0</v>
      </c>
      <c r="F768">
        <f t="shared" si="49"/>
        <v>0</v>
      </c>
    </row>
    <row r="769" spans="1:6" x14ac:dyDescent="0.3">
      <c r="A769" s="1">
        <v>40215</v>
      </c>
      <c r="B769">
        <v>2548</v>
      </c>
      <c r="C769">
        <f t="shared" si="46"/>
        <v>2010</v>
      </c>
      <c r="D769">
        <f t="shared" si="47"/>
        <v>0</v>
      </c>
      <c r="E769">
        <f t="shared" si="48"/>
        <v>0</v>
      </c>
      <c r="F769">
        <f t="shared" si="49"/>
        <v>0</v>
      </c>
    </row>
    <row r="770" spans="1:6" x14ac:dyDescent="0.3">
      <c r="A770" s="1">
        <v>40216</v>
      </c>
      <c r="B770">
        <v>2861</v>
      </c>
      <c r="C770">
        <f t="shared" si="46"/>
        <v>2010</v>
      </c>
      <c r="D770">
        <f t="shared" si="47"/>
        <v>0</v>
      </c>
      <c r="E770">
        <f t="shared" si="48"/>
        <v>0</v>
      </c>
      <c r="F770">
        <f t="shared" si="49"/>
        <v>0</v>
      </c>
    </row>
    <row r="771" spans="1:6" x14ac:dyDescent="0.3">
      <c r="A771" s="1">
        <v>40217</v>
      </c>
      <c r="B771">
        <v>3474</v>
      </c>
      <c r="C771">
        <f t="shared" ref="C771:C834" si="50">YEAR(A771)</f>
        <v>2010</v>
      </c>
      <c r="D771">
        <f t="shared" ref="D771:D834" si="51">IF(B771&gt;10000,1,0)</f>
        <v>0</v>
      </c>
      <c r="E771">
        <f t="shared" ref="E771:E834" si="52">IF(D771=0,0,D771+E770)</f>
        <v>0</v>
      </c>
      <c r="F771">
        <f t="shared" ref="F771:F834" si="53">IF(C771=2008,MONTH(A771),0)</f>
        <v>0</v>
      </c>
    </row>
    <row r="772" spans="1:6" x14ac:dyDescent="0.3">
      <c r="A772" s="1">
        <v>40218</v>
      </c>
      <c r="B772">
        <v>3671</v>
      </c>
      <c r="C772">
        <f t="shared" si="50"/>
        <v>2010</v>
      </c>
      <c r="D772">
        <f t="shared" si="51"/>
        <v>0</v>
      </c>
      <c r="E772">
        <f t="shared" si="52"/>
        <v>0</v>
      </c>
      <c r="F772">
        <f t="shared" si="53"/>
        <v>0</v>
      </c>
    </row>
    <row r="773" spans="1:6" x14ac:dyDescent="0.3">
      <c r="A773" s="1">
        <v>40219</v>
      </c>
      <c r="B773">
        <v>4195</v>
      </c>
      <c r="C773">
        <f t="shared" si="50"/>
        <v>2010</v>
      </c>
      <c r="D773">
        <f t="shared" si="51"/>
        <v>0</v>
      </c>
      <c r="E773">
        <f t="shared" si="52"/>
        <v>0</v>
      </c>
      <c r="F773">
        <f t="shared" si="53"/>
        <v>0</v>
      </c>
    </row>
    <row r="774" spans="1:6" x14ac:dyDescent="0.3">
      <c r="A774" s="1">
        <v>40220</v>
      </c>
      <c r="B774">
        <v>3535</v>
      </c>
      <c r="C774">
        <f t="shared" si="50"/>
        <v>2010</v>
      </c>
      <c r="D774">
        <f t="shared" si="51"/>
        <v>0</v>
      </c>
      <c r="E774">
        <f t="shared" si="52"/>
        <v>0</v>
      </c>
      <c r="F774">
        <f t="shared" si="53"/>
        <v>0</v>
      </c>
    </row>
    <row r="775" spans="1:6" x14ac:dyDescent="0.3">
      <c r="A775" s="1">
        <v>40221</v>
      </c>
      <c r="B775">
        <v>2888</v>
      </c>
      <c r="C775">
        <f t="shared" si="50"/>
        <v>2010</v>
      </c>
      <c r="D775">
        <f t="shared" si="51"/>
        <v>0</v>
      </c>
      <c r="E775">
        <f t="shared" si="52"/>
        <v>0</v>
      </c>
      <c r="F775">
        <f t="shared" si="53"/>
        <v>0</v>
      </c>
    </row>
    <row r="776" spans="1:6" x14ac:dyDescent="0.3">
      <c r="A776" s="1">
        <v>40222</v>
      </c>
      <c r="B776">
        <v>4162</v>
      </c>
      <c r="C776">
        <f t="shared" si="50"/>
        <v>2010</v>
      </c>
      <c r="D776">
        <f t="shared" si="51"/>
        <v>0</v>
      </c>
      <c r="E776">
        <f t="shared" si="52"/>
        <v>0</v>
      </c>
      <c r="F776">
        <f t="shared" si="53"/>
        <v>0</v>
      </c>
    </row>
    <row r="777" spans="1:6" x14ac:dyDescent="0.3">
      <c r="A777" s="1">
        <v>40223</v>
      </c>
      <c r="B777">
        <v>3749</v>
      </c>
      <c r="C777">
        <f t="shared" si="50"/>
        <v>2010</v>
      </c>
      <c r="D777">
        <f t="shared" si="51"/>
        <v>0</v>
      </c>
      <c r="E777">
        <f t="shared" si="52"/>
        <v>0</v>
      </c>
      <c r="F777">
        <f t="shared" si="53"/>
        <v>0</v>
      </c>
    </row>
    <row r="778" spans="1:6" x14ac:dyDescent="0.3">
      <c r="A778" s="1">
        <v>40224</v>
      </c>
      <c r="B778">
        <v>4566</v>
      </c>
      <c r="C778">
        <f t="shared" si="50"/>
        <v>2010</v>
      </c>
      <c r="D778">
        <f t="shared" si="51"/>
        <v>0</v>
      </c>
      <c r="E778">
        <f t="shared" si="52"/>
        <v>0</v>
      </c>
      <c r="F778">
        <f t="shared" si="53"/>
        <v>0</v>
      </c>
    </row>
    <row r="779" spans="1:6" x14ac:dyDescent="0.3">
      <c r="A779" s="1">
        <v>40225</v>
      </c>
      <c r="B779">
        <v>3898</v>
      </c>
      <c r="C779">
        <f t="shared" si="50"/>
        <v>2010</v>
      </c>
      <c r="D779">
        <f t="shared" si="51"/>
        <v>0</v>
      </c>
      <c r="E779">
        <f t="shared" si="52"/>
        <v>0</v>
      </c>
      <c r="F779">
        <f t="shared" si="53"/>
        <v>0</v>
      </c>
    </row>
    <row r="780" spans="1:6" x14ac:dyDescent="0.3">
      <c r="A780" s="1">
        <v>40226</v>
      </c>
      <c r="B780">
        <v>3404</v>
      </c>
      <c r="C780">
        <f t="shared" si="50"/>
        <v>2010</v>
      </c>
      <c r="D780">
        <f t="shared" si="51"/>
        <v>0</v>
      </c>
      <c r="E780">
        <f t="shared" si="52"/>
        <v>0</v>
      </c>
      <c r="F780">
        <f t="shared" si="53"/>
        <v>0</v>
      </c>
    </row>
    <row r="781" spans="1:6" x14ac:dyDescent="0.3">
      <c r="A781" s="1">
        <v>40227</v>
      </c>
      <c r="B781">
        <v>3474</v>
      </c>
      <c r="C781">
        <f t="shared" si="50"/>
        <v>2010</v>
      </c>
      <c r="D781">
        <f t="shared" si="51"/>
        <v>0</v>
      </c>
      <c r="E781">
        <f t="shared" si="52"/>
        <v>0</v>
      </c>
      <c r="F781">
        <f t="shared" si="53"/>
        <v>0</v>
      </c>
    </row>
    <row r="782" spans="1:6" x14ac:dyDescent="0.3">
      <c r="A782" s="1">
        <v>40228</v>
      </c>
      <c r="B782">
        <v>2834</v>
      </c>
      <c r="C782">
        <f t="shared" si="50"/>
        <v>2010</v>
      </c>
      <c r="D782">
        <f t="shared" si="51"/>
        <v>0</v>
      </c>
      <c r="E782">
        <f t="shared" si="52"/>
        <v>0</v>
      </c>
      <c r="F782">
        <f t="shared" si="53"/>
        <v>0</v>
      </c>
    </row>
    <row r="783" spans="1:6" x14ac:dyDescent="0.3">
      <c r="A783" s="1">
        <v>40229</v>
      </c>
      <c r="B783">
        <v>3331</v>
      </c>
      <c r="C783">
        <f t="shared" si="50"/>
        <v>2010</v>
      </c>
      <c r="D783">
        <f t="shared" si="51"/>
        <v>0</v>
      </c>
      <c r="E783">
        <f t="shared" si="52"/>
        <v>0</v>
      </c>
      <c r="F783">
        <f t="shared" si="53"/>
        <v>0</v>
      </c>
    </row>
    <row r="784" spans="1:6" x14ac:dyDescent="0.3">
      <c r="A784" s="1">
        <v>40230</v>
      </c>
      <c r="B784">
        <v>4684</v>
      </c>
      <c r="C784">
        <f t="shared" si="50"/>
        <v>2010</v>
      </c>
      <c r="D784">
        <f t="shared" si="51"/>
        <v>0</v>
      </c>
      <c r="E784">
        <f t="shared" si="52"/>
        <v>0</v>
      </c>
      <c r="F784">
        <f t="shared" si="53"/>
        <v>0</v>
      </c>
    </row>
    <row r="785" spans="1:6" x14ac:dyDescent="0.3">
      <c r="A785" s="1">
        <v>40231</v>
      </c>
      <c r="B785">
        <v>3249</v>
      </c>
      <c r="C785">
        <f t="shared" si="50"/>
        <v>2010</v>
      </c>
      <c r="D785">
        <f t="shared" si="51"/>
        <v>0</v>
      </c>
      <c r="E785">
        <f t="shared" si="52"/>
        <v>0</v>
      </c>
      <c r="F785">
        <f t="shared" si="53"/>
        <v>0</v>
      </c>
    </row>
    <row r="786" spans="1:6" x14ac:dyDescent="0.3">
      <c r="A786" s="1">
        <v>40232</v>
      </c>
      <c r="B786">
        <v>3752</v>
      </c>
      <c r="C786">
        <f t="shared" si="50"/>
        <v>2010</v>
      </c>
      <c r="D786">
        <f t="shared" si="51"/>
        <v>0</v>
      </c>
      <c r="E786">
        <f t="shared" si="52"/>
        <v>0</v>
      </c>
      <c r="F786">
        <f t="shared" si="53"/>
        <v>0</v>
      </c>
    </row>
    <row r="787" spans="1:6" x14ac:dyDescent="0.3">
      <c r="A787" s="1">
        <v>40233</v>
      </c>
      <c r="B787">
        <v>2255</v>
      </c>
      <c r="C787">
        <f t="shared" si="50"/>
        <v>2010</v>
      </c>
      <c r="D787">
        <f t="shared" si="51"/>
        <v>0</v>
      </c>
      <c r="E787">
        <f t="shared" si="52"/>
        <v>0</v>
      </c>
      <c r="F787">
        <f t="shared" si="53"/>
        <v>0</v>
      </c>
    </row>
    <row r="788" spans="1:6" x14ac:dyDescent="0.3">
      <c r="A788" s="1">
        <v>40234</v>
      </c>
      <c r="B788">
        <v>3915</v>
      </c>
      <c r="C788">
        <f t="shared" si="50"/>
        <v>2010</v>
      </c>
      <c r="D788">
        <f t="shared" si="51"/>
        <v>0</v>
      </c>
      <c r="E788">
        <f t="shared" si="52"/>
        <v>0</v>
      </c>
      <c r="F788">
        <f t="shared" si="53"/>
        <v>0</v>
      </c>
    </row>
    <row r="789" spans="1:6" x14ac:dyDescent="0.3">
      <c r="A789" s="1">
        <v>40235</v>
      </c>
      <c r="B789">
        <v>2981</v>
      </c>
      <c r="C789">
        <f t="shared" si="50"/>
        <v>2010</v>
      </c>
      <c r="D789">
        <f t="shared" si="51"/>
        <v>0</v>
      </c>
      <c r="E789">
        <f t="shared" si="52"/>
        <v>0</v>
      </c>
      <c r="F789">
        <f t="shared" si="53"/>
        <v>0</v>
      </c>
    </row>
    <row r="790" spans="1:6" x14ac:dyDescent="0.3">
      <c r="A790" s="1">
        <v>40236</v>
      </c>
      <c r="B790">
        <v>3350</v>
      </c>
      <c r="C790">
        <f t="shared" si="50"/>
        <v>2010</v>
      </c>
      <c r="D790">
        <f t="shared" si="51"/>
        <v>0</v>
      </c>
      <c r="E790">
        <f t="shared" si="52"/>
        <v>0</v>
      </c>
      <c r="F790">
        <f t="shared" si="53"/>
        <v>0</v>
      </c>
    </row>
    <row r="791" spans="1:6" x14ac:dyDescent="0.3">
      <c r="A791" s="1">
        <v>40237</v>
      </c>
      <c r="B791">
        <v>3489</v>
      </c>
      <c r="C791">
        <f t="shared" si="50"/>
        <v>2010</v>
      </c>
      <c r="D791">
        <f t="shared" si="51"/>
        <v>0</v>
      </c>
      <c r="E791">
        <f t="shared" si="52"/>
        <v>0</v>
      </c>
      <c r="F791">
        <f t="shared" si="53"/>
        <v>0</v>
      </c>
    </row>
    <row r="792" spans="1:6" x14ac:dyDescent="0.3">
      <c r="A792" s="1">
        <v>40238</v>
      </c>
      <c r="B792">
        <v>3347</v>
      </c>
      <c r="C792">
        <f t="shared" si="50"/>
        <v>2010</v>
      </c>
      <c r="D792">
        <f t="shared" si="51"/>
        <v>0</v>
      </c>
      <c r="E792">
        <f t="shared" si="52"/>
        <v>0</v>
      </c>
      <c r="F792">
        <f t="shared" si="53"/>
        <v>0</v>
      </c>
    </row>
    <row r="793" spans="1:6" x14ac:dyDescent="0.3">
      <c r="A793" s="1">
        <v>40239</v>
      </c>
      <c r="B793">
        <v>2368</v>
      </c>
      <c r="C793">
        <f t="shared" si="50"/>
        <v>2010</v>
      </c>
      <c r="D793">
        <f t="shared" si="51"/>
        <v>0</v>
      </c>
      <c r="E793">
        <f t="shared" si="52"/>
        <v>0</v>
      </c>
      <c r="F793">
        <f t="shared" si="53"/>
        <v>0</v>
      </c>
    </row>
    <row r="794" spans="1:6" x14ac:dyDescent="0.3">
      <c r="A794" s="1">
        <v>40240</v>
      </c>
      <c r="B794">
        <v>2176</v>
      </c>
      <c r="C794">
        <f t="shared" si="50"/>
        <v>2010</v>
      </c>
      <c r="D794">
        <f t="shared" si="51"/>
        <v>0</v>
      </c>
      <c r="E794">
        <f t="shared" si="52"/>
        <v>0</v>
      </c>
      <c r="F794">
        <f t="shared" si="53"/>
        <v>0</v>
      </c>
    </row>
    <row r="795" spans="1:6" x14ac:dyDescent="0.3">
      <c r="A795" s="1">
        <v>40241</v>
      </c>
      <c r="B795">
        <v>4717</v>
      </c>
      <c r="C795">
        <f t="shared" si="50"/>
        <v>2010</v>
      </c>
      <c r="D795">
        <f t="shared" si="51"/>
        <v>0</v>
      </c>
      <c r="E795">
        <f t="shared" si="52"/>
        <v>0</v>
      </c>
      <c r="F795">
        <f t="shared" si="53"/>
        <v>0</v>
      </c>
    </row>
    <row r="796" spans="1:6" x14ac:dyDescent="0.3">
      <c r="A796" s="1">
        <v>40242</v>
      </c>
      <c r="B796">
        <v>4199</v>
      </c>
      <c r="C796">
        <f t="shared" si="50"/>
        <v>2010</v>
      </c>
      <c r="D796">
        <f t="shared" si="51"/>
        <v>0</v>
      </c>
      <c r="E796">
        <f t="shared" si="52"/>
        <v>0</v>
      </c>
      <c r="F796">
        <f t="shared" si="53"/>
        <v>0</v>
      </c>
    </row>
    <row r="797" spans="1:6" x14ac:dyDescent="0.3">
      <c r="A797" s="1">
        <v>40243</v>
      </c>
      <c r="B797">
        <v>3151</v>
      </c>
      <c r="C797">
        <f t="shared" si="50"/>
        <v>2010</v>
      </c>
      <c r="D797">
        <f t="shared" si="51"/>
        <v>0</v>
      </c>
      <c r="E797">
        <f t="shared" si="52"/>
        <v>0</v>
      </c>
      <c r="F797">
        <f t="shared" si="53"/>
        <v>0</v>
      </c>
    </row>
    <row r="798" spans="1:6" x14ac:dyDescent="0.3">
      <c r="A798" s="1">
        <v>40244</v>
      </c>
      <c r="B798">
        <v>2588</v>
      </c>
      <c r="C798">
        <f t="shared" si="50"/>
        <v>2010</v>
      </c>
      <c r="D798">
        <f t="shared" si="51"/>
        <v>0</v>
      </c>
      <c r="E798">
        <f t="shared" si="52"/>
        <v>0</v>
      </c>
      <c r="F798">
        <f t="shared" si="53"/>
        <v>0</v>
      </c>
    </row>
    <row r="799" spans="1:6" x14ac:dyDescent="0.3">
      <c r="A799" s="1">
        <v>40245</v>
      </c>
      <c r="B799">
        <v>4139</v>
      </c>
      <c r="C799">
        <f t="shared" si="50"/>
        <v>2010</v>
      </c>
      <c r="D799">
        <f t="shared" si="51"/>
        <v>0</v>
      </c>
      <c r="E799">
        <f t="shared" si="52"/>
        <v>0</v>
      </c>
      <c r="F799">
        <f t="shared" si="53"/>
        <v>0</v>
      </c>
    </row>
    <row r="800" spans="1:6" x14ac:dyDescent="0.3">
      <c r="A800" s="1">
        <v>40246</v>
      </c>
      <c r="B800">
        <v>4565</v>
      </c>
      <c r="C800">
        <f t="shared" si="50"/>
        <v>2010</v>
      </c>
      <c r="D800">
        <f t="shared" si="51"/>
        <v>0</v>
      </c>
      <c r="E800">
        <f t="shared" si="52"/>
        <v>0</v>
      </c>
      <c r="F800">
        <f t="shared" si="53"/>
        <v>0</v>
      </c>
    </row>
    <row r="801" spans="1:6" x14ac:dyDescent="0.3">
      <c r="A801" s="1">
        <v>40247</v>
      </c>
      <c r="B801">
        <v>4303</v>
      </c>
      <c r="C801">
        <f t="shared" si="50"/>
        <v>2010</v>
      </c>
      <c r="D801">
        <f t="shared" si="51"/>
        <v>0</v>
      </c>
      <c r="E801">
        <f t="shared" si="52"/>
        <v>0</v>
      </c>
      <c r="F801">
        <f t="shared" si="53"/>
        <v>0</v>
      </c>
    </row>
    <row r="802" spans="1:6" x14ac:dyDescent="0.3">
      <c r="A802" s="1">
        <v>40248</v>
      </c>
      <c r="B802">
        <v>3600</v>
      </c>
      <c r="C802">
        <f t="shared" si="50"/>
        <v>2010</v>
      </c>
      <c r="D802">
        <f t="shared" si="51"/>
        <v>0</v>
      </c>
      <c r="E802">
        <f t="shared" si="52"/>
        <v>0</v>
      </c>
      <c r="F802">
        <f t="shared" si="53"/>
        <v>0</v>
      </c>
    </row>
    <row r="803" spans="1:6" x14ac:dyDescent="0.3">
      <c r="A803" s="1">
        <v>40249</v>
      </c>
      <c r="B803">
        <v>6380</v>
      </c>
      <c r="C803">
        <f t="shared" si="50"/>
        <v>2010</v>
      </c>
      <c r="D803">
        <f t="shared" si="51"/>
        <v>0</v>
      </c>
      <c r="E803">
        <f t="shared" si="52"/>
        <v>0</v>
      </c>
      <c r="F803">
        <f t="shared" si="53"/>
        <v>0</v>
      </c>
    </row>
    <row r="804" spans="1:6" x14ac:dyDescent="0.3">
      <c r="A804" s="1">
        <v>40250</v>
      </c>
      <c r="B804">
        <v>4862</v>
      </c>
      <c r="C804">
        <f t="shared" si="50"/>
        <v>2010</v>
      </c>
      <c r="D804">
        <f t="shared" si="51"/>
        <v>0</v>
      </c>
      <c r="E804">
        <f t="shared" si="52"/>
        <v>0</v>
      </c>
      <c r="F804">
        <f t="shared" si="53"/>
        <v>0</v>
      </c>
    </row>
    <row r="805" spans="1:6" x14ac:dyDescent="0.3">
      <c r="A805" s="1">
        <v>40251</v>
      </c>
      <c r="B805">
        <v>5288</v>
      </c>
      <c r="C805">
        <f t="shared" si="50"/>
        <v>2010</v>
      </c>
      <c r="D805">
        <f t="shared" si="51"/>
        <v>0</v>
      </c>
      <c r="E805">
        <f t="shared" si="52"/>
        <v>0</v>
      </c>
      <c r="F805">
        <f t="shared" si="53"/>
        <v>0</v>
      </c>
    </row>
    <row r="806" spans="1:6" x14ac:dyDescent="0.3">
      <c r="A806" s="1">
        <v>40252</v>
      </c>
      <c r="B806">
        <v>4874</v>
      </c>
      <c r="C806">
        <f t="shared" si="50"/>
        <v>2010</v>
      </c>
      <c r="D806">
        <f t="shared" si="51"/>
        <v>0</v>
      </c>
      <c r="E806">
        <f t="shared" si="52"/>
        <v>0</v>
      </c>
      <c r="F806">
        <f t="shared" si="53"/>
        <v>0</v>
      </c>
    </row>
    <row r="807" spans="1:6" x14ac:dyDescent="0.3">
      <c r="A807" s="1">
        <v>40253</v>
      </c>
      <c r="B807">
        <v>5769</v>
      </c>
      <c r="C807">
        <f t="shared" si="50"/>
        <v>2010</v>
      </c>
      <c r="D807">
        <f t="shared" si="51"/>
        <v>0</v>
      </c>
      <c r="E807">
        <f t="shared" si="52"/>
        <v>0</v>
      </c>
      <c r="F807">
        <f t="shared" si="53"/>
        <v>0</v>
      </c>
    </row>
    <row r="808" spans="1:6" x14ac:dyDescent="0.3">
      <c r="A808" s="1">
        <v>40254</v>
      </c>
      <c r="B808">
        <v>5108</v>
      </c>
      <c r="C808">
        <f t="shared" si="50"/>
        <v>2010</v>
      </c>
      <c r="D808">
        <f t="shared" si="51"/>
        <v>0</v>
      </c>
      <c r="E808">
        <f t="shared" si="52"/>
        <v>0</v>
      </c>
      <c r="F808">
        <f t="shared" si="53"/>
        <v>0</v>
      </c>
    </row>
    <row r="809" spans="1:6" x14ac:dyDescent="0.3">
      <c r="A809" s="1">
        <v>40255</v>
      </c>
      <c r="B809">
        <v>4101</v>
      </c>
      <c r="C809">
        <f t="shared" si="50"/>
        <v>2010</v>
      </c>
      <c r="D809">
        <f t="shared" si="51"/>
        <v>0</v>
      </c>
      <c r="E809">
        <f t="shared" si="52"/>
        <v>0</v>
      </c>
      <c r="F809">
        <f t="shared" si="53"/>
        <v>0</v>
      </c>
    </row>
    <row r="810" spans="1:6" x14ac:dyDescent="0.3">
      <c r="A810" s="1">
        <v>40256</v>
      </c>
      <c r="B810">
        <v>4980</v>
      </c>
      <c r="C810">
        <f t="shared" si="50"/>
        <v>2010</v>
      </c>
      <c r="D810">
        <f t="shared" si="51"/>
        <v>0</v>
      </c>
      <c r="E810">
        <f t="shared" si="52"/>
        <v>0</v>
      </c>
      <c r="F810">
        <f t="shared" si="53"/>
        <v>0</v>
      </c>
    </row>
    <row r="811" spans="1:6" x14ac:dyDescent="0.3">
      <c r="A811" s="1">
        <v>40257</v>
      </c>
      <c r="B811">
        <v>6083</v>
      </c>
      <c r="C811">
        <f t="shared" si="50"/>
        <v>2010</v>
      </c>
      <c r="D811">
        <f t="shared" si="51"/>
        <v>0</v>
      </c>
      <c r="E811">
        <f t="shared" si="52"/>
        <v>0</v>
      </c>
      <c r="F811">
        <f t="shared" si="53"/>
        <v>0</v>
      </c>
    </row>
    <row r="812" spans="1:6" x14ac:dyDescent="0.3">
      <c r="A812" s="1">
        <v>40258</v>
      </c>
      <c r="B812">
        <v>4526</v>
      </c>
      <c r="C812">
        <f t="shared" si="50"/>
        <v>2010</v>
      </c>
      <c r="D812">
        <f t="shared" si="51"/>
        <v>0</v>
      </c>
      <c r="E812">
        <f t="shared" si="52"/>
        <v>0</v>
      </c>
      <c r="F812">
        <f t="shared" si="53"/>
        <v>0</v>
      </c>
    </row>
    <row r="813" spans="1:6" x14ac:dyDescent="0.3">
      <c r="A813" s="1">
        <v>40259</v>
      </c>
      <c r="B813">
        <v>3431</v>
      </c>
      <c r="C813">
        <f t="shared" si="50"/>
        <v>2010</v>
      </c>
      <c r="D813">
        <f t="shared" si="51"/>
        <v>0</v>
      </c>
      <c r="E813">
        <f t="shared" si="52"/>
        <v>0</v>
      </c>
      <c r="F813">
        <f t="shared" si="53"/>
        <v>0</v>
      </c>
    </row>
    <row r="814" spans="1:6" x14ac:dyDescent="0.3">
      <c r="A814" s="1">
        <v>40260</v>
      </c>
      <c r="B814">
        <v>5177</v>
      </c>
      <c r="C814">
        <f t="shared" si="50"/>
        <v>2010</v>
      </c>
      <c r="D814">
        <f t="shared" si="51"/>
        <v>0</v>
      </c>
      <c r="E814">
        <f t="shared" si="52"/>
        <v>0</v>
      </c>
      <c r="F814">
        <f t="shared" si="53"/>
        <v>0</v>
      </c>
    </row>
    <row r="815" spans="1:6" x14ac:dyDescent="0.3">
      <c r="A815" s="1">
        <v>40261</v>
      </c>
      <c r="B815">
        <v>4805</v>
      </c>
      <c r="C815">
        <f t="shared" si="50"/>
        <v>2010</v>
      </c>
      <c r="D815">
        <f t="shared" si="51"/>
        <v>0</v>
      </c>
      <c r="E815">
        <f t="shared" si="52"/>
        <v>0</v>
      </c>
      <c r="F815">
        <f t="shared" si="53"/>
        <v>0</v>
      </c>
    </row>
    <row r="816" spans="1:6" x14ac:dyDescent="0.3">
      <c r="A816" s="1">
        <v>40262</v>
      </c>
      <c r="B816">
        <v>6054</v>
      </c>
      <c r="C816">
        <f t="shared" si="50"/>
        <v>2010</v>
      </c>
      <c r="D816">
        <f t="shared" si="51"/>
        <v>0</v>
      </c>
      <c r="E816">
        <f t="shared" si="52"/>
        <v>0</v>
      </c>
      <c r="F816">
        <f t="shared" si="53"/>
        <v>0</v>
      </c>
    </row>
    <row r="817" spans="1:6" x14ac:dyDescent="0.3">
      <c r="A817" s="1">
        <v>40263</v>
      </c>
      <c r="B817">
        <v>5377</v>
      </c>
      <c r="C817">
        <f t="shared" si="50"/>
        <v>2010</v>
      </c>
      <c r="D817">
        <f t="shared" si="51"/>
        <v>0</v>
      </c>
      <c r="E817">
        <f t="shared" si="52"/>
        <v>0</v>
      </c>
      <c r="F817">
        <f t="shared" si="53"/>
        <v>0</v>
      </c>
    </row>
    <row r="818" spans="1:6" x14ac:dyDescent="0.3">
      <c r="A818" s="1">
        <v>40264</v>
      </c>
      <c r="B818">
        <v>6120</v>
      </c>
      <c r="C818">
        <f t="shared" si="50"/>
        <v>2010</v>
      </c>
      <c r="D818">
        <f t="shared" si="51"/>
        <v>0</v>
      </c>
      <c r="E818">
        <f t="shared" si="52"/>
        <v>0</v>
      </c>
      <c r="F818">
        <f t="shared" si="53"/>
        <v>0</v>
      </c>
    </row>
    <row r="819" spans="1:6" x14ac:dyDescent="0.3">
      <c r="A819" s="1">
        <v>40265</v>
      </c>
      <c r="B819">
        <v>4483</v>
      </c>
      <c r="C819">
        <f t="shared" si="50"/>
        <v>2010</v>
      </c>
      <c r="D819">
        <f t="shared" si="51"/>
        <v>0</v>
      </c>
      <c r="E819">
        <f t="shared" si="52"/>
        <v>0</v>
      </c>
      <c r="F819">
        <f t="shared" si="53"/>
        <v>0</v>
      </c>
    </row>
    <row r="820" spans="1:6" x14ac:dyDescent="0.3">
      <c r="A820" s="1">
        <v>40266</v>
      </c>
      <c r="B820">
        <v>5997</v>
      </c>
      <c r="C820">
        <f t="shared" si="50"/>
        <v>2010</v>
      </c>
      <c r="D820">
        <f t="shared" si="51"/>
        <v>0</v>
      </c>
      <c r="E820">
        <f t="shared" si="52"/>
        <v>0</v>
      </c>
      <c r="F820">
        <f t="shared" si="53"/>
        <v>0</v>
      </c>
    </row>
    <row r="821" spans="1:6" x14ac:dyDescent="0.3">
      <c r="A821" s="1">
        <v>40267</v>
      </c>
      <c r="B821">
        <v>6837</v>
      </c>
      <c r="C821">
        <f t="shared" si="50"/>
        <v>2010</v>
      </c>
      <c r="D821">
        <f t="shared" si="51"/>
        <v>0</v>
      </c>
      <c r="E821">
        <f t="shared" si="52"/>
        <v>0</v>
      </c>
      <c r="F821">
        <f t="shared" si="53"/>
        <v>0</v>
      </c>
    </row>
    <row r="822" spans="1:6" x14ac:dyDescent="0.3">
      <c r="A822" s="1">
        <v>40268</v>
      </c>
      <c r="B822">
        <v>7594</v>
      </c>
      <c r="C822">
        <f t="shared" si="50"/>
        <v>2010</v>
      </c>
      <c r="D822">
        <f t="shared" si="51"/>
        <v>0</v>
      </c>
      <c r="E822">
        <f t="shared" si="52"/>
        <v>0</v>
      </c>
      <c r="F822">
        <f t="shared" si="53"/>
        <v>0</v>
      </c>
    </row>
    <row r="823" spans="1:6" x14ac:dyDescent="0.3">
      <c r="A823" s="1">
        <v>40269</v>
      </c>
      <c r="B823">
        <v>9093</v>
      </c>
      <c r="C823">
        <f t="shared" si="50"/>
        <v>2010</v>
      </c>
      <c r="D823">
        <f t="shared" si="51"/>
        <v>0</v>
      </c>
      <c r="E823">
        <f t="shared" si="52"/>
        <v>0</v>
      </c>
      <c r="F823">
        <f t="shared" si="53"/>
        <v>0</v>
      </c>
    </row>
    <row r="824" spans="1:6" x14ac:dyDescent="0.3">
      <c r="A824" s="1">
        <v>40270</v>
      </c>
      <c r="B824">
        <v>8824</v>
      </c>
      <c r="C824">
        <f t="shared" si="50"/>
        <v>2010</v>
      </c>
      <c r="D824">
        <f t="shared" si="51"/>
        <v>0</v>
      </c>
      <c r="E824">
        <f t="shared" si="52"/>
        <v>0</v>
      </c>
      <c r="F824">
        <f t="shared" si="53"/>
        <v>0</v>
      </c>
    </row>
    <row r="825" spans="1:6" x14ac:dyDescent="0.3">
      <c r="A825" s="1">
        <v>40271</v>
      </c>
      <c r="B825">
        <v>11087</v>
      </c>
      <c r="C825">
        <f t="shared" si="50"/>
        <v>2010</v>
      </c>
      <c r="D825">
        <f t="shared" si="51"/>
        <v>1</v>
      </c>
      <c r="E825">
        <f t="shared" si="52"/>
        <v>1</v>
      </c>
      <c r="F825">
        <f t="shared" si="53"/>
        <v>0</v>
      </c>
    </row>
    <row r="826" spans="1:6" x14ac:dyDescent="0.3">
      <c r="A826" s="1">
        <v>40272</v>
      </c>
      <c r="B826">
        <v>12008</v>
      </c>
      <c r="C826">
        <f t="shared" si="50"/>
        <v>2010</v>
      </c>
      <c r="D826">
        <f t="shared" si="51"/>
        <v>1</v>
      </c>
      <c r="E826">
        <f t="shared" si="52"/>
        <v>2</v>
      </c>
      <c r="F826">
        <f t="shared" si="53"/>
        <v>0</v>
      </c>
    </row>
    <row r="827" spans="1:6" x14ac:dyDescent="0.3">
      <c r="A827" s="1">
        <v>40273</v>
      </c>
      <c r="B827">
        <v>13231</v>
      </c>
      <c r="C827">
        <f t="shared" si="50"/>
        <v>2010</v>
      </c>
      <c r="D827">
        <f t="shared" si="51"/>
        <v>1</v>
      </c>
      <c r="E827">
        <f t="shared" si="52"/>
        <v>3</v>
      </c>
      <c r="F827">
        <f t="shared" si="53"/>
        <v>0</v>
      </c>
    </row>
    <row r="828" spans="1:6" x14ac:dyDescent="0.3">
      <c r="A828" s="1">
        <v>40274</v>
      </c>
      <c r="B828">
        <v>13154</v>
      </c>
      <c r="C828">
        <f t="shared" si="50"/>
        <v>2010</v>
      </c>
      <c r="D828">
        <f t="shared" si="51"/>
        <v>1</v>
      </c>
      <c r="E828">
        <f t="shared" si="52"/>
        <v>4</v>
      </c>
      <c r="F828">
        <f t="shared" si="53"/>
        <v>0</v>
      </c>
    </row>
    <row r="829" spans="1:6" x14ac:dyDescent="0.3">
      <c r="A829" s="1">
        <v>40275</v>
      </c>
      <c r="B829">
        <v>13866</v>
      </c>
      <c r="C829">
        <f t="shared" si="50"/>
        <v>2010</v>
      </c>
      <c r="D829">
        <f t="shared" si="51"/>
        <v>1</v>
      </c>
      <c r="E829">
        <f t="shared" si="52"/>
        <v>5</v>
      </c>
      <c r="F829">
        <f t="shared" si="53"/>
        <v>0</v>
      </c>
    </row>
    <row r="830" spans="1:6" x14ac:dyDescent="0.3">
      <c r="A830" s="1">
        <v>40276</v>
      </c>
      <c r="B830">
        <v>15570</v>
      </c>
      <c r="C830">
        <f t="shared" si="50"/>
        <v>2010</v>
      </c>
      <c r="D830">
        <f t="shared" si="51"/>
        <v>1</v>
      </c>
      <c r="E830">
        <f t="shared" si="52"/>
        <v>6</v>
      </c>
      <c r="F830">
        <f t="shared" si="53"/>
        <v>0</v>
      </c>
    </row>
    <row r="831" spans="1:6" x14ac:dyDescent="0.3">
      <c r="A831" s="1">
        <v>40277</v>
      </c>
      <c r="B831">
        <v>17300</v>
      </c>
      <c r="C831">
        <f t="shared" si="50"/>
        <v>2010</v>
      </c>
      <c r="D831">
        <f t="shared" si="51"/>
        <v>1</v>
      </c>
      <c r="E831">
        <f t="shared" si="52"/>
        <v>7</v>
      </c>
      <c r="F831">
        <f t="shared" si="53"/>
        <v>0</v>
      </c>
    </row>
    <row r="832" spans="1:6" x14ac:dyDescent="0.3">
      <c r="A832" s="1">
        <v>40278</v>
      </c>
      <c r="B832">
        <v>19002</v>
      </c>
      <c r="C832">
        <f t="shared" si="50"/>
        <v>2010</v>
      </c>
      <c r="D832">
        <f t="shared" si="51"/>
        <v>1</v>
      </c>
      <c r="E832">
        <f t="shared" si="52"/>
        <v>8</v>
      </c>
      <c r="F832">
        <f t="shared" si="53"/>
        <v>0</v>
      </c>
    </row>
    <row r="833" spans="1:6" x14ac:dyDescent="0.3">
      <c r="A833" s="1">
        <v>40279</v>
      </c>
      <c r="B833">
        <v>20358</v>
      </c>
      <c r="C833">
        <f t="shared" si="50"/>
        <v>2010</v>
      </c>
      <c r="D833">
        <f t="shared" si="51"/>
        <v>1</v>
      </c>
      <c r="E833">
        <f t="shared" si="52"/>
        <v>9</v>
      </c>
      <c r="F833">
        <f t="shared" si="53"/>
        <v>0</v>
      </c>
    </row>
    <row r="834" spans="1:6" x14ac:dyDescent="0.3">
      <c r="A834" s="1">
        <v>40280</v>
      </c>
      <c r="B834">
        <v>20986</v>
      </c>
      <c r="C834">
        <f t="shared" si="50"/>
        <v>2010</v>
      </c>
      <c r="D834">
        <f t="shared" si="51"/>
        <v>1</v>
      </c>
      <c r="E834">
        <f t="shared" si="52"/>
        <v>10</v>
      </c>
      <c r="F834">
        <f t="shared" si="53"/>
        <v>0</v>
      </c>
    </row>
    <row r="835" spans="1:6" x14ac:dyDescent="0.3">
      <c r="A835" s="1">
        <v>40281</v>
      </c>
      <c r="B835">
        <v>21662</v>
      </c>
      <c r="C835">
        <f t="shared" ref="C835:C898" si="54">YEAR(A835)</f>
        <v>2010</v>
      </c>
      <c r="D835">
        <f t="shared" ref="D835:D898" si="55">IF(B835&gt;10000,1,0)</f>
        <v>1</v>
      </c>
      <c r="E835">
        <f t="shared" ref="E835:E898" si="56">IF(D835=0,0,D835+E834)</f>
        <v>11</v>
      </c>
      <c r="F835">
        <f t="shared" ref="F835:F898" si="57">IF(C835=2008,MONTH(A835),0)</f>
        <v>0</v>
      </c>
    </row>
    <row r="836" spans="1:6" x14ac:dyDescent="0.3">
      <c r="A836" s="1">
        <v>40282</v>
      </c>
      <c r="B836">
        <v>23600</v>
      </c>
      <c r="C836">
        <f t="shared" si="54"/>
        <v>2010</v>
      </c>
      <c r="D836">
        <f t="shared" si="55"/>
        <v>1</v>
      </c>
      <c r="E836">
        <f t="shared" si="56"/>
        <v>12</v>
      </c>
      <c r="F836">
        <f t="shared" si="57"/>
        <v>0</v>
      </c>
    </row>
    <row r="837" spans="1:6" x14ac:dyDescent="0.3">
      <c r="A837" s="1">
        <v>40283</v>
      </c>
      <c r="B837">
        <v>23341</v>
      </c>
      <c r="C837">
        <f t="shared" si="54"/>
        <v>2010</v>
      </c>
      <c r="D837">
        <f t="shared" si="55"/>
        <v>1</v>
      </c>
      <c r="E837">
        <f t="shared" si="56"/>
        <v>13</v>
      </c>
      <c r="F837">
        <f t="shared" si="57"/>
        <v>0</v>
      </c>
    </row>
    <row r="838" spans="1:6" x14ac:dyDescent="0.3">
      <c r="A838" s="1">
        <v>40284</v>
      </c>
      <c r="B838">
        <v>25797</v>
      </c>
      <c r="C838">
        <f t="shared" si="54"/>
        <v>2010</v>
      </c>
      <c r="D838">
        <f t="shared" si="55"/>
        <v>1</v>
      </c>
      <c r="E838">
        <f t="shared" si="56"/>
        <v>14</v>
      </c>
      <c r="F838">
        <f t="shared" si="57"/>
        <v>0</v>
      </c>
    </row>
    <row r="839" spans="1:6" x14ac:dyDescent="0.3">
      <c r="A839" s="1">
        <v>40285</v>
      </c>
      <c r="B839">
        <v>26071</v>
      </c>
      <c r="C839">
        <f t="shared" si="54"/>
        <v>2010</v>
      </c>
      <c r="D839">
        <f t="shared" si="55"/>
        <v>1</v>
      </c>
      <c r="E839">
        <f t="shared" si="56"/>
        <v>15</v>
      </c>
      <c r="F839">
        <f t="shared" si="57"/>
        <v>0</v>
      </c>
    </row>
    <row r="840" spans="1:6" x14ac:dyDescent="0.3">
      <c r="A840" s="1">
        <v>40286</v>
      </c>
      <c r="B840">
        <v>26711</v>
      </c>
      <c r="C840">
        <f t="shared" si="54"/>
        <v>2010</v>
      </c>
      <c r="D840">
        <f t="shared" si="55"/>
        <v>1</v>
      </c>
      <c r="E840">
        <f t="shared" si="56"/>
        <v>16</v>
      </c>
      <c r="F840">
        <f t="shared" si="57"/>
        <v>0</v>
      </c>
    </row>
    <row r="841" spans="1:6" x14ac:dyDescent="0.3">
      <c r="A841" s="1">
        <v>40287</v>
      </c>
      <c r="B841">
        <v>27293</v>
      </c>
      <c r="C841">
        <f t="shared" si="54"/>
        <v>2010</v>
      </c>
      <c r="D841">
        <f t="shared" si="55"/>
        <v>1</v>
      </c>
      <c r="E841">
        <f t="shared" si="56"/>
        <v>17</v>
      </c>
      <c r="F841">
        <f t="shared" si="57"/>
        <v>0</v>
      </c>
    </row>
    <row r="842" spans="1:6" x14ac:dyDescent="0.3">
      <c r="A842" s="1">
        <v>40288</v>
      </c>
      <c r="B842">
        <v>26951</v>
      </c>
      <c r="C842">
        <f t="shared" si="54"/>
        <v>2010</v>
      </c>
      <c r="D842">
        <f t="shared" si="55"/>
        <v>1</v>
      </c>
      <c r="E842">
        <f t="shared" si="56"/>
        <v>18</v>
      </c>
      <c r="F842">
        <f t="shared" si="57"/>
        <v>0</v>
      </c>
    </row>
    <row r="843" spans="1:6" x14ac:dyDescent="0.3">
      <c r="A843" s="1">
        <v>40289</v>
      </c>
      <c r="B843">
        <v>27234</v>
      </c>
      <c r="C843">
        <f t="shared" si="54"/>
        <v>2010</v>
      </c>
      <c r="D843">
        <f t="shared" si="55"/>
        <v>1</v>
      </c>
      <c r="E843">
        <f t="shared" si="56"/>
        <v>19</v>
      </c>
      <c r="F843">
        <f t="shared" si="57"/>
        <v>0</v>
      </c>
    </row>
    <row r="844" spans="1:6" x14ac:dyDescent="0.3">
      <c r="A844" s="1">
        <v>40290</v>
      </c>
      <c r="B844">
        <v>27739</v>
      </c>
      <c r="C844">
        <f t="shared" si="54"/>
        <v>2010</v>
      </c>
      <c r="D844">
        <f t="shared" si="55"/>
        <v>1</v>
      </c>
      <c r="E844">
        <f t="shared" si="56"/>
        <v>20</v>
      </c>
      <c r="F844">
        <f t="shared" si="57"/>
        <v>0</v>
      </c>
    </row>
    <row r="845" spans="1:6" x14ac:dyDescent="0.3">
      <c r="A845" s="1">
        <v>40291</v>
      </c>
      <c r="B845">
        <v>26869</v>
      </c>
      <c r="C845">
        <f t="shared" si="54"/>
        <v>2010</v>
      </c>
      <c r="D845">
        <f t="shared" si="55"/>
        <v>1</v>
      </c>
      <c r="E845">
        <f t="shared" si="56"/>
        <v>21</v>
      </c>
      <c r="F845">
        <f t="shared" si="57"/>
        <v>0</v>
      </c>
    </row>
    <row r="846" spans="1:6" x14ac:dyDescent="0.3">
      <c r="A846" s="1">
        <v>40292</v>
      </c>
      <c r="B846">
        <v>25344</v>
      </c>
      <c r="C846">
        <f t="shared" si="54"/>
        <v>2010</v>
      </c>
      <c r="D846">
        <f t="shared" si="55"/>
        <v>1</v>
      </c>
      <c r="E846">
        <f t="shared" si="56"/>
        <v>22</v>
      </c>
      <c r="F846">
        <f t="shared" si="57"/>
        <v>0</v>
      </c>
    </row>
    <row r="847" spans="1:6" x14ac:dyDescent="0.3">
      <c r="A847" s="1">
        <v>40293</v>
      </c>
      <c r="B847">
        <v>25145</v>
      </c>
      <c r="C847">
        <f t="shared" si="54"/>
        <v>2010</v>
      </c>
      <c r="D847">
        <f t="shared" si="55"/>
        <v>1</v>
      </c>
      <c r="E847">
        <f t="shared" si="56"/>
        <v>23</v>
      </c>
      <c r="F847">
        <f t="shared" si="57"/>
        <v>0</v>
      </c>
    </row>
    <row r="848" spans="1:6" x14ac:dyDescent="0.3">
      <c r="A848" s="1">
        <v>40294</v>
      </c>
      <c r="B848">
        <v>25363</v>
      </c>
      <c r="C848">
        <f t="shared" si="54"/>
        <v>2010</v>
      </c>
      <c r="D848">
        <f t="shared" si="55"/>
        <v>1</v>
      </c>
      <c r="E848">
        <f t="shared" si="56"/>
        <v>24</v>
      </c>
      <c r="F848">
        <f t="shared" si="57"/>
        <v>0</v>
      </c>
    </row>
    <row r="849" spans="1:6" x14ac:dyDescent="0.3">
      <c r="A849" s="1">
        <v>40295</v>
      </c>
      <c r="B849">
        <v>25169</v>
      </c>
      <c r="C849">
        <f t="shared" si="54"/>
        <v>2010</v>
      </c>
      <c r="D849">
        <f t="shared" si="55"/>
        <v>1</v>
      </c>
      <c r="E849">
        <f t="shared" si="56"/>
        <v>25</v>
      </c>
      <c r="F849">
        <f t="shared" si="57"/>
        <v>0</v>
      </c>
    </row>
    <row r="850" spans="1:6" x14ac:dyDescent="0.3">
      <c r="A850" s="1">
        <v>40296</v>
      </c>
      <c r="B850">
        <v>24177</v>
      </c>
      <c r="C850">
        <f t="shared" si="54"/>
        <v>2010</v>
      </c>
      <c r="D850">
        <f t="shared" si="55"/>
        <v>1</v>
      </c>
      <c r="E850">
        <f t="shared" si="56"/>
        <v>26</v>
      </c>
      <c r="F850">
        <f t="shared" si="57"/>
        <v>0</v>
      </c>
    </row>
    <row r="851" spans="1:6" x14ac:dyDescent="0.3">
      <c r="A851" s="1">
        <v>40297</v>
      </c>
      <c r="B851">
        <v>21561</v>
      </c>
      <c r="C851">
        <f t="shared" si="54"/>
        <v>2010</v>
      </c>
      <c r="D851">
        <f t="shared" si="55"/>
        <v>1</v>
      </c>
      <c r="E851">
        <f t="shared" si="56"/>
        <v>27</v>
      </c>
      <c r="F851">
        <f t="shared" si="57"/>
        <v>0</v>
      </c>
    </row>
    <row r="852" spans="1:6" x14ac:dyDescent="0.3">
      <c r="A852" s="1">
        <v>40298</v>
      </c>
      <c r="B852">
        <v>21213</v>
      </c>
      <c r="C852">
        <f t="shared" si="54"/>
        <v>2010</v>
      </c>
      <c r="D852">
        <f t="shared" si="55"/>
        <v>1</v>
      </c>
      <c r="E852">
        <f t="shared" si="56"/>
        <v>28</v>
      </c>
      <c r="F852">
        <f t="shared" si="57"/>
        <v>0</v>
      </c>
    </row>
    <row r="853" spans="1:6" x14ac:dyDescent="0.3">
      <c r="A853" s="1">
        <v>40299</v>
      </c>
      <c r="B853">
        <v>20462</v>
      </c>
      <c r="C853">
        <f t="shared" si="54"/>
        <v>2010</v>
      </c>
      <c r="D853">
        <f t="shared" si="55"/>
        <v>1</v>
      </c>
      <c r="E853">
        <f t="shared" si="56"/>
        <v>29</v>
      </c>
      <c r="F853">
        <f t="shared" si="57"/>
        <v>0</v>
      </c>
    </row>
    <row r="854" spans="1:6" x14ac:dyDescent="0.3">
      <c r="A854" s="1">
        <v>40300</v>
      </c>
      <c r="B854">
        <v>19263</v>
      </c>
      <c r="C854">
        <f t="shared" si="54"/>
        <v>2010</v>
      </c>
      <c r="D854">
        <f t="shared" si="55"/>
        <v>1</v>
      </c>
      <c r="E854">
        <f t="shared" si="56"/>
        <v>30</v>
      </c>
      <c r="F854">
        <f t="shared" si="57"/>
        <v>0</v>
      </c>
    </row>
    <row r="855" spans="1:6" x14ac:dyDescent="0.3">
      <c r="A855" s="1">
        <v>40301</v>
      </c>
      <c r="B855">
        <v>17365</v>
      </c>
      <c r="C855">
        <f t="shared" si="54"/>
        <v>2010</v>
      </c>
      <c r="D855">
        <f t="shared" si="55"/>
        <v>1</v>
      </c>
      <c r="E855">
        <f t="shared" si="56"/>
        <v>31</v>
      </c>
      <c r="F855">
        <f t="shared" si="57"/>
        <v>0</v>
      </c>
    </row>
    <row r="856" spans="1:6" x14ac:dyDescent="0.3">
      <c r="A856" s="1">
        <v>40302</v>
      </c>
      <c r="B856">
        <v>16186</v>
      </c>
      <c r="C856">
        <f t="shared" si="54"/>
        <v>2010</v>
      </c>
      <c r="D856">
        <f t="shared" si="55"/>
        <v>1</v>
      </c>
      <c r="E856">
        <f t="shared" si="56"/>
        <v>32</v>
      </c>
      <c r="F856">
        <f t="shared" si="57"/>
        <v>0</v>
      </c>
    </row>
    <row r="857" spans="1:6" x14ac:dyDescent="0.3">
      <c r="A857" s="1">
        <v>40303</v>
      </c>
      <c r="B857">
        <v>16110</v>
      </c>
      <c r="C857">
        <f t="shared" si="54"/>
        <v>2010</v>
      </c>
      <c r="D857">
        <f t="shared" si="55"/>
        <v>1</v>
      </c>
      <c r="E857">
        <f t="shared" si="56"/>
        <v>33</v>
      </c>
      <c r="F857">
        <f t="shared" si="57"/>
        <v>0</v>
      </c>
    </row>
    <row r="858" spans="1:6" x14ac:dyDescent="0.3">
      <c r="A858" s="1">
        <v>40304</v>
      </c>
      <c r="B858">
        <v>13323</v>
      </c>
      <c r="C858">
        <f t="shared" si="54"/>
        <v>2010</v>
      </c>
      <c r="D858">
        <f t="shared" si="55"/>
        <v>1</v>
      </c>
      <c r="E858">
        <f t="shared" si="56"/>
        <v>34</v>
      </c>
      <c r="F858">
        <f t="shared" si="57"/>
        <v>0</v>
      </c>
    </row>
    <row r="859" spans="1:6" x14ac:dyDescent="0.3">
      <c r="A859" s="1">
        <v>40305</v>
      </c>
      <c r="B859">
        <v>13763</v>
      </c>
      <c r="C859">
        <f t="shared" si="54"/>
        <v>2010</v>
      </c>
      <c r="D859">
        <f t="shared" si="55"/>
        <v>1</v>
      </c>
      <c r="E859">
        <f t="shared" si="56"/>
        <v>35</v>
      </c>
      <c r="F859">
        <f t="shared" si="57"/>
        <v>0</v>
      </c>
    </row>
    <row r="860" spans="1:6" x14ac:dyDescent="0.3">
      <c r="A860" s="1">
        <v>40306</v>
      </c>
      <c r="B860">
        <v>11695</v>
      </c>
      <c r="C860">
        <f t="shared" si="54"/>
        <v>2010</v>
      </c>
      <c r="D860">
        <f t="shared" si="55"/>
        <v>1</v>
      </c>
      <c r="E860">
        <f t="shared" si="56"/>
        <v>36</v>
      </c>
      <c r="F860">
        <f t="shared" si="57"/>
        <v>0</v>
      </c>
    </row>
    <row r="861" spans="1:6" x14ac:dyDescent="0.3">
      <c r="A861" s="1">
        <v>40307</v>
      </c>
      <c r="B861">
        <v>11877</v>
      </c>
      <c r="C861">
        <f t="shared" si="54"/>
        <v>2010</v>
      </c>
      <c r="D861">
        <f t="shared" si="55"/>
        <v>1</v>
      </c>
      <c r="E861">
        <f t="shared" si="56"/>
        <v>37</v>
      </c>
      <c r="F861">
        <f t="shared" si="57"/>
        <v>0</v>
      </c>
    </row>
    <row r="862" spans="1:6" x14ac:dyDescent="0.3">
      <c r="A862" s="1">
        <v>40308</v>
      </c>
      <c r="B862">
        <v>9534</v>
      </c>
      <c r="C862">
        <f t="shared" si="54"/>
        <v>2010</v>
      </c>
      <c r="D862">
        <f t="shared" si="55"/>
        <v>0</v>
      </c>
      <c r="E862">
        <f t="shared" si="56"/>
        <v>0</v>
      </c>
      <c r="F862">
        <f t="shared" si="57"/>
        <v>0</v>
      </c>
    </row>
    <row r="863" spans="1:6" x14ac:dyDescent="0.3">
      <c r="A863" s="1">
        <v>40309</v>
      </c>
      <c r="B863">
        <v>8337</v>
      </c>
      <c r="C863">
        <f t="shared" si="54"/>
        <v>2010</v>
      </c>
      <c r="D863">
        <f t="shared" si="55"/>
        <v>0</v>
      </c>
      <c r="E863">
        <f t="shared" si="56"/>
        <v>0</v>
      </c>
      <c r="F863">
        <f t="shared" si="57"/>
        <v>0</v>
      </c>
    </row>
    <row r="864" spans="1:6" x14ac:dyDescent="0.3">
      <c r="A864" s="1">
        <v>40310</v>
      </c>
      <c r="B864">
        <v>8778</v>
      </c>
      <c r="C864">
        <f t="shared" si="54"/>
        <v>2010</v>
      </c>
      <c r="D864">
        <f t="shared" si="55"/>
        <v>0</v>
      </c>
      <c r="E864">
        <f t="shared" si="56"/>
        <v>0</v>
      </c>
      <c r="F864">
        <f t="shared" si="57"/>
        <v>0</v>
      </c>
    </row>
    <row r="865" spans="1:6" x14ac:dyDescent="0.3">
      <c r="A865" s="1">
        <v>40311</v>
      </c>
      <c r="B865">
        <v>7841</v>
      </c>
      <c r="C865">
        <f t="shared" si="54"/>
        <v>2010</v>
      </c>
      <c r="D865">
        <f t="shared" si="55"/>
        <v>0</v>
      </c>
      <c r="E865">
        <f t="shared" si="56"/>
        <v>0</v>
      </c>
      <c r="F865">
        <f t="shared" si="57"/>
        <v>0</v>
      </c>
    </row>
    <row r="866" spans="1:6" x14ac:dyDescent="0.3">
      <c r="A866" s="1">
        <v>40312</v>
      </c>
      <c r="B866">
        <v>6839</v>
      </c>
      <c r="C866">
        <f t="shared" si="54"/>
        <v>2010</v>
      </c>
      <c r="D866">
        <f t="shared" si="55"/>
        <v>0</v>
      </c>
      <c r="E866">
        <f t="shared" si="56"/>
        <v>0</v>
      </c>
      <c r="F866">
        <f t="shared" si="57"/>
        <v>0</v>
      </c>
    </row>
    <row r="867" spans="1:6" x14ac:dyDescent="0.3">
      <c r="A867" s="1">
        <v>40313</v>
      </c>
      <c r="B867">
        <v>7326</v>
      </c>
      <c r="C867">
        <f t="shared" si="54"/>
        <v>2010</v>
      </c>
      <c r="D867">
        <f t="shared" si="55"/>
        <v>0</v>
      </c>
      <c r="E867">
        <f t="shared" si="56"/>
        <v>0</v>
      </c>
      <c r="F867">
        <f t="shared" si="57"/>
        <v>0</v>
      </c>
    </row>
    <row r="868" spans="1:6" x14ac:dyDescent="0.3">
      <c r="A868" s="1">
        <v>40314</v>
      </c>
      <c r="B868">
        <v>6016</v>
      </c>
      <c r="C868">
        <f t="shared" si="54"/>
        <v>2010</v>
      </c>
      <c r="D868">
        <f t="shared" si="55"/>
        <v>0</v>
      </c>
      <c r="E868">
        <f t="shared" si="56"/>
        <v>0</v>
      </c>
      <c r="F868">
        <f t="shared" si="57"/>
        <v>0</v>
      </c>
    </row>
    <row r="869" spans="1:6" x14ac:dyDescent="0.3">
      <c r="A869" s="1">
        <v>40315</v>
      </c>
      <c r="B869">
        <v>6950</v>
      </c>
      <c r="C869">
        <f t="shared" si="54"/>
        <v>2010</v>
      </c>
      <c r="D869">
        <f t="shared" si="55"/>
        <v>0</v>
      </c>
      <c r="E869">
        <f t="shared" si="56"/>
        <v>0</v>
      </c>
      <c r="F869">
        <f t="shared" si="57"/>
        <v>0</v>
      </c>
    </row>
    <row r="870" spans="1:6" x14ac:dyDescent="0.3">
      <c r="A870" s="1">
        <v>40316</v>
      </c>
      <c r="B870">
        <v>6331</v>
      </c>
      <c r="C870">
        <f t="shared" si="54"/>
        <v>2010</v>
      </c>
      <c r="D870">
        <f t="shared" si="55"/>
        <v>0</v>
      </c>
      <c r="E870">
        <f t="shared" si="56"/>
        <v>0</v>
      </c>
      <c r="F870">
        <f t="shared" si="57"/>
        <v>0</v>
      </c>
    </row>
    <row r="871" spans="1:6" x14ac:dyDescent="0.3">
      <c r="A871" s="1">
        <v>40317</v>
      </c>
      <c r="B871">
        <v>5577</v>
      </c>
      <c r="C871">
        <f t="shared" si="54"/>
        <v>2010</v>
      </c>
      <c r="D871">
        <f t="shared" si="55"/>
        <v>0</v>
      </c>
      <c r="E871">
        <f t="shared" si="56"/>
        <v>0</v>
      </c>
      <c r="F871">
        <f t="shared" si="57"/>
        <v>0</v>
      </c>
    </row>
    <row r="872" spans="1:6" x14ac:dyDescent="0.3">
      <c r="A872" s="1">
        <v>40318</v>
      </c>
      <c r="B872">
        <v>4212</v>
      </c>
      <c r="C872">
        <f t="shared" si="54"/>
        <v>2010</v>
      </c>
      <c r="D872">
        <f t="shared" si="55"/>
        <v>0</v>
      </c>
      <c r="E872">
        <f t="shared" si="56"/>
        <v>0</v>
      </c>
      <c r="F872">
        <f t="shared" si="57"/>
        <v>0</v>
      </c>
    </row>
    <row r="873" spans="1:6" x14ac:dyDescent="0.3">
      <c r="A873" s="1">
        <v>40319</v>
      </c>
      <c r="B873">
        <v>5342</v>
      </c>
      <c r="C873">
        <f t="shared" si="54"/>
        <v>2010</v>
      </c>
      <c r="D873">
        <f t="shared" si="55"/>
        <v>0</v>
      </c>
      <c r="E873">
        <f t="shared" si="56"/>
        <v>0</v>
      </c>
      <c r="F873">
        <f t="shared" si="57"/>
        <v>0</v>
      </c>
    </row>
    <row r="874" spans="1:6" x14ac:dyDescent="0.3">
      <c r="A874" s="1">
        <v>40320</v>
      </c>
      <c r="B874">
        <v>3928</v>
      </c>
      <c r="C874">
        <f t="shared" si="54"/>
        <v>2010</v>
      </c>
      <c r="D874">
        <f t="shared" si="55"/>
        <v>0</v>
      </c>
      <c r="E874">
        <f t="shared" si="56"/>
        <v>0</v>
      </c>
      <c r="F874">
        <f t="shared" si="57"/>
        <v>0</v>
      </c>
    </row>
    <row r="875" spans="1:6" x14ac:dyDescent="0.3">
      <c r="A875" s="1">
        <v>40321</v>
      </c>
      <c r="B875">
        <v>4602</v>
      </c>
      <c r="C875">
        <f t="shared" si="54"/>
        <v>2010</v>
      </c>
      <c r="D875">
        <f t="shared" si="55"/>
        <v>0</v>
      </c>
      <c r="E875">
        <f t="shared" si="56"/>
        <v>0</v>
      </c>
      <c r="F875">
        <f t="shared" si="57"/>
        <v>0</v>
      </c>
    </row>
    <row r="876" spans="1:6" x14ac:dyDescent="0.3">
      <c r="A876" s="1">
        <v>40322</v>
      </c>
      <c r="B876">
        <v>4253</v>
      </c>
      <c r="C876">
        <f t="shared" si="54"/>
        <v>2010</v>
      </c>
      <c r="D876">
        <f t="shared" si="55"/>
        <v>0</v>
      </c>
      <c r="E876">
        <f t="shared" si="56"/>
        <v>0</v>
      </c>
      <c r="F876">
        <f t="shared" si="57"/>
        <v>0</v>
      </c>
    </row>
    <row r="877" spans="1:6" x14ac:dyDescent="0.3">
      <c r="A877" s="1">
        <v>40323</v>
      </c>
      <c r="B877">
        <v>5175</v>
      </c>
      <c r="C877">
        <f t="shared" si="54"/>
        <v>2010</v>
      </c>
      <c r="D877">
        <f t="shared" si="55"/>
        <v>0</v>
      </c>
      <c r="E877">
        <f t="shared" si="56"/>
        <v>0</v>
      </c>
      <c r="F877">
        <f t="shared" si="57"/>
        <v>0</v>
      </c>
    </row>
    <row r="878" spans="1:6" x14ac:dyDescent="0.3">
      <c r="A878" s="1">
        <v>40324</v>
      </c>
      <c r="B878">
        <v>2733</v>
      </c>
      <c r="C878">
        <f t="shared" si="54"/>
        <v>2010</v>
      </c>
      <c r="D878">
        <f t="shared" si="55"/>
        <v>0</v>
      </c>
      <c r="E878">
        <f t="shared" si="56"/>
        <v>0</v>
      </c>
      <c r="F878">
        <f t="shared" si="57"/>
        <v>0</v>
      </c>
    </row>
    <row r="879" spans="1:6" x14ac:dyDescent="0.3">
      <c r="A879" s="1">
        <v>40325</v>
      </c>
      <c r="B879">
        <v>3788</v>
      </c>
      <c r="C879">
        <f t="shared" si="54"/>
        <v>2010</v>
      </c>
      <c r="D879">
        <f t="shared" si="55"/>
        <v>0</v>
      </c>
      <c r="E879">
        <f t="shared" si="56"/>
        <v>0</v>
      </c>
      <c r="F879">
        <f t="shared" si="57"/>
        <v>0</v>
      </c>
    </row>
    <row r="880" spans="1:6" x14ac:dyDescent="0.3">
      <c r="A880" s="1">
        <v>40326</v>
      </c>
      <c r="B880">
        <v>4056</v>
      </c>
      <c r="C880">
        <f t="shared" si="54"/>
        <v>2010</v>
      </c>
      <c r="D880">
        <f t="shared" si="55"/>
        <v>0</v>
      </c>
      <c r="E880">
        <f t="shared" si="56"/>
        <v>0</v>
      </c>
      <c r="F880">
        <f t="shared" si="57"/>
        <v>0</v>
      </c>
    </row>
    <row r="881" spans="1:6" x14ac:dyDescent="0.3">
      <c r="A881" s="1">
        <v>40327</v>
      </c>
      <c r="B881">
        <v>2997</v>
      </c>
      <c r="C881">
        <f t="shared" si="54"/>
        <v>2010</v>
      </c>
      <c r="D881">
        <f t="shared" si="55"/>
        <v>0</v>
      </c>
      <c r="E881">
        <f t="shared" si="56"/>
        <v>0</v>
      </c>
      <c r="F881">
        <f t="shared" si="57"/>
        <v>0</v>
      </c>
    </row>
    <row r="882" spans="1:6" x14ac:dyDescent="0.3">
      <c r="A882" s="1">
        <v>40328</v>
      </c>
      <c r="B882">
        <v>4789</v>
      </c>
      <c r="C882">
        <f t="shared" si="54"/>
        <v>2010</v>
      </c>
      <c r="D882">
        <f t="shared" si="55"/>
        <v>0</v>
      </c>
      <c r="E882">
        <f t="shared" si="56"/>
        <v>0</v>
      </c>
      <c r="F882">
        <f t="shared" si="57"/>
        <v>0</v>
      </c>
    </row>
    <row r="883" spans="1:6" x14ac:dyDescent="0.3">
      <c r="A883" s="1">
        <v>40329</v>
      </c>
      <c r="B883">
        <v>2710</v>
      </c>
      <c r="C883">
        <f t="shared" si="54"/>
        <v>2010</v>
      </c>
      <c r="D883">
        <f t="shared" si="55"/>
        <v>0</v>
      </c>
      <c r="E883">
        <f t="shared" si="56"/>
        <v>0</v>
      </c>
      <c r="F883">
        <f t="shared" si="57"/>
        <v>0</v>
      </c>
    </row>
    <row r="884" spans="1:6" x14ac:dyDescent="0.3">
      <c r="A884" s="1">
        <v>40330</v>
      </c>
      <c r="B884">
        <v>4085</v>
      </c>
      <c r="C884">
        <f t="shared" si="54"/>
        <v>2010</v>
      </c>
      <c r="D884">
        <f t="shared" si="55"/>
        <v>0</v>
      </c>
      <c r="E884">
        <f t="shared" si="56"/>
        <v>0</v>
      </c>
      <c r="F884">
        <f t="shared" si="57"/>
        <v>0</v>
      </c>
    </row>
    <row r="885" spans="1:6" x14ac:dyDescent="0.3">
      <c r="A885" s="1">
        <v>40331</v>
      </c>
      <c r="B885">
        <v>4627</v>
      </c>
      <c r="C885">
        <f t="shared" si="54"/>
        <v>2010</v>
      </c>
      <c r="D885">
        <f t="shared" si="55"/>
        <v>0</v>
      </c>
      <c r="E885">
        <f t="shared" si="56"/>
        <v>0</v>
      </c>
      <c r="F885">
        <f t="shared" si="57"/>
        <v>0</v>
      </c>
    </row>
    <row r="886" spans="1:6" x14ac:dyDescent="0.3">
      <c r="A886" s="1">
        <v>40332</v>
      </c>
      <c r="B886">
        <v>4135</v>
      </c>
      <c r="C886">
        <f t="shared" si="54"/>
        <v>2010</v>
      </c>
      <c r="D886">
        <f t="shared" si="55"/>
        <v>0</v>
      </c>
      <c r="E886">
        <f t="shared" si="56"/>
        <v>0</v>
      </c>
      <c r="F886">
        <f t="shared" si="57"/>
        <v>0</v>
      </c>
    </row>
    <row r="887" spans="1:6" x14ac:dyDescent="0.3">
      <c r="A887" s="1">
        <v>40333</v>
      </c>
      <c r="B887">
        <v>4178</v>
      </c>
      <c r="C887">
        <f t="shared" si="54"/>
        <v>2010</v>
      </c>
      <c r="D887">
        <f t="shared" si="55"/>
        <v>0</v>
      </c>
      <c r="E887">
        <f t="shared" si="56"/>
        <v>0</v>
      </c>
      <c r="F887">
        <f t="shared" si="57"/>
        <v>0</v>
      </c>
    </row>
    <row r="888" spans="1:6" x14ac:dyDescent="0.3">
      <c r="A888" s="1">
        <v>40334</v>
      </c>
      <c r="B888">
        <v>5227</v>
      </c>
      <c r="C888">
        <f t="shared" si="54"/>
        <v>2010</v>
      </c>
      <c r="D888">
        <f t="shared" si="55"/>
        <v>0</v>
      </c>
      <c r="E888">
        <f t="shared" si="56"/>
        <v>0</v>
      </c>
      <c r="F888">
        <f t="shared" si="57"/>
        <v>0</v>
      </c>
    </row>
    <row r="889" spans="1:6" x14ac:dyDescent="0.3">
      <c r="A889" s="1">
        <v>40335</v>
      </c>
      <c r="B889">
        <v>4981</v>
      </c>
      <c r="C889">
        <f t="shared" si="54"/>
        <v>2010</v>
      </c>
      <c r="D889">
        <f t="shared" si="55"/>
        <v>0</v>
      </c>
      <c r="E889">
        <f t="shared" si="56"/>
        <v>0</v>
      </c>
      <c r="F889">
        <f t="shared" si="57"/>
        <v>0</v>
      </c>
    </row>
    <row r="890" spans="1:6" x14ac:dyDescent="0.3">
      <c r="A890" s="1">
        <v>40336</v>
      </c>
      <c r="B890">
        <v>4770</v>
      </c>
      <c r="C890">
        <f t="shared" si="54"/>
        <v>2010</v>
      </c>
      <c r="D890">
        <f t="shared" si="55"/>
        <v>0</v>
      </c>
      <c r="E890">
        <f t="shared" si="56"/>
        <v>0</v>
      </c>
      <c r="F890">
        <f t="shared" si="57"/>
        <v>0</v>
      </c>
    </row>
    <row r="891" spans="1:6" x14ac:dyDescent="0.3">
      <c r="A891" s="1">
        <v>40337</v>
      </c>
      <c r="B891">
        <v>4326</v>
      </c>
      <c r="C891">
        <f t="shared" si="54"/>
        <v>2010</v>
      </c>
      <c r="D891">
        <f t="shared" si="55"/>
        <v>0</v>
      </c>
      <c r="E891">
        <f t="shared" si="56"/>
        <v>0</v>
      </c>
      <c r="F891">
        <f t="shared" si="57"/>
        <v>0</v>
      </c>
    </row>
    <row r="892" spans="1:6" x14ac:dyDescent="0.3">
      <c r="A892" s="1">
        <v>40338</v>
      </c>
      <c r="B892">
        <v>4485</v>
      </c>
      <c r="C892">
        <f t="shared" si="54"/>
        <v>2010</v>
      </c>
      <c r="D892">
        <f t="shared" si="55"/>
        <v>0</v>
      </c>
      <c r="E892">
        <f t="shared" si="56"/>
        <v>0</v>
      </c>
      <c r="F892">
        <f t="shared" si="57"/>
        <v>0</v>
      </c>
    </row>
    <row r="893" spans="1:6" x14ac:dyDescent="0.3">
      <c r="A893" s="1">
        <v>40339</v>
      </c>
      <c r="B893">
        <v>4349</v>
      </c>
      <c r="C893">
        <f t="shared" si="54"/>
        <v>2010</v>
      </c>
      <c r="D893">
        <f t="shared" si="55"/>
        <v>0</v>
      </c>
      <c r="E893">
        <f t="shared" si="56"/>
        <v>0</v>
      </c>
      <c r="F893">
        <f t="shared" si="57"/>
        <v>0</v>
      </c>
    </row>
    <row r="894" spans="1:6" x14ac:dyDescent="0.3">
      <c r="A894" s="1">
        <v>40340</v>
      </c>
      <c r="B894">
        <v>4900</v>
      </c>
      <c r="C894">
        <f t="shared" si="54"/>
        <v>2010</v>
      </c>
      <c r="D894">
        <f t="shared" si="55"/>
        <v>0</v>
      </c>
      <c r="E894">
        <f t="shared" si="56"/>
        <v>0</v>
      </c>
      <c r="F894">
        <f t="shared" si="57"/>
        <v>0</v>
      </c>
    </row>
    <row r="895" spans="1:6" x14ac:dyDescent="0.3">
      <c r="A895" s="1">
        <v>40341</v>
      </c>
      <c r="B895">
        <v>4077</v>
      </c>
      <c r="C895">
        <f t="shared" si="54"/>
        <v>2010</v>
      </c>
      <c r="D895">
        <f t="shared" si="55"/>
        <v>0</v>
      </c>
      <c r="E895">
        <f t="shared" si="56"/>
        <v>0</v>
      </c>
      <c r="F895">
        <f t="shared" si="57"/>
        <v>0</v>
      </c>
    </row>
    <row r="896" spans="1:6" x14ac:dyDescent="0.3">
      <c r="A896" s="1">
        <v>40342</v>
      </c>
      <c r="B896">
        <v>4487</v>
      </c>
      <c r="C896">
        <f t="shared" si="54"/>
        <v>2010</v>
      </c>
      <c r="D896">
        <f t="shared" si="55"/>
        <v>0</v>
      </c>
      <c r="E896">
        <f t="shared" si="56"/>
        <v>0</v>
      </c>
      <c r="F896">
        <f t="shared" si="57"/>
        <v>0</v>
      </c>
    </row>
    <row r="897" spans="1:6" x14ac:dyDescent="0.3">
      <c r="A897" s="1">
        <v>40343</v>
      </c>
      <c r="B897">
        <v>4304</v>
      </c>
      <c r="C897">
        <f t="shared" si="54"/>
        <v>2010</v>
      </c>
      <c r="D897">
        <f t="shared" si="55"/>
        <v>0</v>
      </c>
      <c r="E897">
        <f t="shared" si="56"/>
        <v>0</v>
      </c>
      <c r="F897">
        <f t="shared" si="57"/>
        <v>0</v>
      </c>
    </row>
    <row r="898" spans="1:6" x14ac:dyDescent="0.3">
      <c r="A898" s="1">
        <v>40344</v>
      </c>
      <c r="B898">
        <v>4781</v>
      </c>
      <c r="C898">
        <f t="shared" si="54"/>
        <v>2010</v>
      </c>
      <c r="D898">
        <f t="shared" si="55"/>
        <v>0</v>
      </c>
      <c r="E898">
        <f t="shared" si="56"/>
        <v>0</v>
      </c>
      <c r="F898">
        <f t="shared" si="57"/>
        <v>0</v>
      </c>
    </row>
    <row r="899" spans="1:6" x14ac:dyDescent="0.3">
      <c r="A899" s="1">
        <v>40345</v>
      </c>
      <c r="B899">
        <v>4246</v>
      </c>
      <c r="C899">
        <f t="shared" ref="C899:C962" si="58">YEAR(A899)</f>
        <v>2010</v>
      </c>
      <c r="D899">
        <f t="shared" ref="D899:D962" si="59">IF(B899&gt;10000,1,0)</f>
        <v>0</v>
      </c>
      <c r="E899">
        <f t="shared" ref="E899:E962" si="60">IF(D899=0,0,D899+E898)</f>
        <v>0</v>
      </c>
      <c r="F899">
        <f t="shared" ref="F899:F962" si="61">IF(C899=2008,MONTH(A899),0)</f>
        <v>0</v>
      </c>
    </row>
    <row r="900" spans="1:6" x14ac:dyDescent="0.3">
      <c r="A900" s="1">
        <v>40346</v>
      </c>
      <c r="B900">
        <v>3137</v>
      </c>
      <c r="C900">
        <f t="shared" si="58"/>
        <v>2010</v>
      </c>
      <c r="D900">
        <f t="shared" si="59"/>
        <v>0</v>
      </c>
      <c r="E900">
        <f t="shared" si="60"/>
        <v>0</v>
      </c>
      <c r="F900">
        <f t="shared" si="61"/>
        <v>0</v>
      </c>
    </row>
    <row r="901" spans="1:6" x14ac:dyDescent="0.3">
      <c r="A901" s="1">
        <v>40347</v>
      </c>
      <c r="B901">
        <v>4250</v>
      </c>
      <c r="C901">
        <f t="shared" si="58"/>
        <v>2010</v>
      </c>
      <c r="D901">
        <f t="shared" si="59"/>
        <v>0</v>
      </c>
      <c r="E901">
        <f t="shared" si="60"/>
        <v>0</v>
      </c>
      <c r="F901">
        <f t="shared" si="61"/>
        <v>0</v>
      </c>
    </row>
    <row r="902" spans="1:6" x14ac:dyDescent="0.3">
      <c r="A902" s="1">
        <v>40348</v>
      </c>
      <c r="B902">
        <v>3477</v>
      </c>
      <c r="C902">
        <f t="shared" si="58"/>
        <v>2010</v>
      </c>
      <c r="D902">
        <f t="shared" si="59"/>
        <v>0</v>
      </c>
      <c r="E902">
        <f t="shared" si="60"/>
        <v>0</v>
      </c>
      <c r="F902">
        <f t="shared" si="61"/>
        <v>0</v>
      </c>
    </row>
    <row r="903" spans="1:6" x14ac:dyDescent="0.3">
      <c r="A903" s="1">
        <v>40349</v>
      </c>
      <c r="B903">
        <v>3816</v>
      </c>
      <c r="C903">
        <f t="shared" si="58"/>
        <v>2010</v>
      </c>
      <c r="D903">
        <f t="shared" si="59"/>
        <v>0</v>
      </c>
      <c r="E903">
        <f t="shared" si="60"/>
        <v>0</v>
      </c>
      <c r="F903">
        <f t="shared" si="61"/>
        <v>0</v>
      </c>
    </row>
    <row r="904" spans="1:6" x14ac:dyDescent="0.3">
      <c r="A904" s="1">
        <v>40350</v>
      </c>
      <c r="B904">
        <v>5321</v>
      </c>
      <c r="C904">
        <f t="shared" si="58"/>
        <v>2010</v>
      </c>
      <c r="D904">
        <f t="shared" si="59"/>
        <v>0</v>
      </c>
      <c r="E904">
        <f t="shared" si="60"/>
        <v>0</v>
      </c>
      <c r="F904">
        <f t="shared" si="61"/>
        <v>0</v>
      </c>
    </row>
    <row r="905" spans="1:6" x14ac:dyDescent="0.3">
      <c r="A905" s="1">
        <v>40351</v>
      </c>
      <c r="B905">
        <v>4812</v>
      </c>
      <c r="C905">
        <f t="shared" si="58"/>
        <v>2010</v>
      </c>
      <c r="D905">
        <f t="shared" si="59"/>
        <v>0</v>
      </c>
      <c r="E905">
        <f t="shared" si="60"/>
        <v>0</v>
      </c>
      <c r="F905">
        <f t="shared" si="61"/>
        <v>0</v>
      </c>
    </row>
    <row r="906" spans="1:6" x14ac:dyDescent="0.3">
      <c r="A906" s="1">
        <v>40352</v>
      </c>
      <c r="B906">
        <v>3649</v>
      </c>
      <c r="C906">
        <f t="shared" si="58"/>
        <v>2010</v>
      </c>
      <c r="D906">
        <f t="shared" si="59"/>
        <v>0</v>
      </c>
      <c r="E906">
        <f t="shared" si="60"/>
        <v>0</v>
      </c>
      <c r="F906">
        <f t="shared" si="61"/>
        <v>0</v>
      </c>
    </row>
    <row r="907" spans="1:6" x14ac:dyDescent="0.3">
      <c r="A907" s="1">
        <v>40353</v>
      </c>
      <c r="B907">
        <v>4981</v>
      </c>
      <c r="C907">
        <f t="shared" si="58"/>
        <v>2010</v>
      </c>
      <c r="D907">
        <f t="shared" si="59"/>
        <v>0</v>
      </c>
      <c r="E907">
        <f t="shared" si="60"/>
        <v>0</v>
      </c>
      <c r="F907">
        <f t="shared" si="61"/>
        <v>0</v>
      </c>
    </row>
    <row r="908" spans="1:6" x14ac:dyDescent="0.3">
      <c r="A908" s="1">
        <v>40354</v>
      </c>
      <c r="B908">
        <v>5066</v>
      </c>
      <c r="C908">
        <f t="shared" si="58"/>
        <v>2010</v>
      </c>
      <c r="D908">
        <f t="shared" si="59"/>
        <v>0</v>
      </c>
      <c r="E908">
        <f t="shared" si="60"/>
        <v>0</v>
      </c>
      <c r="F908">
        <f t="shared" si="61"/>
        <v>0</v>
      </c>
    </row>
    <row r="909" spans="1:6" x14ac:dyDescent="0.3">
      <c r="A909" s="1">
        <v>40355</v>
      </c>
      <c r="B909">
        <v>4798</v>
      </c>
      <c r="C909">
        <f t="shared" si="58"/>
        <v>2010</v>
      </c>
      <c r="D909">
        <f t="shared" si="59"/>
        <v>0</v>
      </c>
      <c r="E909">
        <f t="shared" si="60"/>
        <v>0</v>
      </c>
      <c r="F909">
        <f t="shared" si="61"/>
        <v>0</v>
      </c>
    </row>
    <row r="910" spans="1:6" x14ac:dyDescent="0.3">
      <c r="A910" s="1">
        <v>40356</v>
      </c>
      <c r="B910">
        <v>6718</v>
      </c>
      <c r="C910">
        <f t="shared" si="58"/>
        <v>2010</v>
      </c>
      <c r="D910">
        <f t="shared" si="59"/>
        <v>0</v>
      </c>
      <c r="E910">
        <f t="shared" si="60"/>
        <v>0</v>
      </c>
      <c r="F910">
        <f t="shared" si="61"/>
        <v>0</v>
      </c>
    </row>
    <row r="911" spans="1:6" x14ac:dyDescent="0.3">
      <c r="A911" s="1">
        <v>40357</v>
      </c>
      <c r="B911">
        <v>10667</v>
      </c>
      <c r="C911">
        <f t="shared" si="58"/>
        <v>2010</v>
      </c>
      <c r="D911">
        <f t="shared" si="59"/>
        <v>1</v>
      </c>
      <c r="E911">
        <f t="shared" si="60"/>
        <v>1</v>
      </c>
      <c r="F911">
        <f t="shared" si="61"/>
        <v>0</v>
      </c>
    </row>
    <row r="912" spans="1:6" x14ac:dyDescent="0.3">
      <c r="A912" s="1">
        <v>40358</v>
      </c>
      <c r="B912">
        <v>15642</v>
      </c>
      <c r="C912">
        <f t="shared" si="58"/>
        <v>2010</v>
      </c>
      <c r="D912">
        <f t="shared" si="59"/>
        <v>1</v>
      </c>
      <c r="E912">
        <f t="shared" si="60"/>
        <v>2</v>
      </c>
      <c r="F912">
        <f t="shared" si="61"/>
        <v>0</v>
      </c>
    </row>
    <row r="913" spans="1:6" x14ac:dyDescent="0.3">
      <c r="A913" s="1">
        <v>40359</v>
      </c>
      <c r="B913">
        <v>21362</v>
      </c>
      <c r="C913">
        <f t="shared" si="58"/>
        <v>2010</v>
      </c>
      <c r="D913">
        <f t="shared" si="59"/>
        <v>1</v>
      </c>
      <c r="E913">
        <f t="shared" si="60"/>
        <v>3</v>
      </c>
      <c r="F913">
        <f t="shared" si="61"/>
        <v>0</v>
      </c>
    </row>
    <row r="914" spans="1:6" x14ac:dyDescent="0.3">
      <c r="A914" s="1">
        <v>40360</v>
      </c>
      <c r="B914">
        <v>26385</v>
      </c>
      <c r="C914">
        <f t="shared" si="58"/>
        <v>2010</v>
      </c>
      <c r="D914">
        <f t="shared" si="59"/>
        <v>1</v>
      </c>
      <c r="E914">
        <f t="shared" si="60"/>
        <v>4</v>
      </c>
      <c r="F914">
        <f t="shared" si="61"/>
        <v>0</v>
      </c>
    </row>
    <row r="915" spans="1:6" x14ac:dyDescent="0.3">
      <c r="A915" s="1">
        <v>40361</v>
      </c>
      <c r="B915">
        <v>32437</v>
      </c>
      <c r="C915">
        <f t="shared" si="58"/>
        <v>2010</v>
      </c>
      <c r="D915">
        <f t="shared" si="59"/>
        <v>1</v>
      </c>
      <c r="E915">
        <f t="shared" si="60"/>
        <v>5</v>
      </c>
      <c r="F915">
        <f t="shared" si="61"/>
        <v>0</v>
      </c>
    </row>
    <row r="916" spans="1:6" x14ac:dyDescent="0.3">
      <c r="A916" s="1">
        <v>40362</v>
      </c>
      <c r="B916">
        <v>30600</v>
      </c>
      <c r="C916">
        <f t="shared" si="58"/>
        <v>2010</v>
      </c>
      <c r="D916">
        <f t="shared" si="59"/>
        <v>1</v>
      </c>
      <c r="E916">
        <f t="shared" si="60"/>
        <v>6</v>
      </c>
      <c r="F916">
        <f t="shared" si="61"/>
        <v>0</v>
      </c>
    </row>
    <row r="917" spans="1:6" x14ac:dyDescent="0.3">
      <c r="A917" s="1">
        <v>40363</v>
      </c>
      <c r="B917">
        <v>27418</v>
      </c>
      <c r="C917">
        <f t="shared" si="58"/>
        <v>2010</v>
      </c>
      <c r="D917">
        <f t="shared" si="59"/>
        <v>1</v>
      </c>
      <c r="E917">
        <f t="shared" si="60"/>
        <v>7</v>
      </c>
      <c r="F917">
        <f t="shared" si="61"/>
        <v>0</v>
      </c>
    </row>
    <row r="918" spans="1:6" x14ac:dyDescent="0.3">
      <c r="A918" s="1">
        <v>40364</v>
      </c>
      <c r="B918">
        <v>21462</v>
      </c>
      <c r="C918">
        <f t="shared" si="58"/>
        <v>2010</v>
      </c>
      <c r="D918">
        <f t="shared" si="59"/>
        <v>1</v>
      </c>
      <c r="E918">
        <f t="shared" si="60"/>
        <v>8</v>
      </c>
      <c r="F918">
        <f t="shared" si="61"/>
        <v>0</v>
      </c>
    </row>
    <row r="919" spans="1:6" x14ac:dyDescent="0.3">
      <c r="A919" s="1">
        <v>40365</v>
      </c>
      <c r="B919">
        <v>15227</v>
      </c>
      <c r="C919">
        <f t="shared" si="58"/>
        <v>2010</v>
      </c>
      <c r="D919">
        <f t="shared" si="59"/>
        <v>1</v>
      </c>
      <c r="E919">
        <f t="shared" si="60"/>
        <v>9</v>
      </c>
      <c r="F919">
        <f t="shared" si="61"/>
        <v>0</v>
      </c>
    </row>
    <row r="920" spans="1:6" x14ac:dyDescent="0.3">
      <c r="A920" s="1">
        <v>40366</v>
      </c>
      <c r="B920">
        <v>10890</v>
      </c>
      <c r="C920">
        <f t="shared" si="58"/>
        <v>2010</v>
      </c>
      <c r="D920">
        <f t="shared" si="59"/>
        <v>1</v>
      </c>
      <c r="E920">
        <f t="shared" si="60"/>
        <v>10</v>
      </c>
      <c r="F920">
        <f t="shared" si="61"/>
        <v>0</v>
      </c>
    </row>
    <row r="921" spans="1:6" x14ac:dyDescent="0.3">
      <c r="A921" s="1">
        <v>40367</v>
      </c>
      <c r="B921">
        <v>6702</v>
      </c>
      <c r="C921">
        <f t="shared" si="58"/>
        <v>2010</v>
      </c>
      <c r="D921">
        <f t="shared" si="59"/>
        <v>0</v>
      </c>
      <c r="E921">
        <f t="shared" si="60"/>
        <v>0</v>
      </c>
      <c r="F921">
        <f t="shared" si="61"/>
        <v>0</v>
      </c>
    </row>
    <row r="922" spans="1:6" x14ac:dyDescent="0.3">
      <c r="A922" s="1">
        <v>40368</v>
      </c>
      <c r="B922">
        <v>3891</v>
      </c>
      <c r="C922">
        <f t="shared" si="58"/>
        <v>2010</v>
      </c>
      <c r="D922">
        <f t="shared" si="59"/>
        <v>0</v>
      </c>
      <c r="E922">
        <f t="shared" si="60"/>
        <v>0</v>
      </c>
      <c r="F922">
        <f t="shared" si="61"/>
        <v>0</v>
      </c>
    </row>
    <row r="923" spans="1:6" x14ac:dyDescent="0.3">
      <c r="A923" s="1">
        <v>40369</v>
      </c>
      <c r="B923">
        <v>4508</v>
      </c>
      <c r="C923">
        <f t="shared" si="58"/>
        <v>2010</v>
      </c>
      <c r="D923">
        <f t="shared" si="59"/>
        <v>0</v>
      </c>
      <c r="E923">
        <f t="shared" si="60"/>
        <v>0</v>
      </c>
      <c r="F923">
        <f t="shared" si="61"/>
        <v>0</v>
      </c>
    </row>
    <row r="924" spans="1:6" x14ac:dyDescent="0.3">
      <c r="A924" s="1">
        <v>40370</v>
      </c>
      <c r="B924">
        <v>4123</v>
      </c>
      <c r="C924">
        <f t="shared" si="58"/>
        <v>2010</v>
      </c>
      <c r="D924">
        <f t="shared" si="59"/>
        <v>0</v>
      </c>
      <c r="E924">
        <f t="shared" si="60"/>
        <v>0</v>
      </c>
      <c r="F924">
        <f t="shared" si="61"/>
        <v>0</v>
      </c>
    </row>
    <row r="925" spans="1:6" x14ac:dyDescent="0.3">
      <c r="A925" s="1">
        <v>40371</v>
      </c>
      <c r="B925">
        <v>2992</v>
      </c>
      <c r="C925">
        <f t="shared" si="58"/>
        <v>2010</v>
      </c>
      <c r="D925">
        <f t="shared" si="59"/>
        <v>0</v>
      </c>
      <c r="E925">
        <f t="shared" si="60"/>
        <v>0</v>
      </c>
      <c r="F925">
        <f t="shared" si="61"/>
        <v>0</v>
      </c>
    </row>
    <row r="926" spans="1:6" x14ac:dyDescent="0.3">
      <c r="A926" s="1">
        <v>40372</v>
      </c>
      <c r="B926">
        <v>4051</v>
      </c>
      <c r="C926">
        <f t="shared" si="58"/>
        <v>2010</v>
      </c>
      <c r="D926">
        <f t="shared" si="59"/>
        <v>0</v>
      </c>
      <c r="E926">
        <f t="shared" si="60"/>
        <v>0</v>
      </c>
      <c r="F926">
        <f t="shared" si="61"/>
        <v>0</v>
      </c>
    </row>
    <row r="927" spans="1:6" x14ac:dyDescent="0.3">
      <c r="A927" s="1">
        <v>40373</v>
      </c>
      <c r="B927">
        <v>4704</v>
      </c>
      <c r="C927">
        <f t="shared" si="58"/>
        <v>2010</v>
      </c>
      <c r="D927">
        <f t="shared" si="59"/>
        <v>0</v>
      </c>
      <c r="E927">
        <f t="shared" si="60"/>
        <v>0</v>
      </c>
      <c r="F927">
        <f t="shared" si="61"/>
        <v>0</v>
      </c>
    </row>
    <row r="928" spans="1:6" x14ac:dyDescent="0.3">
      <c r="A928" s="1">
        <v>40374</v>
      </c>
      <c r="B928">
        <v>5332</v>
      </c>
      <c r="C928">
        <f t="shared" si="58"/>
        <v>2010</v>
      </c>
      <c r="D928">
        <f t="shared" si="59"/>
        <v>0</v>
      </c>
      <c r="E928">
        <f t="shared" si="60"/>
        <v>0</v>
      </c>
      <c r="F928">
        <f t="shared" si="61"/>
        <v>0</v>
      </c>
    </row>
    <row r="929" spans="1:6" x14ac:dyDescent="0.3">
      <c r="A929" s="1">
        <v>40375</v>
      </c>
      <c r="B929">
        <v>4736</v>
      </c>
      <c r="C929">
        <f t="shared" si="58"/>
        <v>2010</v>
      </c>
      <c r="D929">
        <f t="shared" si="59"/>
        <v>0</v>
      </c>
      <c r="E929">
        <f t="shared" si="60"/>
        <v>0</v>
      </c>
      <c r="F929">
        <f t="shared" si="61"/>
        <v>0</v>
      </c>
    </row>
    <row r="930" spans="1:6" x14ac:dyDescent="0.3">
      <c r="A930" s="1">
        <v>40376</v>
      </c>
      <c r="B930">
        <v>4082</v>
      </c>
      <c r="C930">
        <f t="shared" si="58"/>
        <v>2010</v>
      </c>
      <c r="D930">
        <f t="shared" si="59"/>
        <v>0</v>
      </c>
      <c r="E930">
        <f t="shared" si="60"/>
        <v>0</v>
      </c>
      <c r="F930">
        <f t="shared" si="61"/>
        <v>0</v>
      </c>
    </row>
    <row r="931" spans="1:6" x14ac:dyDescent="0.3">
      <c r="A931" s="1">
        <v>40377</v>
      </c>
      <c r="B931">
        <v>4373</v>
      </c>
      <c r="C931">
        <f t="shared" si="58"/>
        <v>2010</v>
      </c>
      <c r="D931">
        <f t="shared" si="59"/>
        <v>0</v>
      </c>
      <c r="E931">
        <f t="shared" si="60"/>
        <v>0</v>
      </c>
      <c r="F931">
        <f t="shared" si="61"/>
        <v>0</v>
      </c>
    </row>
    <row r="932" spans="1:6" x14ac:dyDescent="0.3">
      <c r="A932" s="1">
        <v>40378</v>
      </c>
      <c r="B932">
        <v>5205</v>
      </c>
      <c r="C932">
        <f t="shared" si="58"/>
        <v>2010</v>
      </c>
      <c r="D932">
        <f t="shared" si="59"/>
        <v>0</v>
      </c>
      <c r="E932">
        <f t="shared" si="60"/>
        <v>0</v>
      </c>
      <c r="F932">
        <f t="shared" si="61"/>
        <v>0</v>
      </c>
    </row>
    <row r="933" spans="1:6" x14ac:dyDescent="0.3">
      <c r="A933" s="1">
        <v>40379</v>
      </c>
      <c r="B933">
        <v>3367</v>
      </c>
      <c r="C933">
        <f t="shared" si="58"/>
        <v>2010</v>
      </c>
      <c r="D933">
        <f t="shared" si="59"/>
        <v>0</v>
      </c>
      <c r="E933">
        <f t="shared" si="60"/>
        <v>0</v>
      </c>
      <c r="F933">
        <f t="shared" si="61"/>
        <v>0</v>
      </c>
    </row>
    <row r="934" spans="1:6" x14ac:dyDescent="0.3">
      <c r="A934" s="1">
        <v>40380</v>
      </c>
      <c r="B934">
        <v>3525</v>
      </c>
      <c r="C934">
        <f t="shared" si="58"/>
        <v>2010</v>
      </c>
      <c r="D934">
        <f t="shared" si="59"/>
        <v>0</v>
      </c>
      <c r="E934">
        <f t="shared" si="60"/>
        <v>0</v>
      </c>
      <c r="F934">
        <f t="shared" si="61"/>
        <v>0</v>
      </c>
    </row>
    <row r="935" spans="1:6" x14ac:dyDescent="0.3">
      <c r="A935" s="1">
        <v>40381</v>
      </c>
      <c r="B935">
        <v>3626</v>
      </c>
      <c r="C935">
        <f t="shared" si="58"/>
        <v>2010</v>
      </c>
      <c r="D935">
        <f t="shared" si="59"/>
        <v>0</v>
      </c>
      <c r="E935">
        <f t="shared" si="60"/>
        <v>0</v>
      </c>
      <c r="F935">
        <f t="shared" si="61"/>
        <v>0</v>
      </c>
    </row>
    <row r="936" spans="1:6" x14ac:dyDescent="0.3">
      <c r="A936" s="1">
        <v>40382</v>
      </c>
      <c r="B936">
        <v>3401</v>
      </c>
      <c r="C936">
        <f t="shared" si="58"/>
        <v>2010</v>
      </c>
      <c r="D936">
        <f t="shared" si="59"/>
        <v>0</v>
      </c>
      <c r="E936">
        <f t="shared" si="60"/>
        <v>0</v>
      </c>
      <c r="F936">
        <f t="shared" si="61"/>
        <v>0</v>
      </c>
    </row>
    <row r="937" spans="1:6" x14ac:dyDescent="0.3">
      <c r="A937" s="1">
        <v>40383</v>
      </c>
      <c r="B937">
        <v>3621</v>
      </c>
      <c r="C937">
        <f t="shared" si="58"/>
        <v>2010</v>
      </c>
      <c r="D937">
        <f t="shared" si="59"/>
        <v>0</v>
      </c>
      <c r="E937">
        <f t="shared" si="60"/>
        <v>0</v>
      </c>
      <c r="F937">
        <f t="shared" si="61"/>
        <v>0</v>
      </c>
    </row>
    <row r="938" spans="1:6" x14ac:dyDescent="0.3">
      <c r="A938" s="1">
        <v>40384</v>
      </c>
      <c r="B938">
        <v>3319</v>
      </c>
      <c r="C938">
        <f t="shared" si="58"/>
        <v>2010</v>
      </c>
      <c r="D938">
        <f t="shared" si="59"/>
        <v>0</v>
      </c>
      <c r="E938">
        <f t="shared" si="60"/>
        <v>0</v>
      </c>
      <c r="F938">
        <f t="shared" si="61"/>
        <v>0</v>
      </c>
    </row>
    <row r="939" spans="1:6" x14ac:dyDescent="0.3">
      <c r="A939" s="1">
        <v>40385</v>
      </c>
      <c r="B939">
        <v>2320</v>
      </c>
      <c r="C939">
        <f t="shared" si="58"/>
        <v>2010</v>
      </c>
      <c r="D939">
        <f t="shared" si="59"/>
        <v>0</v>
      </c>
      <c r="E939">
        <f t="shared" si="60"/>
        <v>0</v>
      </c>
      <c r="F939">
        <f t="shared" si="61"/>
        <v>0</v>
      </c>
    </row>
    <row r="940" spans="1:6" x14ac:dyDescent="0.3">
      <c r="A940" s="1">
        <v>40386</v>
      </c>
      <c r="B940">
        <v>4192</v>
      </c>
      <c r="C940">
        <f t="shared" si="58"/>
        <v>2010</v>
      </c>
      <c r="D940">
        <f t="shared" si="59"/>
        <v>0</v>
      </c>
      <c r="E940">
        <f t="shared" si="60"/>
        <v>0</v>
      </c>
      <c r="F940">
        <f t="shared" si="61"/>
        <v>0</v>
      </c>
    </row>
    <row r="941" spans="1:6" x14ac:dyDescent="0.3">
      <c r="A941" s="1">
        <v>40387</v>
      </c>
      <c r="B941">
        <v>3674</v>
      </c>
      <c r="C941">
        <f t="shared" si="58"/>
        <v>2010</v>
      </c>
      <c r="D941">
        <f t="shared" si="59"/>
        <v>0</v>
      </c>
      <c r="E941">
        <f t="shared" si="60"/>
        <v>0</v>
      </c>
      <c r="F941">
        <f t="shared" si="61"/>
        <v>0</v>
      </c>
    </row>
    <row r="942" spans="1:6" x14ac:dyDescent="0.3">
      <c r="A942" s="1">
        <v>40388</v>
      </c>
      <c r="B942">
        <v>3483</v>
      </c>
      <c r="C942">
        <f t="shared" si="58"/>
        <v>2010</v>
      </c>
      <c r="D942">
        <f t="shared" si="59"/>
        <v>0</v>
      </c>
      <c r="E942">
        <f t="shared" si="60"/>
        <v>0</v>
      </c>
      <c r="F942">
        <f t="shared" si="61"/>
        <v>0</v>
      </c>
    </row>
    <row r="943" spans="1:6" x14ac:dyDescent="0.3">
      <c r="A943" s="1">
        <v>40389</v>
      </c>
      <c r="B943">
        <v>4058</v>
      </c>
      <c r="C943">
        <f t="shared" si="58"/>
        <v>2010</v>
      </c>
      <c r="D943">
        <f t="shared" si="59"/>
        <v>0</v>
      </c>
      <c r="E943">
        <f t="shared" si="60"/>
        <v>0</v>
      </c>
      <c r="F943">
        <f t="shared" si="61"/>
        <v>0</v>
      </c>
    </row>
    <row r="944" spans="1:6" x14ac:dyDescent="0.3">
      <c r="A944" s="1">
        <v>40390</v>
      </c>
      <c r="B944">
        <v>3934</v>
      </c>
      <c r="C944">
        <f t="shared" si="58"/>
        <v>2010</v>
      </c>
      <c r="D944">
        <f t="shared" si="59"/>
        <v>0</v>
      </c>
      <c r="E944">
        <f t="shared" si="60"/>
        <v>0</v>
      </c>
      <c r="F944">
        <f t="shared" si="61"/>
        <v>0</v>
      </c>
    </row>
    <row r="945" spans="1:6" x14ac:dyDescent="0.3">
      <c r="A945" s="1">
        <v>40391</v>
      </c>
      <c r="B945">
        <v>3229</v>
      </c>
      <c r="C945">
        <f t="shared" si="58"/>
        <v>2010</v>
      </c>
      <c r="D945">
        <f t="shared" si="59"/>
        <v>0</v>
      </c>
      <c r="E945">
        <f t="shared" si="60"/>
        <v>0</v>
      </c>
      <c r="F945">
        <f t="shared" si="61"/>
        <v>0</v>
      </c>
    </row>
    <row r="946" spans="1:6" x14ac:dyDescent="0.3">
      <c r="A946" s="1">
        <v>40392</v>
      </c>
      <c r="B946">
        <v>5373</v>
      </c>
      <c r="C946">
        <f t="shared" si="58"/>
        <v>2010</v>
      </c>
      <c r="D946">
        <f t="shared" si="59"/>
        <v>0</v>
      </c>
      <c r="E946">
        <f t="shared" si="60"/>
        <v>0</v>
      </c>
      <c r="F946">
        <f t="shared" si="61"/>
        <v>0</v>
      </c>
    </row>
    <row r="947" spans="1:6" x14ac:dyDescent="0.3">
      <c r="A947" s="1">
        <v>40393</v>
      </c>
      <c r="B947">
        <v>3586</v>
      </c>
      <c r="C947">
        <f t="shared" si="58"/>
        <v>2010</v>
      </c>
      <c r="D947">
        <f t="shared" si="59"/>
        <v>0</v>
      </c>
      <c r="E947">
        <f t="shared" si="60"/>
        <v>0</v>
      </c>
      <c r="F947">
        <f t="shared" si="61"/>
        <v>0</v>
      </c>
    </row>
    <row r="948" spans="1:6" x14ac:dyDescent="0.3">
      <c r="A948" s="1">
        <v>40394</v>
      </c>
      <c r="B948">
        <v>5249</v>
      </c>
      <c r="C948">
        <f t="shared" si="58"/>
        <v>2010</v>
      </c>
      <c r="D948">
        <f t="shared" si="59"/>
        <v>0</v>
      </c>
      <c r="E948">
        <f t="shared" si="60"/>
        <v>0</v>
      </c>
      <c r="F948">
        <f t="shared" si="61"/>
        <v>0</v>
      </c>
    </row>
    <row r="949" spans="1:6" x14ac:dyDescent="0.3">
      <c r="A949" s="1">
        <v>40395</v>
      </c>
      <c r="B949">
        <v>4345</v>
      </c>
      <c r="C949">
        <f t="shared" si="58"/>
        <v>2010</v>
      </c>
      <c r="D949">
        <f t="shared" si="59"/>
        <v>0</v>
      </c>
      <c r="E949">
        <f t="shared" si="60"/>
        <v>0</v>
      </c>
      <c r="F949">
        <f t="shared" si="61"/>
        <v>0</v>
      </c>
    </row>
    <row r="950" spans="1:6" x14ac:dyDescent="0.3">
      <c r="A950" s="1">
        <v>40396</v>
      </c>
      <c r="B950">
        <v>5097</v>
      </c>
      <c r="C950">
        <f t="shared" si="58"/>
        <v>2010</v>
      </c>
      <c r="D950">
        <f t="shared" si="59"/>
        <v>0</v>
      </c>
      <c r="E950">
        <f t="shared" si="60"/>
        <v>0</v>
      </c>
      <c r="F950">
        <f t="shared" si="61"/>
        <v>0</v>
      </c>
    </row>
    <row r="951" spans="1:6" x14ac:dyDescent="0.3">
      <c r="A951" s="1">
        <v>40397</v>
      </c>
      <c r="B951">
        <v>4664</v>
      </c>
      <c r="C951">
        <f t="shared" si="58"/>
        <v>2010</v>
      </c>
      <c r="D951">
        <f t="shared" si="59"/>
        <v>0</v>
      </c>
      <c r="E951">
        <f t="shared" si="60"/>
        <v>0</v>
      </c>
      <c r="F951">
        <f t="shared" si="61"/>
        <v>0</v>
      </c>
    </row>
    <row r="952" spans="1:6" x14ac:dyDescent="0.3">
      <c r="A952" s="1">
        <v>40398</v>
      </c>
      <c r="B952">
        <v>4484</v>
      </c>
      <c r="C952">
        <f t="shared" si="58"/>
        <v>2010</v>
      </c>
      <c r="D952">
        <f t="shared" si="59"/>
        <v>0</v>
      </c>
      <c r="E952">
        <f t="shared" si="60"/>
        <v>0</v>
      </c>
      <c r="F952">
        <f t="shared" si="61"/>
        <v>0</v>
      </c>
    </row>
    <row r="953" spans="1:6" x14ac:dyDescent="0.3">
      <c r="A953" s="1">
        <v>40399</v>
      </c>
      <c r="B953">
        <v>3583</v>
      </c>
      <c r="C953">
        <f t="shared" si="58"/>
        <v>2010</v>
      </c>
      <c r="D953">
        <f t="shared" si="59"/>
        <v>0</v>
      </c>
      <c r="E953">
        <f t="shared" si="60"/>
        <v>0</v>
      </c>
      <c r="F953">
        <f t="shared" si="61"/>
        <v>0</v>
      </c>
    </row>
    <row r="954" spans="1:6" x14ac:dyDescent="0.3">
      <c r="A954" s="1">
        <v>40400</v>
      </c>
      <c r="B954">
        <v>4950</v>
      </c>
      <c r="C954">
        <f t="shared" si="58"/>
        <v>2010</v>
      </c>
      <c r="D954">
        <f t="shared" si="59"/>
        <v>0</v>
      </c>
      <c r="E954">
        <f t="shared" si="60"/>
        <v>0</v>
      </c>
      <c r="F954">
        <f t="shared" si="61"/>
        <v>0</v>
      </c>
    </row>
    <row r="955" spans="1:6" x14ac:dyDescent="0.3">
      <c r="A955" s="1">
        <v>40401</v>
      </c>
      <c r="B955">
        <v>4028</v>
      </c>
      <c r="C955">
        <f t="shared" si="58"/>
        <v>2010</v>
      </c>
      <c r="D955">
        <f t="shared" si="59"/>
        <v>0</v>
      </c>
      <c r="E955">
        <f t="shared" si="60"/>
        <v>0</v>
      </c>
      <c r="F955">
        <f t="shared" si="61"/>
        <v>0</v>
      </c>
    </row>
    <row r="956" spans="1:6" x14ac:dyDescent="0.3">
      <c r="A956" s="1">
        <v>40402</v>
      </c>
      <c r="B956">
        <v>4929</v>
      </c>
      <c r="C956">
        <f t="shared" si="58"/>
        <v>2010</v>
      </c>
      <c r="D956">
        <f t="shared" si="59"/>
        <v>0</v>
      </c>
      <c r="E956">
        <f t="shared" si="60"/>
        <v>0</v>
      </c>
      <c r="F956">
        <f t="shared" si="61"/>
        <v>0</v>
      </c>
    </row>
    <row r="957" spans="1:6" x14ac:dyDescent="0.3">
      <c r="A957" s="1">
        <v>40403</v>
      </c>
      <c r="B957">
        <v>4386</v>
      </c>
      <c r="C957">
        <f t="shared" si="58"/>
        <v>2010</v>
      </c>
      <c r="D957">
        <f t="shared" si="59"/>
        <v>0</v>
      </c>
      <c r="E957">
        <f t="shared" si="60"/>
        <v>0</v>
      </c>
      <c r="F957">
        <f t="shared" si="61"/>
        <v>0</v>
      </c>
    </row>
    <row r="958" spans="1:6" x14ac:dyDescent="0.3">
      <c r="A958" s="1">
        <v>40404</v>
      </c>
      <c r="B958">
        <v>4857</v>
      </c>
      <c r="C958">
        <f t="shared" si="58"/>
        <v>2010</v>
      </c>
      <c r="D958">
        <f t="shared" si="59"/>
        <v>0</v>
      </c>
      <c r="E958">
        <f t="shared" si="60"/>
        <v>0</v>
      </c>
      <c r="F958">
        <f t="shared" si="61"/>
        <v>0</v>
      </c>
    </row>
    <row r="959" spans="1:6" x14ac:dyDescent="0.3">
      <c r="A959" s="1">
        <v>40405</v>
      </c>
      <c r="B959">
        <v>2178</v>
      </c>
      <c r="C959">
        <f t="shared" si="58"/>
        <v>2010</v>
      </c>
      <c r="D959">
        <f t="shared" si="59"/>
        <v>0</v>
      </c>
      <c r="E959">
        <f t="shared" si="60"/>
        <v>0</v>
      </c>
      <c r="F959">
        <f t="shared" si="61"/>
        <v>0</v>
      </c>
    </row>
    <row r="960" spans="1:6" x14ac:dyDescent="0.3">
      <c r="A960" s="1">
        <v>40406</v>
      </c>
      <c r="B960">
        <v>2785</v>
      </c>
      <c r="C960">
        <f t="shared" si="58"/>
        <v>2010</v>
      </c>
      <c r="D960">
        <f t="shared" si="59"/>
        <v>0</v>
      </c>
      <c r="E960">
        <f t="shared" si="60"/>
        <v>0</v>
      </c>
      <c r="F960">
        <f t="shared" si="61"/>
        <v>0</v>
      </c>
    </row>
    <row r="961" spans="1:6" x14ac:dyDescent="0.3">
      <c r="A961" s="1">
        <v>40407</v>
      </c>
      <c r="B961">
        <v>2740</v>
      </c>
      <c r="C961">
        <f t="shared" si="58"/>
        <v>2010</v>
      </c>
      <c r="D961">
        <f t="shared" si="59"/>
        <v>0</v>
      </c>
      <c r="E961">
        <f t="shared" si="60"/>
        <v>0</v>
      </c>
      <c r="F961">
        <f t="shared" si="61"/>
        <v>0</v>
      </c>
    </row>
    <row r="962" spans="1:6" x14ac:dyDescent="0.3">
      <c r="A962" s="1">
        <v>40408</v>
      </c>
      <c r="B962">
        <v>4377</v>
      </c>
      <c r="C962">
        <f t="shared" si="58"/>
        <v>2010</v>
      </c>
      <c r="D962">
        <f t="shared" si="59"/>
        <v>0</v>
      </c>
      <c r="E962">
        <f t="shared" si="60"/>
        <v>0</v>
      </c>
      <c r="F962">
        <f t="shared" si="61"/>
        <v>0</v>
      </c>
    </row>
    <row r="963" spans="1:6" x14ac:dyDescent="0.3">
      <c r="A963" s="1">
        <v>40409</v>
      </c>
      <c r="B963">
        <v>4248</v>
      </c>
      <c r="C963">
        <f t="shared" ref="C963:C1026" si="62">YEAR(A963)</f>
        <v>2010</v>
      </c>
      <c r="D963">
        <f t="shared" ref="D963:D1026" si="63">IF(B963&gt;10000,1,0)</f>
        <v>0</v>
      </c>
      <c r="E963">
        <f t="shared" ref="E963:E1026" si="64">IF(D963=0,0,D963+E962)</f>
        <v>0</v>
      </c>
      <c r="F963">
        <f t="shared" ref="F963:F1026" si="65">IF(C963=2008,MONTH(A963),0)</f>
        <v>0</v>
      </c>
    </row>
    <row r="964" spans="1:6" x14ac:dyDescent="0.3">
      <c r="A964" s="1">
        <v>40410</v>
      </c>
      <c r="B964">
        <v>3728</v>
      </c>
      <c r="C964">
        <f t="shared" si="62"/>
        <v>2010</v>
      </c>
      <c r="D964">
        <f t="shared" si="63"/>
        <v>0</v>
      </c>
      <c r="E964">
        <f t="shared" si="64"/>
        <v>0</v>
      </c>
      <c r="F964">
        <f t="shared" si="65"/>
        <v>0</v>
      </c>
    </row>
    <row r="965" spans="1:6" x14ac:dyDescent="0.3">
      <c r="A965" s="1">
        <v>40411</v>
      </c>
      <c r="B965">
        <v>3604</v>
      </c>
      <c r="C965">
        <f t="shared" si="62"/>
        <v>2010</v>
      </c>
      <c r="D965">
        <f t="shared" si="63"/>
        <v>0</v>
      </c>
      <c r="E965">
        <f t="shared" si="64"/>
        <v>0</v>
      </c>
      <c r="F965">
        <f t="shared" si="65"/>
        <v>0</v>
      </c>
    </row>
    <row r="966" spans="1:6" x14ac:dyDescent="0.3">
      <c r="A966" s="1">
        <v>40412</v>
      </c>
      <c r="B966">
        <v>4047</v>
      </c>
      <c r="C966">
        <f t="shared" si="62"/>
        <v>2010</v>
      </c>
      <c r="D966">
        <f t="shared" si="63"/>
        <v>0</v>
      </c>
      <c r="E966">
        <f t="shared" si="64"/>
        <v>0</v>
      </c>
      <c r="F966">
        <f t="shared" si="65"/>
        <v>0</v>
      </c>
    </row>
    <row r="967" spans="1:6" x14ac:dyDescent="0.3">
      <c r="A967" s="1">
        <v>40413</v>
      </c>
      <c r="B967">
        <v>4018</v>
      </c>
      <c r="C967">
        <f t="shared" si="62"/>
        <v>2010</v>
      </c>
      <c r="D967">
        <f t="shared" si="63"/>
        <v>0</v>
      </c>
      <c r="E967">
        <f t="shared" si="64"/>
        <v>0</v>
      </c>
      <c r="F967">
        <f t="shared" si="65"/>
        <v>0</v>
      </c>
    </row>
    <row r="968" spans="1:6" x14ac:dyDescent="0.3">
      <c r="A968" s="1">
        <v>40414</v>
      </c>
      <c r="B968">
        <v>3541</v>
      </c>
      <c r="C968">
        <f t="shared" si="62"/>
        <v>2010</v>
      </c>
      <c r="D968">
        <f t="shared" si="63"/>
        <v>0</v>
      </c>
      <c r="E968">
        <f t="shared" si="64"/>
        <v>0</v>
      </c>
      <c r="F968">
        <f t="shared" si="65"/>
        <v>0</v>
      </c>
    </row>
    <row r="969" spans="1:6" x14ac:dyDescent="0.3">
      <c r="A969" s="1">
        <v>40415</v>
      </c>
      <c r="B969">
        <v>3435</v>
      </c>
      <c r="C969">
        <f t="shared" si="62"/>
        <v>2010</v>
      </c>
      <c r="D969">
        <f t="shared" si="63"/>
        <v>0</v>
      </c>
      <c r="E969">
        <f t="shared" si="64"/>
        <v>0</v>
      </c>
      <c r="F969">
        <f t="shared" si="65"/>
        <v>0</v>
      </c>
    </row>
    <row r="970" spans="1:6" x14ac:dyDescent="0.3">
      <c r="A970" s="1">
        <v>40416</v>
      </c>
      <c r="B970">
        <v>3732</v>
      </c>
      <c r="C970">
        <f t="shared" si="62"/>
        <v>2010</v>
      </c>
      <c r="D970">
        <f t="shared" si="63"/>
        <v>0</v>
      </c>
      <c r="E970">
        <f t="shared" si="64"/>
        <v>0</v>
      </c>
      <c r="F970">
        <f t="shared" si="65"/>
        <v>0</v>
      </c>
    </row>
    <row r="971" spans="1:6" x14ac:dyDescent="0.3">
      <c r="A971" s="1">
        <v>40417</v>
      </c>
      <c r="B971">
        <v>4299</v>
      </c>
      <c r="C971">
        <f t="shared" si="62"/>
        <v>2010</v>
      </c>
      <c r="D971">
        <f t="shared" si="63"/>
        <v>0</v>
      </c>
      <c r="E971">
        <f t="shared" si="64"/>
        <v>0</v>
      </c>
      <c r="F971">
        <f t="shared" si="65"/>
        <v>0</v>
      </c>
    </row>
    <row r="972" spans="1:6" x14ac:dyDescent="0.3">
      <c r="A972" s="1">
        <v>40418</v>
      </c>
      <c r="B972">
        <v>5105</v>
      </c>
      <c r="C972">
        <f t="shared" si="62"/>
        <v>2010</v>
      </c>
      <c r="D972">
        <f t="shared" si="63"/>
        <v>0</v>
      </c>
      <c r="E972">
        <f t="shared" si="64"/>
        <v>0</v>
      </c>
      <c r="F972">
        <f t="shared" si="65"/>
        <v>0</v>
      </c>
    </row>
    <row r="973" spans="1:6" x14ac:dyDescent="0.3">
      <c r="A973" s="1">
        <v>40419</v>
      </c>
      <c r="B973">
        <v>2930</v>
      </c>
      <c r="C973">
        <f t="shared" si="62"/>
        <v>2010</v>
      </c>
      <c r="D973">
        <f t="shared" si="63"/>
        <v>0</v>
      </c>
      <c r="E973">
        <f t="shared" si="64"/>
        <v>0</v>
      </c>
      <c r="F973">
        <f t="shared" si="65"/>
        <v>0</v>
      </c>
    </row>
    <row r="974" spans="1:6" x14ac:dyDescent="0.3">
      <c r="A974" s="1">
        <v>40420</v>
      </c>
      <c r="B974">
        <v>2385</v>
      </c>
      <c r="C974">
        <f t="shared" si="62"/>
        <v>2010</v>
      </c>
      <c r="D974">
        <f t="shared" si="63"/>
        <v>0</v>
      </c>
      <c r="E974">
        <f t="shared" si="64"/>
        <v>0</v>
      </c>
      <c r="F974">
        <f t="shared" si="65"/>
        <v>0</v>
      </c>
    </row>
    <row r="975" spans="1:6" x14ac:dyDescent="0.3">
      <c r="A975" s="1">
        <v>40421</v>
      </c>
      <c r="B975">
        <v>3717</v>
      </c>
      <c r="C975">
        <f t="shared" si="62"/>
        <v>2010</v>
      </c>
      <c r="D975">
        <f t="shared" si="63"/>
        <v>0</v>
      </c>
      <c r="E975">
        <f t="shared" si="64"/>
        <v>0</v>
      </c>
      <c r="F975">
        <f t="shared" si="65"/>
        <v>0</v>
      </c>
    </row>
    <row r="976" spans="1:6" x14ac:dyDescent="0.3">
      <c r="A976" s="1">
        <v>40422</v>
      </c>
      <c r="B976">
        <v>3843</v>
      </c>
      <c r="C976">
        <f t="shared" si="62"/>
        <v>2010</v>
      </c>
      <c r="D976">
        <f t="shared" si="63"/>
        <v>0</v>
      </c>
      <c r="E976">
        <f t="shared" si="64"/>
        <v>0</v>
      </c>
      <c r="F976">
        <f t="shared" si="65"/>
        <v>0</v>
      </c>
    </row>
    <row r="977" spans="1:6" x14ac:dyDescent="0.3">
      <c r="A977" s="1">
        <v>40423</v>
      </c>
      <c r="B977">
        <v>4364</v>
      </c>
      <c r="C977">
        <f t="shared" si="62"/>
        <v>2010</v>
      </c>
      <c r="D977">
        <f t="shared" si="63"/>
        <v>0</v>
      </c>
      <c r="E977">
        <f t="shared" si="64"/>
        <v>0</v>
      </c>
      <c r="F977">
        <f t="shared" si="65"/>
        <v>0</v>
      </c>
    </row>
    <row r="978" spans="1:6" x14ac:dyDescent="0.3">
      <c r="A978" s="1">
        <v>40424</v>
      </c>
      <c r="B978">
        <v>5078</v>
      </c>
      <c r="C978">
        <f t="shared" si="62"/>
        <v>2010</v>
      </c>
      <c r="D978">
        <f t="shared" si="63"/>
        <v>0</v>
      </c>
      <c r="E978">
        <f t="shared" si="64"/>
        <v>0</v>
      </c>
      <c r="F978">
        <f t="shared" si="65"/>
        <v>0</v>
      </c>
    </row>
    <row r="979" spans="1:6" x14ac:dyDescent="0.3">
      <c r="A979" s="1">
        <v>40425</v>
      </c>
      <c r="B979">
        <v>5566</v>
      </c>
      <c r="C979">
        <f t="shared" si="62"/>
        <v>2010</v>
      </c>
      <c r="D979">
        <f t="shared" si="63"/>
        <v>0</v>
      </c>
      <c r="E979">
        <f t="shared" si="64"/>
        <v>0</v>
      </c>
      <c r="F979">
        <f t="shared" si="65"/>
        <v>0</v>
      </c>
    </row>
    <row r="980" spans="1:6" x14ac:dyDescent="0.3">
      <c r="A980" s="1">
        <v>40426</v>
      </c>
      <c r="B980">
        <v>8470</v>
      </c>
      <c r="C980">
        <f t="shared" si="62"/>
        <v>2010</v>
      </c>
      <c r="D980">
        <f t="shared" si="63"/>
        <v>0</v>
      </c>
      <c r="E980">
        <f t="shared" si="64"/>
        <v>0</v>
      </c>
      <c r="F980">
        <f t="shared" si="65"/>
        <v>0</v>
      </c>
    </row>
    <row r="981" spans="1:6" x14ac:dyDescent="0.3">
      <c r="A981" s="1">
        <v>40427</v>
      </c>
      <c r="B981">
        <v>12896</v>
      </c>
      <c r="C981">
        <f t="shared" si="62"/>
        <v>2010</v>
      </c>
      <c r="D981">
        <f t="shared" si="63"/>
        <v>1</v>
      </c>
      <c r="E981">
        <f t="shared" si="64"/>
        <v>1</v>
      </c>
      <c r="F981">
        <f t="shared" si="65"/>
        <v>0</v>
      </c>
    </row>
    <row r="982" spans="1:6" x14ac:dyDescent="0.3">
      <c r="A982" s="1">
        <v>40428</v>
      </c>
      <c r="B982">
        <v>18916</v>
      </c>
      <c r="C982">
        <f t="shared" si="62"/>
        <v>2010</v>
      </c>
      <c r="D982">
        <f t="shared" si="63"/>
        <v>1</v>
      </c>
      <c r="E982">
        <f t="shared" si="64"/>
        <v>2</v>
      </c>
      <c r="F982">
        <f t="shared" si="65"/>
        <v>0</v>
      </c>
    </row>
    <row r="983" spans="1:6" x14ac:dyDescent="0.3">
      <c r="A983" s="1">
        <v>40429</v>
      </c>
      <c r="B983">
        <v>27358</v>
      </c>
      <c r="C983">
        <f t="shared" si="62"/>
        <v>2010</v>
      </c>
      <c r="D983">
        <f t="shared" si="63"/>
        <v>1</v>
      </c>
      <c r="E983">
        <f t="shared" si="64"/>
        <v>3</v>
      </c>
      <c r="F983">
        <f t="shared" si="65"/>
        <v>0</v>
      </c>
    </row>
    <row r="984" spans="1:6" x14ac:dyDescent="0.3">
      <c r="A984" s="1">
        <v>40430</v>
      </c>
      <c r="B984">
        <v>35589</v>
      </c>
      <c r="C984">
        <f t="shared" si="62"/>
        <v>2010</v>
      </c>
      <c r="D984">
        <f t="shared" si="63"/>
        <v>1</v>
      </c>
      <c r="E984">
        <f t="shared" si="64"/>
        <v>4</v>
      </c>
      <c r="F984">
        <f t="shared" si="65"/>
        <v>0</v>
      </c>
    </row>
    <row r="985" spans="1:6" x14ac:dyDescent="0.3">
      <c r="A985" s="1">
        <v>40431</v>
      </c>
      <c r="B985">
        <v>40380</v>
      </c>
      <c r="C985">
        <f t="shared" si="62"/>
        <v>2010</v>
      </c>
      <c r="D985">
        <f t="shared" si="63"/>
        <v>1</v>
      </c>
      <c r="E985">
        <f t="shared" si="64"/>
        <v>5</v>
      </c>
      <c r="F985">
        <f t="shared" si="65"/>
        <v>0</v>
      </c>
    </row>
    <row r="986" spans="1:6" x14ac:dyDescent="0.3">
      <c r="A986" s="1">
        <v>40432</v>
      </c>
      <c r="B986">
        <v>41424</v>
      </c>
      <c r="C986">
        <f t="shared" si="62"/>
        <v>2010</v>
      </c>
      <c r="D986">
        <f t="shared" si="63"/>
        <v>1</v>
      </c>
      <c r="E986">
        <f t="shared" si="64"/>
        <v>6</v>
      </c>
      <c r="F986">
        <f t="shared" si="65"/>
        <v>0</v>
      </c>
    </row>
    <row r="987" spans="1:6" x14ac:dyDescent="0.3">
      <c r="A987" s="1">
        <v>40433</v>
      </c>
      <c r="B987">
        <v>35957</v>
      </c>
      <c r="C987">
        <f t="shared" si="62"/>
        <v>2010</v>
      </c>
      <c r="D987">
        <f t="shared" si="63"/>
        <v>1</v>
      </c>
      <c r="E987">
        <f t="shared" si="64"/>
        <v>7</v>
      </c>
      <c r="F987">
        <f t="shared" si="65"/>
        <v>0</v>
      </c>
    </row>
    <row r="988" spans="1:6" x14ac:dyDescent="0.3">
      <c r="A988" s="1">
        <v>40434</v>
      </c>
      <c r="B988">
        <v>28544</v>
      </c>
      <c r="C988">
        <f t="shared" si="62"/>
        <v>2010</v>
      </c>
      <c r="D988">
        <f t="shared" si="63"/>
        <v>1</v>
      </c>
      <c r="E988">
        <f t="shared" si="64"/>
        <v>8</v>
      </c>
      <c r="F988">
        <f t="shared" si="65"/>
        <v>0</v>
      </c>
    </row>
    <row r="989" spans="1:6" x14ac:dyDescent="0.3">
      <c r="A989" s="1">
        <v>40435</v>
      </c>
      <c r="B989">
        <v>18690</v>
      </c>
      <c r="C989">
        <f t="shared" si="62"/>
        <v>2010</v>
      </c>
      <c r="D989">
        <f t="shared" si="63"/>
        <v>1</v>
      </c>
      <c r="E989">
        <f t="shared" si="64"/>
        <v>9</v>
      </c>
      <c r="F989">
        <f t="shared" si="65"/>
        <v>0</v>
      </c>
    </row>
    <row r="990" spans="1:6" x14ac:dyDescent="0.3">
      <c r="A990" s="1">
        <v>40436</v>
      </c>
      <c r="B990">
        <v>12184</v>
      </c>
      <c r="C990">
        <f t="shared" si="62"/>
        <v>2010</v>
      </c>
      <c r="D990">
        <f t="shared" si="63"/>
        <v>1</v>
      </c>
      <c r="E990">
        <f t="shared" si="64"/>
        <v>10</v>
      </c>
      <c r="F990">
        <f t="shared" si="65"/>
        <v>0</v>
      </c>
    </row>
    <row r="991" spans="1:6" x14ac:dyDescent="0.3">
      <c r="A991" s="1">
        <v>40437</v>
      </c>
      <c r="B991">
        <v>9478</v>
      </c>
      <c r="C991">
        <f t="shared" si="62"/>
        <v>2010</v>
      </c>
      <c r="D991">
        <f t="shared" si="63"/>
        <v>0</v>
      </c>
      <c r="E991">
        <f t="shared" si="64"/>
        <v>0</v>
      </c>
      <c r="F991">
        <f t="shared" si="65"/>
        <v>0</v>
      </c>
    </row>
    <row r="992" spans="1:6" x14ac:dyDescent="0.3">
      <c r="A992" s="1">
        <v>40438</v>
      </c>
      <c r="B992">
        <v>5447</v>
      </c>
      <c r="C992">
        <f t="shared" si="62"/>
        <v>2010</v>
      </c>
      <c r="D992">
        <f t="shared" si="63"/>
        <v>0</v>
      </c>
      <c r="E992">
        <f t="shared" si="64"/>
        <v>0</v>
      </c>
      <c r="F992">
        <f t="shared" si="65"/>
        <v>0</v>
      </c>
    </row>
    <row r="993" spans="1:6" x14ac:dyDescent="0.3">
      <c r="A993" s="1">
        <v>40439</v>
      </c>
      <c r="B993">
        <v>4797</v>
      </c>
      <c r="C993">
        <f t="shared" si="62"/>
        <v>2010</v>
      </c>
      <c r="D993">
        <f t="shared" si="63"/>
        <v>0</v>
      </c>
      <c r="E993">
        <f t="shared" si="64"/>
        <v>0</v>
      </c>
      <c r="F993">
        <f t="shared" si="65"/>
        <v>0</v>
      </c>
    </row>
    <row r="994" spans="1:6" x14ac:dyDescent="0.3">
      <c r="A994" s="1">
        <v>40440</v>
      </c>
      <c r="B994">
        <v>4568</v>
      </c>
      <c r="C994">
        <f t="shared" si="62"/>
        <v>2010</v>
      </c>
      <c r="D994">
        <f t="shared" si="63"/>
        <v>0</v>
      </c>
      <c r="E994">
        <f t="shared" si="64"/>
        <v>0</v>
      </c>
      <c r="F994">
        <f t="shared" si="65"/>
        <v>0</v>
      </c>
    </row>
    <row r="995" spans="1:6" x14ac:dyDescent="0.3">
      <c r="A995" s="1">
        <v>40441</v>
      </c>
      <c r="B995">
        <v>4855</v>
      </c>
      <c r="C995">
        <f t="shared" si="62"/>
        <v>2010</v>
      </c>
      <c r="D995">
        <f t="shared" si="63"/>
        <v>0</v>
      </c>
      <c r="E995">
        <f t="shared" si="64"/>
        <v>0</v>
      </c>
      <c r="F995">
        <f t="shared" si="65"/>
        <v>0</v>
      </c>
    </row>
    <row r="996" spans="1:6" x14ac:dyDescent="0.3">
      <c r="A996" s="1">
        <v>40442</v>
      </c>
      <c r="B996">
        <v>4883</v>
      </c>
      <c r="C996">
        <f t="shared" si="62"/>
        <v>2010</v>
      </c>
      <c r="D996">
        <f t="shared" si="63"/>
        <v>0</v>
      </c>
      <c r="E996">
        <f t="shared" si="64"/>
        <v>0</v>
      </c>
      <c r="F996">
        <f t="shared" si="65"/>
        <v>0</v>
      </c>
    </row>
    <row r="997" spans="1:6" x14ac:dyDescent="0.3">
      <c r="A997" s="1">
        <v>40443</v>
      </c>
      <c r="B997">
        <v>2924</v>
      </c>
      <c r="C997">
        <f t="shared" si="62"/>
        <v>2010</v>
      </c>
      <c r="D997">
        <f t="shared" si="63"/>
        <v>0</v>
      </c>
      <c r="E997">
        <f t="shared" si="64"/>
        <v>0</v>
      </c>
      <c r="F997">
        <f t="shared" si="65"/>
        <v>0</v>
      </c>
    </row>
    <row r="998" spans="1:6" x14ac:dyDescent="0.3">
      <c r="A998" s="1">
        <v>40444</v>
      </c>
      <c r="B998">
        <v>5531</v>
      </c>
      <c r="C998">
        <f t="shared" si="62"/>
        <v>2010</v>
      </c>
      <c r="D998">
        <f t="shared" si="63"/>
        <v>0</v>
      </c>
      <c r="E998">
        <f t="shared" si="64"/>
        <v>0</v>
      </c>
      <c r="F998">
        <f t="shared" si="65"/>
        <v>0</v>
      </c>
    </row>
    <row r="999" spans="1:6" x14ac:dyDescent="0.3">
      <c r="A999" s="1">
        <v>40445</v>
      </c>
      <c r="B999">
        <v>5290</v>
      </c>
      <c r="C999">
        <f t="shared" si="62"/>
        <v>2010</v>
      </c>
      <c r="D999">
        <f t="shared" si="63"/>
        <v>0</v>
      </c>
      <c r="E999">
        <f t="shared" si="64"/>
        <v>0</v>
      </c>
      <c r="F999">
        <f t="shared" si="65"/>
        <v>0</v>
      </c>
    </row>
    <row r="1000" spans="1:6" x14ac:dyDescent="0.3">
      <c r="A1000" s="1">
        <v>40446</v>
      </c>
      <c r="B1000">
        <v>4830</v>
      </c>
      <c r="C1000">
        <f t="shared" si="62"/>
        <v>2010</v>
      </c>
      <c r="D1000">
        <f t="shared" si="63"/>
        <v>0</v>
      </c>
      <c r="E1000">
        <f t="shared" si="64"/>
        <v>0</v>
      </c>
      <c r="F1000">
        <f t="shared" si="65"/>
        <v>0</v>
      </c>
    </row>
    <row r="1001" spans="1:6" x14ac:dyDescent="0.3">
      <c r="A1001" s="1">
        <v>40447</v>
      </c>
      <c r="B1001">
        <v>5424</v>
      </c>
      <c r="C1001">
        <f t="shared" si="62"/>
        <v>2010</v>
      </c>
      <c r="D1001">
        <f t="shared" si="63"/>
        <v>0</v>
      </c>
      <c r="E1001">
        <f t="shared" si="64"/>
        <v>0</v>
      </c>
      <c r="F1001">
        <f t="shared" si="65"/>
        <v>0</v>
      </c>
    </row>
    <row r="1002" spans="1:6" x14ac:dyDescent="0.3">
      <c r="A1002" s="1">
        <v>40448</v>
      </c>
      <c r="B1002">
        <v>4992</v>
      </c>
      <c r="C1002">
        <f t="shared" si="62"/>
        <v>2010</v>
      </c>
      <c r="D1002">
        <f t="shared" si="63"/>
        <v>0</v>
      </c>
      <c r="E1002">
        <f t="shared" si="64"/>
        <v>0</v>
      </c>
      <c r="F1002">
        <f t="shared" si="65"/>
        <v>0</v>
      </c>
    </row>
    <row r="1003" spans="1:6" x14ac:dyDescent="0.3">
      <c r="A1003" s="1">
        <v>40449</v>
      </c>
      <c r="B1003">
        <v>4531</v>
      </c>
      <c r="C1003">
        <f t="shared" si="62"/>
        <v>2010</v>
      </c>
      <c r="D1003">
        <f t="shared" si="63"/>
        <v>0</v>
      </c>
      <c r="E1003">
        <f t="shared" si="64"/>
        <v>0</v>
      </c>
      <c r="F1003">
        <f t="shared" si="65"/>
        <v>0</v>
      </c>
    </row>
    <row r="1004" spans="1:6" x14ac:dyDescent="0.3">
      <c r="A1004" s="1">
        <v>40450</v>
      </c>
      <c r="B1004">
        <v>4346</v>
      </c>
      <c r="C1004">
        <f t="shared" si="62"/>
        <v>2010</v>
      </c>
      <c r="D1004">
        <f t="shared" si="63"/>
        <v>0</v>
      </c>
      <c r="E1004">
        <f t="shared" si="64"/>
        <v>0</v>
      </c>
      <c r="F1004">
        <f t="shared" si="65"/>
        <v>0</v>
      </c>
    </row>
    <row r="1005" spans="1:6" x14ac:dyDescent="0.3">
      <c r="A1005" s="1">
        <v>40451</v>
      </c>
      <c r="B1005">
        <v>5101</v>
      </c>
      <c r="C1005">
        <f t="shared" si="62"/>
        <v>2010</v>
      </c>
      <c r="D1005">
        <f t="shared" si="63"/>
        <v>0</v>
      </c>
      <c r="E1005">
        <f t="shared" si="64"/>
        <v>0</v>
      </c>
      <c r="F1005">
        <f t="shared" si="65"/>
        <v>0</v>
      </c>
    </row>
    <row r="1006" spans="1:6" x14ac:dyDescent="0.3">
      <c r="A1006" s="1">
        <v>40452</v>
      </c>
      <c r="B1006">
        <v>5620</v>
      </c>
      <c r="C1006">
        <f t="shared" si="62"/>
        <v>2010</v>
      </c>
      <c r="D1006">
        <f t="shared" si="63"/>
        <v>0</v>
      </c>
      <c r="E1006">
        <f t="shared" si="64"/>
        <v>0</v>
      </c>
      <c r="F1006">
        <f t="shared" si="65"/>
        <v>0</v>
      </c>
    </row>
    <row r="1007" spans="1:6" x14ac:dyDescent="0.3">
      <c r="A1007" s="1">
        <v>40453</v>
      </c>
      <c r="B1007">
        <v>4861</v>
      </c>
      <c r="C1007">
        <f t="shared" si="62"/>
        <v>2010</v>
      </c>
      <c r="D1007">
        <f t="shared" si="63"/>
        <v>0</v>
      </c>
      <c r="E1007">
        <f t="shared" si="64"/>
        <v>0</v>
      </c>
      <c r="F1007">
        <f t="shared" si="65"/>
        <v>0</v>
      </c>
    </row>
    <row r="1008" spans="1:6" x14ac:dyDescent="0.3">
      <c r="A1008" s="1">
        <v>40454</v>
      </c>
      <c r="B1008">
        <v>5025</v>
      </c>
      <c r="C1008">
        <f t="shared" si="62"/>
        <v>2010</v>
      </c>
      <c r="D1008">
        <f t="shared" si="63"/>
        <v>0</v>
      </c>
      <c r="E1008">
        <f t="shared" si="64"/>
        <v>0</v>
      </c>
      <c r="F1008">
        <f t="shared" si="65"/>
        <v>0</v>
      </c>
    </row>
    <row r="1009" spans="1:6" x14ac:dyDescent="0.3">
      <c r="A1009" s="1">
        <v>40455</v>
      </c>
      <c r="B1009">
        <v>3890</v>
      </c>
      <c r="C1009">
        <f t="shared" si="62"/>
        <v>2010</v>
      </c>
      <c r="D1009">
        <f t="shared" si="63"/>
        <v>0</v>
      </c>
      <c r="E1009">
        <f t="shared" si="64"/>
        <v>0</v>
      </c>
      <c r="F1009">
        <f t="shared" si="65"/>
        <v>0</v>
      </c>
    </row>
    <row r="1010" spans="1:6" x14ac:dyDescent="0.3">
      <c r="A1010" s="1">
        <v>40456</v>
      </c>
      <c r="B1010">
        <v>3633</v>
      </c>
      <c r="C1010">
        <f t="shared" si="62"/>
        <v>2010</v>
      </c>
      <c r="D1010">
        <f t="shared" si="63"/>
        <v>0</v>
      </c>
      <c r="E1010">
        <f t="shared" si="64"/>
        <v>0</v>
      </c>
      <c r="F1010">
        <f t="shared" si="65"/>
        <v>0</v>
      </c>
    </row>
    <row r="1011" spans="1:6" x14ac:dyDescent="0.3">
      <c r="A1011" s="1">
        <v>40457</v>
      </c>
      <c r="B1011">
        <v>4104</v>
      </c>
      <c r="C1011">
        <f t="shared" si="62"/>
        <v>2010</v>
      </c>
      <c r="D1011">
        <f t="shared" si="63"/>
        <v>0</v>
      </c>
      <c r="E1011">
        <f t="shared" si="64"/>
        <v>0</v>
      </c>
      <c r="F1011">
        <f t="shared" si="65"/>
        <v>0</v>
      </c>
    </row>
    <row r="1012" spans="1:6" x14ac:dyDescent="0.3">
      <c r="A1012" s="1">
        <v>40458</v>
      </c>
      <c r="B1012">
        <v>4331</v>
      </c>
      <c r="C1012">
        <f t="shared" si="62"/>
        <v>2010</v>
      </c>
      <c r="D1012">
        <f t="shared" si="63"/>
        <v>0</v>
      </c>
      <c r="E1012">
        <f t="shared" si="64"/>
        <v>0</v>
      </c>
      <c r="F1012">
        <f t="shared" si="65"/>
        <v>0</v>
      </c>
    </row>
    <row r="1013" spans="1:6" x14ac:dyDescent="0.3">
      <c r="A1013" s="1">
        <v>40459</v>
      </c>
      <c r="B1013">
        <v>4746</v>
      </c>
      <c r="C1013">
        <f t="shared" si="62"/>
        <v>2010</v>
      </c>
      <c r="D1013">
        <f t="shared" si="63"/>
        <v>0</v>
      </c>
      <c r="E1013">
        <f t="shared" si="64"/>
        <v>0</v>
      </c>
      <c r="F1013">
        <f t="shared" si="65"/>
        <v>0</v>
      </c>
    </row>
    <row r="1014" spans="1:6" x14ac:dyDescent="0.3">
      <c r="A1014" s="1">
        <v>40460</v>
      </c>
      <c r="B1014">
        <v>6288</v>
      </c>
      <c r="C1014">
        <f t="shared" si="62"/>
        <v>2010</v>
      </c>
      <c r="D1014">
        <f t="shared" si="63"/>
        <v>0</v>
      </c>
      <c r="E1014">
        <f t="shared" si="64"/>
        <v>0</v>
      </c>
      <c r="F1014">
        <f t="shared" si="65"/>
        <v>0</v>
      </c>
    </row>
    <row r="1015" spans="1:6" x14ac:dyDescent="0.3">
      <c r="A1015" s="1">
        <v>40461</v>
      </c>
      <c r="B1015">
        <v>5911</v>
      </c>
      <c r="C1015">
        <f t="shared" si="62"/>
        <v>2010</v>
      </c>
      <c r="D1015">
        <f t="shared" si="63"/>
        <v>0</v>
      </c>
      <c r="E1015">
        <f t="shared" si="64"/>
        <v>0</v>
      </c>
      <c r="F1015">
        <f t="shared" si="65"/>
        <v>0</v>
      </c>
    </row>
    <row r="1016" spans="1:6" x14ac:dyDescent="0.3">
      <c r="A1016" s="1">
        <v>40462</v>
      </c>
      <c r="B1016">
        <v>6685</v>
      </c>
      <c r="C1016">
        <f t="shared" si="62"/>
        <v>2010</v>
      </c>
      <c r="D1016">
        <f t="shared" si="63"/>
        <v>0</v>
      </c>
      <c r="E1016">
        <f t="shared" si="64"/>
        <v>0</v>
      </c>
      <c r="F1016">
        <f t="shared" si="65"/>
        <v>0</v>
      </c>
    </row>
    <row r="1017" spans="1:6" x14ac:dyDescent="0.3">
      <c r="A1017" s="1">
        <v>40463</v>
      </c>
      <c r="B1017">
        <v>5664</v>
      </c>
      <c r="C1017">
        <f t="shared" si="62"/>
        <v>2010</v>
      </c>
      <c r="D1017">
        <f t="shared" si="63"/>
        <v>0</v>
      </c>
      <c r="E1017">
        <f t="shared" si="64"/>
        <v>0</v>
      </c>
      <c r="F1017">
        <f t="shared" si="65"/>
        <v>0</v>
      </c>
    </row>
    <row r="1018" spans="1:6" x14ac:dyDescent="0.3">
      <c r="A1018" s="1">
        <v>40464</v>
      </c>
      <c r="B1018">
        <v>6106</v>
      </c>
      <c r="C1018">
        <f t="shared" si="62"/>
        <v>2010</v>
      </c>
      <c r="D1018">
        <f t="shared" si="63"/>
        <v>0</v>
      </c>
      <c r="E1018">
        <f t="shared" si="64"/>
        <v>0</v>
      </c>
      <c r="F1018">
        <f t="shared" si="65"/>
        <v>0</v>
      </c>
    </row>
    <row r="1019" spans="1:6" x14ac:dyDescent="0.3">
      <c r="A1019" s="1">
        <v>40465</v>
      </c>
      <c r="B1019">
        <v>6287</v>
      </c>
      <c r="C1019">
        <f t="shared" si="62"/>
        <v>2010</v>
      </c>
      <c r="D1019">
        <f t="shared" si="63"/>
        <v>0</v>
      </c>
      <c r="E1019">
        <f t="shared" si="64"/>
        <v>0</v>
      </c>
      <c r="F1019">
        <f t="shared" si="65"/>
        <v>0</v>
      </c>
    </row>
    <row r="1020" spans="1:6" x14ac:dyDescent="0.3">
      <c r="A1020" s="1">
        <v>40466</v>
      </c>
      <c r="B1020">
        <v>6628</v>
      </c>
      <c r="C1020">
        <f t="shared" si="62"/>
        <v>2010</v>
      </c>
      <c r="D1020">
        <f t="shared" si="63"/>
        <v>0</v>
      </c>
      <c r="E1020">
        <f t="shared" si="64"/>
        <v>0</v>
      </c>
      <c r="F1020">
        <f t="shared" si="65"/>
        <v>0</v>
      </c>
    </row>
    <row r="1021" spans="1:6" x14ac:dyDescent="0.3">
      <c r="A1021" s="1">
        <v>40467</v>
      </c>
      <c r="B1021">
        <v>7228</v>
      </c>
      <c r="C1021">
        <f t="shared" si="62"/>
        <v>2010</v>
      </c>
      <c r="D1021">
        <f t="shared" si="63"/>
        <v>0</v>
      </c>
      <c r="E1021">
        <f t="shared" si="64"/>
        <v>0</v>
      </c>
      <c r="F1021">
        <f t="shared" si="65"/>
        <v>0</v>
      </c>
    </row>
    <row r="1022" spans="1:6" x14ac:dyDescent="0.3">
      <c r="A1022" s="1">
        <v>40468</v>
      </c>
      <c r="B1022">
        <v>6053</v>
      </c>
      <c r="C1022">
        <f t="shared" si="62"/>
        <v>2010</v>
      </c>
      <c r="D1022">
        <f t="shared" si="63"/>
        <v>0</v>
      </c>
      <c r="E1022">
        <f t="shared" si="64"/>
        <v>0</v>
      </c>
      <c r="F1022">
        <f t="shared" si="65"/>
        <v>0</v>
      </c>
    </row>
    <row r="1023" spans="1:6" x14ac:dyDescent="0.3">
      <c r="A1023" s="1">
        <v>40469</v>
      </c>
      <c r="B1023">
        <v>5019</v>
      </c>
      <c r="C1023">
        <f t="shared" si="62"/>
        <v>2010</v>
      </c>
      <c r="D1023">
        <f t="shared" si="63"/>
        <v>0</v>
      </c>
      <c r="E1023">
        <f t="shared" si="64"/>
        <v>0</v>
      </c>
      <c r="F1023">
        <f t="shared" si="65"/>
        <v>0</v>
      </c>
    </row>
    <row r="1024" spans="1:6" x14ac:dyDescent="0.3">
      <c r="A1024" s="1">
        <v>40470</v>
      </c>
      <c r="B1024">
        <v>4585</v>
      </c>
      <c r="C1024">
        <f t="shared" si="62"/>
        <v>2010</v>
      </c>
      <c r="D1024">
        <f t="shared" si="63"/>
        <v>0</v>
      </c>
      <c r="E1024">
        <f t="shared" si="64"/>
        <v>0</v>
      </c>
      <c r="F1024">
        <f t="shared" si="65"/>
        <v>0</v>
      </c>
    </row>
    <row r="1025" spans="1:6" x14ac:dyDescent="0.3">
      <c r="A1025" s="1">
        <v>40471</v>
      </c>
      <c r="B1025">
        <v>6331</v>
      </c>
      <c r="C1025">
        <f t="shared" si="62"/>
        <v>2010</v>
      </c>
      <c r="D1025">
        <f t="shared" si="63"/>
        <v>0</v>
      </c>
      <c r="E1025">
        <f t="shared" si="64"/>
        <v>0</v>
      </c>
      <c r="F1025">
        <f t="shared" si="65"/>
        <v>0</v>
      </c>
    </row>
    <row r="1026" spans="1:6" x14ac:dyDescent="0.3">
      <c r="A1026" s="1">
        <v>40472</v>
      </c>
      <c r="B1026">
        <v>5114</v>
      </c>
      <c r="C1026">
        <f t="shared" si="62"/>
        <v>2010</v>
      </c>
      <c r="D1026">
        <f t="shared" si="63"/>
        <v>0</v>
      </c>
      <c r="E1026">
        <f t="shared" si="64"/>
        <v>0</v>
      </c>
      <c r="F1026">
        <f t="shared" si="65"/>
        <v>0</v>
      </c>
    </row>
    <row r="1027" spans="1:6" x14ac:dyDescent="0.3">
      <c r="A1027" s="1">
        <v>40473</v>
      </c>
      <c r="B1027">
        <v>6526</v>
      </c>
      <c r="C1027">
        <f t="shared" ref="C1027:C1090" si="66">YEAR(A1027)</f>
        <v>2010</v>
      </c>
      <c r="D1027">
        <f t="shared" ref="D1027:D1090" si="67">IF(B1027&gt;10000,1,0)</f>
        <v>0</v>
      </c>
      <c r="E1027">
        <f t="shared" ref="E1027:E1090" si="68">IF(D1027=0,0,D1027+E1026)</f>
        <v>0</v>
      </c>
      <c r="F1027">
        <f t="shared" ref="F1027:F1090" si="69">IF(C1027=2008,MONTH(A1027),0)</f>
        <v>0</v>
      </c>
    </row>
    <row r="1028" spans="1:6" x14ac:dyDescent="0.3">
      <c r="A1028" s="1">
        <v>40474</v>
      </c>
      <c r="B1028">
        <v>5650</v>
      </c>
      <c r="C1028">
        <f t="shared" si="66"/>
        <v>2010</v>
      </c>
      <c r="D1028">
        <f t="shared" si="67"/>
        <v>0</v>
      </c>
      <c r="E1028">
        <f t="shared" si="68"/>
        <v>0</v>
      </c>
      <c r="F1028">
        <f t="shared" si="69"/>
        <v>0</v>
      </c>
    </row>
    <row r="1029" spans="1:6" x14ac:dyDescent="0.3">
      <c r="A1029" s="1">
        <v>40475</v>
      </c>
      <c r="B1029">
        <v>6142</v>
      </c>
      <c r="C1029">
        <f t="shared" si="66"/>
        <v>2010</v>
      </c>
      <c r="D1029">
        <f t="shared" si="67"/>
        <v>0</v>
      </c>
      <c r="E1029">
        <f t="shared" si="68"/>
        <v>0</v>
      </c>
      <c r="F1029">
        <f t="shared" si="69"/>
        <v>0</v>
      </c>
    </row>
    <row r="1030" spans="1:6" x14ac:dyDescent="0.3">
      <c r="A1030" s="1">
        <v>40476</v>
      </c>
      <c r="B1030">
        <v>6307</v>
      </c>
      <c r="C1030">
        <f t="shared" si="66"/>
        <v>2010</v>
      </c>
      <c r="D1030">
        <f t="shared" si="67"/>
        <v>0</v>
      </c>
      <c r="E1030">
        <f t="shared" si="68"/>
        <v>0</v>
      </c>
      <c r="F1030">
        <f t="shared" si="69"/>
        <v>0</v>
      </c>
    </row>
    <row r="1031" spans="1:6" x14ac:dyDescent="0.3">
      <c r="A1031" s="1">
        <v>40477</v>
      </c>
      <c r="B1031">
        <v>4974</v>
      </c>
      <c r="C1031">
        <f t="shared" si="66"/>
        <v>2010</v>
      </c>
      <c r="D1031">
        <f t="shared" si="67"/>
        <v>0</v>
      </c>
      <c r="E1031">
        <f t="shared" si="68"/>
        <v>0</v>
      </c>
      <c r="F1031">
        <f t="shared" si="69"/>
        <v>0</v>
      </c>
    </row>
    <row r="1032" spans="1:6" x14ac:dyDescent="0.3">
      <c r="A1032" s="1">
        <v>40478</v>
      </c>
      <c r="B1032">
        <v>5832</v>
      </c>
      <c r="C1032">
        <f t="shared" si="66"/>
        <v>2010</v>
      </c>
      <c r="D1032">
        <f t="shared" si="67"/>
        <v>0</v>
      </c>
      <c r="E1032">
        <f t="shared" si="68"/>
        <v>0</v>
      </c>
      <c r="F1032">
        <f t="shared" si="69"/>
        <v>0</v>
      </c>
    </row>
    <row r="1033" spans="1:6" x14ac:dyDescent="0.3">
      <c r="A1033" s="1">
        <v>40479</v>
      </c>
      <c r="B1033">
        <v>5896</v>
      </c>
      <c r="C1033">
        <f t="shared" si="66"/>
        <v>2010</v>
      </c>
      <c r="D1033">
        <f t="shared" si="67"/>
        <v>0</v>
      </c>
      <c r="E1033">
        <f t="shared" si="68"/>
        <v>0</v>
      </c>
      <c r="F1033">
        <f t="shared" si="69"/>
        <v>0</v>
      </c>
    </row>
    <row r="1034" spans="1:6" x14ac:dyDescent="0.3">
      <c r="A1034" s="1">
        <v>40480</v>
      </c>
      <c r="B1034">
        <v>6344</v>
      </c>
      <c r="C1034">
        <f t="shared" si="66"/>
        <v>2010</v>
      </c>
      <c r="D1034">
        <f t="shared" si="67"/>
        <v>0</v>
      </c>
      <c r="E1034">
        <f t="shared" si="68"/>
        <v>0</v>
      </c>
      <c r="F1034">
        <f t="shared" si="69"/>
        <v>0</v>
      </c>
    </row>
    <row r="1035" spans="1:6" x14ac:dyDescent="0.3">
      <c r="A1035" s="1">
        <v>40481</v>
      </c>
      <c r="B1035">
        <v>6056</v>
      </c>
      <c r="C1035">
        <f t="shared" si="66"/>
        <v>2010</v>
      </c>
      <c r="D1035">
        <f t="shared" si="67"/>
        <v>0</v>
      </c>
      <c r="E1035">
        <f t="shared" si="68"/>
        <v>0</v>
      </c>
      <c r="F1035">
        <f t="shared" si="69"/>
        <v>0</v>
      </c>
    </row>
    <row r="1036" spans="1:6" x14ac:dyDescent="0.3">
      <c r="A1036" s="1">
        <v>40482</v>
      </c>
      <c r="B1036">
        <v>6184</v>
      </c>
      <c r="C1036">
        <f t="shared" si="66"/>
        <v>2010</v>
      </c>
      <c r="D1036">
        <f t="shared" si="67"/>
        <v>0</v>
      </c>
      <c r="E1036">
        <f t="shared" si="68"/>
        <v>0</v>
      </c>
      <c r="F1036">
        <f t="shared" si="69"/>
        <v>0</v>
      </c>
    </row>
    <row r="1037" spans="1:6" x14ac:dyDescent="0.3">
      <c r="A1037" s="1">
        <v>40483</v>
      </c>
      <c r="B1037">
        <v>5303</v>
      </c>
      <c r="C1037">
        <f t="shared" si="66"/>
        <v>2010</v>
      </c>
      <c r="D1037">
        <f t="shared" si="67"/>
        <v>0</v>
      </c>
      <c r="E1037">
        <f t="shared" si="68"/>
        <v>0</v>
      </c>
      <c r="F1037">
        <f t="shared" si="69"/>
        <v>0</v>
      </c>
    </row>
    <row r="1038" spans="1:6" x14ac:dyDescent="0.3">
      <c r="A1038" s="1">
        <v>40484</v>
      </c>
      <c r="B1038">
        <v>5802</v>
      </c>
      <c r="C1038">
        <f t="shared" si="66"/>
        <v>2010</v>
      </c>
      <c r="D1038">
        <f t="shared" si="67"/>
        <v>0</v>
      </c>
      <c r="E1038">
        <f t="shared" si="68"/>
        <v>0</v>
      </c>
      <c r="F1038">
        <f t="shared" si="69"/>
        <v>0</v>
      </c>
    </row>
    <row r="1039" spans="1:6" x14ac:dyDescent="0.3">
      <c r="A1039" s="1">
        <v>40485</v>
      </c>
      <c r="B1039">
        <v>5528</v>
      </c>
      <c r="C1039">
        <f t="shared" si="66"/>
        <v>2010</v>
      </c>
      <c r="D1039">
        <f t="shared" si="67"/>
        <v>0</v>
      </c>
      <c r="E1039">
        <f t="shared" si="68"/>
        <v>0</v>
      </c>
      <c r="F1039">
        <f t="shared" si="69"/>
        <v>0</v>
      </c>
    </row>
    <row r="1040" spans="1:6" x14ac:dyDescent="0.3">
      <c r="A1040" s="1">
        <v>40486</v>
      </c>
      <c r="B1040">
        <v>6982</v>
      </c>
      <c r="C1040">
        <f t="shared" si="66"/>
        <v>2010</v>
      </c>
      <c r="D1040">
        <f t="shared" si="67"/>
        <v>0</v>
      </c>
      <c r="E1040">
        <f t="shared" si="68"/>
        <v>0</v>
      </c>
      <c r="F1040">
        <f t="shared" si="69"/>
        <v>0</v>
      </c>
    </row>
    <row r="1041" spans="1:6" x14ac:dyDescent="0.3">
      <c r="A1041" s="1">
        <v>40487</v>
      </c>
      <c r="B1041">
        <v>5123</v>
      </c>
      <c r="C1041">
        <f t="shared" si="66"/>
        <v>2010</v>
      </c>
      <c r="D1041">
        <f t="shared" si="67"/>
        <v>0</v>
      </c>
      <c r="E1041">
        <f t="shared" si="68"/>
        <v>0</v>
      </c>
      <c r="F1041">
        <f t="shared" si="69"/>
        <v>0</v>
      </c>
    </row>
    <row r="1042" spans="1:6" x14ac:dyDescent="0.3">
      <c r="A1042" s="1">
        <v>40488</v>
      </c>
      <c r="B1042">
        <v>5220</v>
      </c>
      <c r="C1042">
        <f t="shared" si="66"/>
        <v>2010</v>
      </c>
      <c r="D1042">
        <f t="shared" si="67"/>
        <v>0</v>
      </c>
      <c r="E1042">
        <f t="shared" si="68"/>
        <v>0</v>
      </c>
      <c r="F1042">
        <f t="shared" si="69"/>
        <v>0</v>
      </c>
    </row>
    <row r="1043" spans="1:6" x14ac:dyDescent="0.3">
      <c r="A1043" s="1">
        <v>40489</v>
      </c>
      <c r="B1043">
        <v>5318</v>
      </c>
      <c r="C1043">
        <f t="shared" si="66"/>
        <v>2010</v>
      </c>
      <c r="D1043">
        <f t="shared" si="67"/>
        <v>0</v>
      </c>
      <c r="E1043">
        <f t="shared" si="68"/>
        <v>0</v>
      </c>
      <c r="F1043">
        <f t="shared" si="69"/>
        <v>0</v>
      </c>
    </row>
    <row r="1044" spans="1:6" x14ac:dyDescent="0.3">
      <c r="A1044" s="1">
        <v>40490</v>
      </c>
      <c r="B1044">
        <v>5918</v>
      </c>
      <c r="C1044">
        <f t="shared" si="66"/>
        <v>2010</v>
      </c>
      <c r="D1044">
        <f t="shared" si="67"/>
        <v>0</v>
      </c>
      <c r="E1044">
        <f t="shared" si="68"/>
        <v>0</v>
      </c>
      <c r="F1044">
        <f t="shared" si="69"/>
        <v>0</v>
      </c>
    </row>
    <row r="1045" spans="1:6" x14ac:dyDescent="0.3">
      <c r="A1045" s="1">
        <v>40491</v>
      </c>
      <c r="B1045">
        <v>7326</v>
      </c>
      <c r="C1045">
        <f t="shared" si="66"/>
        <v>2010</v>
      </c>
      <c r="D1045">
        <f t="shared" si="67"/>
        <v>0</v>
      </c>
      <c r="E1045">
        <f t="shared" si="68"/>
        <v>0</v>
      </c>
      <c r="F1045">
        <f t="shared" si="69"/>
        <v>0</v>
      </c>
    </row>
    <row r="1046" spans="1:6" x14ac:dyDescent="0.3">
      <c r="A1046" s="1">
        <v>40492</v>
      </c>
      <c r="B1046">
        <v>4953</v>
      </c>
      <c r="C1046">
        <f t="shared" si="66"/>
        <v>2010</v>
      </c>
      <c r="D1046">
        <f t="shared" si="67"/>
        <v>0</v>
      </c>
      <c r="E1046">
        <f t="shared" si="68"/>
        <v>0</v>
      </c>
      <c r="F1046">
        <f t="shared" si="69"/>
        <v>0</v>
      </c>
    </row>
    <row r="1047" spans="1:6" x14ac:dyDescent="0.3">
      <c r="A1047" s="1">
        <v>40493</v>
      </c>
      <c r="B1047">
        <v>6749</v>
      </c>
      <c r="C1047">
        <f t="shared" si="66"/>
        <v>2010</v>
      </c>
      <c r="D1047">
        <f t="shared" si="67"/>
        <v>0</v>
      </c>
      <c r="E1047">
        <f t="shared" si="68"/>
        <v>0</v>
      </c>
      <c r="F1047">
        <f t="shared" si="69"/>
        <v>0</v>
      </c>
    </row>
    <row r="1048" spans="1:6" x14ac:dyDescent="0.3">
      <c r="A1048" s="1">
        <v>40494</v>
      </c>
      <c r="B1048">
        <v>6236</v>
      </c>
      <c r="C1048">
        <f t="shared" si="66"/>
        <v>2010</v>
      </c>
      <c r="D1048">
        <f t="shared" si="67"/>
        <v>0</v>
      </c>
      <c r="E1048">
        <f t="shared" si="68"/>
        <v>0</v>
      </c>
      <c r="F1048">
        <f t="shared" si="69"/>
        <v>0</v>
      </c>
    </row>
    <row r="1049" spans="1:6" x14ac:dyDescent="0.3">
      <c r="A1049" s="1">
        <v>40495</v>
      </c>
      <c r="B1049">
        <v>5045</v>
      </c>
      <c r="C1049">
        <f t="shared" si="66"/>
        <v>2010</v>
      </c>
      <c r="D1049">
        <f t="shared" si="67"/>
        <v>0</v>
      </c>
      <c r="E1049">
        <f t="shared" si="68"/>
        <v>0</v>
      </c>
      <c r="F1049">
        <f t="shared" si="69"/>
        <v>0</v>
      </c>
    </row>
    <row r="1050" spans="1:6" x14ac:dyDescent="0.3">
      <c r="A1050" s="1">
        <v>40496</v>
      </c>
      <c r="B1050">
        <v>6528</v>
      </c>
      <c r="C1050">
        <f t="shared" si="66"/>
        <v>2010</v>
      </c>
      <c r="D1050">
        <f t="shared" si="67"/>
        <v>0</v>
      </c>
      <c r="E1050">
        <f t="shared" si="68"/>
        <v>0</v>
      </c>
      <c r="F1050">
        <f t="shared" si="69"/>
        <v>0</v>
      </c>
    </row>
    <row r="1051" spans="1:6" x14ac:dyDescent="0.3">
      <c r="A1051" s="1">
        <v>40497</v>
      </c>
      <c r="B1051">
        <v>6562</v>
      </c>
      <c r="C1051">
        <f t="shared" si="66"/>
        <v>2010</v>
      </c>
      <c r="D1051">
        <f t="shared" si="67"/>
        <v>0</v>
      </c>
      <c r="E1051">
        <f t="shared" si="68"/>
        <v>0</v>
      </c>
      <c r="F1051">
        <f t="shared" si="69"/>
        <v>0</v>
      </c>
    </row>
    <row r="1052" spans="1:6" x14ac:dyDescent="0.3">
      <c r="A1052" s="1">
        <v>40498</v>
      </c>
      <c r="B1052">
        <v>7168</v>
      </c>
      <c r="C1052">
        <f t="shared" si="66"/>
        <v>2010</v>
      </c>
      <c r="D1052">
        <f t="shared" si="67"/>
        <v>0</v>
      </c>
      <c r="E1052">
        <f t="shared" si="68"/>
        <v>0</v>
      </c>
      <c r="F1052">
        <f t="shared" si="69"/>
        <v>0</v>
      </c>
    </row>
    <row r="1053" spans="1:6" x14ac:dyDescent="0.3">
      <c r="A1053" s="1">
        <v>40499</v>
      </c>
      <c r="B1053">
        <v>5172</v>
      </c>
      <c r="C1053">
        <f t="shared" si="66"/>
        <v>2010</v>
      </c>
      <c r="D1053">
        <f t="shared" si="67"/>
        <v>0</v>
      </c>
      <c r="E1053">
        <f t="shared" si="68"/>
        <v>0</v>
      </c>
      <c r="F1053">
        <f t="shared" si="69"/>
        <v>0</v>
      </c>
    </row>
    <row r="1054" spans="1:6" x14ac:dyDescent="0.3">
      <c r="A1054" s="1">
        <v>40500</v>
      </c>
      <c r="B1054">
        <v>5643</v>
      </c>
      <c r="C1054">
        <f t="shared" si="66"/>
        <v>2010</v>
      </c>
      <c r="D1054">
        <f t="shared" si="67"/>
        <v>0</v>
      </c>
      <c r="E1054">
        <f t="shared" si="68"/>
        <v>0</v>
      </c>
      <c r="F1054">
        <f t="shared" si="69"/>
        <v>0</v>
      </c>
    </row>
    <row r="1055" spans="1:6" x14ac:dyDescent="0.3">
      <c r="A1055" s="1">
        <v>40501</v>
      </c>
      <c r="B1055">
        <v>5791</v>
      </c>
      <c r="C1055">
        <f t="shared" si="66"/>
        <v>2010</v>
      </c>
      <c r="D1055">
        <f t="shared" si="67"/>
        <v>0</v>
      </c>
      <c r="E1055">
        <f t="shared" si="68"/>
        <v>0</v>
      </c>
      <c r="F1055">
        <f t="shared" si="69"/>
        <v>0</v>
      </c>
    </row>
    <row r="1056" spans="1:6" x14ac:dyDescent="0.3">
      <c r="A1056" s="1">
        <v>40502</v>
      </c>
      <c r="B1056">
        <v>5315</v>
      </c>
      <c r="C1056">
        <f t="shared" si="66"/>
        <v>2010</v>
      </c>
      <c r="D1056">
        <f t="shared" si="67"/>
        <v>0</v>
      </c>
      <c r="E1056">
        <f t="shared" si="68"/>
        <v>0</v>
      </c>
      <c r="F1056">
        <f t="shared" si="69"/>
        <v>0</v>
      </c>
    </row>
    <row r="1057" spans="1:6" x14ac:dyDescent="0.3">
      <c r="A1057" s="1">
        <v>40503</v>
      </c>
      <c r="B1057">
        <v>6191</v>
      </c>
      <c r="C1057">
        <f t="shared" si="66"/>
        <v>2010</v>
      </c>
      <c r="D1057">
        <f t="shared" si="67"/>
        <v>0</v>
      </c>
      <c r="E1057">
        <f t="shared" si="68"/>
        <v>0</v>
      </c>
      <c r="F1057">
        <f t="shared" si="69"/>
        <v>0</v>
      </c>
    </row>
    <row r="1058" spans="1:6" x14ac:dyDescent="0.3">
      <c r="A1058" s="1">
        <v>40504</v>
      </c>
      <c r="B1058">
        <v>4486</v>
      </c>
      <c r="C1058">
        <f t="shared" si="66"/>
        <v>2010</v>
      </c>
      <c r="D1058">
        <f t="shared" si="67"/>
        <v>0</v>
      </c>
      <c r="E1058">
        <f t="shared" si="68"/>
        <v>0</v>
      </c>
      <c r="F1058">
        <f t="shared" si="69"/>
        <v>0</v>
      </c>
    </row>
    <row r="1059" spans="1:6" x14ac:dyDescent="0.3">
      <c r="A1059" s="1">
        <v>40505</v>
      </c>
      <c r="B1059">
        <v>4860</v>
      </c>
      <c r="C1059">
        <f t="shared" si="66"/>
        <v>2010</v>
      </c>
      <c r="D1059">
        <f t="shared" si="67"/>
        <v>0</v>
      </c>
      <c r="E1059">
        <f t="shared" si="68"/>
        <v>0</v>
      </c>
      <c r="F1059">
        <f t="shared" si="69"/>
        <v>0</v>
      </c>
    </row>
    <row r="1060" spans="1:6" x14ac:dyDescent="0.3">
      <c r="A1060" s="1">
        <v>40506</v>
      </c>
      <c r="B1060">
        <v>4157</v>
      </c>
      <c r="C1060">
        <f t="shared" si="66"/>
        <v>2010</v>
      </c>
      <c r="D1060">
        <f t="shared" si="67"/>
        <v>0</v>
      </c>
      <c r="E1060">
        <f t="shared" si="68"/>
        <v>0</v>
      </c>
      <c r="F1060">
        <f t="shared" si="69"/>
        <v>0</v>
      </c>
    </row>
    <row r="1061" spans="1:6" x14ac:dyDescent="0.3">
      <c r="A1061" s="1">
        <v>40507</v>
      </c>
      <c r="B1061">
        <v>4725</v>
      </c>
      <c r="C1061">
        <f t="shared" si="66"/>
        <v>2010</v>
      </c>
      <c r="D1061">
        <f t="shared" si="67"/>
        <v>0</v>
      </c>
      <c r="E1061">
        <f t="shared" si="68"/>
        <v>0</v>
      </c>
      <c r="F1061">
        <f t="shared" si="69"/>
        <v>0</v>
      </c>
    </row>
    <row r="1062" spans="1:6" x14ac:dyDescent="0.3">
      <c r="A1062" s="1">
        <v>40508</v>
      </c>
      <c r="B1062">
        <v>5216</v>
      </c>
      <c r="C1062">
        <f t="shared" si="66"/>
        <v>2010</v>
      </c>
      <c r="D1062">
        <f t="shared" si="67"/>
        <v>0</v>
      </c>
      <c r="E1062">
        <f t="shared" si="68"/>
        <v>0</v>
      </c>
      <c r="F1062">
        <f t="shared" si="69"/>
        <v>0</v>
      </c>
    </row>
    <row r="1063" spans="1:6" x14ac:dyDescent="0.3">
      <c r="A1063" s="1">
        <v>40509</v>
      </c>
      <c r="B1063">
        <v>5548</v>
      </c>
      <c r="C1063">
        <f t="shared" si="66"/>
        <v>2010</v>
      </c>
      <c r="D1063">
        <f t="shared" si="67"/>
        <v>0</v>
      </c>
      <c r="E1063">
        <f t="shared" si="68"/>
        <v>0</v>
      </c>
      <c r="F1063">
        <f t="shared" si="69"/>
        <v>0</v>
      </c>
    </row>
    <row r="1064" spans="1:6" x14ac:dyDescent="0.3">
      <c r="A1064" s="1">
        <v>40510</v>
      </c>
      <c r="B1064">
        <v>4718</v>
      </c>
      <c r="C1064">
        <f t="shared" si="66"/>
        <v>2010</v>
      </c>
      <c r="D1064">
        <f t="shared" si="67"/>
        <v>0</v>
      </c>
      <c r="E1064">
        <f t="shared" si="68"/>
        <v>0</v>
      </c>
      <c r="F1064">
        <f t="shared" si="69"/>
        <v>0</v>
      </c>
    </row>
    <row r="1065" spans="1:6" x14ac:dyDescent="0.3">
      <c r="A1065" s="1">
        <v>40511</v>
      </c>
      <c r="B1065">
        <v>5393</v>
      </c>
      <c r="C1065">
        <f t="shared" si="66"/>
        <v>2010</v>
      </c>
      <c r="D1065">
        <f t="shared" si="67"/>
        <v>0</v>
      </c>
      <c r="E1065">
        <f t="shared" si="68"/>
        <v>0</v>
      </c>
      <c r="F1065">
        <f t="shared" si="69"/>
        <v>0</v>
      </c>
    </row>
    <row r="1066" spans="1:6" x14ac:dyDescent="0.3">
      <c r="A1066" s="1">
        <v>40512</v>
      </c>
      <c r="B1066">
        <v>4475</v>
      </c>
      <c r="C1066">
        <f t="shared" si="66"/>
        <v>2010</v>
      </c>
      <c r="D1066">
        <f t="shared" si="67"/>
        <v>0</v>
      </c>
      <c r="E1066">
        <f t="shared" si="68"/>
        <v>0</v>
      </c>
      <c r="F1066">
        <f t="shared" si="69"/>
        <v>0</v>
      </c>
    </row>
    <row r="1067" spans="1:6" x14ac:dyDescent="0.3">
      <c r="A1067" s="1">
        <v>40513</v>
      </c>
      <c r="B1067">
        <v>4853</v>
      </c>
      <c r="C1067">
        <f t="shared" si="66"/>
        <v>2010</v>
      </c>
      <c r="D1067">
        <f t="shared" si="67"/>
        <v>0</v>
      </c>
      <c r="E1067">
        <f t="shared" si="68"/>
        <v>0</v>
      </c>
      <c r="F1067">
        <f t="shared" si="69"/>
        <v>0</v>
      </c>
    </row>
    <row r="1068" spans="1:6" x14ac:dyDescent="0.3">
      <c r="A1068" s="1">
        <v>40514</v>
      </c>
      <c r="B1068">
        <v>3446</v>
      </c>
      <c r="C1068">
        <f t="shared" si="66"/>
        <v>2010</v>
      </c>
      <c r="D1068">
        <f t="shared" si="67"/>
        <v>0</v>
      </c>
      <c r="E1068">
        <f t="shared" si="68"/>
        <v>0</v>
      </c>
      <c r="F1068">
        <f t="shared" si="69"/>
        <v>0</v>
      </c>
    </row>
    <row r="1069" spans="1:6" x14ac:dyDescent="0.3">
      <c r="A1069" s="1">
        <v>40515</v>
      </c>
      <c r="B1069">
        <v>4550</v>
      </c>
      <c r="C1069">
        <f t="shared" si="66"/>
        <v>2010</v>
      </c>
      <c r="D1069">
        <f t="shared" si="67"/>
        <v>0</v>
      </c>
      <c r="E1069">
        <f t="shared" si="68"/>
        <v>0</v>
      </c>
      <c r="F1069">
        <f t="shared" si="69"/>
        <v>0</v>
      </c>
    </row>
    <row r="1070" spans="1:6" x14ac:dyDescent="0.3">
      <c r="A1070" s="1">
        <v>40516</v>
      </c>
      <c r="B1070">
        <v>5685</v>
      </c>
      <c r="C1070">
        <f t="shared" si="66"/>
        <v>2010</v>
      </c>
      <c r="D1070">
        <f t="shared" si="67"/>
        <v>0</v>
      </c>
      <c r="E1070">
        <f t="shared" si="68"/>
        <v>0</v>
      </c>
      <c r="F1070">
        <f t="shared" si="69"/>
        <v>0</v>
      </c>
    </row>
    <row r="1071" spans="1:6" x14ac:dyDescent="0.3">
      <c r="A1071" s="1">
        <v>40517</v>
      </c>
      <c r="B1071">
        <v>5179</v>
      </c>
      <c r="C1071">
        <f t="shared" si="66"/>
        <v>2010</v>
      </c>
      <c r="D1071">
        <f t="shared" si="67"/>
        <v>0</v>
      </c>
      <c r="E1071">
        <f t="shared" si="68"/>
        <v>0</v>
      </c>
      <c r="F1071">
        <f t="shared" si="69"/>
        <v>0</v>
      </c>
    </row>
    <row r="1072" spans="1:6" x14ac:dyDescent="0.3">
      <c r="A1072" s="1">
        <v>40518</v>
      </c>
      <c r="B1072">
        <v>3892</v>
      </c>
      <c r="C1072">
        <f t="shared" si="66"/>
        <v>2010</v>
      </c>
      <c r="D1072">
        <f t="shared" si="67"/>
        <v>0</v>
      </c>
      <c r="E1072">
        <f t="shared" si="68"/>
        <v>0</v>
      </c>
      <c r="F1072">
        <f t="shared" si="69"/>
        <v>0</v>
      </c>
    </row>
    <row r="1073" spans="1:6" x14ac:dyDescent="0.3">
      <c r="A1073" s="1">
        <v>40519</v>
      </c>
      <c r="B1073">
        <v>3379</v>
      </c>
      <c r="C1073">
        <f t="shared" si="66"/>
        <v>2010</v>
      </c>
      <c r="D1073">
        <f t="shared" si="67"/>
        <v>0</v>
      </c>
      <c r="E1073">
        <f t="shared" si="68"/>
        <v>0</v>
      </c>
      <c r="F1073">
        <f t="shared" si="69"/>
        <v>0</v>
      </c>
    </row>
    <row r="1074" spans="1:6" x14ac:dyDescent="0.3">
      <c r="A1074" s="1">
        <v>40520</v>
      </c>
      <c r="B1074">
        <v>4657</v>
      </c>
      <c r="C1074">
        <f t="shared" si="66"/>
        <v>2010</v>
      </c>
      <c r="D1074">
        <f t="shared" si="67"/>
        <v>0</v>
      </c>
      <c r="E1074">
        <f t="shared" si="68"/>
        <v>0</v>
      </c>
      <c r="F1074">
        <f t="shared" si="69"/>
        <v>0</v>
      </c>
    </row>
    <row r="1075" spans="1:6" x14ac:dyDescent="0.3">
      <c r="A1075" s="1">
        <v>40521</v>
      </c>
      <c r="B1075">
        <v>4173</v>
      </c>
      <c r="C1075">
        <f t="shared" si="66"/>
        <v>2010</v>
      </c>
      <c r="D1075">
        <f t="shared" si="67"/>
        <v>0</v>
      </c>
      <c r="E1075">
        <f t="shared" si="68"/>
        <v>0</v>
      </c>
      <c r="F1075">
        <f t="shared" si="69"/>
        <v>0</v>
      </c>
    </row>
    <row r="1076" spans="1:6" x14ac:dyDescent="0.3">
      <c r="A1076" s="1">
        <v>40522</v>
      </c>
      <c r="B1076">
        <v>5055</v>
      </c>
      <c r="C1076">
        <f t="shared" si="66"/>
        <v>2010</v>
      </c>
      <c r="D1076">
        <f t="shared" si="67"/>
        <v>0</v>
      </c>
      <c r="E1076">
        <f t="shared" si="68"/>
        <v>0</v>
      </c>
      <c r="F1076">
        <f t="shared" si="69"/>
        <v>0</v>
      </c>
    </row>
    <row r="1077" spans="1:6" x14ac:dyDescent="0.3">
      <c r="A1077" s="1">
        <v>40523</v>
      </c>
      <c r="B1077">
        <v>5613</v>
      </c>
      <c r="C1077">
        <f t="shared" si="66"/>
        <v>2010</v>
      </c>
      <c r="D1077">
        <f t="shared" si="67"/>
        <v>0</v>
      </c>
      <c r="E1077">
        <f t="shared" si="68"/>
        <v>0</v>
      </c>
      <c r="F1077">
        <f t="shared" si="69"/>
        <v>0</v>
      </c>
    </row>
    <row r="1078" spans="1:6" x14ac:dyDescent="0.3">
      <c r="A1078" s="1">
        <v>40524</v>
      </c>
      <c r="B1078">
        <v>5469</v>
      </c>
      <c r="C1078">
        <f t="shared" si="66"/>
        <v>2010</v>
      </c>
      <c r="D1078">
        <f t="shared" si="67"/>
        <v>0</v>
      </c>
      <c r="E1078">
        <f t="shared" si="68"/>
        <v>0</v>
      </c>
      <c r="F1078">
        <f t="shared" si="69"/>
        <v>0</v>
      </c>
    </row>
    <row r="1079" spans="1:6" x14ac:dyDescent="0.3">
      <c r="A1079" s="1">
        <v>40525</v>
      </c>
      <c r="B1079">
        <v>3280</v>
      </c>
      <c r="C1079">
        <f t="shared" si="66"/>
        <v>2010</v>
      </c>
      <c r="D1079">
        <f t="shared" si="67"/>
        <v>0</v>
      </c>
      <c r="E1079">
        <f t="shared" si="68"/>
        <v>0</v>
      </c>
      <c r="F1079">
        <f t="shared" si="69"/>
        <v>0</v>
      </c>
    </row>
    <row r="1080" spans="1:6" x14ac:dyDescent="0.3">
      <c r="A1080" s="1">
        <v>40526</v>
      </c>
      <c r="B1080">
        <v>4398</v>
      </c>
      <c r="C1080">
        <f t="shared" si="66"/>
        <v>2010</v>
      </c>
      <c r="D1080">
        <f t="shared" si="67"/>
        <v>0</v>
      </c>
      <c r="E1080">
        <f t="shared" si="68"/>
        <v>0</v>
      </c>
      <c r="F1080">
        <f t="shared" si="69"/>
        <v>0</v>
      </c>
    </row>
    <row r="1081" spans="1:6" x14ac:dyDescent="0.3">
      <c r="A1081" s="1">
        <v>40527</v>
      </c>
      <c r="B1081">
        <v>4122</v>
      </c>
      <c r="C1081">
        <f t="shared" si="66"/>
        <v>2010</v>
      </c>
      <c r="D1081">
        <f t="shared" si="67"/>
        <v>0</v>
      </c>
      <c r="E1081">
        <f t="shared" si="68"/>
        <v>0</v>
      </c>
      <c r="F1081">
        <f t="shared" si="69"/>
        <v>0</v>
      </c>
    </row>
    <row r="1082" spans="1:6" x14ac:dyDescent="0.3">
      <c r="A1082" s="1">
        <v>40528</v>
      </c>
      <c r="B1082">
        <v>3959</v>
      </c>
      <c r="C1082">
        <f t="shared" si="66"/>
        <v>2010</v>
      </c>
      <c r="D1082">
        <f t="shared" si="67"/>
        <v>0</v>
      </c>
      <c r="E1082">
        <f t="shared" si="68"/>
        <v>0</v>
      </c>
      <c r="F1082">
        <f t="shared" si="69"/>
        <v>0</v>
      </c>
    </row>
    <row r="1083" spans="1:6" x14ac:dyDescent="0.3">
      <c r="A1083" s="1">
        <v>40529</v>
      </c>
      <c r="B1083">
        <v>4993</v>
      </c>
      <c r="C1083">
        <f t="shared" si="66"/>
        <v>2010</v>
      </c>
      <c r="D1083">
        <f t="shared" si="67"/>
        <v>0</v>
      </c>
      <c r="E1083">
        <f t="shared" si="68"/>
        <v>0</v>
      </c>
      <c r="F1083">
        <f t="shared" si="69"/>
        <v>0</v>
      </c>
    </row>
    <row r="1084" spans="1:6" x14ac:dyDescent="0.3">
      <c r="A1084" s="1">
        <v>40530</v>
      </c>
      <c r="B1084">
        <v>6211</v>
      </c>
      <c r="C1084">
        <f t="shared" si="66"/>
        <v>2010</v>
      </c>
      <c r="D1084">
        <f t="shared" si="67"/>
        <v>0</v>
      </c>
      <c r="E1084">
        <f t="shared" si="68"/>
        <v>0</v>
      </c>
      <c r="F1084">
        <f t="shared" si="69"/>
        <v>0</v>
      </c>
    </row>
    <row r="1085" spans="1:6" x14ac:dyDescent="0.3">
      <c r="A1085" s="1">
        <v>40531</v>
      </c>
      <c r="B1085">
        <v>5047</v>
      </c>
      <c r="C1085">
        <f t="shared" si="66"/>
        <v>2010</v>
      </c>
      <c r="D1085">
        <f t="shared" si="67"/>
        <v>0</v>
      </c>
      <c r="E1085">
        <f t="shared" si="68"/>
        <v>0</v>
      </c>
      <c r="F1085">
        <f t="shared" si="69"/>
        <v>0</v>
      </c>
    </row>
    <row r="1086" spans="1:6" x14ac:dyDescent="0.3">
      <c r="A1086" s="1">
        <v>40532</v>
      </c>
      <c r="B1086">
        <v>3104</v>
      </c>
      <c r="C1086">
        <f t="shared" si="66"/>
        <v>2010</v>
      </c>
      <c r="D1086">
        <f t="shared" si="67"/>
        <v>0</v>
      </c>
      <c r="E1086">
        <f t="shared" si="68"/>
        <v>0</v>
      </c>
      <c r="F1086">
        <f t="shared" si="69"/>
        <v>0</v>
      </c>
    </row>
    <row r="1087" spans="1:6" x14ac:dyDescent="0.3">
      <c r="A1087" s="1">
        <v>40533</v>
      </c>
      <c r="B1087">
        <v>3837</v>
      </c>
      <c r="C1087">
        <f t="shared" si="66"/>
        <v>2010</v>
      </c>
      <c r="D1087">
        <f t="shared" si="67"/>
        <v>0</v>
      </c>
      <c r="E1087">
        <f t="shared" si="68"/>
        <v>0</v>
      </c>
      <c r="F1087">
        <f t="shared" si="69"/>
        <v>0</v>
      </c>
    </row>
    <row r="1088" spans="1:6" x14ac:dyDescent="0.3">
      <c r="A1088" s="1">
        <v>40534</v>
      </c>
      <c r="B1088">
        <v>5331</v>
      </c>
      <c r="C1088">
        <f t="shared" si="66"/>
        <v>2010</v>
      </c>
      <c r="D1088">
        <f t="shared" si="67"/>
        <v>0</v>
      </c>
      <c r="E1088">
        <f t="shared" si="68"/>
        <v>0</v>
      </c>
      <c r="F1088">
        <f t="shared" si="69"/>
        <v>0</v>
      </c>
    </row>
    <row r="1089" spans="1:6" x14ac:dyDescent="0.3">
      <c r="A1089" s="1">
        <v>40535</v>
      </c>
      <c r="B1089">
        <v>4201</v>
      </c>
      <c r="C1089">
        <f t="shared" si="66"/>
        <v>2010</v>
      </c>
      <c r="D1089">
        <f t="shared" si="67"/>
        <v>0</v>
      </c>
      <c r="E1089">
        <f t="shared" si="68"/>
        <v>0</v>
      </c>
      <c r="F1089">
        <f t="shared" si="69"/>
        <v>0</v>
      </c>
    </row>
    <row r="1090" spans="1:6" x14ac:dyDescent="0.3">
      <c r="A1090" s="1">
        <v>40536</v>
      </c>
      <c r="B1090">
        <v>4318</v>
      </c>
      <c r="C1090">
        <f t="shared" si="66"/>
        <v>2010</v>
      </c>
      <c r="D1090">
        <f t="shared" si="67"/>
        <v>0</v>
      </c>
      <c r="E1090">
        <f t="shared" si="68"/>
        <v>0</v>
      </c>
      <c r="F1090">
        <f t="shared" si="69"/>
        <v>0</v>
      </c>
    </row>
    <row r="1091" spans="1:6" x14ac:dyDescent="0.3">
      <c r="A1091" s="1">
        <v>40537</v>
      </c>
      <c r="B1091">
        <v>4150</v>
      </c>
      <c r="C1091">
        <f t="shared" ref="C1091:C1154" si="70">YEAR(A1091)</f>
        <v>2010</v>
      </c>
      <c r="D1091">
        <f t="shared" ref="D1091:D1154" si="71">IF(B1091&gt;10000,1,0)</f>
        <v>0</v>
      </c>
      <c r="E1091">
        <f t="shared" ref="E1091:E1154" si="72">IF(D1091=0,0,D1091+E1090)</f>
        <v>0</v>
      </c>
      <c r="F1091">
        <f t="shared" ref="F1091:F1154" si="73">IF(C1091=2008,MONTH(A1091),0)</f>
        <v>0</v>
      </c>
    </row>
    <row r="1092" spans="1:6" x14ac:dyDescent="0.3">
      <c r="A1092" s="1">
        <v>40538</v>
      </c>
      <c r="B1092">
        <v>3871</v>
      </c>
      <c r="C1092">
        <f t="shared" si="70"/>
        <v>2010</v>
      </c>
      <c r="D1092">
        <f t="shared" si="71"/>
        <v>0</v>
      </c>
      <c r="E1092">
        <f t="shared" si="72"/>
        <v>0</v>
      </c>
      <c r="F1092">
        <f t="shared" si="73"/>
        <v>0</v>
      </c>
    </row>
    <row r="1093" spans="1:6" x14ac:dyDescent="0.3">
      <c r="A1093" s="1">
        <v>40539</v>
      </c>
      <c r="B1093">
        <v>4792</v>
      </c>
      <c r="C1093">
        <f t="shared" si="70"/>
        <v>2010</v>
      </c>
      <c r="D1093">
        <f t="shared" si="71"/>
        <v>0</v>
      </c>
      <c r="E1093">
        <f t="shared" si="72"/>
        <v>0</v>
      </c>
      <c r="F1093">
        <f t="shared" si="73"/>
        <v>0</v>
      </c>
    </row>
    <row r="1094" spans="1:6" x14ac:dyDescent="0.3">
      <c r="A1094" s="1">
        <v>40540</v>
      </c>
      <c r="B1094">
        <v>4642</v>
      </c>
      <c r="C1094">
        <f t="shared" si="70"/>
        <v>2010</v>
      </c>
      <c r="D1094">
        <f t="shared" si="71"/>
        <v>0</v>
      </c>
      <c r="E1094">
        <f t="shared" si="72"/>
        <v>0</v>
      </c>
      <c r="F1094">
        <f t="shared" si="73"/>
        <v>0</v>
      </c>
    </row>
    <row r="1095" spans="1:6" x14ac:dyDescent="0.3">
      <c r="A1095" s="1">
        <v>40541</v>
      </c>
      <c r="B1095">
        <v>2631</v>
      </c>
      <c r="C1095">
        <f t="shared" si="70"/>
        <v>2010</v>
      </c>
      <c r="D1095">
        <f t="shared" si="71"/>
        <v>0</v>
      </c>
      <c r="E1095">
        <f t="shared" si="72"/>
        <v>0</v>
      </c>
      <c r="F1095">
        <f t="shared" si="73"/>
        <v>0</v>
      </c>
    </row>
    <row r="1096" spans="1:6" x14ac:dyDescent="0.3">
      <c r="A1096" s="1">
        <v>40542</v>
      </c>
      <c r="B1096">
        <v>3568</v>
      </c>
      <c r="C1096">
        <f t="shared" si="70"/>
        <v>2010</v>
      </c>
      <c r="D1096">
        <f t="shared" si="71"/>
        <v>0</v>
      </c>
      <c r="E1096">
        <f t="shared" si="72"/>
        <v>0</v>
      </c>
      <c r="F1096">
        <f t="shared" si="73"/>
        <v>0</v>
      </c>
    </row>
    <row r="1097" spans="1:6" x14ac:dyDescent="0.3">
      <c r="A1097" s="1">
        <v>40543</v>
      </c>
      <c r="B1097">
        <v>3919</v>
      </c>
      <c r="C1097">
        <f t="shared" si="70"/>
        <v>2010</v>
      </c>
      <c r="D1097">
        <f t="shared" si="71"/>
        <v>0</v>
      </c>
      <c r="E1097">
        <f t="shared" si="72"/>
        <v>0</v>
      </c>
      <c r="F1097">
        <f t="shared" si="73"/>
        <v>0</v>
      </c>
    </row>
    <row r="1098" spans="1:6" x14ac:dyDescent="0.3">
      <c r="A1098" s="1">
        <v>40544</v>
      </c>
      <c r="B1098">
        <v>3746</v>
      </c>
      <c r="C1098">
        <f t="shared" si="70"/>
        <v>2011</v>
      </c>
      <c r="D1098">
        <f t="shared" si="71"/>
        <v>0</v>
      </c>
      <c r="E1098">
        <f t="shared" si="72"/>
        <v>0</v>
      </c>
      <c r="F1098">
        <f t="shared" si="73"/>
        <v>0</v>
      </c>
    </row>
    <row r="1099" spans="1:6" x14ac:dyDescent="0.3">
      <c r="A1099" s="1">
        <v>40545</v>
      </c>
      <c r="B1099">
        <v>4879</v>
      </c>
      <c r="C1099">
        <f t="shared" si="70"/>
        <v>2011</v>
      </c>
      <c r="D1099">
        <f t="shared" si="71"/>
        <v>0</v>
      </c>
      <c r="E1099">
        <f t="shared" si="72"/>
        <v>0</v>
      </c>
      <c r="F1099">
        <f t="shared" si="73"/>
        <v>0</v>
      </c>
    </row>
    <row r="1100" spans="1:6" x14ac:dyDescent="0.3">
      <c r="A1100" s="1">
        <v>40546</v>
      </c>
      <c r="B1100">
        <v>5217</v>
      </c>
      <c r="C1100">
        <f t="shared" si="70"/>
        <v>2011</v>
      </c>
      <c r="D1100">
        <f t="shared" si="71"/>
        <v>0</v>
      </c>
      <c r="E1100">
        <f t="shared" si="72"/>
        <v>0</v>
      </c>
      <c r="F1100">
        <f t="shared" si="73"/>
        <v>0</v>
      </c>
    </row>
    <row r="1101" spans="1:6" x14ac:dyDescent="0.3">
      <c r="A1101" s="1">
        <v>40547</v>
      </c>
      <c r="B1101">
        <v>4420</v>
      </c>
      <c r="C1101">
        <f t="shared" si="70"/>
        <v>2011</v>
      </c>
      <c r="D1101">
        <f t="shared" si="71"/>
        <v>0</v>
      </c>
      <c r="E1101">
        <f t="shared" si="72"/>
        <v>0</v>
      </c>
      <c r="F1101">
        <f t="shared" si="73"/>
        <v>0</v>
      </c>
    </row>
    <row r="1102" spans="1:6" x14ac:dyDescent="0.3">
      <c r="A1102" s="1">
        <v>40548</v>
      </c>
      <c r="B1102">
        <v>5640</v>
      </c>
      <c r="C1102">
        <f t="shared" si="70"/>
        <v>2011</v>
      </c>
      <c r="D1102">
        <f t="shared" si="71"/>
        <v>0</v>
      </c>
      <c r="E1102">
        <f t="shared" si="72"/>
        <v>0</v>
      </c>
      <c r="F1102">
        <f t="shared" si="73"/>
        <v>0</v>
      </c>
    </row>
    <row r="1103" spans="1:6" x14ac:dyDescent="0.3">
      <c r="A1103" s="1">
        <v>40549</v>
      </c>
      <c r="B1103">
        <v>5225</v>
      </c>
      <c r="C1103">
        <f t="shared" si="70"/>
        <v>2011</v>
      </c>
      <c r="D1103">
        <f t="shared" si="71"/>
        <v>0</v>
      </c>
      <c r="E1103">
        <f t="shared" si="72"/>
        <v>0</v>
      </c>
      <c r="F1103">
        <f t="shared" si="73"/>
        <v>0</v>
      </c>
    </row>
    <row r="1104" spans="1:6" x14ac:dyDescent="0.3">
      <c r="A1104" s="1">
        <v>40550</v>
      </c>
      <c r="B1104">
        <v>5143</v>
      </c>
      <c r="C1104">
        <f t="shared" si="70"/>
        <v>2011</v>
      </c>
      <c r="D1104">
        <f t="shared" si="71"/>
        <v>0</v>
      </c>
      <c r="E1104">
        <f t="shared" si="72"/>
        <v>0</v>
      </c>
      <c r="F1104">
        <f t="shared" si="73"/>
        <v>0</v>
      </c>
    </row>
    <row r="1105" spans="1:6" x14ac:dyDescent="0.3">
      <c r="A1105" s="1">
        <v>40551</v>
      </c>
      <c r="B1105">
        <v>3957</v>
      </c>
      <c r="C1105">
        <f t="shared" si="70"/>
        <v>2011</v>
      </c>
      <c r="D1105">
        <f t="shared" si="71"/>
        <v>0</v>
      </c>
      <c r="E1105">
        <f t="shared" si="72"/>
        <v>0</v>
      </c>
      <c r="F1105">
        <f t="shared" si="73"/>
        <v>0</v>
      </c>
    </row>
    <row r="1106" spans="1:6" x14ac:dyDescent="0.3">
      <c r="A1106" s="1">
        <v>40552</v>
      </c>
      <c r="B1106">
        <v>3630</v>
      </c>
      <c r="C1106">
        <f t="shared" si="70"/>
        <v>2011</v>
      </c>
      <c r="D1106">
        <f t="shared" si="71"/>
        <v>0</v>
      </c>
      <c r="E1106">
        <f t="shared" si="72"/>
        <v>0</v>
      </c>
      <c r="F1106">
        <f t="shared" si="73"/>
        <v>0</v>
      </c>
    </row>
    <row r="1107" spans="1:6" x14ac:dyDescent="0.3">
      <c r="A1107" s="1">
        <v>40553</v>
      </c>
      <c r="B1107">
        <v>6482</v>
      </c>
      <c r="C1107">
        <f t="shared" si="70"/>
        <v>2011</v>
      </c>
      <c r="D1107">
        <f t="shared" si="71"/>
        <v>0</v>
      </c>
      <c r="E1107">
        <f t="shared" si="72"/>
        <v>0</v>
      </c>
      <c r="F1107">
        <f t="shared" si="73"/>
        <v>0</v>
      </c>
    </row>
    <row r="1108" spans="1:6" x14ac:dyDescent="0.3">
      <c r="A1108" s="1">
        <v>40554</v>
      </c>
      <c r="B1108">
        <v>4968</v>
      </c>
      <c r="C1108">
        <f t="shared" si="70"/>
        <v>2011</v>
      </c>
      <c r="D1108">
        <f t="shared" si="71"/>
        <v>0</v>
      </c>
      <c r="E1108">
        <f t="shared" si="72"/>
        <v>0</v>
      </c>
      <c r="F1108">
        <f t="shared" si="73"/>
        <v>0</v>
      </c>
    </row>
    <row r="1109" spans="1:6" x14ac:dyDescent="0.3">
      <c r="A1109" s="1">
        <v>40555</v>
      </c>
      <c r="B1109">
        <v>5288</v>
      </c>
      <c r="C1109">
        <f t="shared" si="70"/>
        <v>2011</v>
      </c>
      <c r="D1109">
        <f t="shared" si="71"/>
        <v>0</v>
      </c>
      <c r="E1109">
        <f t="shared" si="72"/>
        <v>0</v>
      </c>
      <c r="F1109">
        <f t="shared" si="73"/>
        <v>0</v>
      </c>
    </row>
    <row r="1110" spans="1:6" x14ac:dyDescent="0.3">
      <c r="A1110" s="1">
        <v>40556</v>
      </c>
      <c r="B1110">
        <v>2986</v>
      </c>
      <c r="C1110">
        <f t="shared" si="70"/>
        <v>2011</v>
      </c>
      <c r="D1110">
        <f t="shared" si="71"/>
        <v>0</v>
      </c>
      <c r="E1110">
        <f t="shared" si="72"/>
        <v>0</v>
      </c>
      <c r="F1110">
        <f t="shared" si="73"/>
        <v>0</v>
      </c>
    </row>
    <row r="1111" spans="1:6" x14ac:dyDescent="0.3">
      <c r="A1111" s="1">
        <v>40557</v>
      </c>
      <c r="B1111">
        <v>3906</v>
      </c>
      <c r="C1111">
        <f t="shared" si="70"/>
        <v>2011</v>
      </c>
      <c r="D1111">
        <f t="shared" si="71"/>
        <v>0</v>
      </c>
      <c r="E1111">
        <f t="shared" si="72"/>
        <v>0</v>
      </c>
      <c r="F1111">
        <f t="shared" si="73"/>
        <v>0</v>
      </c>
    </row>
    <row r="1112" spans="1:6" x14ac:dyDescent="0.3">
      <c r="A1112" s="1">
        <v>40558</v>
      </c>
      <c r="B1112">
        <v>4545</v>
      </c>
      <c r="C1112">
        <f t="shared" si="70"/>
        <v>2011</v>
      </c>
      <c r="D1112">
        <f t="shared" si="71"/>
        <v>0</v>
      </c>
      <c r="E1112">
        <f t="shared" si="72"/>
        <v>0</v>
      </c>
      <c r="F1112">
        <f t="shared" si="73"/>
        <v>0</v>
      </c>
    </row>
    <row r="1113" spans="1:6" x14ac:dyDescent="0.3">
      <c r="A1113" s="1">
        <v>40559</v>
      </c>
      <c r="B1113">
        <v>3694</v>
      </c>
      <c r="C1113">
        <f t="shared" si="70"/>
        <v>2011</v>
      </c>
      <c r="D1113">
        <f t="shared" si="71"/>
        <v>0</v>
      </c>
      <c r="E1113">
        <f t="shared" si="72"/>
        <v>0</v>
      </c>
      <c r="F1113">
        <f t="shared" si="73"/>
        <v>0</v>
      </c>
    </row>
    <row r="1114" spans="1:6" x14ac:dyDescent="0.3">
      <c r="A1114" s="1">
        <v>40560</v>
      </c>
      <c r="B1114">
        <v>4909</v>
      </c>
      <c r="C1114">
        <f t="shared" si="70"/>
        <v>2011</v>
      </c>
      <c r="D1114">
        <f t="shared" si="71"/>
        <v>0</v>
      </c>
      <c r="E1114">
        <f t="shared" si="72"/>
        <v>0</v>
      </c>
      <c r="F1114">
        <f t="shared" si="73"/>
        <v>0</v>
      </c>
    </row>
    <row r="1115" spans="1:6" x14ac:dyDescent="0.3">
      <c r="A1115" s="1">
        <v>40561</v>
      </c>
      <c r="B1115">
        <v>5413</v>
      </c>
      <c r="C1115">
        <f t="shared" si="70"/>
        <v>2011</v>
      </c>
      <c r="D1115">
        <f t="shared" si="71"/>
        <v>0</v>
      </c>
      <c r="E1115">
        <f t="shared" si="72"/>
        <v>0</v>
      </c>
      <c r="F1115">
        <f t="shared" si="73"/>
        <v>0</v>
      </c>
    </row>
    <row r="1116" spans="1:6" x14ac:dyDescent="0.3">
      <c r="A1116" s="1">
        <v>40562</v>
      </c>
      <c r="B1116">
        <v>4504</v>
      </c>
      <c r="C1116">
        <f t="shared" si="70"/>
        <v>2011</v>
      </c>
      <c r="D1116">
        <f t="shared" si="71"/>
        <v>0</v>
      </c>
      <c r="E1116">
        <f t="shared" si="72"/>
        <v>0</v>
      </c>
      <c r="F1116">
        <f t="shared" si="73"/>
        <v>0</v>
      </c>
    </row>
    <row r="1117" spans="1:6" x14ac:dyDescent="0.3">
      <c r="A1117" s="1">
        <v>40563</v>
      </c>
      <c r="B1117">
        <v>4133</v>
      </c>
      <c r="C1117">
        <f t="shared" si="70"/>
        <v>2011</v>
      </c>
      <c r="D1117">
        <f t="shared" si="71"/>
        <v>0</v>
      </c>
      <c r="E1117">
        <f t="shared" si="72"/>
        <v>0</v>
      </c>
      <c r="F1117">
        <f t="shared" si="73"/>
        <v>0</v>
      </c>
    </row>
    <row r="1118" spans="1:6" x14ac:dyDescent="0.3">
      <c r="A1118" s="1">
        <v>40564</v>
      </c>
      <c r="B1118">
        <v>3783</v>
      </c>
      <c r="C1118">
        <f t="shared" si="70"/>
        <v>2011</v>
      </c>
      <c r="D1118">
        <f t="shared" si="71"/>
        <v>0</v>
      </c>
      <c r="E1118">
        <f t="shared" si="72"/>
        <v>0</v>
      </c>
      <c r="F1118">
        <f t="shared" si="73"/>
        <v>0</v>
      </c>
    </row>
    <row r="1119" spans="1:6" x14ac:dyDescent="0.3">
      <c r="A1119" s="1">
        <v>40565</v>
      </c>
      <c r="B1119">
        <v>3076</v>
      </c>
      <c r="C1119">
        <f t="shared" si="70"/>
        <v>2011</v>
      </c>
      <c r="D1119">
        <f t="shared" si="71"/>
        <v>0</v>
      </c>
      <c r="E1119">
        <f t="shared" si="72"/>
        <v>0</v>
      </c>
      <c r="F1119">
        <f t="shared" si="73"/>
        <v>0</v>
      </c>
    </row>
    <row r="1120" spans="1:6" x14ac:dyDescent="0.3">
      <c r="A1120" s="1">
        <v>40566</v>
      </c>
      <c r="B1120">
        <v>3513</v>
      </c>
      <c r="C1120">
        <f t="shared" si="70"/>
        <v>2011</v>
      </c>
      <c r="D1120">
        <f t="shared" si="71"/>
        <v>0</v>
      </c>
      <c r="E1120">
        <f t="shared" si="72"/>
        <v>0</v>
      </c>
      <c r="F1120">
        <f t="shared" si="73"/>
        <v>0</v>
      </c>
    </row>
    <row r="1121" spans="1:6" x14ac:dyDescent="0.3">
      <c r="A1121" s="1">
        <v>40567</v>
      </c>
      <c r="B1121">
        <v>4001</v>
      </c>
      <c r="C1121">
        <f t="shared" si="70"/>
        <v>2011</v>
      </c>
      <c r="D1121">
        <f t="shared" si="71"/>
        <v>0</v>
      </c>
      <c r="E1121">
        <f t="shared" si="72"/>
        <v>0</v>
      </c>
      <c r="F1121">
        <f t="shared" si="73"/>
        <v>0</v>
      </c>
    </row>
    <row r="1122" spans="1:6" x14ac:dyDescent="0.3">
      <c r="A1122" s="1">
        <v>40568</v>
      </c>
      <c r="B1122">
        <v>3449</v>
      </c>
      <c r="C1122">
        <f t="shared" si="70"/>
        <v>2011</v>
      </c>
      <c r="D1122">
        <f t="shared" si="71"/>
        <v>0</v>
      </c>
      <c r="E1122">
        <f t="shared" si="72"/>
        <v>0</v>
      </c>
      <c r="F1122">
        <f t="shared" si="73"/>
        <v>0</v>
      </c>
    </row>
    <row r="1123" spans="1:6" x14ac:dyDescent="0.3">
      <c r="A1123" s="1">
        <v>40569</v>
      </c>
      <c r="B1123">
        <v>3494</v>
      </c>
      <c r="C1123">
        <f t="shared" si="70"/>
        <v>2011</v>
      </c>
      <c r="D1123">
        <f t="shared" si="71"/>
        <v>0</v>
      </c>
      <c r="E1123">
        <f t="shared" si="72"/>
        <v>0</v>
      </c>
      <c r="F1123">
        <f t="shared" si="73"/>
        <v>0</v>
      </c>
    </row>
    <row r="1124" spans="1:6" x14ac:dyDescent="0.3">
      <c r="A1124" s="1">
        <v>40570</v>
      </c>
      <c r="B1124">
        <v>3074</v>
      </c>
      <c r="C1124">
        <f t="shared" si="70"/>
        <v>2011</v>
      </c>
      <c r="D1124">
        <f t="shared" si="71"/>
        <v>0</v>
      </c>
      <c r="E1124">
        <f t="shared" si="72"/>
        <v>0</v>
      </c>
      <c r="F1124">
        <f t="shared" si="73"/>
        <v>0</v>
      </c>
    </row>
    <row r="1125" spans="1:6" x14ac:dyDescent="0.3">
      <c r="A1125" s="1">
        <v>40571</v>
      </c>
      <c r="B1125">
        <v>4060</v>
      </c>
      <c r="C1125">
        <f t="shared" si="70"/>
        <v>2011</v>
      </c>
      <c r="D1125">
        <f t="shared" si="71"/>
        <v>0</v>
      </c>
      <c r="E1125">
        <f t="shared" si="72"/>
        <v>0</v>
      </c>
      <c r="F1125">
        <f t="shared" si="73"/>
        <v>0</v>
      </c>
    </row>
    <row r="1126" spans="1:6" x14ac:dyDescent="0.3">
      <c r="A1126" s="1">
        <v>40572</v>
      </c>
      <c r="B1126">
        <v>2195</v>
      </c>
      <c r="C1126">
        <f t="shared" si="70"/>
        <v>2011</v>
      </c>
      <c r="D1126">
        <f t="shared" si="71"/>
        <v>0</v>
      </c>
      <c r="E1126">
        <f t="shared" si="72"/>
        <v>0</v>
      </c>
      <c r="F1126">
        <f t="shared" si="73"/>
        <v>0</v>
      </c>
    </row>
    <row r="1127" spans="1:6" x14ac:dyDescent="0.3">
      <c r="A1127" s="1">
        <v>40573</v>
      </c>
      <c r="B1127">
        <v>5131</v>
      </c>
      <c r="C1127">
        <f t="shared" si="70"/>
        <v>2011</v>
      </c>
      <c r="D1127">
        <f t="shared" si="71"/>
        <v>0</v>
      </c>
      <c r="E1127">
        <f t="shared" si="72"/>
        <v>0</v>
      </c>
      <c r="F1127">
        <f t="shared" si="73"/>
        <v>0</v>
      </c>
    </row>
    <row r="1128" spans="1:6" x14ac:dyDescent="0.3">
      <c r="A1128" s="1">
        <v>40574</v>
      </c>
      <c r="B1128">
        <v>4959</v>
      </c>
      <c r="C1128">
        <f t="shared" si="70"/>
        <v>2011</v>
      </c>
      <c r="D1128">
        <f t="shared" si="71"/>
        <v>0</v>
      </c>
      <c r="E1128">
        <f t="shared" si="72"/>
        <v>0</v>
      </c>
      <c r="F1128">
        <f t="shared" si="73"/>
        <v>0</v>
      </c>
    </row>
    <row r="1129" spans="1:6" x14ac:dyDescent="0.3">
      <c r="A1129" s="1">
        <v>40575</v>
      </c>
      <c r="B1129">
        <v>2782</v>
      </c>
      <c r="C1129">
        <f t="shared" si="70"/>
        <v>2011</v>
      </c>
      <c r="D1129">
        <f t="shared" si="71"/>
        <v>0</v>
      </c>
      <c r="E1129">
        <f t="shared" si="72"/>
        <v>0</v>
      </c>
      <c r="F1129">
        <f t="shared" si="73"/>
        <v>0</v>
      </c>
    </row>
    <row r="1130" spans="1:6" x14ac:dyDescent="0.3">
      <c r="A1130" s="1">
        <v>40576</v>
      </c>
      <c r="B1130">
        <v>5725</v>
      </c>
      <c r="C1130">
        <f t="shared" si="70"/>
        <v>2011</v>
      </c>
      <c r="D1130">
        <f t="shared" si="71"/>
        <v>0</v>
      </c>
      <c r="E1130">
        <f t="shared" si="72"/>
        <v>0</v>
      </c>
      <c r="F1130">
        <f t="shared" si="73"/>
        <v>0</v>
      </c>
    </row>
    <row r="1131" spans="1:6" x14ac:dyDescent="0.3">
      <c r="A1131" s="1">
        <v>40577</v>
      </c>
      <c r="B1131">
        <v>5444</v>
      </c>
      <c r="C1131">
        <f t="shared" si="70"/>
        <v>2011</v>
      </c>
      <c r="D1131">
        <f t="shared" si="71"/>
        <v>0</v>
      </c>
      <c r="E1131">
        <f t="shared" si="72"/>
        <v>0</v>
      </c>
      <c r="F1131">
        <f t="shared" si="73"/>
        <v>0</v>
      </c>
    </row>
    <row r="1132" spans="1:6" x14ac:dyDescent="0.3">
      <c r="A1132" s="1">
        <v>40578</v>
      </c>
      <c r="B1132">
        <v>4989</v>
      </c>
      <c r="C1132">
        <f t="shared" si="70"/>
        <v>2011</v>
      </c>
      <c r="D1132">
        <f t="shared" si="71"/>
        <v>0</v>
      </c>
      <c r="E1132">
        <f t="shared" si="72"/>
        <v>0</v>
      </c>
      <c r="F1132">
        <f t="shared" si="73"/>
        <v>0</v>
      </c>
    </row>
    <row r="1133" spans="1:6" x14ac:dyDescent="0.3">
      <c r="A1133" s="1">
        <v>40579</v>
      </c>
      <c r="B1133">
        <v>5594</v>
      </c>
      <c r="C1133">
        <f t="shared" si="70"/>
        <v>2011</v>
      </c>
      <c r="D1133">
        <f t="shared" si="71"/>
        <v>0</v>
      </c>
      <c r="E1133">
        <f t="shared" si="72"/>
        <v>0</v>
      </c>
      <c r="F1133">
        <f t="shared" si="73"/>
        <v>0</v>
      </c>
    </row>
    <row r="1134" spans="1:6" x14ac:dyDescent="0.3">
      <c r="A1134" s="1">
        <v>40580</v>
      </c>
      <c r="B1134">
        <v>4232</v>
      </c>
      <c r="C1134">
        <f t="shared" si="70"/>
        <v>2011</v>
      </c>
      <c r="D1134">
        <f t="shared" si="71"/>
        <v>0</v>
      </c>
      <c r="E1134">
        <f t="shared" si="72"/>
        <v>0</v>
      </c>
      <c r="F1134">
        <f t="shared" si="73"/>
        <v>0</v>
      </c>
    </row>
    <row r="1135" spans="1:6" x14ac:dyDescent="0.3">
      <c r="A1135" s="1">
        <v>40581</v>
      </c>
      <c r="B1135">
        <v>4206</v>
      </c>
      <c r="C1135">
        <f t="shared" si="70"/>
        <v>2011</v>
      </c>
      <c r="D1135">
        <f t="shared" si="71"/>
        <v>0</v>
      </c>
      <c r="E1135">
        <f t="shared" si="72"/>
        <v>0</v>
      </c>
      <c r="F1135">
        <f t="shared" si="73"/>
        <v>0</v>
      </c>
    </row>
    <row r="1136" spans="1:6" x14ac:dyDescent="0.3">
      <c r="A1136" s="1">
        <v>40582</v>
      </c>
      <c r="B1136">
        <v>4694</v>
      </c>
      <c r="C1136">
        <f t="shared" si="70"/>
        <v>2011</v>
      </c>
      <c r="D1136">
        <f t="shared" si="71"/>
        <v>0</v>
      </c>
      <c r="E1136">
        <f t="shared" si="72"/>
        <v>0</v>
      </c>
      <c r="F1136">
        <f t="shared" si="73"/>
        <v>0</v>
      </c>
    </row>
    <row r="1137" spans="1:6" x14ac:dyDescent="0.3">
      <c r="A1137" s="1">
        <v>40583</v>
      </c>
      <c r="B1137">
        <v>4347</v>
      </c>
      <c r="C1137">
        <f t="shared" si="70"/>
        <v>2011</v>
      </c>
      <c r="D1137">
        <f t="shared" si="71"/>
        <v>0</v>
      </c>
      <c r="E1137">
        <f t="shared" si="72"/>
        <v>0</v>
      </c>
      <c r="F1137">
        <f t="shared" si="73"/>
        <v>0</v>
      </c>
    </row>
    <row r="1138" spans="1:6" x14ac:dyDescent="0.3">
      <c r="A1138" s="1">
        <v>40584</v>
      </c>
      <c r="B1138">
        <v>3849</v>
      </c>
      <c r="C1138">
        <f t="shared" si="70"/>
        <v>2011</v>
      </c>
      <c r="D1138">
        <f t="shared" si="71"/>
        <v>0</v>
      </c>
      <c r="E1138">
        <f t="shared" si="72"/>
        <v>0</v>
      </c>
      <c r="F1138">
        <f t="shared" si="73"/>
        <v>0</v>
      </c>
    </row>
    <row r="1139" spans="1:6" x14ac:dyDescent="0.3">
      <c r="A1139" s="1">
        <v>40585</v>
      </c>
      <c r="B1139">
        <v>5688</v>
      </c>
      <c r="C1139">
        <f t="shared" si="70"/>
        <v>2011</v>
      </c>
      <c r="D1139">
        <f t="shared" si="71"/>
        <v>0</v>
      </c>
      <c r="E1139">
        <f t="shared" si="72"/>
        <v>0</v>
      </c>
      <c r="F1139">
        <f t="shared" si="73"/>
        <v>0</v>
      </c>
    </row>
    <row r="1140" spans="1:6" x14ac:dyDescent="0.3">
      <c r="A1140" s="1">
        <v>40586</v>
      </c>
      <c r="B1140">
        <v>2812</v>
      </c>
      <c r="C1140">
        <f t="shared" si="70"/>
        <v>2011</v>
      </c>
      <c r="D1140">
        <f t="shared" si="71"/>
        <v>0</v>
      </c>
      <c r="E1140">
        <f t="shared" si="72"/>
        <v>0</v>
      </c>
      <c r="F1140">
        <f t="shared" si="73"/>
        <v>0</v>
      </c>
    </row>
    <row r="1141" spans="1:6" x14ac:dyDescent="0.3">
      <c r="A1141" s="1">
        <v>40587</v>
      </c>
      <c r="B1141">
        <v>6044</v>
      </c>
      <c r="C1141">
        <f t="shared" si="70"/>
        <v>2011</v>
      </c>
      <c r="D1141">
        <f t="shared" si="71"/>
        <v>0</v>
      </c>
      <c r="E1141">
        <f t="shared" si="72"/>
        <v>0</v>
      </c>
      <c r="F1141">
        <f t="shared" si="73"/>
        <v>0</v>
      </c>
    </row>
    <row r="1142" spans="1:6" x14ac:dyDescent="0.3">
      <c r="A1142" s="1">
        <v>40588</v>
      </c>
      <c r="B1142">
        <v>4002</v>
      </c>
      <c r="C1142">
        <f t="shared" si="70"/>
        <v>2011</v>
      </c>
      <c r="D1142">
        <f t="shared" si="71"/>
        <v>0</v>
      </c>
      <c r="E1142">
        <f t="shared" si="72"/>
        <v>0</v>
      </c>
      <c r="F1142">
        <f t="shared" si="73"/>
        <v>0</v>
      </c>
    </row>
    <row r="1143" spans="1:6" x14ac:dyDescent="0.3">
      <c r="A1143" s="1">
        <v>40589</v>
      </c>
      <c r="B1143">
        <v>3212</v>
      </c>
      <c r="C1143">
        <f t="shared" si="70"/>
        <v>2011</v>
      </c>
      <c r="D1143">
        <f t="shared" si="71"/>
        <v>0</v>
      </c>
      <c r="E1143">
        <f t="shared" si="72"/>
        <v>0</v>
      </c>
      <c r="F1143">
        <f t="shared" si="73"/>
        <v>0</v>
      </c>
    </row>
    <row r="1144" spans="1:6" x14ac:dyDescent="0.3">
      <c r="A1144" s="1">
        <v>40590</v>
      </c>
      <c r="B1144">
        <v>4199</v>
      </c>
      <c r="C1144">
        <f t="shared" si="70"/>
        <v>2011</v>
      </c>
      <c r="D1144">
        <f t="shared" si="71"/>
        <v>0</v>
      </c>
      <c r="E1144">
        <f t="shared" si="72"/>
        <v>0</v>
      </c>
      <c r="F1144">
        <f t="shared" si="73"/>
        <v>0</v>
      </c>
    </row>
    <row r="1145" spans="1:6" x14ac:dyDescent="0.3">
      <c r="A1145" s="1">
        <v>40591</v>
      </c>
      <c r="B1145">
        <v>4526</v>
      </c>
      <c r="C1145">
        <f t="shared" si="70"/>
        <v>2011</v>
      </c>
      <c r="D1145">
        <f t="shared" si="71"/>
        <v>0</v>
      </c>
      <c r="E1145">
        <f t="shared" si="72"/>
        <v>0</v>
      </c>
      <c r="F1145">
        <f t="shared" si="73"/>
        <v>0</v>
      </c>
    </row>
    <row r="1146" spans="1:6" x14ac:dyDescent="0.3">
      <c r="A1146" s="1">
        <v>40592</v>
      </c>
      <c r="B1146">
        <v>2885</v>
      </c>
      <c r="C1146">
        <f t="shared" si="70"/>
        <v>2011</v>
      </c>
      <c r="D1146">
        <f t="shared" si="71"/>
        <v>0</v>
      </c>
      <c r="E1146">
        <f t="shared" si="72"/>
        <v>0</v>
      </c>
      <c r="F1146">
        <f t="shared" si="73"/>
        <v>0</v>
      </c>
    </row>
    <row r="1147" spans="1:6" x14ac:dyDescent="0.3">
      <c r="A1147" s="1">
        <v>40593</v>
      </c>
      <c r="B1147">
        <v>5291</v>
      </c>
      <c r="C1147">
        <f t="shared" si="70"/>
        <v>2011</v>
      </c>
      <c r="D1147">
        <f t="shared" si="71"/>
        <v>0</v>
      </c>
      <c r="E1147">
        <f t="shared" si="72"/>
        <v>0</v>
      </c>
      <c r="F1147">
        <f t="shared" si="73"/>
        <v>0</v>
      </c>
    </row>
    <row r="1148" spans="1:6" x14ac:dyDescent="0.3">
      <c r="A1148" s="1">
        <v>40594</v>
      </c>
      <c r="B1148">
        <v>3556</v>
      </c>
      <c r="C1148">
        <f t="shared" si="70"/>
        <v>2011</v>
      </c>
      <c r="D1148">
        <f t="shared" si="71"/>
        <v>0</v>
      </c>
      <c r="E1148">
        <f t="shared" si="72"/>
        <v>0</v>
      </c>
      <c r="F1148">
        <f t="shared" si="73"/>
        <v>0</v>
      </c>
    </row>
    <row r="1149" spans="1:6" x14ac:dyDescent="0.3">
      <c r="A1149" s="1">
        <v>40595</v>
      </c>
      <c r="B1149">
        <v>4106</v>
      </c>
      <c r="C1149">
        <f t="shared" si="70"/>
        <v>2011</v>
      </c>
      <c r="D1149">
        <f t="shared" si="71"/>
        <v>0</v>
      </c>
      <c r="E1149">
        <f t="shared" si="72"/>
        <v>0</v>
      </c>
      <c r="F1149">
        <f t="shared" si="73"/>
        <v>0</v>
      </c>
    </row>
    <row r="1150" spans="1:6" x14ac:dyDescent="0.3">
      <c r="A1150" s="1">
        <v>40596</v>
      </c>
      <c r="B1150">
        <v>4641</v>
      </c>
      <c r="C1150">
        <f t="shared" si="70"/>
        <v>2011</v>
      </c>
      <c r="D1150">
        <f t="shared" si="71"/>
        <v>0</v>
      </c>
      <c r="E1150">
        <f t="shared" si="72"/>
        <v>0</v>
      </c>
      <c r="F1150">
        <f t="shared" si="73"/>
        <v>0</v>
      </c>
    </row>
    <row r="1151" spans="1:6" x14ac:dyDescent="0.3">
      <c r="A1151" s="1">
        <v>40597</v>
      </c>
      <c r="B1151">
        <v>5394</v>
      </c>
      <c r="C1151">
        <f t="shared" si="70"/>
        <v>2011</v>
      </c>
      <c r="D1151">
        <f t="shared" si="71"/>
        <v>0</v>
      </c>
      <c r="E1151">
        <f t="shared" si="72"/>
        <v>0</v>
      </c>
      <c r="F1151">
        <f t="shared" si="73"/>
        <v>0</v>
      </c>
    </row>
    <row r="1152" spans="1:6" x14ac:dyDescent="0.3">
      <c r="A1152" s="1">
        <v>40598</v>
      </c>
      <c r="B1152">
        <v>5032</v>
      </c>
      <c r="C1152">
        <f t="shared" si="70"/>
        <v>2011</v>
      </c>
      <c r="D1152">
        <f t="shared" si="71"/>
        <v>0</v>
      </c>
      <c r="E1152">
        <f t="shared" si="72"/>
        <v>0</v>
      </c>
      <c r="F1152">
        <f t="shared" si="73"/>
        <v>0</v>
      </c>
    </row>
    <row r="1153" spans="1:6" x14ac:dyDescent="0.3">
      <c r="A1153" s="1">
        <v>40599</v>
      </c>
      <c r="B1153">
        <v>3172</v>
      </c>
      <c r="C1153">
        <f t="shared" si="70"/>
        <v>2011</v>
      </c>
      <c r="D1153">
        <f t="shared" si="71"/>
        <v>0</v>
      </c>
      <c r="E1153">
        <f t="shared" si="72"/>
        <v>0</v>
      </c>
      <c r="F1153">
        <f t="shared" si="73"/>
        <v>0</v>
      </c>
    </row>
    <row r="1154" spans="1:6" x14ac:dyDescent="0.3">
      <c r="A1154" s="1">
        <v>40600</v>
      </c>
      <c r="B1154">
        <v>3677</v>
      </c>
      <c r="C1154">
        <f t="shared" si="70"/>
        <v>2011</v>
      </c>
      <c r="D1154">
        <f t="shared" si="71"/>
        <v>0</v>
      </c>
      <c r="E1154">
        <f t="shared" si="72"/>
        <v>0</v>
      </c>
      <c r="F1154">
        <f t="shared" si="73"/>
        <v>0</v>
      </c>
    </row>
    <row r="1155" spans="1:6" x14ac:dyDescent="0.3">
      <c r="A1155" s="1">
        <v>40601</v>
      </c>
      <c r="B1155">
        <v>5211</v>
      </c>
      <c r="C1155">
        <f t="shared" ref="C1155:C1218" si="74">YEAR(A1155)</f>
        <v>2011</v>
      </c>
      <c r="D1155">
        <f t="shared" ref="D1155:D1218" si="75">IF(B1155&gt;10000,1,0)</f>
        <v>0</v>
      </c>
      <c r="E1155">
        <f t="shared" ref="E1155:E1218" si="76">IF(D1155=0,0,D1155+E1154)</f>
        <v>0</v>
      </c>
      <c r="F1155">
        <f t="shared" ref="F1155:F1218" si="77">IF(C1155=2008,MONTH(A1155),0)</f>
        <v>0</v>
      </c>
    </row>
    <row r="1156" spans="1:6" x14ac:dyDescent="0.3">
      <c r="A1156" s="1">
        <v>40602</v>
      </c>
      <c r="B1156">
        <v>3020</v>
      </c>
      <c r="C1156">
        <f t="shared" si="74"/>
        <v>2011</v>
      </c>
      <c r="D1156">
        <f t="shared" si="75"/>
        <v>0</v>
      </c>
      <c r="E1156">
        <f t="shared" si="76"/>
        <v>0</v>
      </c>
      <c r="F1156">
        <f t="shared" si="77"/>
        <v>0</v>
      </c>
    </row>
    <row r="1157" spans="1:6" x14ac:dyDescent="0.3">
      <c r="A1157" s="1">
        <v>40603</v>
      </c>
      <c r="B1157">
        <v>3422</v>
      </c>
      <c r="C1157">
        <f t="shared" si="74"/>
        <v>2011</v>
      </c>
      <c r="D1157">
        <f t="shared" si="75"/>
        <v>0</v>
      </c>
      <c r="E1157">
        <f t="shared" si="76"/>
        <v>0</v>
      </c>
      <c r="F1157">
        <f t="shared" si="77"/>
        <v>0</v>
      </c>
    </row>
    <row r="1158" spans="1:6" x14ac:dyDescent="0.3">
      <c r="A1158" s="1">
        <v>40604</v>
      </c>
      <c r="B1158">
        <v>4253</v>
      </c>
      <c r="C1158">
        <f t="shared" si="74"/>
        <v>2011</v>
      </c>
      <c r="D1158">
        <f t="shared" si="75"/>
        <v>0</v>
      </c>
      <c r="E1158">
        <f t="shared" si="76"/>
        <v>0</v>
      </c>
      <c r="F1158">
        <f t="shared" si="77"/>
        <v>0</v>
      </c>
    </row>
    <row r="1159" spans="1:6" x14ac:dyDescent="0.3">
      <c r="A1159" s="1">
        <v>40605</v>
      </c>
      <c r="B1159">
        <v>4550</v>
      </c>
      <c r="C1159">
        <f t="shared" si="74"/>
        <v>2011</v>
      </c>
      <c r="D1159">
        <f t="shared" si="75"/>
        <v>0</v>
      </c>
      <c r="E1159">
        <f t="shared" si="76"/>
        <v>0</v>
      </c>
      <c r="F1159">
        <f t="shared" si="77"/>
        <v>0</v>
      </c>
    </row>
    <row r="1160" spans="1:6" x14ac:dyDescent="0.3">
      <c r="A1160" s="1">
        <v>40606</v>
      </c>
      <c r="B1160">
        <v>6082</v>
      </c>
      <c r="C1160">
        <f t="shared" si="74"/>
        <v>2011</v>
      </c>
      <c r="D1160">
        <f t="shared" si="75"/>
        <v>0</v>
      </c>
      <c r="E1160">
        <f t="shared" si="76"/>
        <v>0</v>
      </c>
      <c r="F1160">
        <f t="shared" si="77"/>
        <v>0</v>
      </c>
    </row>
    <row r="1161" spans="1:6" x14ac:dyDescent="0.3">
      <c r="A1161" s="1">
        <v>40607</v>
      </c>
      <c r="B1161">
        <v>3241</v>
      </c>
      <c r="C1161">
        <f t="shared" si="74"/>
        <v>2011</v>
      </c>
      <c r="D1161">
        <f t="shared" si="75"/>
        <v>0</v>
      </c>
      <c r="E1161">
        <f t="shared" si="76"/>
        <v>0</v>
      </c>
      <c r="F1161">
        <f t="shared" si="77"/>
        <v>0</v>
      </c>
    </row>
    <row r="1162" spans="1:6" x14ac:dyDescent="0.3">
      <c r="A1162" s="1">
        <v>40608</v>
      </c>
      <c r="B1162">
        <v>4329</v>
      </c>
      <c r="C1162">
        <f t="shared" si="74"/>
        <v>2011</v>
      </c>
      <c r="D1162">
        <f t="shared" si="75"/>
        <v>0</v>
      </c>
      <c r="E1162">
        <f t="shared" si="76"/>
        <v>0</v>
      </c>
      <c r="F1162">
        <f t="shared" si="77"/>
        <v>0</v>
      </c>
    </row>
    <row r="1163" spans="1:6" x14ac:dyDescent="0.3">
      <c r="A1163" s="1">
        <v>40609</v>
      </c>
      <c r="B1163">
        <v>4502</v>
      </c>
      <c r="C1163">
        <f t="shared" si="74"/>
        <v>2011</v>
      </c>
      <c r="D1163">
        <f t="shared" si="75"/>
        <v>0</v>
      </c>
      <c r="E1163">
        <f t="shared" si="76"/>
        <v>0</v>
      </c>
      <c r="F1163">
        <f t="shared" si="77"/>
        <v>0</v>
      </c>
    </row>
    <row r="1164" spans="1:6" x14ac:dyDescent="0.3">
      <c r="A1164" s="1">
        <v>40610</v>
      </c>
      <c r="B1164">
        <v>3607</v>
      </c>
      <c r="C1164">
        <f t="shared" si="74"/>
        <v>2011</v>
      </c>
      <c r="D1164">
        <f t="shared" si="75"/>
        <v>0</v>
      </c>
      <c r="E1164">
        <f t="shared" si="76"/>
        <v>0</v>
      </c>
      <c r="F1164">
        <f t="shared" si="77"/>
        <v>0</v>
      </c>
    </row>
    <row r="1165" spans="1:6" x14ac:dyDescent="0.3">
      <c r="A1165" s="1">
        <v>40611</v>
      </c>
      <c r="B1165">
        <v>5336</v>
      </c>
      <c r="C1165">
        <f t="shared" si="74"/>
        <v>2011</v>
      </c>
      <c r="D1165">
        <f t="shared" si="75"/>
        <v>0</v>
      </c>
      <c r="E1165">
        <f t="shared" si="76"/>
        <v>0</v>
      </c>
      <c r="F1165">
        <f t="shared" si="77"/>
        <v>0</v>
      </c>
    </row>
    <row r="1166" spans="1:6" x14ac:dyDescent="0.3">
      <c r="A1166" s="1">
        <v>40612</v>
      </c>
      <c r="B1166">
        <v>5012</v>
      </c>
      <c r="C1166">
        <f t="shared" si="74"/>
        <v>2011</v>
      </c>
      <c r="D1166">
        <f t="shared" si="75"/>
        <v>0</v>
      </c>
      <c r="E1166">
        <f t="shared" si="76"/>
        <v>0</v>
      </c>
      <c r="F1166">
        <f t="shared" si="77"/>
        <v>0</v>
      </c>
    </row>
    <row r="1167" spans="1:6" x14ac:dyDescent="0.3">
      <c r="A1167" s="1">
        <v>40613</v>
      </c>
      <c r="B1167">
        <v>3291</v>
      </c>
      <c r="C1167">
        <f t="shared" si="74"/>
        <v>2011</v>
      </c>
      <c r="D1167">
        <f t="shared" si="75"/>
        <v>0</v>
      </c>
      <c r="E1167">
        <f t="shared" si="76"/>
        <v>0</v>
      </c>
      <c r="F1167">
        <f t="shared" si="77"/>
        <v>0</v>
      </c>
    </row>
    <row r="1168" spans="1:6" x14ac:dyDescent="0.3">
      <c r="A1168" s="1">
        <v>40614</v>
      </c>
      <c r="B1168">
        <v>5333</v>
      </c>
      <c r="C1168">
        <f t="shared" si="74"/>
        <v>2011</v>
      </c>
      <c r="D1168">
        <f t="shared" si="75"/>
        <v>0</v>
      </c>
      <c r="E1168">
        <f t="shared" si="76"/>
        <v>0</v>
      </c>
      <c r="F1168">
        <f t="shared" si="77"/>
        <v>0</v>
      </c>
    </row>
    <row r="1169" spans="1:6" x14ac:dyDescent="0.3">
      <c r="A1169" s="1">
        <v>40615</v>
      </c>
      <c r="B1169">
        <v>3194</v>
      </c>
      <c r="C1169">
        <f t="shared" si="74"/>
        <v>2011</v>
      </c>
      <c r="D1169">
        <f t="shared" si="75"/>
        <v>0</v>
      </c>
      <c r="E1169">
        <f t="shared" si="76"/>
        <v>0</v>
      </c>
      <c r="F1169">
        <f t="shared" si="77"/>
        <v>0</v>
      </c>
    </row>
    <row r="1170" spans="1:6" x14ac:dyDescent="0.3">
      <c r="A1170" s="1">
        <v>40616</v>
      </c>
      <c r="B1170">
        <v>4047</v>
      </c>
      <c r="C1170">
        <f t="shared" si="74"/>
        <v>2011</v>
      </c>
      <c r="D1170">
        <f t="shared" si="75"/>
        <v>0</v>
      </c>
      <c r="E1170">
        <f t="shared" si="76"/>
        <v>0</v>
      </c>
      <c r="F1170">
        <f t="shared" si="77"/>
        <v>0</v>
      </c>
    </row>
    <row r="1171" spans="1:6" x14ac:dyDescent="0.3">
      <c r="A1171" s="1">
        <v>40617</v>
      </c>
      <c r="B1171">
        <v>4383</v>
      </c>
      <c r="C1171">
        <f t="shared" si="74"/>
        <v>2011</v>
      </c>
      <c r="D1171">
        <f t="shared" si="75"/>
        <v>0</v>
      </c>
      <c r="E1171">
        <f t="shared" si="76"/>
        <v>0</v>
      </c>
      <c r="F1171">
        <f t="shared" si="77"/>
        <v>0</v>
      </c>
    </row>
    <row r="1172" spans="1:6" x14ac:dyDescent="0.3">
      <c r="A1172" s="1">
        <v>40618</v>
      </c>
      <c r="B1172">
        <v>4328</v>
      </c>
      <c r="C1172">
        <f t="shared" si="74"/>
        <v>2011</v>
      </c>
      <c r="D1172">
        <f t="shared" si="75"/>
        <v>0</v>
      </c>
      <c r="E1172">
        <f t="shared" si="76"/>
        <v>0</v>
      </c>
      <c r="F1172">
        <f t="shared" si="77"/>
        <v>0</v>
      </c>
    </row>
    <row r="1173" spans="1:6" x14ac:dyDescent="0.3">
      <c r="A1173" s="1">
        <v>40619</v>
      </c>
      <c r="B1173">
        <v>3622</v>
      </c>
      <c r="C1173">
        <f t="shared" si="74"/>
        <v>2011</v>
      </c>
      <c r="D1173">
        <f t="shared" si="75"/>
        <v>0</v>
      </c>
      <c r="E1173">
        <f t="shared" si="76"/>
        <v>0</v>
      </c>
      <c r="F1173">
        <f t="shared" si="77"/>
        <v>0</v>
      </c>
    </row>
    <row r="1174" spans="1:6" x14ac:dyDescent="0.3">
      <c r="A1174" s="1">
        <v>40620</v>
      </c>
      <c r="B1174">
        <v>5244</v>
      </c>
      <c r="C1174">
        <f t="shared" si="74"/>
        <v>2011</v>
      </c>
      <c r="D1174">
        <f t="shared" si="75"/>
        <v>0</v>
      </c>
      <c r="E1174">
        <f t="shared" si="76"/>
        <v>0</v>
      </c>
      <c r="F1174">
        <f t="shared" si="77"/>
        <v>0</v>
      </c>
    </row>
    <row r="1175" spans="1:6" x14ac:dyDescent="0.3">
      <c r="A1175" s="1">
        <v>40621</v>
      </c>
      <c r="B1175">
        <v>5887</v>
      </c>
      <c r="C1175">
        <f t="shared" si="74"/>
        <v>2011</v>
      </c>
      <c r="D1175">
        <f t="shared" si="75"/>
        <v>0</v>
      </c>
      <c r="E1175">
        <f t="shared" si="76"/>
        <v>0</v>
      </c>
      <c r="F1175">
        <f t="shared" si="77"/>
        <v>0</v>
      </c>
    </row>
    <row r="1176" spans="1:6" x14ac:dyDescent="0.3">
      <c r="A1176" s="1">
        <v>40622</v>
      </c>
      <c r="B1176">
        <v>4452</v>
      </c>
      <c r="C1176">
        <f t="shared" si="74"/>
        <v>2011</v>
      </c>
      <c r="D1176">
        <f t="shared" si="75"/>
        <v>0</v>
      </c>
      <c r="E1176">
        <f t="shared" si="76"/>
        <v>0</v>
      </c>
      <c r="F1176">
        <f t="shared" si="77"/>
        <v>0</v>
      </c>
    </row>
    <row r="1177" spans="1:6" x14ac:dyDescent="0.3">
      <c r="A1177" s="1">
        <v>40623</v>
      </c>
      <c r="B1177">
        <v>3519</v>
      </c>
      <c r="C1177">
        <f t="shared" si="74"/>
        <v>2011</v>
      </c>
      <c r="D1177">
        <f t="shared" si="75"/>
        <v>0</v>
      </c>
      <c r="E1177">
        <f t="shared" si="76"/>
        <v>0</v>
      </c>
      <c r="F1177">
        <f t="shared" si="77"/>
        <v>0</v>
      </c>
    </row>
    <row r="1178" spans="1:6" x14ac:dyDescent="0.3">
      <c r="A1178" s="1">
        <v>40624</v>
      </c>
      <c r="B1178">
        <v>5428</v>
      </c>
      <c r="C1178">
        <f t="shared" si="74"/>
        <v>2011</v>
      </c>
      <c r="D1178">
        <f t="shared" si="75"/>
        <v>0</v>
      </c>
      <c r="E1178">
        <f t="shared" si="76"/>
        <v>0</v>
      </c>
      <c r="F1178">
        <f t="shared" si="77"/>
        <v>0</v>
      </c>
    </row>
    <row r="1179" spans="1:6" x14ac:dyDescent="0.3">
      <c r="A1179" s="1">
        <v>40625</v>
      </c>
      <c r="B1179">
        <v>5982</v>
      </c>
      <c r="C1179">
        <f t="shared" si="74"/>
        <v>2011</v>
      </c>
      <c r="D1179">
        <f t="shared" si="75"/>
        <v>0</v>
      </c>
      <c r="E1179">
        <f t="shared" si="76"/>
        <v>0</v>
      </c>
      <c r="F1179">
        <f t="shared" si="77"/>
        <v>0</v>
      </c>
    </row>
    <row r="1180" spans="1:6" x14ac:dyDescent="0.3">
      <c r="A1180" s="1">
        <v>40626</v>
      </c>
      <c r="B1180">
        <v>3983</v>
      </c>
      <c r="C1180">
        <f t="shared" si="74"/>
        <v>2011</v>
      </c>
      <c r="D1180">
        <f t="shared" si="75"/>
        <v>0</v>
      </c>
      <c r="E1180">
        <f t="shared" si="76"/>
        <v>0</v>
      </c>
      <c r="F1180">
        <f t="shared" si="77"/>
        <v>0</v>
      </c>
    </row>
    <row r="1181" spans="1:6" x14ac:dyDescent="0.3">
      <c r="A1181" s="1">
        <v>40627</v>
      </c>
      <c r="B1181">
        <v>3752</v>
      </c>
      <c r="C1181">
        <f t="shared" si="74"/>
        <v>2011</v>
      </c>
      <c r="D1181">
        <f t="shared" si="75"/>
        <v>0</v>
      </c>
      <c r="E1181">
        <f t="shared" si="76"/>
        <v>0</v>
      </c>
      <c r="F1181">
        <f t="shared" si="77"/>
        <v>0</v>
      </c>
    </row>
    <row r="1182" spans="1:6" x14ac:dyDescent="0.3">
      <c r="A1182" s="1">
        <v>40628</v>
      </c>
      <c r="B1182">
        <v>5452</v>
      </c>
      <c r="C1182">
        <f t="shared" si="74"/>
        <v>2011</v>
      </c>
      <c r="D1182">
        <f t="shared" si="75"/>
        <v>0</v>
      </c>
      <c r="E1182">
        <f t="shared" si="76"/>
        <v>0</v>
      </c>
      <c r="F1182">
        <f t="shared" si="77"/>
        <v>0</v>
      </c>
    </row>
    <row r="1183" spans="1:6" x14ac:dyDescent="0.3">
      <c r="A1183" s="1">
        <v>40629</v>
      </c>
      <c r="B1183">
        <v>4325</v>
      </c>
      <c r="C1183">
        <f t="shared" si="74"/>
        <v>2011</v>
      </c>
      <c r="D1183">
        <f t="shared" si="75"/>
        <v>0</v>
      </c>
      <c r="E1183">
        <f t="shared" si="76"/>
        <v>0</v>
      </c>
      <c r="F1183">
        <f t="shared" si="77"/>
        <v>0</v>
      </c>
    </row>
    <row r="1184" spans="1:6" x14ac:dyDescent="0.3">
      <c r="A1184" s="1">
        <v>40630</v>
      </c>
      <c r="B1184">
        <v>5581</v>
      </c>
      <c r="C1184">
        <f t="shared" si="74"/>
        <v>2011</v>
      </c>
      <c r="D1184">
        <f t="shared" si="75"/>
        <v>0</v>
      </c>
      <c r="E1184">
        <f t="shared" si="76"/>
        <v>0</v>
      </c>
      <c r="F1184">
        <f t="shared" si="77"/>
        <v>0</v>
      </c>
    </row>
    <row r="1185" spans="1:6" x14ac:dyDescent="0.3">
      <c r="A1185" s="1">
        <v>40631</v>
      </c>
      <c r="B1185">
        <v>7140</v>
      </c>
      <c r="C1185">
        <f t="shared" si="74"/>
        <v>2011</v>
      </c>
      <c r="D1185">
        <f t="shared" si="75"/>
        <v>0</v>
      </c>
      <c r="E1185">
        <f t="shared" si="76"/>
        <v>0</v>
      </c>
      <c r="F1185">
        <f t="shared" si="77"/>
        <v>0</v>
      </c>
    </row>
    <row r="1186" spans="1:6" x14ac:dyDescent="0.3">
      <c r="A1186" s="1">
        <v>40632</v>
      </c>
      <c r="B1186">
        <v>5641</v>
      </c>
      <c r="C1186">
        <f t="shared" si="74"/>
        <v>2011</v>
      </c>
      <c r="D1186">
        <f t="shared" si="75"/>
        <v>0</v>
      </c>
      <c r="E1186">
        <f t="shared" si="76"/>
        <v>0</v>
      </c>
      <c r="F1186">
        <f t="shared" si="77"/>
        <v>0</v>
      </c>
    </row>
    <row r="1187" spans="1:6" x14ac:dyDescent="0.3">
      <c r="A1187" s="1">
        <v>40633</v>
      </c>
      <c r="B1187">
        <v>6197</v>
      </c>
      <c r="C1187">
        <f t="shared" si="74"/>
        <v>2011</v>
      </c>
      <c r="D1187">
        <f t="shared" si="75"/>
        <v>0</v>
      </c>
      <c r="E1187">
        <f t="shared" si="76"/>
        <v>0</v>
      </c>
      <c r="F1187">
        <f t="shared" si="77"/>
        <v>0</v>
      </c>
    </row>
    <row r="1188" spans="1:6" x14ac:dyDescent="0.3">
      <c r="A1188" s="1">
        <v>40634</v>
      </c>
      <c r="B1188">
        <v>6998</v>
      </c>
      <c r="C1188">
        <f t="shared" si="74"/>
        <v>2011</v>
      </c>
      <c r="D1188">
        <f t="shared" si="75"/>
        <v>0</v>
      </c>
      <c r="E1188">
        <f t="shared" si="76"/>
        <v>0</v>
      </c>
      <c r="F1188">
        <f t="shared" si="77"/>
        <v>0</v>
      </c>
    </row>
    <row r="1189" spans="1:6" x14ac:dyDescent="0.3">
      <c r="A1189" s="1">
        <v>40635</v>
      </c>
      <c r="B1189">
        <v>8096</v>
      </c>
      <c r="C1189">
        <f t="shared" si="74"/>
        <v>2011</v>
      </c>
      <c r="D1189">
        <f t="shared" si="75"/>
        <v>0</v>
      </c>
      <c r="E1189">
        <f t="shared" si="76"/>
        <v>0</v>
      </c>
      <c r="F1189">
        <f t="shared" si="77"/>
        <v>0</v>
      </c>
    </row>
    <row r="1190" spans="1:6" x14ac:dyDescent="0.3">
      <c r="A1190" s="1">
        <v>40636</v>
      </c>
      <c r="B1190">
        <v>8463</v>
      </c>
      <c r="C1190">
        <f t="shared" si="74"/>
        <v>2011</v>
      </c>
      <c r="D1190">
        <f t="shared" si="75"/>
        <v>0</v>
      </c>
      <c r="E1190">
        <f t="shared" si="76"/>
        <v>0</v>
      </c>
      <c r="F1190">
        <f t="shared" si="77"/>
        <v>0</v>
      </c>
    </row>
    <row r="1191" spans="1:6" x14ac:dyDescent="0.3">
      <c r="A1191" s="1">
        <v>40637</v>
      </c>
      <c r="B1191">
        <v>8673</v>
      </c>
      <c r="C1191">
        <f t="shared" si="74"/>
        <v>2011</v>
      </c>
      <c r="D1191">
        <f t="shared" si="75"/>
        <v>0</v>
      </c>
      <c r="E1191">
        <f t="shared" si="76"/>
        <v>0</v>
      </c>
      <c r="F1191">
        <f t="shared" si="77"/>
        <v>0</v>
      </c>
    </row>
    <row r="1192" spans="1:6" x14ac:dyDescent="0.3">
      <c r="A1192" s="1">
        <v>40638</v>
      </c>
      <c r="B1192">
        <v>9659</v>
      </c>
      <c r="C1192">
        <f t="shared" si="74"/>
        <v>2011</v>
      </c>
      <c r="D1192">
        <f t="shared" si="75"/>
        <v>0</v>
      </c>
      <c r="E1192">
        <f t="shared" si="76"/>
        <v>0</v>
      </c>
      <c r="F1192">
        <f t="shared" si="77"/>
        <v>0</v>
      </c>
    </row>
    <row r="1193" spans="1:6" x14ac:dyDescent="0.3">
      <c r="A1193" s="1">
        <v>40639</v>
      </c>
      <c r="B1193">
        <v>10875</v>
      </c>
      <c r="C1193">
        <f t="shared" si="74"/>
        <v>2011</v>
      </c>
      <c r="D1193">
        <f t="shared" si="75"/>
        <v>1</v>
      </c>
      <c r="E1193">
        <f t="shared" si="76"/>
        <v>1</v>
      </c>
      <c r="F1193">
        <f t="shared" si="77"/>
        <v>0</v>
      </c>
    </row>
    <row r="1194" spans="1:6" x14ac:dyDescent="0.3">
      <c r="A1194" s="1">
        <v>40640</v>
      </c>
      <c r="B1194">
        <v>11044</v>
      </c>
      <c r="C1194">
        <f t="shared" si="74"/>
        <v>2011</v>
      </c>
      <c r="D1194">
        <f t="shared" si="75"/>
        <v>1</v>
      </c>
      <c r="E1194">
        <f t="shared" si="76"/>
        <v>2</v>
      </c>
      <c r="F1194">
        <f t="shared" si="77"/>
        <v>0</v>
      </c>
    </row>
    <row r="1195" spans="1:6" x14ac:dyDescent="0.3">
      <c r="A1195" s="1">
        <v>40641</v>
      </c>
      <c r="B1195">
        <v>13154</v>
      </c>
      <c r="C1195">
        <f t="shared" si="74"/>
        <v>2011</v>
      </c>
      <c r="D1195">
        <f t="shared" si="75"/>
        <v>1</v>
      </c>
      <c r="E1195">
        <f t="shared" si="76"/>
        <v>3</v>
      </c>
      <c r="F1195">
        <f t="shared" si="77"/>
        <v>0</v>
      </c>
    </row>
    <row r="1196" spans="1:6" x14ac:dyDescent="0.3">
      <c r="A1196" s="1">
        <v>40642</v>
      </c>
      <c r="B1196">
        <v>14264</v>
      </c>
      <c r="C1196">
        <f t="shared" si="74"/>
        <v>2011</v>
      </c>
      <c r="D1196">
        <f t="shared" si="75"/>
        <v>1</v>
      </c>
      <c r="E1196">
        <f t="shared" si="76"/>
        <v>4</v>
      </c>
      <c r="F1196">
        <f t="shared" si="77"/>
        <v>0</v>
      </c>
    </row>
    <row r="1197" spans="1:6" x14ac:dyDescent="0.3">
      <c r="A1197" s="1">
        <v>40643</v>
      </c>
      <c r="B1197">
        <v>14336</v>
      </c>
      <c r="C1197">
        <f t="shared" si="74"/>
        <v>2011</v>
      </c>
      <c r="D1197">
        <f t="shared" si="75"/>
        <v>1</v>
      </c>
      <c r="E1197">
        <f t="shared" si="76"/>
        <v>5</v>
      </c>
      <c r="F1197">
        <f t="shared" si="77"/>
        <v>0</v>
      </c>
    </row>
    <row r="1198" spans="1:6" x14ac:dyDescent="0.3">
      <c r="A1198" s="1">
        <v>40644</v>
      </c>
      <c r="B1198">
        <v>16201</v>
      </c>
      <c r="C1198">
        <f t="shared" si="74"/>
        <v>2011</v>
      </c>
      <c r="D1198">
        <f t="shared" si="75"/>
        <v>1</v>
      </c>
      <c r="E1198">
        <f t="shared" si="76"/>
        <v>6</v>
      </c>
      <c r="F1198">
        <f t="shared" si="77"/>
        <v>0</v>
      </c>
    </row>
    <row r="1199" spans="1:6" x14ac:dyDescent="0.3">
      <c r="A1199" s="1">
        <v>40645</v>
      </c>
      <c r="B1199">
        <v>19534</v>
      </c>
      <c r="C1199">
        <f t="shared" si="74"/>
        <v>2011</v>
      </c>
      <c r="D1199">
        <f t="shared" si="75"/>
        <v>1</v>
      </c>
      <c r="E1199">
        <f t="shared" si="76"/>
        <v>7</v>
      </c>
      <c r="F1199">
        <f t="shared" si="77"/>
        <v>0</v>
      </c>
    </row>
    <row r="1200" spans="1:6" x14ac:dyDescent="0.3">
      <c r="A1200" s="1">
        <v>40646</v>
      </c>
      <c r="B1200">
        <v>18831</v>
      </c>
      <c r="C1200">
        <f t="shared" si="74"/>
        <v>2011</v>
      </c>
      <c r="D1200">
        <f t="shared" si="75"/>
        <v>1</v>
      </c>
      <c r="E1200">
        <f t="shared" si="76"/>
        <v>8</v>
      </c>
      <c r="F1200">
        <f t="shared" si="77"/>
        <v>0</v>
      </c>
    </row>
    <row r="1201" spans="1:6" x14ac:dyDescent="0.3">
      <c r="A1201" s="1">
        <v>40647</v>
      </c>
      <c r="B1201">
        <v>21866</v>
      </c>
      <c r="C1201">
        <f t="shared" si="74"/>
        <v>2011</v>
      </c>
      <c r="D1201">
        <f t="shared" si="75"/>
        <v>1</v>
      </c>
      <c r="E1201">
        <f t="shared" si="76"/>
        <v>9</v>
      </c>
      <c r="F1201">
        <f t="shared" si="77"/>
        <v>0</v>
      </c>
    </row>
    <row r="1202" spans="1:6" x14ac:dyDescent="0.3">
      <c r="A1202" s="1">
        <v>40648</v>
      </c>
      <c r="B1202">
        <v>24091</v>
      </c>
      <c r="C1202">
        <f t="shared" si="74"/>
        <v>2011</v>
      </c>
      <c r="D1202">
        <f t="shared" si="75"/>
        <v>1</v>
      </c>
      <c r="E1202">
        <f t="shared" si="76"/>
        <v>10</v>
      </c>
      <c r="F1202">
        <f t="shared" si="77"/>
        <v>0</v>
      </c>
    </row>
    <row r="1203" spans="1:6" x14ac:dyDescent="0.3">
      <c r="A1203" s="1">
        <v>40649</v>
      </c>
      <c r="B1203">
        <v>24751</v>
      </c>
      <c r="C1203">
        <f t="shared" si="74"/>
        <v>2011</v>
      </c>
      <c r="D1203">
        <f t="shared" si="75"/>
        <v>1</v>
      </c>
      <c r="E1203">
        <f t="shared" si="76"/>
        <v>11</v>
      </c>
      <c r="F1203">
        <f t="shared" si="77"/>
        <v>0</v>
      </c>
    </row>
    <row r="1204" spans="1:6" x14ac:dyDescent="0.3">
      <c r="A1204" s="1">
        <v>40650</v>
      </c>
      <c r="B1204">
        <v>25866</v>
      </c>
      <c r="C1204">
        <f t="shared" si="74"/>
        <v>2011</v>
      </c>
      <c r="D1204">
        <f t="shared" si="75"/>
        <v>1</v>
      </c>
      <c r="E1204">
        <f t="shared" si="76"/>
        <v>12</v>
      </c>
      <c r="F1204">
        <f t="shared" si="77"/>
        <v>0</v>
      </c>
    </row>
    <row r="1205" spans="1:6" x14ac:dyDescent="0.3">
      <c r="A1205" s="1">
        <v>40651</v>
      </c>
      <c r="B1205">
        <v>27196</v>
      </c>
      <c r="C1205">
        <f t="shared" si="74"/>
        <v>2011</v>
      </c>
      <c r="D1205">
        <f t="shared" si="75"/>
        <v>1</v>
      </c>
      <c r="E1205">
        <f t="shared" si="76"/>
        <v>13</v>
      </c>
      <c r="F1205">
        <f t="shared" si="77"/>
        <v>0</v>
      </c>
    </row>
    <row r="1206" spans="1:6" x14ac:dyDescent="0.3">
      <c r="A1206" s="1">
        <v>40652</v>
      </c>
      <c r="B1206">
        <v>27233</v>
      </c>
      <c r="C1206">
        <f t="shared" si="74"/>
        <v>2011</v>
      </c>
      <c r="D1206">
        <f t="shared" si="75"/>
        <v>1</v>
      </c>
      <c r="E1206">
        <f t="shared" si="76"/>
        <v>14</v>
      </c>
      <c r="F1206">
        <f t="shared" si="77"/>
        <v>0</v>
      </c>
    </row>
    <row r="1207" spans="1:6" x14ac:dyDescent="0.3">
      <c r="A1207" s="1">
        <v>40653</v>
      </c>
      <c r="B1207">
        <v>29125</v>
      </c>
      <c r="C1207">
        <f t="shared" si="74"/>
        <v>2011</v>
      </c>
      <c r="D1207">
        <f t="shared" si="75"/>
        <v>1</v>
      </c>
      <c r="E1207">
        <f t="shared" si="76"/>
        <v>15</v>
      </c>
      <c r="F1207">
        <f t="shared" si="77"/>
        <v>0</v>
      </c>
    </row>
    <row r="1208" spans="1:6" x14ac:dyDescent="0.3">
      <c r="A1208" s="1">
        <v>40654</v>
      </c>
      <c r="B1208">
        <v>29165</v>
      </c>
      <c r="C1208">
        <f t="shared" si="74"/>
        <v>2011</v>
      </c>
      <c r="D1208">
        <f t="shared" si="75"/>
        <v>1</v>
      </c>
      <c r="E1208">
        <f t="shared" si="76"/>
        <v>16</v>
      </c>
      <c r="F1208">
        <f t="shared" si="77"/>
        <v>0</v>
      </c>
    </row>
    <row r="1209" spans="1:6" x14ac:dyDescent="0.3">
      <c r="A1209" s="1">
        <v>40655</v>
      </c>
      <c r="B1209">
        <v>29909</v>
      </c>
      <c r="C1209">
        <f t="shared" si="74"/>
        <v>2011</v>
      </c>
      <c r="D1209">
        <f t="shared" si="75"/>
        <v>1</v>
      </c>
      <c r="E1209">
        <f t="shared" si="76"/>
        <v>17</v>
      </c>
      <c r="F1209">
        <f t="shared" si="77"/>
        <v>0</v>
      </c>
    </row>
    <row r="1210" spans="1:6" x14ac:dyDescent="0.3">
      <c r="A1210" s="1">
        <v>40656</v>
      </c>
      <c r="B1210">
        <v>30130</v>
      </c>
      <c r="C1210">
        <f t="shared" si="74"/>
        <v>2011</v>
      </c>
      <c r="D1210">
        <f t="shared" si="75"/>
        <v>1</v>
      </c>
      <c r="E1210">
        <f t="shared" si="76"/>
        <v>18</v>
      </c>
      <c r="F1210">
        <f t="shared" si="77"/>
        <v>0</v>
      </c>
    </row>
    <row r="1211" spans="1:6" x14ac:dyDescent="0.3">
      <c r="A1211" s="1">
        <v>40657</v>
      </c>
      <c r="B1211">
        <v>31696</v>
      </c>
      <c r="C1211">
        <f t="shared" si="74"/>
        <v>2011</v>
      </c>
      <c r="D1211">
        <f t="shared" si="75"/>
        <v>1</v>
      </c>
      <c r="E1211">
        <f t="shared" si="76"/>
        <v>19</v>
      </c>
      <c r="F1211">
        <f t="shared" si="77"/>
        <v>0</v>
      </c>
    </row>
    <row r="1212" spans="1:6" x14ac:dyDescent="0.3">
      <c r="A1212" s="1">
        <v>40658</v>
      </c>
      <c r="B1212">
        <v>31014</v>
      </c>
      <c r="C1212">
        <f t="shared" si="74"/>
        <v>2011</v>
      </c>
      <c r="D1212">
        <f t="shared" si="75"/>
        <v>1</v>
      </c>
      <c r="E1212">
        <f t="shared" si="76"/>
        <v>20</v>
      </c>
      <c r="F1212">
        <f t="shared" si="77"/>
        <v>0</v>
      </c>
    </row>
    <row r="1213" spans="1:6" x14ac:dyDescent="0.3">
      <c r="A1213" s="1">
        <v>40659</v>
      </c>
      <c r="B1213">
        <v>32318</v>
      </c>
      <c r="C1213">
        <f t="shared" si="74"/>
        <v>2011</v>
      </c>
      <c r="D1213">
        <f t="shared" si="75"/>
        <v>1</v>
      </c>
      <c r="E1213">
        <f t="shared" si="76"/>
        <v>21</v>
      </c>
      <c r="F1213">
        <f t="shared" si="77"/>
        <v>0</v>
      </c>
    </row>
    <row r="1214" spans="1:6" x14ac:dyDescent="0.3">
      <c r="A1214" s="1">
        <v>40660</v>
      </c>
      <c r="B1214">
        <v>31878</v>
      </c>
      <c r="C1214">
        <f t="shared" si="74"/>
        <v>2011</v>
      </c>
      <c r="D1214">
        <f t="shared" si="75"/>
        <v>1</v>
      </c>
      <c r="E1214">
        <f t="shared" si="76"/>
        <v>22</v>
      </c>
      <c r="F1214">
        <f t="shared" si="77"/>
        <v>0</v>
      </c>
    </row>
    <row r="1215" spans="1:6" x14ac:dyDescent="0.3">
      <c r="A1215" s="1">
        <v>40661</v>
      </c>
      <c r="B1215">
        <v>32725</v>
      </c>
      <c r="C1215">
        <f t="shared" si="74"/>
        <v>2011</v>
      </c>
      <c r="D1215">
        <f t="shared" si="75"/>
        <v>1</v>
      </c>
      <c r="E1215">
        <f t="shared" si="76"/>
        <v>23</v>
      </c>
      <c r="F1215">
        <f t="shared" si="77"/>
        <v>0</v>
      </c>
    </row>
    <row r="1216" spans="1:6" x14ac:dyDescent="0.3">
      <c r="A1216" s="1">
        <v>40662</v>
      </c>
      <c r="B1216">
        <v>30589</v>
      </c>
      <c r="C1216">
        <f t="shared" si="74"/>
        <v>2011</v>
      </c>
      <c r="D1216">
        <f t="shared" si="75"/>
        <v>1</v>
      </c>
      <c r="E1216">
        <f t="shared" si="76"/>
        <v>24</v>
      </c>
      <c r="F1216">
        <f t="shared" si="77"/>
        <v>0</v>
      </c>
    </row>
    <row r="1217" spans="1:6" x14ac:dyDescent="0.3">
      <c r="A1217" s="1">
        <v>40663</v>
      </c>
      <c r="B1217">
        <v>28854</v>
      </c>
      <c r="C1217">
        <f t="shared" si="74"/>
        <v>2011</v>
      </c>
      <c r="D1217">
        <f t="shared" si="75"/>
        <v>1</v>
      </c>
      <c r="E1217">
        <f t="shared" si="76"/>
        <v>25</v>
      </c>
      <c r="F1217">
        <f t="shared" si="77"/>
        <v>0</v>
      </c>
    </row>
    <row r="1218" spans="1:6" x14ac:dyDescent="0.3">
      <c r="A1218" s="1">
        <v>40664</v>
      </c>
      <c r="B1218">
        <v>28702</v>
      </c>
      <c r="C1218">
        <f t="shared" si="74"/>
        <v>2011</v>
      </c>
      <c r="D1218">
        <f t="shared" si="75"/>
        <v>1</v>
      </c>
      <c r="E1218">
        <f t="shared" si="76"/>
        <v>26</v>
      </c>
      <c r="F1218">
        <f t="shared" si="77"/>
        <v>0</v>
      </c>
    </row>
    <row r="1219" spans="1:6" x14ac:dyDescent="0.3">
      <c r="A1219" s="1">
        <v>40665</v>
      </c>
      <c r="B1219">
        <v>29205</v>
      </c>
      <c r="C1219">
        <f t="shared" ref="C1219:C1282" si="78">YEAR(A1219)</f>
        <v>2011</v>
      </c>
      <c r="D1219">
        <f t="shared" ref="D1219:D1282" si="79">IF(B1219&gt;10000,1,0)</f>
        <v>1</v>
      </c>
      <c r="E1219">
        <f t="shared" ref="E1219:E1282" si="80">IF(D1219=0,0,D1219+E1218)</f>
        <v>27</v>
      </c>
      <c r="F1219">
        <f t="shared" ref="F1219:F1282" si="81">IF(C1219=2008,MONTH(A1219),0)</f>
        <v>0</v>
      </c>
    </row>
    <row r="1220" spans="1:6" x14ac:dyDescent="0.3">
      <c r="A1220" s="1">
        <v>40666</v>
      </c>
      <c r="B1220">
        <v>25329</v>
      </c>
      <c r="C1220">
        <f t="shared" si="78"/>
        <v>2011</v>
      </c>
      <c r="D1220">
        <f t="shared" si="79"/>
        <v>1</v>
      </c>
      <c r="E1220">
        <f t="shared" si="80"/>
        <v>28</v>
      </c>
      <c r="F1220">
        <f t="shared" si="81"/>
        <v>0</v>
      </c>
    </row>
    <row r="1221" spans="1:6" x14ac:dyDescent="0.3">
      <c r="A1221" s="1">
        <v>40667</v>
      </c>
      <c r="B1221">
        <v>23536</v>
      </c>
      <c r="C1221">
        <f t="shared" si="78"/>
        <v>2011</v>
      </c>
      <c r="D1221">
        <f t="shared" si="79"/>
        <v>1</v>
      </c>
      <c r="E1221">
        <f t="shared" si="80"/>
        <v>29</v>
      </c>
      <c r="F1221">
        <f t="shared" si="81"/>
        <v>0</v>
      </c>
    </row>
    <row r="1222" spans="1:6" x14ac:dyDescent="0.3">
      <c r="A1222" s="1">
        <v>40668</v>
      </c>
      <c r="B1222">
        <v>23932</v>
      </c>
      <c r="C1222">
        <f t="shared" si="78"/>
        <v>2011</v>
      </c>
      <c r="D1222">
        <f t="shared" si="79"/>
        <v>1</v>
      </c>
      <c r="E1222">
        <f t="shared" si="80"/>
        <v>30</v>
      </c>
      <c r="F1222">
        <f t="shared" si="81"/>
        <v>0</v>
      </c>
    </row>
    <row r="1223" spans="1:6" x14ac:dyDescent="0.3">
      <c r="A1223" s="1">
        <v>40669</v>
      </c>
      <c r="B1223">
        <v>22645</v>
      </c>
      <c r="C1223">
        <f t="shared" si="78"/>
        <v>2011</v>
      </c>
      <c r="D1223">
        <f t="shared" si="79"/>
        <v>1</v>
      </c>
      <c r="E1223">
        <f t="shared" si="80"/>
        <v>31</v>
      </c>
      <c r="F1223">
        <f t="shared" si="81"/>
        <v>0</v>
      </c>
    </row>
    <row r="1224" spans="1:6" x14ac:dyDescent="0.3">
      <c r="A1224" s="1">
        <v>40670</v>
      </c>
      <c r="B1224">
        <v>20452</v>
      </c>
      <c r="C1224">
        <f t="shared" si="78"/>
        <v>2011</v>
      </c>
      <c r="D1224">
        <f t="shared" si="79"/>
        <v>1</v>
      </c>
      <c r="E1224">
        <f t="shared" si="80"/>
        <v>32</v>
      </c>
      <c r="F1224">
        <f t="shared" si="81"/>
        <v>0</v>
      </c>
    </row>
    <row r="1225" spans="1:6" x14ac:dyDescent="0.3">
      <c r="A1225" s="1">
        <v>40671</v>
      </c>
      <c r="B1225">
        <v>19249</v>
      </c>
      <c r="C1225">
        <f t="shared" si="78"/>
        <v>2011</v>
      </c>
      <c r="D1225">
        <f t="shared" si="79"/>
        <v>1</v>
      </c>
      <c r="E1225">
        <f t="shared" si="80"/>
        <v>33</v>
      </c>
      <c r="F1225">
        <f t="shared" si="81"/>
        <v>0</v>
      </c>
    </row>
    <row r="1226" spans="1:6" x14ac:dyDescent="0.3">
      <c r="A1226" s="1">
        <v>40672</v>
      </c>
      <c r="B1226">
        <v>19016</v>
      </c>
      <c r="C1226">
        <f t="shared" si="78"/>
        <v>2011</v>
      </c>
      <c r="D1226">
        <f t="shared" si="79"/>
        <v>1</v>
      </c>
      <c r="E1226">
        <f t="shared" si="80"/>
        <v>34</v>
      </c>
      <c r="F1226">
        <f t="shared" si="81"/>
        <v>0</v>
      </c>
    </row>
    <row r="1227" spans="1:6" x14ac:dyDescent="0.3">
      <c r="A1227" s="1">
        <v>40673</v>
      </c>
      <c r="B1227">
        <v>17122</v>
      </c>
      <c r="C1227">
        <f t="shared" si="78"/>
        <v>2011</v>
      </c>
      <c r="D1227">
        <f t="shared" si="79"/>
        <v>1</v>
      </c>
      <c r="E1227">
        <f t="shared" si="80"/>
        <v>35</v>
      </c>
      <c r="F1227">
        <f t="shared" si="81"/>
        <v>0</v>
      </c>
    </row>
    <row r="1228" spans="1:6" x14ac:dyDescent="0.3">
      <c r="A1228" s="1">
        <v>40674</v>
      </c>
      <c r="B1228">
        <v>15315</v>
      </c>
      <c r="C1228">
        <f t="shared" si="78"/>
        <v>2011</v>
      </c>
      <c r="D1228">
        <f t="shared" si="79"/>
        <v>1</v>
      </c>
      <c r="E1228">
        <f t="shared" si="80"/>
        <v>36</v>
      </c>
      <c r="F1228">
        <f t="shared" si="81"/>
        <v>0</v>
      </c>
    </row>
    <row r="1229" spans="1:6" x14ac:dyDescent="0.3">
      <c r="A1229" s="1">
        <v>40675</v>
      </c>
      <c r="B1229">
        <v>14930</v>
      </c>
      <c r="C1229">
        <f t="shared" si="78"/>
        <v>2011</v>
      </c>
      <c r="D1229">
        <f t="shared" si="79"/>
        <v>1</v>
      </c>
      <c r="E1229">
        <f t="shared" si="80"/>
        <v>37</v>
      </c>
      <c r="F1229">
        <f t="shared" si="81"/>
        <v>0</v>
      </c>
    </row>
    <row r="1230" spans="1:6" x14ac:dyDescent="0.3">
      <c r="A1230" s="1">
        <v>40676</v>
      </c>
      <c r="B1230">
        <v>13293</v>
      </c>
      <c r="C1230">
        <f t="shared" si="78"/>
        <v>2011</v>
      </c>
      <c r="D1230">
        <f t="shared" si="79"/>
        <v>1</v>
      </c>
      <c r="E1230">
        <f t="shared" si="80"/>
        <v>38</v>
      </c>
      <c r="F1230">
        <f t="shared" si="81"/>
        <v>0</v>
      </c>
    </row>
    <row r="1231" spans="1:6" x14ac:dyDescent="0.3">
      <c r="A1231" s="1">
        <v>40677</v>
      </c>
      <c r="B1231">
        <v>11889</v>
      </c>
      <c r="C1231">
        <f t="shared" si="78"/>
        <v>2011</v>
      </c>
      <c r="D1231">
        <f t="shared" si="79"/>
        <v>1</v>
      </c>
      <c r="E1231">
        <f t="shared" si="80"/>
        <v>39</v>
      </c>
      <c r="F1231">
        <f t="shared" si="81"/>
        <v>0</v>
      </c>
    </row>
    <row r="1232" spans="1:6" x14ac:dyDescent="0.3">
      <c r="A1232" s="1">
        <v>40678</v>
      </c>
      <c r="B1232">
        <v>13582</v>
      </c>
      <c r="C1232">
        <f t="shared" si="78"/>
        <v>2011</v>
      </c>
      <c r="D1232">
        <f t="shared" si="79"/>
        <v>1</v>
      </c>
      <c r="E1232">
        <f t="shared" si="80"/>
        <v>40</v>
      </c>
      <c r="F1232">
        <f t="shared" si="81"/>
        <v>0</v>
      </c>
    </row>
    <row r="1233" spans="1:6" x14ac:dyDescent="0.3">
      <c r="A1233" s="1">
        <v>40679</v>
      </c>
      <c r="B1233">
        <v>11188</v>
      </c>
      <c r="C1233">
        <f t="shared" si="78"/>
        <v>2011</v>
      </c>
      <c r="D1233">
        <f t="shared" si="79"/>
        <v>1</v>
      </c>
      <c r="E1233">
        <f t="shared" si="80"/>
        <v>41</v>
      </c>
      <c r="F1233">
        <f t="shared" si="81"/>
        <v>0</v>
      </c>
    </row>
    <row r="1234" spans="1:6" x14ac:dyDescent="0.3">
      <c r="A1234" s="1">
        <v>40680</v>
      </c>
      <c r="B1234">
        <v>10847</v>
      </c>
      <c r="C1234">
        <f t="shared" si="78"/>
        <v>2011</v>
      </c>
      <c r="D1234">
        <f t="shared" si="79"/>
        <v>1</v>
      </c>
      <c r="E1234">
        <f t="shared" si="80"/>
        <v>42</v>
      </c>
      <c r="F1234">
        <f t="shared" si="81"/>
        <v>0</v>
      </c>
    </row>
    <row r="1235" spans="1:6" x14ac:dyDescent="0.3">
      <c r="A1235" s="1">
        <v>40681</v>
      </c>
      <c r="B1235">
        <v>8804</v>
      </c>
      <c r="C1235">
        <f t="shared" si="78"/>
        <v>2011</v>
      </c>
      <c r="D1235">
        <f t="shared" si="79"/>
        <v>0</v>
      </c>
      <c r="E1235">
        <f t="shared" si="80"/>
        <v>0</v>
      </c>
      <c r="F1235">
        <f t="shared" si="81"/>
        <v>0</v>
      </c>
    </row>
    <row r="1236" spans="1:6" x14ac:dyDescent="0.3">
      <c r="A1236" s="1">
        <v>40682</v>
      </c>
      <c r="B1236">
        <v>6662</v>
      </c>
      <c r="C1236">
        <f t="shared" si="78"/>
        <v>2011</v>
      </c>
      <c r="D1236">
        <f t="shared" si="79"/>
        <v>0</v>
      </c>
      <c r="E1236">
        <f t="shared" si="80"/>
        <v>0</v>
      </c>
      <c r="F1236">
        <f t="shared" si="81"/>
        <v>0</v>
      </c>
    </row>
    <row r="1237" spans="1:6" x14ac:dyDescent="0.3">
      <c r="A1237" s="1">
        <v>40683</v>
      </c>
      <c r="B1237">
        <v>8466</v>
      </c>
      <c r="C1237">
        <f t="shared" si="78"/>
        <v>2011</v>
      </c>
      <c r="D1237">
        <f t="shared" si="79"/>
        <v>0</v>
      </c>
      <c r="E1237">
        <f t="shared" si="80"/>
        <v>0</v>
      </c>
      <c r="F1237">
        <f t="shared" si="81"/>
        <v>0</v>
      </c>
    </row>
    <row r="1238" spans="1:6" x14ac:dyDescent="0.3">
      <c r="A1238" s="1">
        <v>40684</v>
      </c>
      <c r="B1238">
        <v>8252</v>
      </c>
      <c r="C1238">
        <f t="shared" si="78"/>
        <v>2011</v>
      </c>
      <c r="D1238">
        <f t="shared" si="79"/>
        <v>0</v>
      </c>
      <c r="E1238">
        <f t="shared" si="80"/>
        <v>0</v>
      </c>
      <c r="F1238">
        <f t="shared" si="81"/>
        <v>0</v>
      </c>
    </row>
    <row r="1239" spans="1:6" x14ac:dyDescent="0.3">
      <c r="A1239" s="1">
        <v>40685</v>
      </c>
      <c r="B1239">
        <v>7697</v>
      </c>
      <c r="C1239">
        <f t="shared" si="78"/>
        <v>2011</v>
      </c>
      <c r="D1239">
        <f t="shared" si="79"/>
        <v>0</v>
      </c>
      <c r="E1239">
        <f t="shared" si="80"/>
        <v>0</v>
      </c>
      <c r="F1239">
        <f t="shared" si="81"/>
        <v>0</v>
      </c>
    </row>
    <row r="1240" spans="1:6" x14ac:dyDescent="0.3">
      <c r="A1240" s="1">
        <v>40686</v>
      </c>
      <c r="B1240">
        <v>4018</v>
      </c>
      <c r="C1240">
        <f t="shared" si="78"/>
        <v>2011</v>
      </c>
      <c r="D1240">
        <f t="shared" si="79"/>
        <v>0</v>
      </c>
      <c r="E1240">
        <f t="shared" si="80"/>
        <v>0</v>
      </c>
      <c r="F1240">
        <f t="shared" si="81"/>
        <v>0</v>
      </c>
    </row>
    <row r="1241" spans="1:6" x14ac:dyDescent="0.3">
      <c r="A1241" s="1">
        <v>40687</v>
      </c>
      <c r="B1241">
        <v>6268</v>
      </c>
      <c r="C1241">
        <f t="shared" si="78"/>
        <v>2011</v>
      </c>
      <c r="D1241">
        <f t="shared" si="79"/>
        <v>0</v>
      </c>
      <c r="E1241">
        <f t="shared" si="80"/>
        <v>0</v>
      </c>
      <c r="F1241">
        <f t="shared" si="81"/>
        <v>0</v>
      </c>
    </row>
    <row r="1242" spans="1:6" x14ac:dyDescent="0.3">
      <c r="A1242" s="1">
        <v>40688</v>
      </c>
      <c r="B1242">
        <v>6122</v>
      </c>
      <c r="C1242">
        <f t="shared" si="78"/>
        <v>2011</v>
      </c>
      <c r="D1242">
        <f t="shared" si="79"/>
        <v>0</v>
      </c>
      <c r="E1242">
        <f t="shared" si="80"/>
        <v>0</v>
      </c>
      <c r="F1242">
        <f t="shared" si="81"/>
        <v>0</v>
      </c>
    </row>
    <row r="1243" spans="1:6" x14ac:dyDescent="0.3">
      <c r="A1243" s="1">
        <v>40689</v>
      </c>
      <c r="B1243">
        <v>5561</v>
      </c>
      <c r="C1243">
        <f t="shared" si="78"/>
        <v>2011</v>
      </c>
      <c r="D1243">
        <f t="shared" si="79"/>
        <v>0</v>
      </c>
      <c r="E1243">
        <f t="shared" si="80"/>
        <v>0</v>
      </c>
      <c r="F1243">
        <f t="shared" si="81"/>
        <v>0</v>
      </c>
    </row>
    <row r="1244" spans="1:6" x14ac:dyDescent="0.3">
      <c r="A1244" s="1">
        <v>40690</v>
      </c>
      <c r="B1244">
        <v>4797</v>
      </c>
      <c r="C1244">
        <f t="shared" si="78"/>
        <v>2011</v>
      </c>
      <c r="D1244">
        <f t="shared" si="79"/>
        <v>0</v>
      </c>
      <c r="E1244">
        <f t="shared" si="80"/>
        <v>0</v>
      </c>
      <c r="F1244">
        <f t="shared" si="81"/>
        <v>0</v>
      </c>
    </row>
    <row r="1245" spans="1:6" x14ac:dyDescent="0.3">
      <c r="A1245" s="1">
        <v>40691</v>
      </c>
      <c r="B1245">
        <v>4174</v>
      </c>
      <c r="C1245">
        <f t="shared" si="78"/>
        <v>2011</v>
      </c>
      <c r="D1245">
        <f t="shared" si="79"/>
        <v>0</v>
      </c>
      <c r="E1245">
        <f t="shared" si="80"/>
        <v>0</v>
      </c>
      <c r="F1245">
        <f t="shared" si="81"/>
        <v>0</v>
      </c>
    </row>
    <row r="1246" spans="1:6" x14ac:dyDescent="0.3">
      <c r="A1246" s="1">
        <v>40692</v>
      </c>
      <c r="B1246">
        <v>3876</v>
      </c>
      <c r="C1246">
        <f t="shared" si="78"/>
        <v>2011</v>
      </c>
      <c r="D1246">
        <f t="shared" si="79"/>
        <v>0</v>
      </c>
      <c r="E1246">
        <f t="shared" si="80"/>
        <v>0</v>
      </c>
      <c r="F1246">
        <f t="shared" si="81"/>
        <v>0</v>
      </c>
    </row>
    <row r="1247" spans="1:6" x14ac:dyDescent="0.3">
      <c r="A1247" s="1">
        <v>40693</v>
      </c>
      <c r="B1247">
        <v>5414</v>
      </c>
      <c r="C1247">
        <f t="shared" si="78"/>
        <v>2011</v>
      </c>
      <c r="D1247">
        <f t="shared" si="79"/>
        <v>0</v>
      </c>
      <c r="E1247">
        <f t="shared" si="80"/>
        <v>0</v>
      </c>
      <c r="F1247">
        <f t="shared" si="81"/>
        <v>0</v>
      </c>
    </row>
    <row r="1248" spans="1:6" x14ac:dyDescent="0.3">
      <c r="A1248" s="1">
        <v>40694</v>
      </c>
      <c r="B1248">
        <v>5547</v>
      </c>
      <c r="C1248">
        <f t="shared" si="78"/>
        <v>2011</v>
      </c>
      <c r="D1248">
        <f t="shared" si="79"/>
        <v>0</v>
      </c>
      <c r="E1248">
        <f t="shared" si="80"/>
        <v>0</v>
      </c>
      <c r="F1248">
        <f t="shared" si="81"/>
        <v>0</v>
      </c>
    </row>
    <row r="1249" spans="1:6" x14ac:dyDescent="0.3">
      <c r="A1249" s="1">
        <v>40695</v>
      </c>
      <c r="B1249">
        <v>4647</v>
      </c>
      <c r="C1249">
        <f t="shared" si="78"/>
        <v>2011</v>
      </c>
      <c r="D1249">
        <f t="shared" si="79"/>
        <v>0</v>
      </c>
      <c r="E1249">
        <f t="shared" si="80"/>
        <v>0</v>
      </c>
      <c r="F1249">
        <f t="shared" si="81"/>
        <v>0</v>
      </c>
    </row>
    <row r="1250" spans="1:6" x14ac:dyDescent="0.3">
      <c r="A1250" s="1">
        <v>40696</v>
      </c>
      <c r="B1250">
        <v>2135</v>
      </c>
      <c r="C1250">
        <f t="shared" si="78"/>
        <v>2011</v>
      </c>
      <c r="D1250">
        <f t="shared" si="79"/>
        <v>0</v>
      </c>
      <c r="E1250">
        <f t="shared" si="80"/>
        <v>0</v>
      </c>
      <c r="F1250">
        <f t="shared" si="81"/>
        <v>0</v>
      </c>
    </row>
    <row r="1251" spans="1:6" x14ac:dyDescent="0.3">
      <c r="A1251" s="1">
        <v>40697</v>
      </c>
      <c r="B1251">
        <v>3271</v>
      </c>
      <c r="C1251">
        <f t="shared" si="78"/>
        <v>2011</v>
      </c>
      <c r="D1251">
        <f t="shared" si="79"/>
        <v>0</v>
      </c>
      <c r="E1251">
        <f t="shared" si="80"/>
        <v>0</v>
      </c>
      <c r="F1251">
        <f t="shared" si="81"/>
        <v>0</v>
      </c>
    </row>
    <row r="1252" spans="1:6" x14ac:dyDescent="0.3">
      <c r="A1252" s="1">
        <v>40698</v>
      </c>
      <c r="B1252">
        <v>5093</v>
      </c>
      <c r="C1252">
        <f t="shared" si="78"/>
        <v>2011</v>
      </c>
      <c r="D1252">
        <f t="shared" si="79"/>
        <v>0</v>
      </c>
      <c r="E1252">
        <f t="shared" si="80"/>
        <v>0</v>
      </c>
      <c r="F1252">
        <f t="shared" si="81"/>
        <v>0</v>
      </c>
    </row>
    <row r="1253" spans="1:6" x14ac:dyDescent="0.3">
      <c r="A1253" s="1">
        <v>40699</v>
      </c>
      <c r="B1253">
        <v>4343</v>
      </c>
      <c r="C1253">
        <f t="shared" si="78"/>
        <v>2011</v>
      </c>
      <c r="D1253">
        <f t="shared" si="79"/>
        <v>0</v>
      </c>
      <c r="E1253">
        <f t="shared" si="80"/>
        <v>0</v>
      </c>
      <c r="F1253">
        <f t="shared" si="81"/>
        <v>0</v>
      </c>
    </row>
    <row r="1254" spans="1:6" x14ac:dyDescent="0.3">
      <c r="A1254" s="1">
        <v>40700</v>
      </c>
      <c r="B1254">
        <v>5423</v>
      </c>
      <c r="C1254">
        <f t="shared" si="78"/>
        <v>2011</v>
      </c>
      <c r="D1254">
        <f t="shared" si="79"/>
        <v>0</v>
      </c>
      <c r="E1254">
        <f t="shared" si="80"/>
        <v>0</v>
      </c>
      <c r="F1254">
        <f t="shared" si="81"/>
        <v>0</v>
      </c>
    </row>
    <row r="1255" spans="1:6" x14ac:dyDescent="0.3">
      <c r="A1255" s="1">
        <v>40701</v>
      </c>
      <c r="B1255">
        <v>4348</v>
      </c>
      <c r="C1255">
        <f t="shared" si="78"/>
        <v>2011</v>
      </c>
      <c r="D1255">
        <f t="shared" si="79"/>
        <v>0</v>
      </c>
      <c r="E1255">
        <f t="shared" si="80"/>
        <v>0</v>
      </c>
      <c r="F1255">
        <f t="shared" si="81"/>
        <v>0</v>
      </c>
    </row>
    <row r="1256" spans="1:6" x14ac:dyDescent="0.3">
      <c r="A1256" s="1">
        <v>40702</v>
      </c>
      <c r="B1256">
        <v>7000</v>
      </c>
      <c r="C1256">
        <f t="shared" si="78"/>
        <v>2011</v>
      </c>
      <c r="D1256">
        <f t="shared" si="79"/>
        <v>0</v>
      </c>
      <c r="E1256">
        <f t="shared" si="80"/>
        <v>0</v>
      </c>
      <c r="F1256">
        <f t="shared" si="81"/>
        <v>0</v>
      </c>
    </row>
    <row r="1257" spans="1:6" x14ac:dyDescent="0.3">
      <c r="A1257" s="1">
        <v>40703</v>
      </c>
      <c r="B1257">
        <v>11855</v>
      </c>
      <c r="C1257">
        <f t="shared" si="78"/>
        <v>2011</v>
      </c>
      <c r="D1257">
        <f t="shared" si="79"/>
        <v>1</v>
      </c>
      <c r="E1257">
        <f t="shared" si="80"/>
        <v>1</v>
      </c>
      <c r="F1257">
        <f t="shared" si="81"/>
        <v>0</v>
      </c>
    </row>
    <row r="1258" spans="1:6" x14ac:dyDescent="0.3">
      <c r="A1258" s="1">
        <v>40704</v>
      </c>
      <c r="B1258">
        <v>17163</v>
      </c>
      <c r="C1258">
        <f t="shared" si="78"/>
        <v>2011</v>
      </c>
      <c r="D1258">
        <f t="shared" si="79"/>
        <v>1</v>
      </c>
      <c r="E1258">
        <f t="shared" si="80"/>
        <v>2</v>
      </c>
      <c r="F1258">
        <f t="shared" si="81"/>
        <v>0</v>
      </c>
    </row>
    <row r="1259" spans="1:6" x14ac:dyDescent="0.3">
      <c r="A1259" s="1">
        <v>40705</v>
      </c>
      <c r="B1259">
        <v>22948</v>
      </c>
      <c r="C1259">
        <f t="shared" si="78"/>
        <v>2011</v>
      </c>
      <c r="D1259">
        <f t="shared" si="79"/>
        <v>1</v>
      </c>
      <c r="E1259">
        <f t="shared" si="80"/>
        <v>3</v>
      </c>
      <c r="F1259">
        <f t="shared" si="81"/>
        <v>0</v>
      </c>
    </row>
    <row r="1260" spans="1:6" x14ac:dyDescent="0.3">
      <c r="A1260" s="1">
        <v>40706</v>
      </c>
      <c r="B1260">
        <v>27745</v>
      </c>
      <c r="C1260">
        <f t="shared" si="78"/>
        <v>2011</v>
      </c>
      <c r="D1260">
        <f t="shared" si="79"/>
        <v>1</v>
      </c>
      <c r="E1260">
        <f t="shared" si="80"/>
        <v>4</v>
      </c>
      <c r="F1260">
        <f t="shared" si="81"/>
        <v>0</v>
      </c>
    </row>
    <row r="1261" spans="1:6" x14ac:dyDescent="0.3">
      <c r="A1261" s="1">
        <v>40707</v>
      </c>
      <c r="B1261">
        <v>31366</v>
      </c>
      <c r="C1261">
        <f t="shared" si="78"/>
        <v>2011</v>
      </c>
      <c r="D1261">
        <f t="shared" si="79"/>
        <v>1</v>
      </c>
      <c r="E1261">
        <f t="shared" si="80"/>
        <v>5</v>
      </c>
      <c r="F1261">
        <f t="shared" si="81"/>
        <v>0</v>
      </c>
    </row>
    <row r="1262" spans="1:6" x14ac:dyDescent="0.3">
      <c r="A1262" s="1">
        <v>40708</v>
      </c>
      <c r="B1262">
        <v>31875</v>
      </c>
      <c r="C1262">
        <f t="shared" si="78"/>
        <v>2011</v>
      </c>
      <c r="D1262">
        <f t="shared" si="79"/>
        <v>1</v>
      </c>
      <c r="E1262">
        <f t="shared" si="80"/>
        <v>6</v>
      </c>
      <c r="F1262">
        <f t="shared" si="81"/>
        <v>0</v>
      </c>
    </row>
    <row r="1263" spans="1:6" x14ac:dyDescent="0.3">
      <c r="A1263" s="1">
        <v>40709</v>
      </c>
      <c r="B1263">
        <v>28753</v>
      </c>
      <c r="C1263">
        <f t="shared" si="78"/>
        <v>2011</v>
      </c>
      <c r="D1263">
        <f t="shared" si="79"/>
        <v>1</v>
      </c>
      <c r="E1263">
        <f t="shared" si="80"/>
        <v>7</v>
      </c>
      <c r="F1263">
        <f t="shared" si="81"/>
        <v>0</v>
      </c>
    </row>
    <row r="1264" spans="1:6" x14ac:dyDescent="0.3">
      <c r="A1264" s="1">
        <v>40710</v>
      </c>
      <c r="B1264">
        <v>21930</v>
      </c>
      <c r="C1264">
        <f t="shared" si="78"/>
        <v>2011</v>
      </c>
      <c r="D1264">
        <f t="shared" si="79"/>
        <v>1</v>
      </c>
      <c r="E1264">
        <f t="shared" si="80"/>
        <v>8</v>
      </c>
      <c r="F1264">
        <f t="shared" si="81"/>
        <v>0</v>
      </c>
    </row>
    <row r="1265" spans="1:6" x14ac:dyDescent="0.3">
      <c r="A1265" s="1">
        <v>40711</v>
      </c>
      <c r="B1265">
        <v>16144</v>
      </c>
      <c r="C1265">
        <f t="shared" si="78"/>
        <v>2011</v>
      </c>
      <c r="D1265">
        <f t="shared" si="79"/>
        <v>1</v>
      </c>
      <c r="E1265">
        <f t="shared" si="80"/>
        <v>9</v>
      </c>
      <c r="F1265">
        <f t="shared" si="81"/>
        <v>0</v>
      </c>
    </row>
    <row r="1266" spans="1:6" x14ac:dyDescent="0.3">
      <c r="A1266" s="1">
        <v>40712</v>
      </c>
      <c r="B1266">
        <v>8814</v>
      </c>
      <c r="C1266">
        <f t="shared" si="78"/>
        <v>2011</v>
      </c>
      <c r="D1266">
        <f t="shared" si="79"/>
        <v>0</v>
      </c>
      <c r="E1266">
        <f t="shared" si="80"/>
        <v>0</v>
      </c>
      <c r="F1266">
        <f t="shared" si="81"/>
        <v>0</v>
      </c>
    </row>
    <row r="1267" spans="1:6" x14ac:dyDescent="0.3">
      <c r="A1267" s="1">
        <v>40713</v>
      </c>
      <c r="B1267">
        <v>7753</v>
      </c>
      <c r="C1267">
        <f t="shared" si="78"/>
        <v>2011</v>
      </c>
      <c r="D1267">
        <f t="shared" si="79"/>
        <v>0</v>
      </c>
      <c r="E1267">
        <f t="shared" si="80"/>
        <v>0</v>
      </c>
      <c r="F1267">
        <f t="shared" si="81"/>
        <v>0</v>
      </c>
    </row>
    <row r="1268" spans="1:6" x14ac:dyDescent="0.3">
      <c r="A1268" s="1">
        <v>40714</v>
      </c>
      <c r="B1268">
        <v>4022</v>
      </c>
      <c r="C1268">
        <f t="shared" si="78"/>
        <v>2011</v>
      </c>
      <c r="D1268">
        <f t="shared" si="79"/>
        <v>0</v>
      </c>
      <c r="E1268">
        <f t="shared" si="80"/>
        <v>0</v>
      </c>
      <c r="F1268">
        <f t="shared" si="81"/>
        <v>0</v>
      </c>
    </row>
    <row r="1269" spans="1:6" x14ac:dyDescent="0.3">
      <c r="A1269" s="1">
        <v>40715</v>
      </c>
      <c r="B1269">
        <v>4912</v>
      </c>
      <c r="C1269">
        <f t="shared" si="78"/>
        <v>2011</v>
      </c>
      <c r="D1269">
        <f t="shared" si="79"/>
        <v>0</v>
      </c>
      <c r="E1269">
        <f t="shared" si="80"/>
        <v>0</v>
      </c>
      <c r="F1269">
        <f t="shared" si="81"/>
        <v>0</v>
      </c>
    </row>
    <row r="1270" spans="1:6" x14ac:dyDescent="0.3">
      <c r="A1270" s="1">
        <v>40716</v>
      </c>
      <c r="B1270">
        <v>4596</v>
      </c>
      <c r="C1270">
        <f t="shared" si="78"/>
        <v>2011</v>
      </c>
      <c r="D1270">
        <f t="shared" si="79"/>
        <v>0</v>
      </c>
      <c r="E1270">
        <f t="shared" si="80"/>
        <v>0</v>
      </c>
      <c r="F1270">
        <f t="shared" si="81"/>
        <v>0</v>
      </c>
    </row>
    <row r="1271" spans="1:6" x14ac:dyDescent="0.3">
      <c r="A1271" s="1">
        <v>40717</v>
      </c>
      <c r="B1271">
        <v>3652</v>
      </c>
      <c r="C1271">
        <f t="shared" si="78"/>
        <v>2011</v>
      </c>
      <c r="D1271">
        <f t="shared" si="79"/>
        <v>0</v>
      </c>
      <c r="E1271">
        <f t="shared" si="80"/>
        <v>0</v>
      </c>
      <c r="F1271">
        <f t="shared" si="81"/>
        <v>0</v>
      </c>
    </row>
    <row r="1272" spans="1:6" x14ac:dyDescent="0.3">
      <c r="A1272" s="1">
        <v>40718</v>
      </c>
      <c r="B1272">
        <v>3498</v>
      </c>
      <c r="C1272">
        <f t="shared" si="78"/>
        <v>2011</v>
      </c>
      <c r="D1272">
        <f t="shared" si="79"/>
        <v>0</v>
      </c>
      <c r="E1272">
        <f t="shared" si="80"/>
        <v>0</v>
      </c>
      <c r="F1272">
        <f t="shared" si="81"/>
        <v>0</v>
      </c>
    </row>
    <row r="1273" spans="1:6" x14ac:dyDescent="0.3">
      <c r="A1273" s="1">
        <v>40719</v>
      </c>
      <c r="B1273">
        <v>3789</v>
      </c>
      <c r="C1273">
        <f t="shared" si="78"/>
        <v>2011</v>
      </c>
      <c r="D1273">
        <f t="shared" si="79"/>
        <v>0</v>
      </c>
      <c r="E1273">
        <f t="shared" si="80"/>
        <v>0</v>
      </c>
      <c r="F1273">
        <f t="shared" si="81"/>
        <v>0</v>
      </c>
    </row>
    <row r="1274" spans="1:6" x14ac:dyDescent="0.3">
      <c r="A1274" s="1">
        <v>40720</v>
      </c>
      <c r="B1274">
        <v>4853</v>
      </c>
      <c r="C1274">
        <f t="shared" si="78"/>
        <v>2011</v>
      </c>
      <c r="D1274">
        <f t="shared" si="79"/>
        <v>0</v>
      </c>
      <c r="E1274">
        <f t="shared" si="80"/>
        <v>0</v>
      </c>
      <c r="F1274">
        <f t="shared" si="81"/>
        <v>0</v>
      </c>
    </row>
    <row r="1275" spans="1:6" x14ac:dyDescent="0.3">
      <c r="A1275" s="1">
        <v>40721</v>
      </c>
      <c r="B1275">
        <v>6521</v>
      </c>
      <c r="C1275">
        <f t="shared" si="78"/>
        <v>2011</v>
      </c>
      <c r="D1275">
        <f t="shared" si="79"/>
        <v>0</v>
      </c>
      <c r="E1275">
        <f t="shared" si="80"/>
        <v>0</v>
      </c>
      <c r="F1275">
        <f t="shared" si="81"/>
        <v>0</v>
      </c>
    </row>
    <row r="1276" spans="1:6" x14ac:dyDescent="0.3">
      <c r="A1276" s="1">
        <v>40722</v>
      </c>
      <c r="B1276">
        <v>6872</v>
      </c>
      <c r="C1276">
        <f t="shared" si="78"/>
        <v>2011</v>
      </c>
      <c r="D1276">
        <f t="shared" si="79"/>
        <v>0</v>
      </c>
      <c r="E1276">
        <f t="shared" si="80"/>
        <v>0</v>
      </c>
      <c r="F1276">
        <f t="shared" si="81"/>
        <v>0</v>
      </c>
    </row>
    <row r="1277" spans="1:6" x14ac:dyDescent="0.3">
      <c r="A1277" s="1">
        <v>40723</v>
      </c>
      <c r="B1277">
        <v>9376</v>
      </c>
      <c r="C1277">
        <f t="shared" si="78"/>
        <v>2011</v>
      </c>
      <c r="D1277">
        <f t="shared" si="79"/>
        <v>0</v>
      </c>
      <c r="E1277">
        <f t="shared" si="80"/>
        <v>0</v>
      </c>
      <c r="F1277">
        <f t="shared" si="81"/>
        <v>0</v>
      </c>
    </row>
    <row r="1278" spans="1:6" x14ac:dyDescent="0.3">
      <c r="A1278" s="1">
        <v>40724</v>
      </c>
      <c r="B1278">
        <v>14507</v>
      </c>
      <c r="C1278">
        <f t="shared" si="78"/>
        <v>2011</v>
      </c>
      <c r="D1278">
        <f t="shared" si="79"/>
        <v>1</v>
      </c>
      <c r="E1278">
        <f t="shared" si="80"/>
        <v>1</v>
      </c>
      <c r="F1278">
        <f t="shared" si="81"/>
        <v>0</v>
      </c>
    </row>
    <row r="1279" spans="1:6" x14ac:dyDescent="0.3">
      <c r="A1279" s="1">
        <v>40725</v>
      </c>
      <c r="B1279">
        <v>22726</v>
      </c>
      <c r="C1279">
        <f t="shared" si="78"/>
        <v>2011</v>
      </c>
      <c r="D1279">
        <f t="shared" si="79"/>
        <v>1</v>
      </c>
      <c r="E1279">
        <f t="shared" si="80"/>
        <v>2</v>
      </c>
      <c r="F1279">
        <f t="shared" si="81"/>
        <v>0</v>
      </c>
    </row>
    <row r="1280" spans="1:6" x14ac:dyDescent="0.3">
      <c r="A1280" s="1">
        <v>40726</v>
      </c>
      <c r="B1280">
        <v>32861</v>
      </c>
      <c r="C1280">
        <f t="shared" si="78"/>
        <v>2011</v>
      </c>
      <c r="D1280">
        <f t="shared" si="79"/>
        <v>1</v>
      </c>
      <c r="E1280">
        <f t="shared" si="80"/>
        <v>3</v>
      </c>
      <c r="F1280">
        <f t="shared" si="81"/>
        <v>0</v>
      </c>
    </row>
    <row r="1281" spans="1:6" x14ac:dyDescent="0.3">
      <c r="A1281" s="1">
        <v>40727</v>
      </c>
      <c r="B1281">
        <v>42415</v>
      </c>
      <c r="C1281">
        <f t="shared" si="78"/>
        <v>2011</v>
      </c>
      <c r="D1281">
        <f t="shared" si="79"/>
        <v>1</v>
      </c>
      <c r="E1281">
        <f t="shared" si="80"/>
        <v>4</v>
      </c>
      <c r="F1281">
        <f t="shared" si="81"/>
        <v>0</v>
      </c>
    </row>
    <row r="1282" spans="1:6" x14ac:dyDescent="0.3">
      <c r="A1282" s="1">
        <v>40728</v>
      </c>
      <c r="B1282">
        <v>48298</v>
      </c>
      <c r="C1282">
        <f t="shared" si="78"/>
        <v>2011</v>
      </c>
      <c r="D1282">
        <f t="shared" si="79"/>
        <v>1</v>
      </c>
      <c r="E1282">
        <f t="shared" si="80"/>
        <v>5</v>
      </c>
      <c r="F1282">
        <f t="shared" si="81"/>
        <v>0</v>
      </c>
    </row>
    <row r="1283" spans="1:6" x14ac:dyDescent="0.3">
      <c r="A1283" s="1">
        <v>40729</v>
      </c>
      <c r="B1283">
        <v>49439</v>
      </c>
      <c r="C1283">
        <f t="shared" ref="C1283:C1346" si="82">YEAR(A1283)</f>
        <v>2011</v>
      </c>
      <c r="D1283">
        <f t="shared" ref="D1283:D1346" si="83">IF(B1283&gt;10000,1,0)</f>
        <v>1</v>
      </c>
      <c r="E1283">
        <f t="shared" ref="E1283:E1346" si="84">IF(D1283=0,0,D1283+E1282)</f>
        <v>6</v>
      </c>
      <c r="F1283">
        <f t="shared" ref="F1283:F1346" si="85">IF(C1283=2008,MONTH(A1283),0)</f>
        <v>0</v>
      </c>
    </row>
    <row r="1284" spans="1:6" x14ac:dyDescent="0.3">
      <c r="A1284" s="1">
        <v>40730</v>
      </c>
      <c r="B1284">
        <v>42743</v>
      </c>
      <c r="C1284">
        <f t="shared" si="82"/>
        <v>2011</v>
      </c>
      <c r="D1284">
        <f t="shared" si="83"/>
        <v>1</v>
      </c>
      <c r="E1284">
        <f t="shared" si="84"/>
        <v>7</v>
      </c>
      <c r="F1284">
        <f t="shared" si="85"/>
        <v>0</v>
      </c>
    </row>
    <row r="1285" spans="1:6" x14ac:dyDescent="0.3">
      <c r="A1285" s="1">
        <v>40731</v>
      </c>
      <c r="B1285">
        <v>33659</v>
      </c>
      <c r="C1285">
        <f t="shared" si="82"/>
        <v>2011</v>
      </c>
      <c r="D1285">
        <f t="shared" si="83"/>
        <v>1</v>
      </c>
      <c r="E1285">
        <f t="shared" si="84"/>
        <v>8</v>
      </c>
      <c r="F1285">
        <f t="shared" si="85"/>
        <v>0</v>
      </c>
    </row>
    <row r="1286" spans="1:6" x14ac:dyDescent="0.3">
      <c r="A1286" s="1">
        <v>40732</v>
      </c>
      <c r="B1286">
        <v>21455</v>
      </c>
      <c r="C1286">
        <f t="shared" si="82"/>
        <v>2011</v>
      </c>
      <c r="D1286">
        <f t="shared" si="83"/>
        <v>1</v>
      </c>
      <c r="E1286">
        <f t="shared" si="84"/>
        <v>9</v>
      </c>
      <c r="F1286">
        <f t="shared" si="85"/>
        <v>0</v>
      </c>
    </row>
    <row r="1287" spans="1:6" x14ac:dyDescent="0.3">
      <c r="A1287" s="1">
        <v>40733</v>
      </c>
      <c r="B1287">
        <v>15577</v>
      </c>
      <c r="C1287">
        <f t="shared" si="82"/>
        <v>2011</v>
      </c>
      <c r="D1287">
        <f t="shared" si="83"/>
        <v>1</v>
      </c>
      <c r="E1287">
        <f t="shared" si="84"/>
        <v>10</v>
      </c>
      <c r="F1287">
        <f t="shared" si="85"/>
        <v>0</v>
      </c>
    </row>
    <row r="1288" spans="1:6" x14ac:dyDescent="0.3">
      <c r="A1288" s="1">
        <v>40734</v>
      </c>
      <c r="B1288">
        <v>9837</v>
      </c>
      <c r="C1288">
        <f t="shared" si="82"/>
        <v>2011</v>
      </c>
      <c r="D1288">
        <f t="shared" si="83"/>
        <v>0</v>
      </c>
      <c r="E1288">
        <f t="shared" si="84"/>
        <v>0</v>
      </c>
      <c r="F1288">
        <f t="shared" si="85"/>
        <v>0</v>
      </c>
    </row>
    <row r="1289" spans="1:6" x14ac:dyDescent="0.3">
      <c r="A1289" s="1">
        <v>40735</v>
      </c>
      <c r="B1289">
        <v>6855</v>
      </c>
      <c r="C1289">
        <f t="shared" si="82"/>
        <v>2011</v>
      </c>
      <c r="D1289">
        <f t="shared" si="83"/>
        <v>0</v>
      </c>
      <c r="E1289">
        <f t="shared" si="84"/>
        <v>0</v>
      </c>
      <c r="F1289">
        <f t="shared" si="85"/>
        <v>0</v>
      </c>
    </row>
    <row r="1290" spans="1:6" x14ac:dyDescent="0.3">
      <c r="A1290" s="1">
        <v>40736</v>
      </c>
      <c r="B1290">
        <v>5466</v>
      </c>
      <c r="C1290">
        <f t="shared" si="82"/>
        <v>2011</v>
      </c>
      <c r="D1290">
        <f t="shared" si="83"/>
        <v>0</v>
      </c>
      <c r="E1290">
        <f t="shared" si="84"/>
        <v>0</v>
      </c>
      <c r="F1290">
        <f t="shared" si="85"/>
        <v>0</v>
      </c>
    </row>
    <row r="1291" spans="1:6" x14ac:dyDescent="0.3">
      <c r="A1291" s="1">
        <v>40737</v>
      </c>
      <c r="B1291">
        <v>5345</v>
      </c>
      <c r="C1291">
        <f t="shared" si="82"/>
        <v>2011</v>
      </c>
      <c r="D1291">
        <f t="shared" si="83"/>
        <v>0</v>
      </c>
      <c r="E1291">
        <f t="shared" si="84"/>
        <v>0</v>
      </c>
      <c r="F1291">
        <f t="shared" si="85"/>
        <v>0</v>
      </c>
    </row>
    <row r="1292" spans="1:6" x14ac:dyDescent="0.3">
      <c r="A1292" s="1">
        <v>40738</v>
      </c>
      <c r="B1292">
        <v>4571</v>
      </c>
      <c r="C1292">
        <f t="shared" si="82"/>
        <v>2011</v>
      </c>
      <c r="D1292">
        <f t="shared" si="83"/>
        <v>0</v>
      </c>
      <c r="E1292">
        <f t="shared" si="84"/>
        <v>0</v>
      </c>
      <c r="F1292">
        <f t="shared" si="85"/>
        <v>0</v>
      </c>
    </row>
    <row r="1293" spans="1:6" x14ac:dyDescent="0.3">
      <c r="A1293" s="1">
        <v>40739</v>
      </c>
      <c r="B1293">
        <v>2884</v>
      </c>
      <c r="C1293">
        <f t="shared" si="82"/>
        <v>2011</v>
      </c>
      <c r="D1293">
        <f t="shared" si="83"/>
        <v>0</v>
      </c>
      <c r="E1293">
        <f t="shared" si="84"/>
        <v>0</v>
      </c>
      <c r="F1293">
        <f t="shared" si="85"/>
        <v>0</v>
      </c>
    </row>
    <row r="1294" spans="1:6" x14ac:dyDescent="0.3">
      <c r="A1294" s="1">
        <v>40740</v>
      </c>
      <c r="B1294">
        <v>4346</v>
      </c>
      <c r="C1294">
        <f t="shared" si="82"/>
        <v>2011</v>
      </c>
      <c r="D1294">
        <f t="shared" si="83"/>
        <v>0</v>
      </c>
      <c r="E1294">
        <f t="shared" si="84"/>
        <v>0</v>
      </c>
      <c r="F1294">
        <f t="shared" si="85"/>
        <v>0</v>
      </c>
    </row>
    <row r="1295" spans="1:6" x14ac:dyDescent="0.3">
      <c r="A1295" s="1">
        <v>40741</v>
      </c>
      <c r="B1295">
        <v>4292</v>
      </c>
      <c r="C1295">
        <f t="shared" si="82"/>
        <v>2011</v>
      </c>
      <c r="D1295">
        <f t="shared" si="83"/>
        <v>0</v>
      </c>
      <c r="E1295">
        <f t="shared" si="84"/>
        <v>0</v>
      </c>
      <c r="F1295">
        <f t="shared" si="85"/>
        <v>0</v>
      </c>
    </row>
    <row r="1296" spans="1:6" x14ac:dyDescent="0.3">
      <c r="A1296" s="1">
        <v>40742</v>
      </c>
      <c r="B1296">
        <v>3852</v>
      </c>
      <c r="C1296">
        <f t="shared" si="82"/>
        <v>2011</v>
      </c>
      <c r="D1296">
        <f t="shared" si="83"/>
        <v>0</v>
      </c>
      <c r="E1296">
        <f t="shared" si="84"/>
        <v>0</v>
      </c>
      <c r="F1296">
        <f t="shared" si="85"/>
        <v>0</v>
      </c>
    </row>
    <row r="1297" spans="1:6" x14ac:dyDescent="0.3">
      <c r="A1297" s="1">
        <v>40743</v>
      </c>
      <c r="B1297">
        <v>4901</v>
      </c>
      <c r="C1297">
        <f t="shared" si="82"/>
        <v>2011</v>
      </c>
      <c r="D1297">
        <f t="shared" si="83"/>
        <v>0</v>
      </c>
      <c r="E1297">
        <f t="shared" si="84"/>
        <v>0</v>
      </c>
      <c r="F1297">
        <f t="shared" si="85"/>
        <v>0</v>
      </c>
    </row>
    <row r="1298" spans="1:6" x14ac:dyDescent="0.3">
      <c r="A1298" s="1">
        <v>40744</v>
      </c>
      <c r="B1298">
        <v>5613</v>
      </c>
      <c r="C1298">
        <f t="shared" si="82"/>
        <v>2011</v>
      </c>
      <c r="D1298">
        <f t="shared" si="83"/>
        <v>0</v>
      </c>
      <c r="E1298">
        <f t="shared" si="84"/>
        <v>0</v>
      </c>
      <c r="F1298">
        <f t="shared" si="85"/>
        <v>0</v>
      </c>
    </row>
    <row r="1299" spans="1:6" x14ac:dyDescent="0.3">
      <c r="A1299" s="1">
        <v>40745</v>
      </c>
      <c r="B1299">
        <v>3949</v>
      </c>
      <c r="C1299">
        <f t="shared" si="82"/>
        <v>2011</v>
      </c>
      <c r="D1299">
        <f t="shared" si="83"/>
        <v>0</v>
      </c>
      <c r="E1299">
        <f t="shared" si="84"/>
        <v>0</v>
      </c>
      <c r="F1299">
        <f t="shared" si="85"/>
        <v>0</v>
      </c>
    </row>
    <row r="1300" spans="1:6" x14ac:dyDescent="0.3">
      <c r="A1300" s="1">
        <v>40746</v>
      </c>
      <c r="B1300">
        <v>2503</v>
      </c>
      <c r="C1300">
        <f t="shared" si="82"/>
        <v>2011</v>
      </c>
      <c r="D1300">
        <f t="shared" si="83"/>
        <v>0</v>
      </c>
      <c r="E1300">
        <f t="shared" si="84"/>
        <v>0</v>
      </c>
      <c r="F1300">
        <f t="shared" si="85"/>
        <v>0</v>
      </c>
    </row>
    <row r="1301" spans="1:6" x14ac:dyDescent="0.3">
      <c r="A1301" s="1">
        <v>40747</v>
      </c>
      <c r="B1301">
        <v>5352</v>
      </c>
      <c r="C1301">
        <f t="shared" si="82"/>
        <v>2011</v>
      </c>
      <c r="D1301">
        <f t="shared" si="83"/>
        <v>0</v>
      </c>
      <c r="E1301">
        <f t="shared" si="84"/>
        <v>0</v>
      </c>
      <c r="F1301">
        <f t="shared" si="85"/>
        <v>0</v>
      </c>
    </row>
    <row r="1302" spans="1:6" x14ac:dyDescent="0.3">
      <c r="A1302" s="1">
        <v>40748</v>
      </c>
      <c r="B1302">
        <v>4092</v>
      </c>
      <c r="C1302">
        <f t="shared" si="82"/>
        <v>2011</v>
      </c>
      <c r="D1302">
        <f t="shared" si="83"/>
        <v>0</v>
      </c>
      <c r="E1302">
        <f t="shared" si="84"/>
        <v>0</v>
      </c>
      <c r="F1302">
        <f t="shared" si="85"/>
        <v>0</v>
      </c>
    </row>
    <row r="1303" spans="1:6" x14ac:dyDescent="0.3">
      <c r="A1303" s="1">
        <v>40749</v>
      </c>
      <c r="B1303">
        <v>2647</v>
      </c>
      <c r="C1303">
        <f t="shared" si="82"/>
        <v>2011</v>
      </c>
      <c r="D1303">
        <f t="shared" si="83"/>
        <v>0</v>
      </c>
      <c r="E1303">
        <f t="shared" si="84"/>
        <v>0</v>
      </c>
      <c r="F1303">
        <f t="shared" si="85"/>
        <v>0</v>
      </c>
    </row>
    <row r="1304" spans="1:6" x14ac:dyDescent="0.3">
      <c r="A1304" s="1">
        <v>40750</v>
      </c>
      <c r="B1304">
        <v>3774</v>
      </c>
      <c r="C1304">
        <f t="shared" si="82"/>
        <v>2011</v>
      </c>
      <c r="D1304">
        <f t="shared" si="83"/>
        <v>0</v>
      </c>
      <c r="E1304">
        <f t="shared" si="84"/>
        <v>0</v>
      </c>
      <c r="F1304">
        <f t="shared" si="85"/>
        <v>0</v>
      </c>
    </row>
    <row r="1305" spans="1:6" x14ac:dyDescent="0.3">
      <c r="A1305" s="1">
        <v>40751</v>
      </c>
      <c r="B1305">
        <v>2765</v>
      </c>
      <c r="C1305">
        <f t="shared" si="82"/>
        <v>2011</v>
      </c>
      <c r="D1305">
        <f t="shared" si="83"/>
        <v>0</v>
      </c>
      <c r="E1305">
        <f t="shared" si="84"/>
        <v>0</v>
      </c>
      <c r="F1305">
        <f t="shared" si="85"/>
        <v>0</v>
      </c>
    </row>
    <row r="1306" spans="1:6" x14ac:dyDescent="0.3">
      <c r="A1306" s="1">
        <v>40752</v>
      </c>
      <c r="B1306">
        <v>4180</v>
      </c>
      <c r="C1306">
        <f t="shared" si="82"/>
        <v>2011</v>
      </c>
      <c r="D1306">
        <f t="shared" si="83"/>
        <v>0</v>
      </c>
      <c r="E1306">
        <f t="shared" si="84"/>
        <v>0</v>
      </c>
      <c r="F1306">
        <f t="shared" si="85"/>
        <v>0</v>
      </c>
    </row>
    <row r="1307" spans="1:6" x14ac:dyDescent="0.3">
      <c r="A1307" s="1">
        <v>40753</v>
      </c>
      <c r="B1307">
        <v>2612</v>
      </c>
      <c r="C1307">
        <f t="shared" si="82"/>
        <v>2011</v>
      </c>
      <c r="D1307">
        <f t="shared" si="83"/>
        <v>0</v>
      </c>
      <c r="E1307">
        <f t="shared" si="84"/>
        <v>0</v>
      </c>
      <c r="F1307">
        <f t="shared" si="85"/>
        <v>0</v>
      </c>
    </row>
    <row r="1308" spans="1:6" x14ac:dyDescent="0.3">
      <c r="A1308" s="1">
        <v>40754</v>
      </c>
      <c r="B1308">
        <v>3391</v>
      </c>
      <c r="C1308">
        <f t="shared" si="82"/>
        <v>2011</v>
      </c>
      <c r="D1308">
        <f t="shared" si="83"/>
        <v>0</v>
      </c>
      <c r="E1308">
        <f t="shared" si="84"/>
        <v>0</v>
      </c>
      <c r="F1308">
        <f t="shared" si="85"/>
        <v>0</v>
      </c>
    </row>
    <row r="1309" spans="1:6" x14ac:dyDescent="0.3">
      <c r="A1309" s="1">
        <v>40755</v>
      </c>
      <c r="B1309">
        <v>3167</v>
      </c>
      <c r="C1309">
        <f t="shared" si="82"/>
        <v>2011</v>
      </c>
      <c r="D1309">
        <f t="shared" si="83"/>
        <v>0</v>
      </c>
      <c r="E1309">
        <f t="shared" si="84"/>
        <v>0</v>
      </c>
      <c r="F1309">
        <f t="shared" si="85"/>
        <v>0</v>
      </c>
    </row>
    <row r="1310" spans="1:6" x14ac:dyDescent="0.3">
      <c r="A1310" s="1">
        <v>40756</v>
      </c>
      <c r="B1310">
        <v>3449</v>
      </c>
      <c r="C1310">
        <f t="shared" si="82"/>
        <v>2011</v>
      </c>
      <c r="D1310">
        <f t="shared" si="83"/>
        <v>0</v>
      </c>
      <c r="E1310">
        <f t="shared" si="84"/>
        <v>0</v>
      </c>
      <c r="F1310">
        <f t="shared" si="85"/>
        <v>0</v>
      </c>
    </row>
    <row r="1311" spans="1:6" x14ac:dyDescent="0.3">
      <c r="A1311" s="1">
        <v>40757</v>
      </c>
      <c r="B1311">
        <v>3655</v>
      </c>
      <c r="C1311">
        <f t="shared" si="82"/>
        <v>2011</v>
      </c>
      <c r="D1311">
        <f t="shared" si="83"/>
        <v>0</v>
      </c>
      <c r="E1311">
        <f t="shared" si="84"/>
        <v>0</v>
      </c>
      <c r="F1311">
        <f t="shared" si="85"/>
        <v>0</v>
      </c>
    </row>
    <row r="1312" spans="1:6" x14ac:dyDescent="0.3">
      <c r="A1312" s="1">
        <v>40758</v>
      </c>
      <c r="B1312">
        <v>2436</v>
      </c>
      <c r="C1312">
        <f t="shared" si="82"/>
        <v>2011</v>
      </c>
      <c r="D1312">
        <f t="shared" si="83"/>
        <v>0</v>
      </c>
      <c r="E1312">
        <f t="shared" si="84"/>
        <v>0</v>
      </c>
      <c r="F1312">
        <f t="shared" si="85"/>
        <v>0</v>
      </c>
    </row>
    <row r="1313" spans="1:6" x14ac:dyDescent="0.3">
      <c r="A1313" s="1">
        <v>40759</v>
      </c>
      <c r="B1313">
        <v>3221</v>
      </c>
      <c r="C1313">
        <f t="shared" si="82"/>
        <v>2011</v>
      </c>
      <c r="D1313">
        <f t="shared" si="83"/>
        <v>0</v>
      </c>
      <c r="E1313">
        <f t="shared" si="84"/>
        <v>0</v>
      </c>
      <c r="F1313">
        <f t="shared" si="85"/>
        <v>0</v>
      </c>
    </row>
    <row r="1314" spans="1:6" x14ac:dyDescent="0.3">
      <c r="A1314" s="1">
        <v>40760</v>
      </c>
      <c r="B1314">
        <v>4406</v>
      </c>
      <c r="C1314">
        <f t="shared" si="82"/>
        <v>2011</v>
      </c>
      <c r="D1314">
        <f t="shared" si="83"/>
        <v>0</v>
      </c>
      <c r="E1314">
        <f t="shared" si="84"/>
        <v>0</v>
      </c>
      <c r="F1314">
        <f t="shared" si="85"/>
        <v>0</v>
      </c>
    </row>
    <row r="1315" spans="1:6" x14ac:dyDescent="0.3">
      <c r="A1315" s="1">
        <v>40761</v>
      </c>
      <c r="B1315">
        <v>3293</v>
      </c>
      <c r="C1315">
        <f t="shared" si="82"/>
        <v>2011</v>
      </c>
      <c r="D1315">
        <f t="shared" si="83"/>
        <v>0</v>
      </c>
      <c r="E1315">
        <f t="shared" si="84"/>
        <v>0</v>
      </c>
      <c r="F1315">
        <f t="shared" si="85"/>
        <v>0</v>
      </c>
    </row>
    <row r="1316" spans="1:6" x14ac:dyDescent="0.3">
      <c r="A1316" s="1">
        <v>40762</v>
      </c>
      <c r="B1316">
        <v>3285</v>
      </c>
      <c r="C1316">
        <f t="shared" si="82"/>
        <v>2011</v>
      </c>
      <c r="D1316">
        <f t="shared" si="83"/>
        <v>0</v>
      </c>
      <c r="E1316">
        <f t="shared" si="84"/>
        <v>0</v>
      </c>
      <c r="F1316">
        <f t="shared" si="85"/>
        <v>0</v>
      </c>
    </row>
    <row r="1317" spans="1:6" x14ac:dyDescent="0.3">
      <c r="A1317" s="1">
        <v>40763</v>
      </c>
      <c r="B1317">
        <v>3778</v>
      </c>
      <c r="C1317">
        <f t="shared" si="82"/>
        <v>2011</v>
      </c>
      <c r="D1317">
        <f t="shared" si="83"/>
        <v>0</v>
      </c>
      <c r="E1317">
        <f t="shared" si="84"/>
        <v>0</v>
      </c>
      <c r="F1317">
        <f t="shared" si="85"/>
        <v>0</v>
      </c>
    </row>
    <row r="1318" spans="1:6" x14ac:dyDescent="0.3">
      <c r="A1318" s="1">
        <v>40764</v>
      </c>
      <c r="B1318">
        <v>3903</v>
      </c>
      <c r="C1318">
        <f t="shared" si="82"/>
        <v>2011</v>
      </c>
      <c r="D1318">
        <f t="shared" si="83"/>
        <v>0</v>
      </c>
      <c r="E1318">
        <f t="shared" si="84"/>
        <v>0</v>
      </c>
      <c r="F1318">
        <f t="shared" si="85"/>
        <v>0</v>
      </c>
    </row>
    <row r="1319" spans="1:6" x14ac:dyDescent="0.3">
      <c r="A1319" s="1">
        <v>40765</v>
      </c>
      <c r="B1319">
        <v>6411</v>
      </c>
      <c r="C1319">
        <f t="shared" si="82"/>
        <v>2011</v>
      </c>
      <c r="D1319">
        <f t="shared" si="83"/>
        <v>0</v>
      </c>
      <c r="E1319">
        <f t="shared" si="84"/>
        <v>0</v>
      </c>
      <c r="F1319">
        <f t="shared" si="85"/>
        <v>0</v>
      </c>
    </row>
    <row r="1320" spans="1:6" x14ac:dyDescent="0.3">
      <c r="A1320" s="1">
        <v>40766</v>
      </c>
      <c r="B1320">
        <v>4275</v>
      </c>
      <c r="C1320">
        <f t="shared" si="82"/>
        <v>2011</v>
      </c>
      <c r="D1320">
        <f t="shared" si="83"/>
        <v>0</v>
      </c>
      <c r="E1320">
        <f t="shared" si="84"/>
        <v>0</v>
      </c>
      <c r="F1320">
        <f t="shared" si="85"/>
        <v>0</v>
      </c>
    </row>
    <row r="1321" spans="1:6" x14ac:dyDescent="0.3">
      <c r="A1321" s="1">
        <v>40767</v>
      </c>
      <c r="B1321">
        <v>5180</v>
      </c>
      <c r="C1321">
        <f t="shared" si="82"/>
        <v>2011</v>
      </c>
      <c r="D1321">
        <f t="shared" si="83"/>
        <v>0</v>
      </c>
      <c r="E1321">
        <f t="shared" si="84"/>
        <v>0</v>
      </c>
      <c r="F1321">
        <f t="shared" si="85"/>
        <v>0</v>
      </c>
    </row>
    <row r="1322" spans="1:6" x14ac:dyDescent="0.3">
      <c r="A1322" s="1">
        <v>40768</v>
      </c>
      <c r="B1322">
        <v>6148</v>
      </c>
      <c r="C1322">
        <f t="shared" si="82"/>
        <v>2011</v>
      </c>
      <c r="D1322">
        <f t="shared" si="83"/>
        <v>0</v>
      </c>
      <c r="E1322">
        <f t="shared" si="84"/>
        <v>0</v>
      </c>
      <c r="F1322">
        <f t="shared" si="85"/>
        <v>0</v>
      </c>
    </row>
    <row r="1323" spans="1:6" x14ac:dyDescent="0.3">
      <c r="A1323" s="1">
        <v>40769</v>
      </c>
      <c r="B1323">
        <v>5476</v>
      </c>
      <c r="C1323">
        <f t="shared" si="82"/>
        <v>2011</v>
      </c>
      <c r="D1323">
        <f t="shared" si="83"/>
        <v>0</v>
      </c>
      <c r="E1323">
        <f t="shared" si="84"/>
        <v>0</v>
      </c>
      <c r="F1323">
        <f t="shared" si="85"/>
        <v>0</v>
      </c>
    </row>
    <row r="1324" spans="1:6" x14ac:dyDescent="0.3">
      <c r="A1324" s="1">
        <v>40770</v>
      </c>
      <c r="B1324">
        <v>2412</v>
      </c>
      <c r="C1324">
        <f t="shared" si="82"/>
        <v>2011</v>
      </c>
      <c r="D1324">
        <f t="shared" si="83"/>
        <v>0</v>
      </c>
      <c r="E1324">
        <f t="shared" si="84"/>
        <v>0</v>
      </c>
      <c r="F1324">
        <f t="shared" si="85"/>
        <v>0</v>
      </c>
    </row>
    <row r="1325" spans="1:6" x14ac:dyDescent="0.3">
      <c r="A1325" s="1">
        <v>40771</v>
      </c>
      <c r="B1325">
        <v>4950</v>
      </c>
      <c r="C1325">
        <f t="shared" si="82"/>
        <v>2011</v>
      </c>
      <c r="D1325">
        <f t="shared" si="83"/>
        <v>0</v>
      </c>
      <c r="E1325">
        <f t="shared" si="84"/>
        <v>0</v>
      </c>
      <c r="F1325">
        <f t="shared" si="85"/>
        <v>0</v>
      </c>
    </row>
    <row r="1326" spans="1:6" x14ac:dyDescent="0.3">
      <c r="A1326" s="1">
        <v>40772</v>
      </c>
      <c r="B1326">
        <v>3578</v>
      </c>
      <c r="C1326">
        <f t="shared" si="82"/>
        <v>2011</v>
      </c>
      <c r="D1326">
        <f t="shared" si="83"/>
        <v>0</v>
      </c>
      <c r="E1326">
        <f t="shared" si="84"/>
        <v>0</v>
      </c>
      <c r="F1326">
        <f t="shared" si="85"/>
        <v>0</v>
      </c>
    </row>
    <row r="1327" spans="1:6" x14ac:dyDescent="0.3">
      <c r="A1327" s="1">
        <v>40773</v>
      </c>
      <c r="B1327">
        <v>6377</v>
      </c>
      <c r="C1327">
        <f t="shared" si="82"/>
        <v>2011</v>
      </c>
      <c r="D1327">
        <f t="shared" si="83"/>
        <v>0</v>
      </c>
      <c r="E1327">
        <f t="shared" si="84"/>
        <v>0</v>
      </c>
      <c r="F1327">
        <f t="shared" si="85"/>
        <v>0</v>
      </c>
    </row>
    <row r="1328" spans="1:6" x14ac:dyDescent="0.3">
      <c r="A1328" s="1">
        <v>40774</v>
      </c>
      <c r="B1328">
        <v>3699</v>
      </c>
      <c r="C1328">
        <f t="shared" si="82"/>
        <v>2011</v>
      </c>
      <c r="D1328">
        <f t="shared" si="83"/>
        <v>0</v>
      </c>
      <c r="E1328">
        <f t="shared" si="84"/>
        <v>0</v>
      </c>
      <c r="F1328">
        <f t="shared" si="85"/>
        <v>0</v>
      </c>
    </row>
    <row r="1329" spans="1:6" x14ac:dyDescent="0.3">
      <c r="A1329" s="1">
        <v>40775</v>
      </c>
      <c r="B1329">
        <v>6254</v>
      </c>
      <c r="C1329">
        <f t="shared" si="82"/>
        <v>2011</v>
      </c>
      <c r="D1329">
        <f t="shared" si="83"/>
        <v>0</v>
      </c>
      <c r="E1329">
        <f t="shared" si="84"/>
        <v>0</v>
      </c>
      <c r="F1329">
        <f t="shared" si="85"/>
        <v>0</v>
      </c>
    </row>
    <row r="1330" spans="1:6" x14ac:dyDescent="0.3">
      <c r="A1330" s="1">
        <v>40776</v>
      </c>
      <c r="B1330">
        <v>4572</v>
      </c>
      <c r="C1330">
        <f t="shared" si="82"/>
        <v>2011</v>
      </c>
      <c r="D1330">
        <f t="shared" si="83"/>
        <v>0</v>
      </c>
      <c r="E1330">
        <f t="shared" si="84"/>
        <v>0</v>
      </c>
      <c r="F1330">
        <f t="shared" si="85"/>
        <v>0</v>
      </c>
    </row>
    <row r="1331" spans="1:6" x14ac:dyDescent="0.3">
      <c r="A1331" s="1">
        <v>40777</v>
      </c>
      <c r="B1331">
        <v>4459</v>
      </c>
      <c r="C1331">
        <f t="shared" si="82"/>
        <v>2011</v>
      </c>
      <c r="D1331">
        <f t="shared" si="83"/>
        <v>0</v>
      </c>
      <c r="E1331">
        <f t="shared" si="84"/>
        <v>0</v>
      </c>
      <c r="F1331">
        <f t="shared" si="85"/>
        <v>0</v>
      </c>
    </row>
    <row r="1332" spans="1:6" x14ac:dyDescent="0.3">
      <c r="A1332" s="1">
        <v>40778</v>
      </c>
      <c r="B1332">
        <v>4538</v>
      </c>
      <c r="C1332">
        <f t="shared" si="82"/>
        <v>2011</v>
      </c>
      <c r="D1332">
        <f t="shared" si="83"/>
        <v>0</v>
      </c>
      <c r="E1332">
        <f t="shared" si="84"/>
        <v>0</v>
      </c>
      <c r="F1332">
        <f t="shared" si="85"/>
        <v>0</v>
      </c>
    </row>
    <row r="1333" spans="1:6" x14ac:dyDescent="0.3">
      <c r="A1333" s="1">
        <v>40779</v>
      </c>
      <c r="B1333">
        <v>3361</v>
      </c>
      <c r="C1333">
        <f t="shared" si="82"/>
        <v>2011</v>
      </c>
      <c r="D1333">
        <f t="shared" si="83"/>
        <v>0</v>
      </c>
      <c r="E1333">
        <f t="shared" si="84"/>
        <v>0</v>
      </c>
      <c r="F1333">
        <f t="shared" si="85"/>
        <v>0</v>
      </c>
    </row>
    <row r="1334" spans="1:6" x14ac:dyDescent="0.3">
      <c r="A1334" s="1">
        <v>40780</v>
      </c>
      <c r="B1334">
        <v>4085</v>
      </c>
      <c r="C1334">
        <f t="shared" si="82"/>
        <v>2011</v>
      </c>
      <c r="D1334">
        <f t="shared" si="83"/>
        <v>0</v>
      </c>
      <c r="E1334">
        <f t="shared" si="84"/>
        <v>0</v>
      </c>
      <c r="F1334">
        <f t="shared" si="85"/>
        <v>0</v>
      </c>
    </row>
    <row r="1335" spans="1:6" x14ac:dyDescent="0.3">
      <c r="A1335" s="1">
        <v>40781</v>
      </c>
      <c r="B1335">
        <v>4470</v>
      </c>
      <c r="C1335">
        <f t="shared" si="82"/>
        <v>2011</v>
      </c>
      <c r="D1335">
        <f t="shared" si="83"/>
        <v>0</v>
      </c>
      <c r="E1335">
        <f t="shared" si="84"/>
        <v>0</v>
      </c>
      <c r="F1335">
        <f t="shared" si="85"/>
        <v>0</v>
      </c>
    </row>
    <row r="1336" spans="1:6" x14ac:dyDescent="0.3">
      <c r="A1336" s="1">
        <v>40782</v>
      </c>
      <c r="B1336">
        <v>3064</v>
      </c>
      <c r="C1336">
        <f t="shared" si="82"/>
        <v>2011</v>
      </c>
      <c r="D1336">
        <f t="shared" si="83"/>
        <v>0</v>
      </c>
      <c r="E1336">
        <f t="shared" si="84"/>
        <v>0</v>
      </c>
      <c r="F1336">
        <f t="shared" si="85"/>
        <v>0</v>
      </c>
    </row>
    <row r="1337" spans="1:6" x14ac:dyDescent="0.3">
      <c r="A1337" s="1">
        <v>40783</v>
      </c>
      <c r="B1337">
        <v>2040</v>
      </c>
      <c r="C1337">
        <f t="shared" si="82"/>
        <v>2011</v>
      </c>
      <c r="D1337">
        <f t="shared" si="83"/>
        <v>0</v>
      </c>
      <c r="E1337">
        <f t="shared" si="84"/>
        <v>0</v>
      </c>
      <c r="F1337">
        <f t="shared" si="85"/>
        <v>0</v>
      </c>
    </row>
    <row r="1338" spans="1:6" x14ac:dyDescent="0.3">
      <c r="A1338" s="1">
        <v>40784</v>
      </c>
      <c r="B1338">
        <v>5376</v>
      </c>
      <c r="C1338">
        <f t="shared" si="82"/>
        <v>2011</v>
      </c>
      <c r="D1338">
        <f t="shared" si="83"/>
        <v>0</v>
      </c>
      <c r="E1338">
        <f t="shared" si="84"/>
        <v>0</v>
      </c>
      <c r="F1338">
        <f t="shared" si="85"/>
        <v>0</v>
      </c>
    </row>
    <row r="1339" spans="1:6" x14ac:dyDescent="0.3">
      <c r="A1339" s="1">
        <v>40785</v>
      </c>
      <c r="B1339">
        <v>4253</v>
      </c>
      <c r="C1339">
        <f t="shared" si="82"/>
        <v>2011</v>
      </c>
      <c r="D1339">
        <f t="shared" si="83"/>
        <v>0</v>
      </c>
      <c r="E1339">
        <f t="shared" si="84"/>
        <v>0</v>
      </c>
      <c r="F1339">
        <f t="shared" si="85"/>
        <v>0</v>
      </c>
    </row>
    <row r="1340" spans="1:6" x14ac:dyDescent="0.3">
      <c r="A1340" s="1">
        <v>40786</v>
      </c>
      <c r="B1340">
        <v>3377</v>
      </c>
      <c r="C1340">
        <f t="shared" si="82"/>
        <v>2011</v>
      </c>
      <c r="D1340">
        <f t="shared" si="83"/>
        <v>0</v>
      </c>
      <c r="E1340">
        <f t="shared" si="84"/>
        <v>0</v>
      </c>
      <c r="F1340">
        <f t="shared" si="85"/>
        <v>0</v>
      </c>
    </row>
    <row r="1341" spans="1:6" x14ac:dyDescent="0.3">
      <c r="A1341" s="1">
        <v>40787</v>
      </c>
      <c r="B1341">
        <v>5862</v>
      </c>
      <c r="C1341">
        <f t="shared" si="82"/>
        <v>2011</v>
      </c>
      <c r="D1341">
        <f t="shared" si="83"/>
        <v>0</v>
      </c>
      <c r="E1341">
        <f t="shared" si="84"/>
        <v>0</v>
      </c>
      <c r="F1341">
        <f t="shared" si="85"/>
        <v>0</v>
      </c>
    </row>
    <row r="1342" spans="1:6" x14ac:dyDescent="0.3">
      <c r="A1342" s="1">
        <v>40788</v>
      </c>
      <c r="B1342">
        <v>4693</v>
      </c>
      <c r="C1342">
        <f t="shared" si="82"/>
        <v>2011</v>
      </c>
      <c r="D1342">
        <f t="shared" si="83"/>
        <v>0</v>
      </c>
      <c r="E1342">
        <f t="shared" si="84"/>
        <v>0</v>
      </c>
      <c r="F1342">
        <f t="shared" si="85"/>
        <v>0</v>
      </c>
    </row>
    <row r="1343" spans="1:6" x14ac:dyDescent="0.3">
      <c r="A1343" s="1">
        <v>40789</v>
      </c>
      <c r="B1343">
        <v>5225</v>
      </c>
      <c r="C1343">
        <f t="shared" si="82"/>
        <v>2011</v>
      </c>
      <c r="D1343">
        <f t="shared" si="83"/>
        <v>0</v>
      </c>
      <c r="E1343">
        <f t="shared" si="84"/>
        <v>0</v>
      </c>
      <c r="F1343">
        <f t="shared" si="85"/>
        <v>0</v>
      </c>
    </row>
    <row r="1344" spans="1:6" x14ac:dyDescent="0.3">
      <c r="A1344" s="1">
        <v>40790</v>
      </c>
      <c r="B1344">
        <v>5163</v>
      </c>
      <c r="C1344">
        <f t="shared" si="82"/>
        <v>2011</v>
      </c>
      <c r="D1344">
        <f t="shared" si="83"/>
        <v>0</v>
      </c>
      <c r="E1344">
        <f t="shared" si="84"/>
        <v>0</v>
      </c>
      <c r="F1344">
        <f t="shared" si="85"/>
        <v>0</v>
      </c>
    </row>
    <row r="1345" spans="1:6" x14ac:dyDescent="0.3">
      <c r="A1345" s="1">
        <v>40791</v>
      </c>
      <c r="B1345">
        <v>5404</v>
      </c>
      <c r="C1345">
        <f t="shared" si="82"/>
        <v>2011</v>
      </c>
      <c r="D1345">
        <f t="shared" si="83"/>
        <v>0</v>
      </c>
      <c r="E1345">
        <f t="shared" si="84"/>
        <v>0</v>
      </c>
      <c r="F1345">
        <f t="shared" si="85"/>
        <v>0</v>
      </c>
    </row>
    <row r="1346" spans="1:6" x14ac:dyDescent="0.3">
      <c r="A1346" s="1">
        <v>40792</v>
      </c>
      <c r="B1346">
        <v>4754</v>
      </c>
      <c r="C1346">
        <f t="shared" si="82"/>
        <v>2011</v>
      </c>
      <c r="D1346">
        <f t="shared" si="83"/>
        <v>0</v>
      </c>
      <c r="E1346">
        <f t="shared" si="84"/>
        <v>0</v>
      </c>
      <c r="F1346">
        <f t="shared" si="85"/>
        <v>0</v>
      </c>
    </row>
    <row r="1347" spans="1:6" x14ac:dyDescent="0.3">
      <c r="A1347" s="1">
        <v>40793</v>
      </c>
      <c r="B1347">
        <v>4882</v>
      </c>
      <c r="C1347">
        <f t="shared" ref="C1347:C1410" si="86">YEAR(A1347)</f>
        <v>2011</v>
      </c>
      <c r="D1347">
        <f t="shared" ref="D1347:D1410" si="87">IF(B1347&gt;10000,1,0)</f>
        <v>0</v>
      </c>
      <c r="E1347">
        <f t="shared" ref="E1347:E1410" si="88">IF(D1347=0,0,D1347+E1346)</f>
        <v>0</v>
      </c>
      <c r="F1347">
        <f t="shared" ref="F1347:F1410" si="89">IF(C1347=2008,MONTH(A1347),0)</f>
        <v>0</v>
      </c>
    </row>
    <row r="1348" spans="1:6" x14ac:dyDescent="0.3">
      <c r="A1348" s="1">
        <v>40794</v>
      </c>
      <c r="B1348">
        <v>5291</v>
      </c>
      <c r="C1348">
        <f t="shared" si="86"/>
        <v>2011</v>
      </c>
      <c r="D1348">
        <f t="shared" si="87"/>
        <v>0</v>
      </c>
      <c r="E1348">
        <f t="shared" si="88"/>
        <v>0</v>
      </c>
      <c r="F1348">
        <f t="shared" si="89"/>
        <v>0</v>
      </c>
    </row>
    <row r="1349" spans="1:6" x14ac:dyDescent="0.3">
      <c r="A1349" s="1">
        <v>40795</v>
      </c>
      <c r="B1349">
        <v>5168</v>
      </c>
      <c r="C1349">
        <f t="shared" si="86"/>
        <v>2011</v>
      </c>
      <c r="D1349">
        <f t="shared" si="87"/>
        <v>0</v>
      </c>
      <c r="E1349">
        <f t="shared" si="88"/>
        <v>0</v>
      </c>
      <c r="F1349">
        <f t="shared" si="89"/>
        <v>0</v>
      </c>
    </row>
    <row r="1350" spans="1:6" x14ac:dyDescent="0.3">
      <c r="A1350" s="1">
        <v>40796</v>
      </c>
      <c r="B1350">
        <v>4936</v>
      </c>
      <c r="C1350">
        <f t="shared" si="86"/>
        <v>2011</v>
      </c>
      <c r="D1350">
        <f t="shared" si="87"/>
        <v>0</v>
      </c>
      <c r="E1350">
        <f t="shared" si="88"/>
        <v>0</v>
      </c>
      <c r="F1350">
        <f t="shared" si="89"/>
        <v>0</v>
      </c>
    </row>
    <row r="1351" spans="1:6" x14ac:dyDescent="0.3">
      <c r="A1351" s="1">
        <v>40797</v>
      </c>
      <c r="B1351">
        <v>3967</v>
      </c>
      <c r="C1351">
        <f t="shared" si="86"/>
        <v>2011</v>
      </c>
      <c r="D1351">
        <f t="shared" si="87"/>
        <v>0</v>
      </c>
      <c r="E1351">
        <f t="shared" si="88"/>
        <v>0</v>
      </c>
      <c r="F1351">
        <f t="shared" si="89"/>
        <v>0</v>
      </c>
    </row>
    <row r="1352" spans="1:6" x14ac:dyDescent="0.3">
      <c r="A1352" s="1">
        <v>40798</v>
      </c>
      <c r="B1352">
        <v>5877</v>
      </c>
      <c r="C1352">
        <f t="shared" si="86"/>
        <v>2011</v>
      </c>
      <c r="D1352">
        <f t="shared" si="87"/>
        <v>0</v>
      </c>
      <c r="E1352">
        <f t="shared" si="88"/>
        <v>0</v>
      </c>
      <c r="F1352">
        <f t="shared" si="89"/>
        <v>0</v>
      </c>
    </row>
    <row r="1353" spans="1:6" x14ac:dyDescent="0.3">
      <c r="A1353" s="1">
        <v>40799</v>
      </c>
      <c r="B1353">
        <v>5621</v>
      </c>
      <c r="C1353">
        <f t="shared" si="86"/>
        <v>2011</v>
      </c>
      <c r="D1353">
        <f t="shared" si="87"/>
        <v>0</v>
      </c>
      <c r="E1353">
        <f t="shared" si="88"/>
        <v>0</v>
      </c>
      <c r="F1353">
        <f t="shared" si="89"/>
        <v>0</v>
      </c>
    </row>
    <row r="1354" spans="1:6" x14ac:dyDescent="0.3">
      <c r="A1354" s="1">
        <v>40800</v>
      </c>
      <c r="B1354">
        <v>5688</v>
      </c>
      <c r="C1354">
        <f t="shared" si="86"/>
        <v>2011</v>
      </c>
      <c r="D1354">
        <f t="shared" si="87"/>
        <v>0</v>
      </c>
      <c r="E1354">
        <f t="shared" si="88"/>
        <v>0</v>
      </c>
      <c r="F1354">
        <f t="shared" si="89"/>
        <v>0</v>
      </c>
    </row>
    <row r="1355" spans="1:6" x14ac:dyDescent="0.3">
      <c r="A1355" s="1">
        <v>40801</v>
      </c>
      <c r="B1355">
        <v>6357</v>
      </c>
      <c r="C1355">
        <f t="shared" si="86"/>
        <v>2011</v>
      </c>
      <c r="D1355">
        <f t="shared" si="87"/>
        <v>0</v>
      </c>
      <c r="E1355">
        <f t="shared" si="88"/>
        <v>0</v>
      </c>
      <c r="F1355">
        <f t="shared" si="89"/>
        <v>0</v>
      </c>
    </row>
    <row r="1356" spans="1:6" x14ac:dyDescent="0.3">
      <c r="A1356" s="1">
        <v>40802</v>
      </c>
      <c r="B1356">
        <v>4102</v>
      </c>
      <c r="C1356">
        <f t="shared" si="86"/>
        <v>2011</v>
      </c>
      <c r="D1356">
        <f t="shared" si="87"/>
        <v>0</v>
      </c>
      <c r="E1356">
        <f t="shared" si="88"/>
        <v>0</v>
      </c>
      <c r="F1356">
        <f t="shared" si="89"/>
        <v>0</v>
      </c>
    </row>
    <row r="1357" spans="1:6" x14ac:dyDescent="0.3">
      <c r="A1357" s="1">
        <v>40803</v>
      </c>
      <c r="B1357">
        <v>3585</v>
      </c>
      <c r="C1357">
        <f t="shared" si="86"/>
        <v>2011</v>
      </c>
      <c r="D1357">
        <f t="shared" si="87"/>
        <v>0</v>
      </c>
      <c r="E1357">
        <f t="shared" si="88"/>
        <v>0</v>
      </c>
      <c r="F1357">
        <f t="shared" si="89"/>
        <v>0</v>
      </c>
    </row>
    <row r="1358" spans="1:6" x14ac:dyDescent="0.3">
      <c r="A1358" s="1">
        <v>40804</v>
      </c>
      <c r="B1358">
        <v>5049</v>
      </c>
      <c r="C1358">
        <f t="shared" si="86"/>
        <v>2011</v>
      </c>
      <c r="D1358">
        <f t="shared" si="87"/>
        <v>0</v>
      </c>
      <c r="E1358">
        <f t="shared" si="88"/>
        <v>0</v>
      </c>
      <c r="F1358">
        <f t="shared" si="89"/>
        <v>0</v>
      </c>
    </row>
    <row r="1359" spans="1:6" x14ac:dyDescent="0.3">
      <c r="A1359" s="1">
        <v>40805</v>
      </c>
      <c r="B1359">
        <v>5371</v>
      </c>
      <c r="C1359">
        <f t="shared" si="86"/>
        <v>2011</v>
      </c>
      <c r="D1359">
        <f t="shared" si="87"/>
        <v>0</v>
      </c>
      <c r="E1359">
        <f t="shared" si="88"/>
        <v>0</v>
      </c>
      <c r="F1359">
        <f t="shared" si="89"/>
        <v>0</v>
      </c>
    </row>
    <row r="1360" spans="1:6" x14ac:dyDescent="0.3">
      <c r="A1360" s="1">
        <v>40806</v>
      </c>
      <c r="B1360">
        <v>5363</v>
      </c>
      <c r="C1360">
        <f t="shared" si="86"/>
        <v>2011</v>
      </c>
      <c r="D1360">
        <f t="shared" si="87"/>
        <v>0</v>
      </c>
      <c r="E1360">
        <f t="shared" si="88"/>
        <v>0</v>
      </c>
      <c r="F1360">
        <f t="shared" si="89"/>
        <v>0</v>
      </c>
    </row>
    <row r="1361" spans="1:6" x14ac:dyDescent="0.3">
      <c r="A1361" s="1">
        <v>40807</v>
      </c>
      <c r="B1361">
        <v>5337</v>
      </c>
      <c r="C1361">
        <f t="shared" si="86"/>
        <v>2011</v>
      </c>
      <c r="D1361">
        <f t="shared" si="87"/>
        <v>0</v>
      </c>
      <c r="E1361">
        <f t="shared" si="88"/>
        <v>0</v>
      </c>
      <c r="F1361">
        <f t="shared" si="89"/>
        <v>0</v>
      </c>
    </row>
    <row r="1362" spans="1:6" x14ac:dyDescent="0.3">
      <c r="A1362" s="1">
        <v>40808</v>
      </c>
      <c r="B1362">
        <v>3847</v>
      </c>
      <c r="C1362">
        <f t="shared" si="86"/>
        <v>2011</v>
      </c>
      <c r="D1362">
        <f t="shared" si="87"/>
        <v>0</v>
      </c>
      <c r="E1362">
        <f t="shared" si="88"/>
        <v>0</v>
      </c>
      <c r="F1362">
        <f t="shared" si="89"/>
        <v>0</v>
      </c>
    </row>
    <row r="1363" spans="1:6" x14ac:dyDescent="0.3">
      <c r="A1363" s="1">
        <v>40809</v>
      </c>
      <c r="B1363">
        <v>5774</v>
      </c>
      <c r="C1363">
        <f t="shared" si="86"/>
        <v>2011</v>
      </c>
      <c r="D1363">
        <f t="shared" si="87"/>
        <v>0</v>
      </c>
      <c r="E1363">
        <f t="shared" si="88"/>
        <v>0</v>
      </c>
      <c r="F1363">
        <f t="shared" si="89"/>
        <v>0</v>
      </c>
    </row>
    <row r="1364" spans="1:6" x14ac:dyDescent="0.3">
      <c r="A1364" s="1">
        <v>40810</v>
      </c>
      <c r="B1364">
        <v>5881</v>
      </c>
      <c r="C1364">
        <f t="shared" si="86"/>
        <v>2011</v>
      </c>
      <c r="D1364">
        <f t="shared" si="87"/>
        <v>0</v>
      </c>
      <c r="E1364">
        <f t="shared" si="88"/>
        <v>0</v>
      </c>
      <c r="F1364">
        <f t="shared" si="89"/>
        <v>0</v>
      </c>
    </row>
    <row r="1365" spans="1:6" x14ac:dyDescent="0.3">
      <c r="A1365" s="1">
        <v>40811</v>
      </c>
      <c r="B1365">
        <v>4966</v>
      </c>
      <c r="C1365">
        <f t="shared" si="86"/>
        <v>2011</v>
      </c>
      <c r="D1365">
        <f t="shared" si="87"/>
        <v>0</v>
      </c>
      <c r="E1365">
        <f t="shared" si="88"/>
        <v>0</v>
      </c>
      <c r="F1365">
        <f t="shared" si="89"/>
        <v>0</v>
      </c>
    </row>
    <row r="1366" spans="1:6" x14ac:dyDescent="0.3">
      <c r="A1366" s="1">
        <v>40812</v>
      </c>
      <c r="B1366">
        <v>6740</v>
      </c>
      <c r="C1366">
        <f t="shared" si="86"/>
        <v>2011</v>
      </c>
      <c r="D1366">
        <f t="shared" si="87"/>
        <v>0</v>
      </c>
      <c r="E1366">
        <f t="shared" si="88"/>
        <v>0</v>
      </c>
      <c r="F1366">
        <f t="shared" si="89"/>
        <v>0</v>
      </c>
    </row>
    <row r="1367" spans="1:6" x14ac:dyDescent="0.3">
      <c r="A1367" s="1">
        <v>40813</v>
      </c>
      <c r="B1367">
        <v>5828</v>
      </c>
      <c r="C1367">
        <f t="shared" si="86"/>
        <v>2011</v>
      </c>
      <c r="D1367">
        <f t="shared" si="87"/>
        <v>0</v>
      </c>
      <c r="E1367">
        <f t="shared" si="88"/>
        <v>0</v>
      </c>
      <c r="F1367">
        <f t="shared" si="89"/>
        <v>0</v>
      </c>
    </row>
    <row r="1368" spans="1:6" x14ac:dyDescent="0.3">
      <c r="A1368" s="1">
        <v>40814</v>
      </c>
      <c r="B1368">
        <v>6089</v>
      </c>
      <c r="C1368">
        <f t="shared" si="86"/>
        <v>2011</v>
      </c>
      <c r="D1368">
        <f t="shared" si="87"/>
        <v>0</v>
      </c>
      <c r="E1368">
        <f t="shared" si="88"/>
        <v>0</v>
      </c>
      <c r="F1368">
        <f t="shared" si="89"/>
        <v>0</v>
      </c>
    </row>
    <row r="1369" spans="1:6" x14ac:dyDescent="0.3">
      <c r="A1369" s="1">
        <v>40815</v>
      </c>
      <c r="B1369">
        <v>5783</v>
      </c>
      <c r="C1369">
        <f t="shared" si="86"/>
        <v>2011</v>
      </c>
      <c r="D1369">
        <f t="shared" si="87"/>
        <v>0</v>
      </c>
      <c r="E1369">
        <f t="shared" si="88"/>
        <v>0</v>
      </c>
      <c r="F1369">
        <f t="shared" si="89"/>
        <v>0</v>
      </c>
    </row>
    <row r="1370" spans="1:6" x14ac:dyDescent="0.3">
      <c r="A1370" s="1">
        <v>40816</v>
      </c>
      <c r="B1370">
        <v>6493</v>
      </c>
      <c r="C1370">
        <f t="shared" si="86"/>
        <v>2011</v>
      </c>
      <c r="D1370">
        <f t="shared" si="87"/>
        <v>0</v>
      </c>
      <c r="E1370">
        <f t="shared" si="88"/>
        <v>0</v>
      </c>
      <c r="F1370">
        <f t="shared" si="89"/>
        <v>0</v>
      </c>
    </row>
    <row r="1371" spans="1:6" x14ac:dyDescent="0.3">
      <c r="A1371" s="1">
        <v>40817</v>
      </c>
      <c r="B1371">
        <v>7883</v>
      </c>
      <c r="C1371">
        <f t="shared" si="86"/>
        <v>2011</v>
      </c>
      <c r="D1371">
        <f t="shared" si="87"/>
        <v>0</v>
      </c>
      <c r="E1371">
        <f t="shared" si="88"/>
        <v>0</v>
      </c>
      <c r="F1371">
        <f t="shared" si="89"/>
        <v>0</v>
      </c>
    </row>
    <row r="1372" spans="1:6" x14ac:dyDescent="0.3">
      <c r="A1372" s="1">
        <v>40818</v>
      </c>
      <c r="B1372">
        <v>6233</v>
      </c>
      <c r="C1372">
        <f t="shared" si="86"/>
        <v>2011</v>
      </c>
      <c r="D1372">
        <f t="shared" si="87"/>
        <v>0</v>
      </c>
      <c r="E1372">
        <f t="shared" si="88"/>
        <v>0</v>
      </c>
      <c r="F1372">
        <f t="shared" si="89"/>
        <v>0</v>
      </c>
    </row>
    <row r="1373" spans="1:6" x14ac:dyDescent="0.3">
      <c r="A1373" s="1">
        <v>40819</v>
      </c>
      <c r="B1373">
        <v>6345</v>
      </c>
      <c r="C1373">
        <f t="shared" si="86"/>
        <v>2011</v>
      </c>
      <c r="D1373">
        <f t="shared" si="87"/>
        <v>0</v>
      </c>
      <c r="E1373">
        <f t="shared" si="88"/>
        <v>0</v>
      </c>
      <c r="F1373">
        <f t="shared" si="89"/>
        <v>0</v>
      </c>
    </row>
    <row r="1374" spans="1:6" x14ac:dyDescent="0.3">
      <c r="A1374" s="1">
        <v>40820</v>
      </c>
      <c r="B1374">
        <v>6219</v>
      </c>
      <c r="C1374">
        <f t="shared" si="86"/>
        <v>2011</v>
      </c>
      <c r="D1374">
        <f t="shared" si="87"/>
        <v>0</v>
      </c>
      <c r="E1374">
        <f t="shared" si="88"/>
        <v>0</v>
      </c>
      <c r="F1374">
        <f t="shared" si="89"/>
        <v>0</v>
      </c>
    </row>
    <row r="1375" spans="1:6" x14ac:dyDescent="0.3">
      <c r="A1375" s="1">
        <v>40821</v>
      </c>
      <c r="B1375">
        <v>7461</v>
      </c>
      <c r="C1375">
        <f t="shared" si="86"/>
        <v>2011</v>
      </c>
      <c r="D1375">
        <f t="shared" si="87"/>
        <v>0</v>
      </c>
      <c r="E1375">
        <f t="shared" si="88"/>
        <v>0</v>
      </c>
      <c r="F1375">
        <f t="shared" si="89"/>
        <v>0</v>
      </c>
    </row>
    <row r="1376" spans="1:6" x14ac:dyDescent="0.3">
      <c r="A1376" s="1">
        <v>40822</v>
      </c>
      <c r="B1376">
        <v>8248</v>
      </c>
      <c r="C1376">
        <f t="shared" si="86"/>
        <v>2011</v>
      </c>
      <c r="D1376">
        <f t="shared" si="87"/>
        <v>0</v>
      </c>
      <c r="E1376">
        <f t="shared" si="88"/>
        <v>0</v>
      </c>
      <c r="F1376">
        <f t="shared" si="89"/>
        <v>0</v>
      </c>
    </row>
    <row r="1377" spans="1:6" x14ac:dyDescent="0.3">
      <c r="A1377" s="1">
        <v>40823</v>
      </c>
      <c r="B1377">
        <v>8203</v>
      </c>
      <c r="C1377">
        <f t="shared" si="86"/>
        <v>2011</v>
      </c>
      <c r="D1377">
        <f t="shared" si="87"/>
        <v>0</v>
      </c>
      <c r="E1377">
        <f t="shared" si="88"/>
        <v>0</v>
      </c>
      <c r="F1377">
        <f t="shared" si="89"/>
        <v>0</v>
      </c>
    </row>
    <row r="1378" spans="1:6" x14ac:dyDescent="0.3">
      <c r="A1378" s="1">
        <v>40824</v>
      </c>
      <c r="B1378">
        <v>7902</v>
      </c>
      <c r="C1378">
        <f t="shared" si="86"/>
        <v>2011</v>
      </c>
      <c r="D1378">
        <f t="shared" si="87"/>
        <v>0</v>
      </c>
      <c r="E1378">
        <f t="shared" si="88"/>
        <v>0</v>
      </c>
      <c r="F1378">
        <f t="shared" si="89"/>
        <v>0</v>
      </c>
    </row>
    <row r="1379" spans="1:6" x14ac:dyDescent="0.3">
      <c r="A1379" s="1">
        <v>40825</v>
      </c>
      <c r="B1379">
        <v>8570</v>
      </c>
      <c r="C1379">
        <f t="shared" si="86"/>
        <v>2011</v>
      </c>
      <c r="D1379">
        <f t="shared" si="87"/>
        <v>0</v>
      </c>
      <c r="E1379">
        <f t="shared" si="88"/>
        <v>0</v>
      </c>
      <c r="F1379">
        <f t="shared" si="89"/>
        <v>0</v>
      </c>
    </row>
    <row r="1380" spans="1:6" x14ac:dyDescent="0.3">
      <c r="A1380" s="1">
        <v>40826</v>
      </c>
      <c r="B1380">
        <v>6952</v>
      </c>
      <c r="C1380">
        <f t="shared" si="86"/>
        <v>2011</v>
      </c>
      <c r="D1380">
        <f t="shared" si="87"/>
        <v>0</v>
      </c>
      <c r="E1380">
        <f t="shared" si="88"/>
        <v>0</v>
      </c>
      <c r="F1380">
        <f t="shared" si="89"/>
        <v>0</v>
      </c>
    </row>
    <row r="1381" spans="1:6" x14ac:dyDescent="0.3">
      <c r="A1381" s="1">
        <v>40827</v>
      </c>
      <c r="B1381">
        <v>8829</v>
      </c>
      <c r="C1381">
        <f t="shared" si="86"/>
        <v>2011</v>
      </c>
      <c r="D1381">
        <f t="shared" si="87"/>
        <v>0</v>
      </c>
      <c r="E1381">
        <f t="shared" si="88"/>
        <v>0</v>
      </c>
      <c r="F1381">
        <f t="shared" si="89"/>
        <v>0</v>
      </c>
    </row>
    <row r="1382" spans="1:6" x14ac:dyDescent="0.3">
      <c r="A1382" s="1">
        <v>40828</v>
      </c>
      <c r="B1382">
        <v>9852</v>
      </c>
      <c r="C1382">
        <f t="shared" si="86"/>
        <v>2011</v>
      </c>
      <c r="D1382">
        <f t="shared" si="87"/>
        <v>0</v>
      </c>
      <c r="E1382">
        <f t="shared" si="88"/>
        <v>0</v>
      </c>
      <c r="F1382">
        <f t="shared" si="89"/>
        <v>0</v>
      </c>
    </row>
    <row r="1383" spans="1:6" x14ac:dyDescent="0.3">
      <c r="A1383" s="1">
        <v>40829</v>
      </c>
      <c r="B1383">
        <v>9755</v>
      </c>
      <c r="C1383">
        <f t="shared" si="86"/>
        <v>2011</v>
      </c>
      <c r="D1383">
        <f t="shared" si="87"/>
        <v>0</v>
      </c>
      <c r="E1383">
        <f t="shared" si="88"/>
        <v>0</v>
      </c>
      <c r="F1383">
        <f t="shared" si="89"/>
        <v>0</v>
      </c>
    </row>
    <row r="1384" spans="1:6" x14ac:dyDescent="0.3">
      <c r="A1384" s="1">
        <v>40830</v>
      </c>
      <c r="B1384">
        <v>9567</v>
      </c>
      <c r="C1384">
        <f t="shared" si="86"/>
        <v>2011</v>
      </c>
      <c r="D1384">
        <f t="shared" si="87"/>
        <v>0</v>
      </c>
      <c r="E1384">
        <f t="shared" si="88"/>
        <v>0</v>
      </c>
      <c r="F1384">
        <f t="shared" si="89"/>
        <v>0</v>
      </c>
    </row>
    <row r="1385" spans="1:6" x14ac:dyDescent="0.3">
      <c r="A1385" s="1">
        <v>40831</v>
      </c>
      <c r="B1385">
        <v>9320</v>
      </c>
      <c r="C1385">
        <f t="shared" si="86"/>
        <v>2011</v>
      </c>
      <c r="D1385">
        <f t="shared" si="87"/>
        <v>0</v>
      </c>
      <c r="E1385">
        <f t="shared" si="88"/>
        <v>0</v>
      </c>
      <c r="F1385">
        <f t="shared" si="89"/>
        <v>0</v>
      </c>
    </row>
    <row r="1386" spans="1:6" x14ac:dyDescent="0.3">
      <c r="A1386" s="1">
        <v>40832</v>
      </c>
      <c r="B1386">
        <v>10124</v>
      </c>
      <c r="C1386">
        <f t="shared" si="86"/>
        <v>2011</v>
      </c>
      <c r="D1386">
        <f t="shared" si="87"/>
        <v>1</v>
      </c>
      <c r="E1386">
        <f t="shared" si="88"/>
        <v>1</v>
      </c>
      <c r="F1386">
        <f t="shared" si="89"/>
        <v>0</v>
      </c>
    </row>
    <row r="1387" spans="1:6" x14ac:dyDescent="0.3">
      <c r="A1387" s="1">
        <v>40833</v>
      </c>
      <c r="B1387">
        <v>10587</v>
      </c>
      <c r="C1387">
        <f t="shared" si="86"/>
        <v>2011</v>
      </c>
      <c r="D1387">
        <f t="shared" si="87"/>
        <v>1</v>
      </c>
      <c r="E1387">
        <f t="shared" si="88"/>
        <v>2</v>
      </c>
      <c r="F1387">
        <f t="shared" si="89"/>
        <v>0</v>
      </c>
    </row>
    <row r="1388" spans="1:6" x14ac:dyDescent="0.3">
      <c r="A1388" s="1">
        <v>40834</v>
      </c>
      <c r="B1388">
        <v>8591</v>
      </c>
      <c r="C1388">
        <f t="shared" si="86"/>
        <v>2011</v>
      </c>
      <c r="D1388">
        <f t="shared" si="87"/>
        <v>0</v>
      </c>
      <c r="E1388">
        <f t="shared" si="88"/>
        <v>0</v>
      </c>
      <c r="F1388">
        <f t="shared" si="89"/>
        <v>0</v>
      </c>
    </row>
    <row r="1389" spans="1:6" x14ac:dyDescent="0.3">
      <c r="A1389" s="1">
        <v>40835</v>
      </c>
      <c r="B1389">
        <v>11023</v>
      </c>
      <c r="C1389">
        <f t="shared" si="86"/>
        <v>2011</v>
      </c>
      <c r="D1389">
        <f t="shared" si="87"/>
        <v>1</v>
      </c>
      <c r="E1389">
        <f t="shared" si="88"/>
        <v>1</v>
      </c>
      <c r="F1389">
        <f t="shared" si="89"/>
        <v>0</v>
      </c>
    </row>
    <row r="1390" spans="1:6" x14ac:dyDescent="0.3">
      <c r="A1390" s="1">
        <v>40836</v>
      </c>
      <c r="B1390">
        <v>10550</v>
      </c>
      <c r="C1390">
        <f t="shared" si="86"/>
        <v>2011</v>
      </c>
      <c r="D1390">
        <f t="shared" si="87"/>
        <v>1</v>
      </c>
      <c r="E1390">
        <f t="shared" si="88"/>
        <v>2</v>
      </c>
      <c r="F1390">
        <f t="shared" si="89"/>
        <v>0</v>
      </c>
    </row>
    <row r="1391" spans="1:6" x14ac:dyDescent="0.3">
      <c r="A1391" s="1">
        <v>40837</v>
      </c>
      <c r="B1391">
        <v>11081</v>
      </c>
      <c r="C1391">
        <f t="shared" si="86"/>
        <v>2011</v>
      </c>
      <c r="D1391">
        <f t="shared" si="87"/>
        <v>1</v>
      </c>
      <c r="E1391">
        <f t="shared" si="88"/>
        <v>3</v>
      </c>
      <c r="F1391">
        <f t="shared" si="89"/>
        <v>0</v>
      </c>
    </row>
    <row r="1392" spans="1:6" x14ac:dyDescent="0.3">
      <c r="A1392" s="1">
        <v>40838</v>
      </c>
      <c r="B1392">
        <v>10436</v>
      </c>
      <c r="C1392">
        <f t="shared" si="86"/>
        <v>2011</v>
      </c>
      <c r="D1392">
        <f t="shared" si="87"/>
        <v>1</v>
      </c>
      <c r="E1392">
        <f t="shared" si="88"/>
        <v>4</v>
      </c>
      <c r="F1392">
        <f t="shared" si="89"/>
        <v>0</v>
      </c>
    </row>
    <row r="1393" spans="1:6" x14ac:dyDescent="0.3">
      <c r="A1393" s="1">
        <v>40839</v>
      </c>
      <c r="B1393">
        <v>10309</v>
      </c>
      <c r="C1393">
        <f t="shared" si="86"/>
        <v>2011</v>
      </c>
      <c r="D1393">
        <f t="shared" si="87"/>
        <v>1</v>
      </c>
      <c r="E1393">
        <f t="shared" si="88"/>
        <v>5</v>
      </c>
      <c r="F1393">
        <f t="shared" si="89"/>
        <v>0</v>
      </c>
    </row>
    <row r="1394" spans="1:6" x14ac:dyDescent="0.3">
      <c r="A1394" s="1">
        <v>40840</v>
      </c>
      <c r="B1394">
        <v>11063</v>
      </c>
      <c r="C1394">
        <f t="shared" si="86"/>
        <v>2011</v>
      </c>
      <c r="D1394">
        <f t="shared" si="87"/>
        <v>1</v>
      </c>
      <c r="E1394">
        <f t="shared" si="88"/>
        <v>6</v>
      </c>
      <c r="F1394">
        <f t="shared" si="89"/>
        <v>0</v>
      </c>
    </row>
    <row r="1395" spans="1:6" x14ac:dyDescent="0.3">
      <c r="A1395" s="1">
        <v>40841</v>
      </c>
      <c r="B1395">
        <v>10156</v>
      </c>
      <c r="C1395">
        <f t="shared" si="86"/>
        <v>2011</v>
      </c>
      <c r="D1395">
        <f t="shared" si="87"/>
        <v>1</v>
      </c>
      <c r="E1395">
        <f t="shared" si="88"/>
        <v>7</v>
      </c>
      <c r="F1395">
        <f t="shared" si="89"/>
        <v>0</v>
      </c>
    </row>
    <row r="1396" spans="1:6" x14ac:dyDescent="0.3">
      <c r="A1396" s="1">
        <v>40842</v>
      </c>
      <c r="B1396">
        <v>10032</v>
      </c>
      <c r="C1396">
        <f t="shared" si="86"/>
        <v>2011</v>
      </c>
      <c r="D1396">
        <f t="shared" si="87"/>
        <v>1</v>
      </c>
      <c r="E1396">
        <f t="shared" si="88"/>
        <v>8</v>
      </c>
      <c r="F1396">
        <f t="shared" si="89"/>
        <v>0</v>
      </c>
    </row>
    <row r="1397" spans="1:6" x14ac:dyDescent="0.3">
      <c r="A1397" s="1">
        <v>40843</v>
      </c>
      <c r="B1397">
        <v>9961</v>
      </c>
      <c r="C1397">
        <f t="shared" si="86"/>
        <v>2011</v>
      </c>
      <c r="D1397">
        <f t="shared" si="87"/>
        <v>0</v>
      </c>
      <c r="E1397">
        <f t="shared" si="88"/>
        <v>0</v>
      </c>
      <c r="F1397">
        <f t="shared" si="89"/>
        <v>0</v>
      </c>
    </row>
    <row r="1398" spans="1:6" x14ac:dyDescent="0.3">
      <c r="A1398" s="1">
        <v>40844</v>
      </c>
      <c r="B1398">
        <v>10651</v>
      </c>
      <c r="C1398">
        <f t="shared" si="86"/>
        <v>2011</v>
      </c>
      <c r="D1398">
        <f t="shared" si="87"/>
        <v>1</v>
      </c>
      <c r="E1398">
        <f t="shared" si="88"/>
        <v>1</v>
      </c>
      <c r="F1398">
        <f t="shared" si="89"/>
        <v>0</v>
      </c>
    </row>
    <row r="1399" spans="1:6" x14ac:dyDescent="0.3">
      <c r="A1399" s="1">
        <v>40845</v>
      </c>
      <c r="B1399">
        <v>10412</v>
      </c>
      <c r="C1399">
        <f t="shared" si="86"/>
        <v>2011</v>
      </c>
      <c r="D1399">
        <f t="shared" si="87"/>
        <v>1</v>
      </c>
      <c r="E1399">
        <f t="shared" si="88"/>
        <v>2</v>
      </c>
      <c r="F1399">
        <f t="shared" si="89"/>
        <v>0</v>
      </c>
    </row>
    <row r="1400" spans="1:6" x14ac:dyDescent="0.3">
      <c r="A1400" s="1">
        <v>40846</v>
      </c>
      <c r="B1400">
        <v>12434</v>
      </c>
      <c r="C1400">
        <f t="shared" si="86"/>
        <v>2011</v>
      </c>
      <c r="D1400">
        <f t="shared" si="87"/>
        <v>1</v>
      </c>
      <c r="E1400">
        <f t="shared" si="88"/>
        <v>3</v>
      </c>
      <c r="F1400">
        <f t="shared" si="89"/>
        <v>0</v>
      </c>
    </row>
    <row r="1401" spans="1:6" x14ac:dyDescent="0.3">
      <c r="A1401" s="1">
        <v>40847</v>
      </c>
      <c r="B1401">
        <v>11268</v>
      </c>
      <c r="C1401">
        <f t="shared" si="86"/>
        <v>2011</v>
      </c>
      <c r="D1401">
        <f t="shared" si="87"/>
        <v>1</v>
      </c>
      <c r="E1401">
        <f t="shared" si="88"/>
        <v>4</v>
      </c>
      <c r="F1401">
        <f t="shared" si="89"/>
        <v>0</v>
      </c>
    </row>
    <row r="1402" spans="1:6" x14ac:dyDescent="0.3">
      <c r="A1402" s="1">
        <v>40848</v>
      </c>
      <c r="B1402">
        <v>10210</v>
      </c>
      <c r="C1402">
        <f t="shared" si="86"/>
        <v>2011</v>
      </c>
      <c r="D1402">
        <f t="shared" si="87"/>
        <v>1</v>
      </c>
      <c r="E1402">
        <f t="shared" si="88"/>
        <v>5</v>
      </c>
      <c r="F1402">
        <f t="shared" si="89"/>
        <v>0</v>
      </c>
    </row>
    <row r="1403" spans="1:6" x14ac:dyDescent="0.3">
      <c r="A1403" s="1">
        <v>40849</v>
      </c>
      <c r="B1403">
        <v>11124</v>
      </c>
      <c r="C1403">
        <f t="shared" si="86"/>
        <v>2011</v>
      </c>
      <c r="D1403">
        <f t="shared" si="87"/>
        <v>1</v>
      </c>
      <c r="E1403">
        <f t="shared" si="88"/>
        <v>6</v>
      </c>
      <c r="F1403">
        <f t="shared" si="89"/>
        <v>0</v>
      </c>
    </row>
    <row r="1404" spans="1:6" x14ac:dyDescent="0.3">
      <c r="A1404" s="1">
        <v>40850</v>
      </c>
      <c r="B1404">
        <v>10832</v>
      </c>
      <c r="C1404">
        <f t="shared" si="86"/>
        <v>2011</v>
      </c>
      <c r="D1404">
        <f t="shared" si="87"/>
        <v>1</v>
      </c>
      <c r="E1404">
        <f t="shared" si="88"/>
        <v>7</v>
      </c>
      <c r="F1404">
        <f t="shared" si="89"/>
        <v>0</v>
      </c>
    </row>
    <row r="1405" spans="1:6" x14ac:dyDescent="0.3">
      <c r="A1405" s="1">
        <v>40851</v>
      </c>
      <c r="B1405">
        <v>12523</v>
      </c>
      <c r="C1405">
        <f t="shared" si="86"/>
        <v>2011</v>
      </c>
      <c r="D1405">
        <f t="shared" si="87"/>
        <v>1</v>
      </c>
      <c r="E1405">
        <f t="shared" si="88"/>
        <v>8</v>
      </c>
      <c r="F1405">
        <f t="shared" si="89"/>
        <v>0</v>
      </c>
    </row>
    <row r="1406" spans="1:6" x14ac:dyDescent="0.3">
      <c r="A1406" s="1">
        <v>40852</v>
      </c>
      <c r="B1406">
        <v>11658</v>
      </c>
      <c r="C1406">
        <f t="shared" si="86"/>
        <v>2011</v>
      </c>
      <c r="D1406">
        <f t="shared" si="87"/>
        <v>1</v>
      </c>
      <c r="E1406">
        <f t="shared" si="88"/>
        <v>9</v>
      </c>
      <c r="F1406">
        <f t="shared" si="89"/>
        <v>0</v>
      </c>
    </row>
    <row r="1407" spans="1:6" x14ac:dyDescent="0.3">
      <c r="A1407" s="1">
        <v>40853</v>
      </c>
      <c r="B1407">
        <v>11608</v>
      </c>
      <c r="C1407">
        <f t="shared" si="86"/>
        <v>2011</v>
      </c>
      <c r="D1407">
        <f t="shared" si="87"/>
        <v>1</v>
      </c>
      <c r="E1407">
        <f t="shared" si="88"/>
        <v>10</v>
      </c>
      <c r="F1407">
        <f t="shared" si="89"/>
        <v>0</v>
      </c>
    </row>
    <row r="1408" spans="1:6" x14ac:dyDescent="0.3">
      <c r="A1408" s="1">
        <v>40854</v>
      </c>
      <c r="B1408">
        <v>12754</v>
      </c>
      <c r="C1408">
        <f t="shared" si="86"/>
        <v>2011</v>
      </c>
      <c r="D1408">
        <f t="shared" si="87"/>
        <v>1</v>
      </c>
      <c r="E1408">
        <f t="shared" si="88"/>
        <v>11</v>
      </c>
      <c r="F1408">
        <f t="shared" si="89"/>
        <v>0</v>
      </c>
    </row>
    <row r="1409" spans="1:6" x14ac:dyDescent="0.3">
      <c r="A1409" s="1">
        <v>40855</v>
      </c>
      <c r="B1409">
        <v>12795</v>
      </c>
      <c r="C1409">
        <f t="shared" si="86"/>
        <v>2011</v>
      </c>
      <c r="D1409">
        <f t="shared" si="87"/>
        <v>1</v>
      </c>
      <c r="E1409">
        <f t="shared" si="88"/>
        <v>12</v>
      </c>
      <c r="F1409">
        <f t="shared" si="89"/>
        <v>0</v>
      </c>
    </row>
    <row r="1410" spans="1:6" x14ac:dyDescent="0.3">
      <c r="A1410" s="1">
        <v>40856</v>
      </c>
      <c r="B1410">
        <v>12521</v>
      </c>
      <c r="C1410">
        <f t="shared" si="86"/>
        <v>2011</v>
      </c>
      <c r="D1410">
        <f t="shared" si="87"/>
        <v>1</v>
      </c>
      <c r="E1410">
        <f t="shared" si="88"/>
        <v>13</v>
      </c>
      <c r="F1410">
        <f t="shared" si="89"/>
        <v>0</v>
      </c>
    </row>
    <row r="1411" spans="1:6" x14ac:dyDescent="0.3">
      <c r="A1411" s="1">
        <v>40857</v>
      </c>
      <c r="B1411">
        <v>12676</v>
      </c>
      <c r="C1411">
        <f t="shared" ref="C1411:C1474" si="90">YEAR(A1411)</f>
        <v>2011</v>
      </c>
      <c r="D1411">
        <f t="shared" ref="D1411:D1474" si="91">IF(B1411&gt;10000,1,0)</f>
        <v>1</v>
      </c>
      <c r="E1411">
        <f t="shared" ref="E1411:E1474" si="92">IF(D1411=0,0,D1411+E1410)</f>
        <v>14</v>
      </c>
      <c r="F1411">
        <f t="shared" ref="F1411:F1474" si="93">IF(C1411=2008,MONTH(A1411),0)</f>
        <v>0</v>
      </c>
    </row>
    <row r="1412" spans="1:6" x14ac:dyDescent="0.3">
      <c r="A1412" s="1">
        <v>40858</v>
      </c>
      <c r="B1412">
        <v>13250</v>
      </c>
      <c r="C1412">
        <f t="shared" si="90"/>
        <v>2011</v>
      </c>
      <c r="D1412">
        <f t="shared" si="91"/>
        <v>1</v>
      </c>
      <c r="E1412">
        <f t="shared" si="92"/>
        <v>15</v>
      </c>
      <c r="F1412">
        <f t="shared" si="93"/>
        <v>0</v>
      </c>
    </row>
    <row r="1413" spans="1:6" x14ac:dyDescent="0.3">
      <c r="A1413" s="1">
        <v>40859</v>
      </c>
      <c r="B1413">
        <v>11623</v>
      </c>
      <c r="C1413">
        <f t="shared" si="90"/>
        <v>2011</v>
      </c>
      <c r="D1413">
        <f t="shared" si="91"/>
        <v>1</v>
      </c>
      <c r="E1413">
        <f t="shared" si="92"/>
        <v>16</v>
      </c>
      <c r="F1413">
        <f t="shared" si="93"/>
        <v>0</v>
      </c>
    </row>
    <row r="1414" spans="1:6" x14ac:dyDescent="0.3">
      <c r="A1414" s="1">
        <v>40860</v>
      </c>
      <c r="B1414">
        <v>13758</v>
      </c>
      <c r="C1414">
        <f t="shared" si="90"/>
        <v>2011</v>
      </c>
      <c r="D1414">
        <f t="shared" si="91"/>
        <v>1</v>
      </c>
      <c r="E1414">
        <f t="shared" si="92"/>
        <v>17</v>
      </c>
      <c r="F1414">
        <f t="shared" si="93"/>
        <v>0</v>
      </c>
    </row>
    <row r="1415" spans="1:6" x14ac:dyDescent="0.3">
      <c r="A1415" s="1">
        <v>40861</v>
      </c>
      <c r="B1415">
        <v>11698</v>
      </c>
      <c r="C1415">
        <f t="shared" si="90"/>
        <v>2011</v>
      </c>
      <c r="D1415">
        <f t="shared" si="91"/>
        <v>1</v>
      </c>
      <c r="E1415">
        <f t="shared" si="92"/>
        <v>18</v>
      </c>
      <c r="F1415">
        <f t="shared" si="93"/>
        <v>0</v>
      </c>
    </row>
    <row r="1416" spans="1:6" x14ac:dyDescent="0.3">
      <c r="A1416" s="1">
        <v>40862</v>
      </c>
      <c r="B1416">
        <v>12026</v>
      </c>
      <c r="C1416">
        <f t="shared" si="90"/>
        <v>2011</v>
      </c>
      <c r="D1416">
        <f t="shared" si="91"/>
        <v>1</v>
      </c>
      <c r="E1416">
        <f t="shared" si="92"/>
        <v>19</v>
      </c>
      <c r="F1416">
        <f t="shared" si="93"/>
        <v>0</v>
      </c>
    </row>
    <row r="1417" spans="1:6" x14ac:dyDescent="0.3">
      <c r="A1417" s="1">
        <v>40863</v>
      </c>
      <c r="B1417">
        <v>10541</v>
      </c>
      <c r="C1417">
        <f t="shared" si="90"/>
        <v>2011</v>
      </c>
      <c r="D1417">
        <f t="shared" si="91"/>
        <v>1</v>
      </c>
      <c r="E1417">
        <f t="shared" si="92"/>
        <v>20</v>
      </c>
      <c r="F1417">
        <f t="shared" si="93"/>
        <v>0</v>
      </c>
    </row>
    <row r="1418" spans="1:6" x14ac:dyDescent="0.3">
      <c r="A1418" s="1">
        <v>40864</v>
      </c>
      <c r="B1418">
        <v>10610</v>
      </c>
      <c r="C1418">
        <f t="shared" si="90"/>
        <v>2011</v>
      </c>
      <c r="D1418">
        <f t="shared" si="91"/>
        <v>1</v>
      </c>
      <c r="E1418">
        <f t="shared" si="92"/>
        <v>21</v>
      </c>
      <c r="F1418">
        <f t="shared" si="93"/>
        <v>0</v>
      </c>
    </row>
    <row r="1419" spans="1:6" x14ac:dyDescent="0.3">
      <c r="A1419" s="1">
        <v>40865</v>
      </c>
      <c r="B1419">
        <v>12307</v>
      </c>
      <c r="C1419">
        <f t="shared" si="90"/>
        <v>2011</v>
      </c>
      <c r="D1419">
        <f t="shared" si="91"/>
        <v>1</v>
      </c>
      <c r="E1419">
        <f t="shared" si="92"/>
        <v>22</v>
      </c>
      <c r="F1419">
        <f t="shared" si="93"/>
        <v>0</v>
      </c>
    </row>
    <row r="1420" spans="1:6" x14ac:dyDescent="0.3">
      <c r="A1420" s="1">
        <v>40866</v>
      </c>
      <c r="B1420">
        <v>11115</v>
      </c>
      <c r="C1420">
        <f t="shared" si="90"/>
        <v>2011</v>
      </c>
      <c r="D1420">
        <f t="shared" si="91"/>
        <v>1</v>
      </c>
      <c r="E1420">
        <f t="shared" si="92"/>
        <v>23</v>
      </c>
      <c r="F1420">
        <f t="shared" si="93"/>
        <v>0</v>
      </c>
    </row>
    <row r="1421" spans="1:6" x14ac:dyDescent="0.3">
      <c r="A1421" s="1">
        <v>40867</v>
      </c>
      <c r="B1421">
        <v>10544</v>
      </c>
      <c r="C1421">
        <f t="shared" si="90"/>
        <v>2011</v>
      </c>
      <c r="D1421">
        <f t="shared" si="91"/>
        <v>1</v>
      </c>
      <c r="E1421">
        <f t="shared" si="92"/>
        <v>24</v>
      </c>
      <c r="F1421">
        <f t="shared" si="93"/>
        <v>0</v>
      </c>
    </row>
    <row r="1422" spans="1:6" x14ac:dyDescent="0.3">
      <c r="A1422" s="1">
        <v>40868</v>
      </c>
      <c r="B1422">
        <v>10626</v>
      </c>
      <c r="C1422">
        <f t="shared" si="90"/>
        <v>2011</v>
      </c>
      <c r="D1422">
        <f t="shared" si="91"/>
        <v>1</v>
      </c>
      <c r="E1422">
        <f t="shared" si="92"/>
        <v>25</v>
      </c>
      <c r="F1422">
        <f t="shared" si="93"/>
        <v>0</v>
      </c>
    </row>
    <row r="1423" spans="1:6" x14ac:dyDescent="0.3">
      <c r="A1423" s="1">
        <v>40869</v>
      </c>
      <c r="B1423">
        <v>10969</v>
      </c>
      <c r="C1423">
        <f t="shared" si="90"/>
        <v>2011</v>
      </c>
      <c r="D1423">
        <f t="shared" si="91"/>
        <v>1</v>
      </c>
      <c r="E1423">
        <f t="shared" si="92"/>
        <v>26</v>
      </c>
      <c r="F1423">
        <f t="shared" si="93"/>
        <v>0</v>
      </c>
    </row>
    <row r="1424" spans="1:6" x14ac:dyDescent="0.3">
      <c r="A1424" s="1">
        <v>40870</v>
      </c>
      <c r="B1424">
        <v>8539</v>
      </c>
      <c r="C1424">
        <f t="shared" si="90"/>
        <v>2011</v>
      </c>
      <c r="D1424">
        <f t="shared" si="91"/>
        <v>0</v>
      </c>
      <c r="E1424">
        <f t="shared" si="92"/>
        <v>0</v>
      </c>
      <c r="F1424">
        <f t="shared" si="93"/>
        <v>0</v>
      </c>
    </row>
    <row r="1425" spans="1:6" x14ac:dyDescent="0.3">
      <c r="A1425" s="1">
        <v>40871</v>
      </c>
      <c r="B1425">
        <v>9643</v>
      </c>
      <c r="C1425">
        <f t="shared" si="90"/>
        <v>2011</v>
      </c>
      <c r="D1425">
        <f t="shared" si="91"/>
        <v>0</v>
      </c>
      <c r="E1425">
        <f t="shared" si="92"/>
        <v>0</v>
      </c>
      <c r="F1425">
        <f t="shared" si="93"/>
        <v>0</v>
      </c>
    </row>
    <row r="1426" spans="1:6" x14ac:dyDescent="0.3">
      <c r="A1426" s="1">
        <v>40872</v>
      </c>
      <c r="B1426">
        <v>7850</v>
      </c>
      <c r="C1426">
        <f t="shared" si="90"/>
        <v>2011</v>
      </c>
      <c r="D1426">
        <f t="shared" si="91"/>
        <v>0</v>
      </c>
      <c r="E1426">
        <f t="shared" si="92"/>
        <v>0</v>
      </c>
      <c r="F1426">
        <f t="shared" si="93"/>
        <v>0</v>
      </c>
    </row>
    <row r="1427" spans="1:6" x14ac:dyDescent="0.3">
      <c r="A1427" s="1">
        <v>40873</v>
      </c>
      <c r="B1427">
        <v>9779</v>
      </c>
      <c r="C1427">
        <f t="shared" si="90"/>
        <v>2011</v>
      </c>
      <c r="D1427">
        <f t="shared" si="91"/>
        <v>0</v>
      </c>
      <c r="E1427">
        <f t="shared" si="92"/>
        <v>0</v>
      </c>
      <c r="F1427">
        <f t="shared" si="93"/>
        <v>0</v>
      </c>
    </row>
    <row r="1428" spans="1:6" x14ac:dyDescent="0.3">
      <c r="A1428" s="1">
        <v>40874</v>
      </c>
      <c r="B1428">
        <v>9711</v>
      </c>
      <c r="C1428">
        <f t="shared" si="90"/>
        <v>2011</v>
      </c>
      <c r="D1428">
        <f t="shared" si="91"/>
        <v>0</v>
      </c>
      <c r="E1428">
        <f t="shared" si="92"/>
        <v>0</v>
      </c>
      <c r="F1428">
        <f t="shared" si="93"/>
        <v>0</v>
      </c>
    </row>
    <row r="1429" spans="1:6" x14ac:dyDescent="0.3">
      <c r="A1429" s="1">
        <v>40875</v>
      </c>
      <c r="B1429">
        <v>7875</v>
      </c>
      <c r="C1429">
        <f t="shared" si="90"/>
        <v>2011</v>
      </c>
      <c r="D1429">
        <f t="shared" si="91"/>
        <v>0</v>
      </c>
      <c r="E1429">
        <f t="shared" si="92"/>
        <v>0</v>
      </c>
      <c r="F1429">
        <f t="shared" si="93"/>
        <v>0</v>
      </c>
    </row>
    <row r="1430" spans="1:6" x14ac:dyDescent="0.3">
      <c r="A1430" s="1">
        <v>40876</v>
      </c>
      <c r="B1430">
        <v>9667</v>
      </c>
      <c r="C1430">
        <f t="shared" si="90"/>
        <v>2011</v>
      </c>
      <c r="D1430">
        <f t="shared" si="91"/>
        <v>0</v>
      </c>
      <c r="E1430">
        <f t="shared" si="92"/>
        <v>0</v>
      </c>
      <c r="F1430">
        <f t="shared" si="93"/>
        <v>0</v>
      </c>
    </row>
    <row r="1431" spans="1:6" x14ac:dyDescent="0.3">
      <c r="A1431" s="1">
        <v>40877</v>
      </c>
      <c r="B1431">
        <v>8822</v>
      </c>
      <c r="C1431">
        <f t="shared" si="90"/>
        <v>2011</v>
      </c>
      <c r="D1431">
        <f t="shared" si="91"/>
        <v>0</v>
      </c>
      <c r="E1431">
        <f t="shared" si="92"/>
        <v>0</v>
      </c>
      <c r="F1431">
        <f t="shared" si="93"/>
        <v>0</v>
      </c>
    </row>
    <row r="1432" spans="1:6" x14ac:dyDescent="0.3">
      <c r="A1432" s="1">
        <v>40878</v>
      </c>
      <c r="B1432">
        <v>8344</v>
      </c>
      <c r="C1432">
        <f t="shared" si="90"/>
        <v>2011</v>
      </c>
      <c r="D1432">
        <f t="shared" si="91"/>
        <v>0</v>
      </c>
      <c r="E1432">
        <f t="shared" si="92"/>
        <v>0</v>
      </c>
      <c r="F1432">
        <f t="shared" si="93"/>
        <v>0</v>
      </c>
    </row>
    <row r="1433" spans="1:6" x14ac:dyDescent="0.3">
      <c r="A1433" s="1">
        <v>40879</v>
      </c>
      <c r="B1433">
        <v>9731</v>
      </c>
      <c r="C1433">
        <f t="shared" si="90"/>
        <v>2011</v>
      </c>
      <c r="D1433">
        <f t="shared" si="91"/>
        <v>0</v>
      </c>
      <c r="E1433">
        <f t="shared" si="92"/>
        <v>0</v>
      </c>
      <c r="F1433">
        <f t="shared" si="93"/>
        <v>0</v>
      </c>
    </row>
    <row r="1434" spans="1:6" x14ac:dyDescent="0.3">
      <c r="A1434" s="1">
        <v>40880</v>
      </c>
      <c r="B1434">
        <v>10400</v>
      </c>
      <c r="C1434">
        <f t="shared" si="90"/>
        <v>2011</v>
      </c>
      <c r="D1434">
        <f t="shared" si="91"/>
        <v>1</v>
      </c>
      <c r="E1434">
        <f t="shared" si="92"/>
        <v>1</v>
      </c>
      <c r="F1434">
        <f t="shared" si="93"/>
        <v>0</v>
      </c>
    </row>
    <row r="1435" spans="1:6" x14ac:dyDescent="0.3">
      <c r="A1435" s="1">
        <v>40881</v>
      </c>
      <c r="B1435">
        <v>8007</v>
      </c>
      <c r="C1435">
        <f t="shared" si="90"/>
        <v>2011</v>
      </c>
      <c r="D1435">
        <f t="shared" si="91"/>
        <v>0</v>
      </c>
      <c r="E1435">
        <f t="shared" si="92"/>
        <v>0</v>
      </c>
      <c r="F1435">
        <f t="shared" si="93"/>
        <v>0</v>
      </c>
    </row>
    <row r="1436" spans="1:6" x14ac:dyDescent="0.3">
      <c r="A1436" s="1">
        <v>40882</v>
      </c>
      <c r="B1436">
        <v>7931</v>
      </c>
      <c r="C1436">
        <f t="shared" si="90"/>
        <v>2011</v>
      </c>
      <c r="D1436">
        <f t="shared" si="91"/>
        <v>0</v>
      </c>
      <c r="E1436">
        <f t="shared" si="92"/>
        <v>0</v>
      </c>
      <c r="F1436">
        <f t="shared" si="93"/>
        <v>0</v>
      </c>
    </row>
    <row r="1437" spans="1:6" x14ac:dyDescent="0.3">
      <c r="A1437" s="1">
        <v>40883</v>
      </c>
      <c r="B1437">
        <v>8222</v>
      </c>
      <c r="C1437">
        <f t="shared" si="90"/>
        <v>2011</v>
      </c>
      <c r="D1437">
        <f t="shared" si="91"/>
        <v>0</v>
      </c>
      <c r="E1437">
        <f t="shared" si="92"/>
        <v>0</v>
      </c>
      <c r="F1437">
        <f t="shared" si="93"/>
        <v>0</v>
      </c>
    </row>
    <row r="1438" spans="1:6" x14ac:dyDescent="0.3">
      <c r="A1438" s="1">
        <v>40884</v>
      </c>
      <c r="B1438">
        <v>10282</v>
      </c>
      <c r="C1438">
        <f t="shared" si="90"/>
        <v>2011</v>
      </c>
      <c r="D1438">
        <f t="shared" si="91"/>
        <v>1</v>
      </c>
      <c r="E1438">
        <f t="shared" si="92"/>
        <v>1</v>
      </c>
      <c r="F1438">
        <f t="shared" si="93"/>
        <v>0</v>
      </c>
    </row>
    <row r="1439" spans="1:6" x14ac:dyDescent="0.3">
      <c r="A1439" s="1">
        <v>40885</v>
      </c>
      <c r="B1439">
        <v>7768</v>
      </c>
      <c r="C1439">
        <f t="shared" si="90"/>
        <v>2011</v>
      </c>
      <c r="D1439">
        <f t="shared" si="91"/>
        <v>0</v>
      </c>
      <c r="E1439">
        <f t="shared" si="92"/>
        <v>0</v>
      </c>
      <c r="F1439">
        <f t="shared" si="93"/>
        <v>0</v>
      </c>
    </row>
    <row r="1440" spans="1:6" x14ac:dyDescent="0.3">
      <c r="A1440" s="1">
        <v>40886</v>
      </c>
      <c r="B1440">
        <v>7229</v>
      </c>
      <c r="C1440">
        <f t="shared" si="90"/>
        <v>2011</v>
      </c>
      <c r="D1440">
        <f t="shared" si="91"/>
        <v>0</v>
      </c>
      <c r="E1440">
        <f t="shared" si="92"/>
        <v>0</v>
      </c>
      <c r="F1440">
        <f t="shared" si="93"/>
        <v>0</v>
      </c>
    </row>
    <row r="1441" spans="1:6" x14ac:dyDescent="0.3">
      <c r="A1441" s="1">
        <v>40887</v>
      </c>
      <c r="B1441">
        <v>6801</v>
      </c>
      <c r="C1441">
        <f t="shared" si="90"/>
        <v>2011</v>
      </c>
      <c r="D1441">
        <f t="shared" si="91"/>
        <v>0</v>
      </c>
      <c r="E1441">
        <f t="shared" si="92"/>
        <v>0</v>
      </c>
      <c r="F1441">
        <f t="shared" si="93"/>
        <v>0</v>
      </c>
    </row>
    <row r="1442" spans="1:6" x14ac:dyDescent="0.3">
      <c r="A1442" s="1">
        <v>40888</v>
      </c>
      <c r="B1442">
        <v>6672</v>
      </c>
      <c r="C1442">
        <f t="shared" si="90"/>
        <v>2011</v>
      </c>
      <c r="D1442">
        <f t="shared" si="91"/>
        <v>0</v>
      </c>
      <c r="E1442">
        <f t="shared" si="92"/>
        <v>0</v>
      </c>
      <c r="F1442">
        <f t="shared" si="93"/>
        <v>0</v>
      </c>
    </row>
    <row r="1443" spans="1:6" x14ac:dyDescent="0.3">
      <c r="A1443" s="1">
        <v>40889</v>
      </c>
      <c r="B1443">
        <v>8412</v>
      </c>
      <c r="C1443">
        <f t="shared" si="90"/>
        <v>2011</v>
      </c>
      <c r="D1443">
        <f t="shared" si="91"/>
        <v>0</v>
      </c>
      <c r="E1443">
        <f t="shared" si="92"/>
        <v>0</v>
      </c>
      <c r="F1443">
        <f t="shared" si="93"/>
        <v>0</v>
      </c>
    </row>
    <row r="1444" spans="1:6" x14ac:dyDescent="0.3">
      <c r="A1444" s="1">
        <v>40890</v>
      </c>
      <c r="B1444">
        <v>5853</v>
      </c>
      <c r="C1444">
        <f t="shared" si="90"/>
        <v>2011</v>
      </c>
      <c r="D1444">
        <f t="shared" si="91"/>
        <v>0</v>
      </c>
      <c r="E1444">
        <f t="shared" si="92"/>
        <v>0</v>
      </c>
      <c r="F1444">
        <f t="shared" si="93"/>
        <v>0</v>
      </c>
    </row>
    <row r="1445" spans="1:6" x14ac:dyDescent="0.3">
      <c r="A1445" s="1">
        <v>40891</v>
      </c>
      <c r="B1445">
        <v>5153</v>
      </c>
      <c r="C1445">
        <f t="shared" si="90"/>
        <v>2011</v>
      </c>
      <c r="D1445">
        <f t="shared" si="91"/>
        <v>0</v>
      </c>
      <c r="E1445">
        <f t="shared" si="92"/>
        <v>0</v>
      </c>
      <c r="F1445">
        <f t="shared" si="93"/>
        <v>0</v>
      </c>
    </row>
    <row r="1446" spans="1:6" x14ac:dyDescent="0.3">
      <c r="A1446" s="1">
        <v>40892</v>
      </c>
      <c r="B1446">
        <v>5494</v>
      </c>
      <c r="C1446">
        <f t="shared" si="90"/>
        <v>2011</v>
      </c>
      <c r="D1446">
        <f t="shared" si="91"/>
        <v>0</v>
      </c>
      <c r="E1446">
        <f t="shared" si="92"/>
        <v>0</v>
      </c>
      <c r="F1446">
        <f t="shared" si="93"/>
        <v>0</v>
      </c>
    </row>
    <row r="1447" spans="1:6" x14ac:dyDescent="0.3">
      <c r="A1447" s="1">
        <v>40893</v>
      </c>
      <c r="B1447">
        <v>4087</v>
      </c>
      <c r="C1447">
        <f t="shared" si="90"/>
        <v>2011</v>
      </c>
      <c r="D1447">
        <f t="shared" si="91"/>
        <v>0</v>
      </c>
      <c r="E1447">
        <f t="shared" si="92"/>
        <v>0</v>
      </c>
      <c r="F1447">
        <f t="shared" si="93"/>
        <v>0</v>
      </c>
    </row>
    <row r="1448" spans="1:6" x14ac:dyDescent="0.3">
      <c r="A1448" s="1">
        <v>40894</v>
      </c>
      <c r="B1448">
        <v>3984</v>
      </c>
      <c r="C1448">
        <f t="shared" si="90"/>
        <v>2011</v>
      </c>
      <c r="D1448">
        <f t="shared" si="91"/>
        <v>0</v>
      </c>
      <c r="E1448">
        <f t="shared" si="92"/>
        <v>0</v>
      </c>
      <c r="F1448">
        <f t="shared" si="93"/>
        <v>0</v>
      </c>
    </row>
    <row r="1449" spans="1:6" x14ac:dyDescent="0.3">
      <c r="A1449" s="1">
        <v>40895</v>
      </c>
      <c r="B1449">
        <v>6048</v>
      </c>
      <c r="C1449">
        <f t="shared" si="90"/>
        <v>2011</v>
      </c>
      <c r="D1449">
        <f t="shared" si="91"/>
        <v>0</v>
      </c>
      <c r="E1449">
        <f t="shared" si="92"/>
        <v>0</v>
      </c>
      <c r="F1449">
        <f t="shared" si="93"/>
        <v>0</v>
      </c>
    </row>
    <row r="1450" spans="1:6" x14ac:dyDescent="0.3">
      <c r="A1450" s="1">
        <v>40896</v>
      </c>
      <c r="B1450">
        <v>5147</v>
      </c>
      <c r="C1450">
        <f t="shared" si="90"/>
        <v>2011</v>
      </c>
      <c r="D1450">
        <f t="shared" si="91"/>
        <v>0</v>
      </c>
      <c r="E1450">
        <f t="shared" si="92"/>
        <v>0</v>
      </c>
      <c r="F1450">
        <f t="shared" si="93"/>
        <v>0</v>
      </c>
    </row>
    <row r="1451" spans="1:6" x14ac:dyDescent="0.3">
      <c r="A1451" s="1">
        <v>40897</v>
      </c>
      <c r="B1451">
        <v>4537</v>
      </c>
      <c r="C1451">
        <f t="shared" si="90"/>
        <v>2011</v>
      </c>
      <c r="D1451">
        <f t="shared" si="91"/>
        <v>0</v>
      </c>
      <c r="E1451">
        <f t="shared" si="92"/>
        <v>0</v>
      </c>
      <c r="F1451">
        <f t="shared" si="93"/>
        <v>0</v>
      </c>
    </row>
    <row r="1452" spans="1:6" x14ac:dyDescent="0.3">
      <c r="A1452" s="1">
        <v>40898</v>
      </c>
      <c r="B1452">
        <v>4835</v>
      </c>
      <c r="C1452">
        <f t="shared" si="90"/>
        <v>2011</v>
      </c>
      <c r="D1452">
        <f t="shared" si="91"/>
        <v>0</v>
      </c>
      <c r="E1452">
        <f t="shared" si="92"/>
        <v>0</v>
      </c>
      <c r="F1452">
        <f t="shared" si="93"/>
        <v>0</v>
      </c>
    </row>
    <row r="1453" spans="1:6" x14ac:dyDescent="0.3">
      <c r="A1453" s="1">
        <v>40899</v>
      </c>
      <c r="B1453">
        <v>5099</v>
      </c>
      <c r="C1453">
        <f t="shared" si="90"/>
        <v>2011</v>
      </c>
      <c r="D1453">
        <f t="shared" si="91"/>
        <v>0</v>
      </c>
      <c r="E1453">
        <f t="shared" si="92"/>
        <v>0</v>
      </c>
      <c r="F1453">
        <f t="shared" si="93"/>
        <v>0</v>
      </c>
    </row>
    <row r="1454" spans="1:6" x14ac:dyDescent="0.3">
      <c r="A1454" s="1">
        <v>40900</v>
      </c>
      <c r="B1454">
        <v>3392</v>
      </c>
      <c r="C1454">
        <f t="shared" si="90"/>
        <v>2011</v>
      </c>
      <c r="D1454">
        <f t="shared" si="91"/>
        <v>0</v>
      </c>
      <c r="E1454">
        <f t="shared" si="92"/>
        <v>0</v>
      </c>
      <c r="F1454">
        <f t="shared" si="93"/>
        <v>0</v>
      </c>
    </row>
    <row r="1455" spans="1:6" x14ac:dyDescent="0.3">
      <c r="A1455" s="1">
        <v>40901</v>
      </c>
      <c r="B1455">
        <v>3323</v>
      </c>
      <c r="C1455">
        <f t="shared" si="90"/>
        <v>2011</v>
      </c>
      <c r="D1455">
        <f t="shared" si="91"/>
        <v>0</v>
      </c>
      <c r="E1455">
        <f t="shared" si="92"/>
        <v>0</v>
      </c>
      <c r="F1455">
        <f t="shared" si="93"/>
        <v>0</v>
      </c>
    </row>
    <row r="1456" spans="1:6" x14ac:dyDescent="0.3">
      <c r="A1456" s="1">
        <v>40902</v>
      </c>
      <c r="B1456">
        <v>4043</v>
      </c>
      <c r="C1456">
        <f t="shared" si="90"/>
        <v>2011</v>
      </c>
      <c r="D1456">
        <f t="shared" si="91"/>
        <v>0</v>
      </c>
      <c r="E1456">
        <f t="shared" si="92"/>
        <v>0</v>
      </c>
      <c r="F1456">
        <f t="shared" si="93"/>
        <v>0</v>
      </c>
    </row>
    <row r="1457" spans="1:6" x14ac:dyDescent="0.3">
      <c r="A1457" s="1">
        <v>40903</v>
      </c>
      <c r="B1457">
        <v>4087</v>
      </c>
      <c r="C1457">
        <f t="shared" si="90"/>
        <v>2011</v>
      </c>
      <c r="D1457">
        <f t="shared" si="91"/>
        <v>0</v>
      </c>
      <c r="E1457">
        <f t="shared" si="92"/>
        <v>0</v>
      </c>
      <c r="F1457">
        <f t="shared" si="93"/>
        <v>0</v>
      </c>
    </row>
    <row r="1458" spans="1:6" x14ac:dyDescent="0.3">
      <c r="A1458" s="1">
        <v>40904</v>
      </c>
      <c r="B1458">
        <v>3321</v>
      </c>
      <c r="C1458">
        <f t="shared" si="90"/>
        <v>2011</v>
      </c>
      <c r="D1458">
        <f t="shared" si="91"/>
        <v>0</v>
      </c>
      <c r="E1458">
        <f t="shared" si="92"/>
        <v>0</v>
      </c>
      <c r="F1458">
        <f t="shared" si="93"/>
        <v>0</v>
      </c>
    </row>
    <row r="1459" spans="1:6" x14ac:dyDescent="0.3">
      <c r="A1459" s="1">
        <v>40905</v>
      </c>
      <c r="B1459">
        <v>4324</v>
      </c>
      <c r="C1459">
        <f t="shared" si="90"/>
        <v>2011</v>
      </c>
      <c r="D1459">
        <f t="shared" si="91"/>
        <v>0</v>
      </c>
      <c r="E1459">
        <f t="shared" si="92"/>
        <v>0</v>
      </c>
      <c r="F1459">
        <f t="shared" si="93"/>
        <v>0</v>
      </c>
    </row>
    <row r="1460" spans="1:6" x14ac:dyDescent="0.3">
      <c r="A1460" s="1">
        <v>40906</v>
      </c>
      <c r="B1460">
        <v>4609</v>
      </c>
      <c r="C1460">
        <f t="shared" si="90"/>
        <v>2011</v>
      </c>
      <c r="D1460">
        <f t="shared" si="91"/>
        <v>0</v>
      </c>
      <c r="E1460">
        <f t="shared" si="92"/>
        <v>0</v>
      </c>
      <c r="F1460">
        <f t="shared" si="93"/>
        <v>0</v>
      </c>
    </row>
    <row r="1461" spans="1:6" x14ac:dyDescent="0.3">
      <c r="A1461" s="1">
        <v>40907</v>
      </c>
      <c r="B1461">
        <v>3740</v>
      </c>
      <c r="C1461">
        <f t="shared" si="90"/>
        <v>2011</v>
      </c>
      <c r="D1461">
        <f t="shared" si="91"/>
        <v>0</v>
      </c>
      <c r="E1461">
        <f t="shared" si="92"/>
        <v>0</v>
      </c>
      <c r="F1461">
        <f t="shared" si="93"/>
        <v>0</v>
      </c>
    </row>
    <row r="1462" spans="1:6" x14ac:dyDescent="0.3">
      <c r="A1462" s="1">
        <v>40908</v>
      </c>
      <c r="B1462">
        <v>3904</v>
      </c>
      <c r="C1462">
        <f t="shared" si="90"/>
        <v>2011</v>
      </c>
      <c r="D1462">
        <f t="shared" si="91"/>
        <v>0</v>
      </c>
      <c r="E1462">
        <f t="shared" si="92"/>
        <v>0</v>
      </c>
      <c r="F1462">
        <f t="shared" si="93"/>
        <v>0</v>
      </c>
    </row>
    <row r="1463" spans="1:6" x14ac:dyDescent="0.3">
      <c r="A1463" s="1">
        <v>40909</v>
      </c>
      <c r="B1463">
        <v>2928</v>
      </c>
      <c r="C1463">
        <f t="shared" si="90"/>
        <v>2012</v>
      </c>
      <c r="D1463">
        <f t="shared" si="91"/>
        <v>0</v>
      </c>
      <c r="E1463">
        <f t="shared" si="92"/>
        <v>0</v>
      </c>
      <c r="F1463">
        <f t="shared" si="93"/>
        <v>0</v>
      </c>
    </row>
    <row r="1464" spans="1:6" x14ac:dyDescent="0.3">
      <c r="A1464" s="1">
        <v>40910</v>
      </c>
      <c r="B1464">
        <v>3745</v>
      </c>
      <c r="C1464">
        <f t="shared" si="90"/>
        <v>2012</v>
      </c>
      <c r="D1464">
        <f t="shared" si="91"/>
        <v>0</v>
      </c>
      <c r="E1464">
        <f t="shared" si="92"/>
        <v>0</v>
      </c>
      <c r="F1464">
        <f t="shared" si="93"/>
        <v>0</v>
      </c>
    </row>
    <row r="1465" spans="1:6" x14ac:dyDescent="0.3">
      <c r="A1465" s="1">
        <v>40911</v>
      </c>
      <c r="B1465">
        <v>3782</v>
      </c>
      <c r="C1465">
        <f t="shared" si="90"/>
        <v>2012</v>
      </c>
      <c r="D1465">
        <f t="shared" si="91"/>
        <v>0</v>
      </c>
      <c r="E1465">
        <f t="shared" si="92"/>
        <v>0</v>
      </c>
      <c r="F1465">
        <f t="shared" si="93"/>
        <v>0</v>
      </c>
    </row>
    <row r="1466" spans="1:6" x14ac:dyDescent="0.3">
      <c r="A1466" s="1">
        <v>40912</v>
      </c>
      <c r="B1466">
        <v>3417</v>
      </c>
      <c r="C1466">
        <f t="shared" si="90"/>
        <v>2012</v>
      </c>
      <c r="D1466">
        <f t="shared" si="91"/>
        <v>0</v>
      </c>
      <c r="E1466">
        <f t="shared" si="92"/>
        <v>0</v>
      </c>
      <c r="F1466">
        <f t="shared" si="93"/>
        <v>0</v>
      </c>
    </row>
    <row r="1467" spans="1:6" x14ac:dyDescent="0.3">
      <c r="A1467" s="1">
        <v>40913</v>
      </c>
      <c r="B1467">
        <v>4778</v>
      </c>
      <c r="C1467">
        <f t="shared" si="90"/>
        <v>2012</v>
      </c>
      <c r="D1467">
        <f t="shared" si="91"/>
        <v>0</v>
      </c>
      <c r="E1467">
        <f t="shared" si="92"/>
        <v>0</v>
      </c>
      <c r="F1467">
        <f t="shared" si="93"/>
        <v>0</v>
      </c>
    </row>
    <row r="1468" spans="1:6" x14ac:dyDescent="0.3">
      <c r="A1468" s="1">
        <v>40914</v>
      </c>
      <c r="B1468">
        <v>3649</v>
      </c>
      <c r="C1468">
        <f t="shared" si="90"/>
        <v>2012</v>
      </c>
      <c r="D1468">
        <f t="shared" si="91"/>
        <v>0</v>
      </c>
      <c r="E1468">
        <f t="shared" si="92"/>
        <v>0</v>
      </c>
      <c r="F1468">
        <f t="shared" si="93"/>
        <v>0</v>
      </c>
    </row>
    <row r="1469" spans="1:6" x14ac:dyDescent="0.3">
      <c r="A1469" s="1">
        <v>40915</v>
      </c>
      <c r="B1469">
        <v>2236</v>
      </c>
      <c r="C1469">
        <f t="shared" si="90"/>
        <v>2012</v>
      </c>
      <c r="D1469">
        <f t="shared" si="91"/>
        <v>0</v>
      </c>
      <c r="E1469">
        <f t="shared" si="92"/>
        <v>0</v>
      </c>
      <c r="F1469">
        <f t="shared" si="93"/>
        <v>0</v>
      </c>
    </row>
    <row r="1470" spans="1:6" x14ac:dyDescent="0.3">
      <c r="A1470" s="1">
        <v>40916</v>
      </c>
      <c r="B1470">
        <v>3946</v>
      </c>
      <c r="C1470">
        <f t="shared" si="90"/>
        <v>2012</v>
      </c>
      <c r="D1470">
        <f t="shared" si="91"/>
        <v>0</v>
      </c>
      <c r="E1470">
        <f t="shared" si="92"/>
        <v>0</v>
      </c>
      <c r="F1470">
        <f t="shared" si="93"/>
        <v>0</v>
      </c>
    </row>
    <row r="1471" spans="1:6" x14ac:dyDescent="0.3">
      <c r="A1471" s="1">
        <v>40917</v>
      </c>
      <c r="B1471">
        <v>4433</v>
      </c>
      <c r="C1471">
        <f t="shared" si="90"/>
        <v>2012</v>
      </c>
      <c r="D1471">
        <f t="shared" si="91"/>
        <v>0</v>
      </c>
      <c r="E1471">
        <f t="shared" si="92"/>
        <v>0</v>
      </c>
      <c r="F1471">
        <f t="shared" si="93"/>
        <v>0</v>
      </c>
    </row>
    <row r="1472" spans="1:6" x14ac:dyDescent="0.3">
      <c r="A1472" s="1">
        <v>40918</v>
      </c>
      <c r="B1472">
        <v>3460</v>
      </c>
      <c r="C1472">
        <f t="shared" si="90"/>
        <v>2012</v>
      </c>
      <c r="D1472">
        <f t="shared" si="91"/>
        <v>0</v>
      </c>
      <c r="E1472">
        <f t="shared" si="92"/>
        <v>0</v>
      </c>
      <c r="F1472">
        <f t="shared" si="93"/>
        <v>0</v>
      </c>
    </row>
    <row r="1473" spans="1:6" x14ac:dyDescent="0.3">
      <c r="A1473" s="1">
        <v>40919</v>
      </c>
      <c r="B1473">
        <v>3706</v>
      </c>
      <c r="C1473">
        <f t="shared" si="90"/>
        <v>2012</v>
      </c>
      <c r="D1473">
        <f t="shared" si="91"/>
        <v>0</v>
      </c>
      <c r="E1473">
        <f t="shared" si="92"/>
        <v>0</v>
      </c>
      <c r="F1473">
        <f t="shared" si="93"/>
        <v>0</v>
      </c>
    </row>
    <row r="1474" spans="1:6" x14ac:dyDescent="0.3">
      <c r="A1474" s="1">
        <v>40920</v>
      </c>
      <c r="B1474">
        <v>4091</v>
      </c>
      <c r="C1474">
        <f t="shared" si="90"/>
        <v>2012</v>
      </c>
      <c r="D1474">
        <f t="shared" si="91"/>
        <v>0</v>
      </c>
      <c r="E1474">
        <f t="shared" si="92"/>
        <v>0</v>
      </c>
      <c r="F1474">
        <f t="shared" si="93"/>
        <v>0</v>
      </c>
    </row>
    <row r="1475" spans="1:6" x14ac:dyDescent="0.3">
      <c r="A1475" s="1">
        <v>40921</v>
      </c>
      <c r="B1475">
        <v>3921</v>
      </c>
      <c r="C1475">
        <f t="shared" ref="C1475:C1538" si="94">YEAR(A1475)</f>
        <v>2012</v>
      </c>
      <c r="D1475">
        <f t="shared" ref="D1475:D1538" si="95">IF(B1475&gt;10000,1,0)</f>
        <v>0</v>
      </c>
      <c r="E1475">
        <f t="shared" ref="E1475:E1538" si="96">IF(D1475=0,0,D1475+E1474)</f>
        <v>0</v>
      </c>
      <c r="F1475">
        <f t="shared" ref="F1475:F1538" si="97">IF(C1475=2008,MONTH(A1475),0)</f>
        <v>0</v>
      </c>
    </row>
    <row r="1476" spans="1:6" x14ac:dyDescent="0.3">
      <c r="A1476" s="1">
        <v>40922</v>
      </c>
      <c r="B1476">
        <v>2492</v>
      </c>
      <c r="C1476">
        <f t="shared" si="94"/>
        <v>2012</v>
      </c>
      <c r="D1476">
        <f t="shared" si="95"/>
        <v>0</v>
      </c>
      <c r="E1476">
        <f t="shared" si="96"/>
        <v>0</v>
      </c>
      <c r="F1476">
        <f t="shared" si="97"/>
        <v>0</v>
      </c>
    </row>
    <row r="1477" spans="1:6" x14ac:dyDescent="0.3">
      <c r="A1477" s="1">
        <v>40923</v>
      </c>
      <c r="B1477">
        <v>3582</v>
      </c>
      <c r="C1477">
        <f t="shared" si="94"/>
        <v>2012</v>
      </c>
      <c r="D1477">
        <f t="shared" si="95"/>
        <v>0</v>
      </c>
      <c r="E1477">
        <f t="shared" si="96"/>
        <v>0</v>
      </c>
      <c r="F1477">
        <f t="shared" si="97"/>
        <v>0</v>
      </c>
    </row>
    <row r="1478" spans="1:6" x14ac:dyDescent="0.3">
      <c r="A1478" s="1">
        <v>40924</v>
      </c>
      <c r="B1478">
        <v>2517</v>
      </c>
      <c r="C1478">
        <f t="shared" si="94"/>
        <v>2012</v>
      </c>
      <c r="D1478">
        <f t="shared" si="95"/>
        <v>0</v>
      </c>
      <c r="E1478">
        <f t="shared" si="96"/>
        <v>0</v>
      </c>
      <c r="F1478">
        <f t="shared" si="97"/>
        <v>0</v>
      </c>
    </row>
    <row r="1479" spans="1:6" x14ac:dyDescent="0.3">
      <c r="A1479" s="1">
        <v>40925</v>
      </c>
      <c r="B1479">
        <v>2258</v>
      </c>
      <c r="C1479">
        <f t="shared" si="94"/>
        <v>2012</v>
      </c>
      <c r="D1479">
        <f t="shared" si="95"/>
        <v>0</v>
      </c>
      <c r="E1479">
        <f t="shared" si="96"/>
        <v>0</v>
      </c>
      <c r="F1479">
        <f t="shared" si="97"/>
        <v>0</v>
      </c>
    </row>
    <row r="1480" spans="1:6" x14ac:dyDescent="0.3">
      <c r="A1480" s="1">
        <v>40926</v>
      </c>
      <c r="B1480">
        <v>4049</v>
      </c>
      <c r="C1480">
        <f t="shared" si="94"/>
        <v>2012</v>
      </c>
      <c r="D1480">
        <f t="shared" si="95"/>
        <v>0</v>
      </c>
      <c r="E1480">
        <f t="shared" si="96"/>
        <v>0</v>
      </c>
      <c r="F1480">
        <f t="shared" si="97"/>
        <v>0</v>
      </c>
    </row>
    <row r="1481" spans="1:6" x14ac:dyDescent="0.3">
      <c r="A1481" s="1">
        <v>40927</v>
      </c>
      <c r="B1481">
        <v>2760</v>
      </c>
      <c r="C1481">
        <f t="shared" si="94"/>
        <v>2012</v>
      </c>
      <c r="D1481">
        <f t="shared" si="95"/>
        <v>0</v>
      </c>
      <c r="E1481">
        <f t="shared" si="96"/>
        <v>0</v>
      </c>
      <c r="F1481">
        <f t="shared" si="97"/>
        <v>0</v>
      </c>
    </row>
    <row r="1482" spans="1:6" x14ac:dyDescent="0.3">
      <c r="A1482" s="1">
        <v>40928</v>
      </c>
      <c r="B1482">
        <v>3472</v>
      </c>
      <c r="C1482">
        <f t="shared" si="94"/>
        <v>2012</v>
      </c>
      <c r="D1482">
        <f t="shared" si="95"/>
        <v>0</v>
      </c>
      <c r="E1482">
        <f t="shared" si="96"/>
        <v>0</v>
      </c>
      <c r="F1482">
        <f t="shared" si="97"/>
        <v>0</v>
      </c>
    </row>
    <row r="1483" spans="1:6" x14ac:dyDescent="0.3">
      <c r="A1483" s="1">
        <v>40929</v>
      </c>
      <c r="B1483">
        <v>4208</v>
      </c>
      <c r="C1483">
        <f t="shared" si="94"/>
        <v>2012</v>
      </c>
      <c r="D1483">
        <f t="shared" si="95"/>
        <v>0</v>
      </c>
      <c r="E1483">
        <f t="shared" si="96"/>
        <v>0</v>
      </c>
      <c r="F1483">
        <f t="shared" si="97"/>
        <v>0</v>
      </c>
    </row>
    <row r="1484" spans="1:6" x14ac:dyDescent="0.3">
      <c r="A1484" s="1">
        <v>40930</v>
      </c>
      <c r="B1484">
        <v>3092</v>
      </c>
      <c r="C1484">
        <f t="shared" si="94"/>
        <v>2012</v>
      </c>
      <c r="D1484">
        <f t="shared" si="95"/>
        <v>0</v>
      </c>
      <c r="E1484">
        <f t="shared" si="96"/>
        <v>0</v>
      </c>
      <c r="F1484">
        <f t="shared" si="97"/>
        <v>0</v>
      </c>
    </row>
    <row r="1485" spans="1:6" x14ac:dyDescent="0.3">
      <c r="A1485" s="1">
        <v>40931</v>
      </c>
      <c r="B1485">
        <v>2278</v>
      </c>
      <c r="C1485">
        <f t="shared" si="94"/>
        <v>2012</v>
      </c>
      <c r="D1485">
        <f t="shared" si="95"/>
        <v>0</v>
      </c>
      <c r="E1485">
        <f t="shared" si="96"/>
        <v>0</v>
      </c>
      <c r="F1485">
        <f t="shared" si="97"/>
        <v>0</v>
      </c>
    </row>
    <row r="1486" spans="1:6" x14ac:dyDescent="0.3">
      <c r="A1486" s="1">
        <v>40932</v>
      </c>
      <c r="B1486">
        <v>1697</v>
      </c>
      <c r="C1486">
        <f t="shared" si="94"/>
        <v>2012</v>
      </c>
      <c r="D1486">
        <f t="shared" si="95"/>
        <v>0</v>
      </c>
      <c r="E1486">
        <f t="shared" si="96"/>
        <v>0</v>
      </c>
      <c r="F1486">
        <f t="shared" si="97"/>
        <v>0</v>
      </c>
    </row>
    <row r="1487" spans="1:6" x14ac:dyDescent="0.3">
      <c r="A1487" s="1">
        <v>40933</v>
      </c>
      <c r="B1487">
        <v>2701</v>
      </c>
      <c r="C1487">
        <f t="shared" si="94"/>
        <v>2012</v>
      </c>
      <c r="D1487">
        <f t="shared" si="95"/>
        <v>0</v>
      </c>
      <c r="E1487">
        <f t="shared" si="96"/>
        <v>0</v>
      </c>
      <c r="F1487">
        <f t="shared" si="97"/>
        <v>0</v>
      </c>
    </row>
    <row r="1488" spans="1:6" x14ac:dyDescent="0.3">
      <c r="A1488" s="1">
        <v>40934</v>
      </c>
      <c r="B1488">
        <v>2448</v>
      </c>
      <c r="C1488">
        <f t="shared" si="94"/>
        <v>2012</v>
      </c>
      <c r="D1488">
        <f t="shared" si="95"/>
        <v>0</v>
      </c>
      <c r="E1488">
        <f t="shared" si="96"/>
        <v>0</v>
      </c>
      <c r="F1488">
        <f t="shared" si="97"/>
        <v>0</v>
      </c>
    </row>
    <row r="1489" spans="1:6" x14ac:dyDescent="0.3">
      <c r="A1489" s="1">
        <v>40935</v>
      </c>
      <c r="B1489">
        <v>4285</v>
      </c>
      <c r="C1489">
        <f t="shared" si="94"/>
        <v>2012</v>
      </c>
      <c r="D1489">
        <f t="shared" si="95"/>
        <v>0</v>
      </c>
      <c r="E1489">
        <f t="shared" si="96"/>
        <v>0</v>
      </c>
      <c r="F1489">
        <f t="shared" si="97"/>
        <v>0</v>
      </c>
    </row>
    <row r="1490" spans="1:6" x14ac:dyDescent="0.3">
      <c r="A1490" s="1">
        <v>40936</v>
      </c>
      <c r="B1490">
        <v>4140</v>
      </c>
      <c r="C1490">
        <f t="shared" si="94"/>
        <v>2012</v>
      </c>
      <c r="D1490">
        <f t="shared" si="95"/>
        <v>0</v>
      </c>
      <c r="E1490">
        <f t="shared" si="96"/>
        <v>0</v>
      </c>
      <c r="F1490">
        <f t="shared" si="97"/>
        <v>0</v>
      </c>
    </row>
    <row r="1491" spans="1:6" x14ac:dyDescent="0.3">
      <c r="A1491" s="1">
        <v>40937</v>
      </c>
      <c r="B1491">
        <v>2174</v>
      </c>
      <c r="C1491">
        <f t="shared" si="94"/>
        <v>2012</v>
      </c>
      <c r="D1491">
        <f t="shared" si="95"/>
        <v>0</v>
      </c>
      <c r="E1491">
        <f t="shared" si="96"/>
        <v>0</v>
      </c>
      <c r="F1491">
        <f t="shared" si="97"/>
        <v>0</v>
      </c>
    </row>
    <row r="1492" spans="1:6" x14ac:dyDescent="0.3">
      <c r="A1492" s="1">
        <v>40938</v>
      </c>
      <c r="B1492">
        <v>2206</v>
      </c>
      <c r="C1492">
        <f t="shared" si="94"/>
        <v>2012</v>
      </c>
      <c r="D1492">
        <f t="shared" si="95"/>
        <v>0</v>
      </c>
      <c r="E1492">
        <f t="shared" si="96"/>
        <v>0</v>
      </c>
      <c r="F1492">
        <f t="shared" si="97"/>
        <v>0</v>
      </c>
    </row>
    <row r="1493" spans="1:6" x14ac:dyDescent="0.3">
      <c r="A1493" s="1">
        <v>40939</v>
      </c>
      <c r="B1493">
        <v>2619</v>
      </c>
      <c r="C1493">
        <f t="shared" si="94"/>
        <v>2012</v>
      </c>
      <c r="D1493">
        <f t="shared" si="95"/>
        <v>0</v>
      </c>
      <c r="E1493">
        <f t="shared" si="96"/>
        <v>0</v>
      </c>
      <c r="F1493">
        <f t="shared" si="97"/>
        <v>0</v>
      </c>
    </row>
    <row r="1494" spans="1:6" x14ac:dyDescent="0.3">
      <c r="A1494" s="1">
        <v>40940</v>
      </c>
      <c r="B1494">
        <v>4589</v>
      </c>
      <c r="C1494">
        <f t="shared" si="94"/>
        <v>2012</v>
      </c>
      <c r="D1494">
        <f t="shared" si="95"/>
        <v>0</v>
      </c>
      <c r="E1494">
        <f t="shared" si="96"/>
        <v>0</v>
      </c>
      <c r="F1494">
        <f t="shared" si="97"/>
        <v>0</v>
      </c>
    </row>
    <row r="1495" spans="1:6" x14ac:dyDescent="0.3">
      <c r="A1495" s="1">
        <v>40941</v>
      </c>
      <c r="B1495">
        <v>4253</v>
      </c>
      <c r="C1495">
        <f t="shared" si="94"/>
        <v>2012</v>
      </c>
      <c r="D1495">
        <f t="shared" si="95"/>
        <v>0</v>
      </c>
      <c r="E1495">
        <f t="shared" si="96"/>
        <v>0</v>
      </c>
      <c r="F1495">
        <f t="shared" si="97"/>
        <v>0</v>
      </c>
    </row>
    <row r="1496" spans="1:6" x14ac:dyDescent="0.3">
      <c r="A1496" s="1">
        <v>40942</v>
      </c>
      <c r="B1496">
        <v>3294</v>
      </c>
      <c r="C1496">
        <f t="shared" si="94"/>
        <v>2012</v>
      </c>
      <c r="D1496">
        <f t="shared" si="95"/>
        <v>0</v>
      </c>
      <c r="E1496">
        <f t="shared" si="96"/>
        <v>0</v>
      </c>
      <c r="F1496">
        <f t="shared" si="97"/>
        <v>0</v>
      </c>
    </row>
    <row r="1497" spans="1:6" x14ac:dyDescent="0.3">
      <c r="A1497" s="1">
        <v>40943</v>
      </c>
      <c r="B1497">
        <v>3396</v>
      </c>
      <c r="C1497">
        <f t="shared" si="94"/>
        <v>2012</v>
      </c>
      <c r="D1497">
        <f t="shared" si="95"/>
        <v>0</v>
      </c>
      <c r="E1497">
        <f t="shared" si="96"/>
        <v>0</v>
      </c>
      <c r="F1497">
        <f t="shared" si="97"/>
        <v>0</v>
      </c>
    </row>
    <row r="1498" spans="1:6" x14ac:dyDescent="0.3">
      <c r="A1498" s="1">
        <v>40944</v>
      </c>
      <c r="B1498">
        <v>3958</v>
      </c>
      <c r="C1498">
        <f t="shared" si="94"/>
        <v>2012</v>
      </c>
      <c r="D1498">
        <f t="shared" si="95"/>
        <v>0</v>
      </c>
      <c r="E1498">
        <f t="shared" si="96"/>
        <v>0</v>
      </c>
      <c r="F1498">
        <f t="shared" si="97"/>
        <v>0</v>
      </c>
    </row>
    <row r="1499" spans="1:6" x14ac:dyDescent="0.3">
      <c r="A1499" s="1">
        <v>40945</v>
      </c>
      <c r="B1499">
        <v>2790</v>
      </c>
      <c r="C1499">
        <f t="shared" si="94"/>
        <v>2012</v>
      </c>
      <c r="D1499">
        <f t="shared" si="95"/>
        <v>0</v>
      </c>
      <c r="E1499">
        <f t="shared" si="96"/>
        <v>0</v>
      </c>
      <c r="F1499">
        <f t="shared" si="97"/>
        <v>0</v>
      </c>
    </row>
    <row r="1500" spans="1:6" x14ac:dyDescent="0.3">
      <c r="A1500" s="1">
        <v>40946</v>
      </c>
      <c r="B1500">
        <v>4450</v>
      </c>
      <c r="C1500">
        <f t="shared" si="94"/>
        <v>2012</v>
      </c>
      <c r="D1500">
        <f t="shared" si="95"/>
        <v>0</v>
      </c>
      <c r="E1500">
        <f t="shared" si="96"/>
        <v>0</v>
      </c>
      <c r="F1500">
        <f t="shared" si="97"/>
        <v>0</v>
      </c>
    </row>
    <row r="1501" spans="1:6" x14ac:dyDescent="0.3">
      <c r="A1501" s="1">
        <v>40947</v>
      </c>
      <c r="B1501">
        <v>2943</v>
      </c>
      <c r="C1501">
        <f t="shared" si="94"/>
        <v>2012</v>
      </c>
      <c r="D1501">
        <f t="shared" si="95"/>
        <v>0</v>
      </c>
      <c r="E1501">
        <f t="shared" si="96"/>
        <v>0</v>
      </c>
      <c r="F1501">
        <f t="shared" si="97"/>
        <v>0</v>
      </c>
    </row>
    <row r="1502" spans="1:6" x14ac:dyDescent="0.3">
      <c r="A1502" s="1">
        <v>40948</v>
      </c>
      <c r="B1502">
        <v>4508</v>
      </c>
      <c r="C1502">
        <f t="shared" si="94"/>
        <v>2012</v>
      </c>
      <c r="D1502">
        <f t="shared" si="95"/>
        <v>0</v>
      </c>
      <c r="E1502">
        <f t="shared" si="96"/>
        <v>0</v>
      </c>
      <c r="F1502">
        <f t="shared" si="97"/>
        <v>0</v>
      </c>
    </row>
    <row r="1503" spans="1:6" x14ac:dyDescent="0.3">
      <c r="A1503" s="1">
        <v>40949</v>
      </c>
      <c r="B1503">
        <v>3339</v>
      </c>
      <c r="C1503">
        <f t="shared" si="94"/>
        <v>2012</v>
      </c>
      <c r="D1503">
        <f t="shared" si="95"/>
        <v>0</v>
      </c>
      <c r="E1503">
        <f t="shared" si="96"/>
        <v>0</v>
      </c>
      <c r="F1503">
        <f t="shared" si="97"/>
        <v>0</v>
      </c>
    </row>
    <row r="1504" spans="1:6" x14ac:dyDescent="0.3">
      <c r="A1504" s="1">
        <v>40950</v>
      </c>
      <c r="B1504">
        <v>2589</v>
      </c>
      <c r="C1504">
        <f t="shared" si="94"/>
        <v>2012</v>
      </c>
      <c r="D1504">
        <f t="shared" si="95"/>
        <v>0</v>
      </c>
      <c r="E1504">
        <f t="shared" si="96"/>
        <v>0</v>
      </c>
      <c r="F1504">
        <f t="shared" si="97"/>
        <v>0</v>
      </c>
    </row>
    <row r="1505" spans="1:6" x14ac:dyDescent="0.3">
      <c r="A1505" s="1">
        <v>40951</v>
      </c>
      <c r="B1505">
        <v>2984</v>
      </c>
      <c r="C1505">
        <f t="shared" si="94"/>
        <v>2012</v>
      </c>
      <c r="D1505">
        <f t="shared" si="95"/>
        <v>0</v>
      </c>
      <c r="E1505">
        <f t="shared" si="96"/>
        <v>0</v>
      </c>
      <c r="F1505">
        <f t="shared" si="97"/>
        <v>0</v>
      </c>
    </row>
    <row r="1506" spans="1:6" x14ac:dyDescent="0.3">
      <c r="A1506" s="1">
        <v>40952</v>
      </c>
      <c r="B1506">
        <v>2146</v>
      </c>
      <c r="C1506">
        <f t="shared" si="94"/>
        <v>2012</v>
      </c>
      <c r="D1506">
        <f t="shared" si="95"/>
        <v>0</v>
      </c>
      <c r="E1506">
        <f t="shared" si="96"/>
        <v>0</v>
      </c>
      <c r="F1506">
        <f t="shared" si="97"/>
        <v>0</v>
      </c>
    </row>
    <row r="1507" spans="1:6" x14ac:dyDescent="0.3">
      <c r="A1507" s="1">
        <v>40953</v>
      </c>
      <c r="B1507">
        <v>4063</v>
      </c>
      <c r="C1507">
        <f t="shared" si="94"/>
        <v>2012</v>
      </c>
      <c r="D1507">
        <f t="shared" si="95"/>
        <v>0</v>
      </c>
      <c r="E1507">
        <f t="shared" si="96"/>
        <v>0</v>
      </c>
      <c r="F1507">
        <f t="shared" si="97"/>
        <v>0</v>
      </c>
    </row>
    <row r="1508" spans="1:6" x14ac:dyDescent="0.3">
      <c r="A1508" s="1">
        <v>40954</v>
      </c>
      <c r="B1508">
        <v>3503</v>
      </c>
      <c r="C1508">
        <f t="shared" si="94"/>
        <v>2012</v>
      </c>
      <c r="D1508">
        <f t="shared" si="95"/>
        <v>0</v>
      </c>
      <c r="E1508">
        <f t="shared" si="96"/>
        <v>0</v>
      </c>
      <c r="F1508">
        <f t="shared" si="97"/>
        <v>0</v>
      </c>
    </row>
    <row r="1509" spans="1:6" x14ac:dyDescent="0.3">
      <c r="A1509" s="1">
        <v>40955</v>
      </c>
      <c r="B1509">
        <v>2799</v>
      </c>
      <c r="C1509">
        <f t="shared" si="94"/>
        <v>2012</v>
      </c>
      <c r="D1509">
        <f t="shared" si="95"/>
        <v>0</v>
      </c>
      <c r="E1509">
        <f t="shared" si="96"/>
        <v>0</v>
      </c>
      <c r="F1509">
        <f t="shared" si="97"/>
        <v>0</v>
      </c>
    </row>
    <row r="1510" spans="1:6" x14ac:dyDescent="0.3">
      <c r="A1510" s="1">
        <v>40956</v>
      </c>
      <c r="B1510">
        <v>3491</v>
      </c>
      <c r="C1510">
        <f t="shared" si="94"/>
        <v>2012</v>
      </c>
      <c r="D1510">
        <f t="shared" si="95"/>
        <v>0</v>
      </c>
      <c r="E1510">
        <f t="shared" si="96"/>
        <v>0</v>
      </c>
      <c r="F1510">
        <f t="shared" si="97"/>
        <v>0</v>
      </c>
    </row>
    <row r="1511" spans="1:6" x14ac:dyDescent="0.3">
      <c r="A1511" s="1">
        <v>40957</v>
      </c>
      <c r="B1511">
        <v>2335</v>
      </c>
      <c r="C1511">
        <f t="shared" si="94"/>
        <v>2012</v>
      </c>
      <c r="D1511">
        <f t="shared" si="95"/>
        <v>0</v>
      </c>
      <c r="E1511">
        <f t="shared" si="96"/>
        <v>0</v>
      </c>
      <c r="F1511">
        <f t="shared" si="97"/>
        <v>0</v>
      </c>
    </row>
    <row r="1512" spans="1:6" x14ac:dyDescent="0.3">
      <c r="A1512" s="1">
        <v>40958</v>
      </c>
      <c r="B1512">
        <v>2507</v>
      </c>
      <c r="C1512">
        <f t="shared" si="94"/>
        <v>2012</v>
      </c>
      <c r="D1512">
        <f t="shared" si="95"/>
        <v>0</v>
      </c>
      <c r="E1512">
        <f t="shared" si="96"/>
        <v>0</v>
      </c>
      <c r="F1512">
        <f t="shared" si="97"/>
        <v>0</v>
      </c>
    </row>
    <row r="1513" spans="1:6" x14ac:dyDescent="0.3">
      <c r="A1513" s="1">
        <v>40959</v>
      </c>
      <c r="B1513">
        <v>3211</v>
      </c>
      <c r="C1513">
        <f t="shared" si="94"/>
        <v>2012</v>
      </c>
      <c r="D1513">
        <f t="shared" si="95"/>
        <v>0</v>
      </c>
      <c r="E1513">
        <f t="shared" si="96"/>
        <v>0</v>
      </c>
      <c r="F1513">
        <f t="shared" si="97"/>
        <v>0</v>
      </c>
    </row>
    <row r="1514" spans="1:6" x14ac:dyDescent="0.3">
      <c r="A1514" s="1">
        <v>40960</v>
      </c>
      <c r="B1514">
        <v>2675</v>
      </c>
      <c r="C1514">
        <f t="shared" si="94"/>
        <v>2012</v>
      </c>
      <c r="D1514">
        <f t="shared" si="95"/>
        <v>0</v>
      </c>
      <c r="E1514">
        <f t="shared" si="96"/>
        <v>0</v>
      </c>
      <c r="F1514">
        <f t="shared" si="97"/>
        <v>0</v>
      </c>
    </row>
    <row r="1515" spans="1:6" x14ac:dyDescent="0.3">
      <c r="A1515" s="1">
        <v>40961</v>
      </c>
      <c r="B1515">
        <v>2633</v>
      </c>
      <c r="C1515">
        <f t="shared" si="94"/>
        <v>2012</v>
      </c>
      <c r="D1515">
        <f t="shared" si="95"/>
        <v>0</v>
      </c>
      <c r="E1515">
        <f t="shared" si="96"/>
        <v>0</v>
      </c>
      <c r="F1515">
        <f t="shared" si="97"/>
        <v>0</v>
      </c>
    </row>
    <row r="1516" spans="1:6" x14ac:dyDescent="0.3">
      <c r="A1516" s="1">
        <v>40962</v>
      </c>
      <c r="B1516">
        <v>2386</v>
      </c>
      <c r="C1516">
        <f t="shared" si="94"/>
        <v>2012</v>
      </c>
      <c r="D1516">
        <f t="shared" si="95"/>
        <v>0</v>
      </c>
      <c r="E1516">
        <f t="shared" si="96"/>
        <v>0</v>
      </c>
      <c r="F1516">
        <f t="shared" si="97"/>
        <v>0</v>
      </c>
    </row>
    <row r="1517" spans="1:6" x14ac:dyDescent="0.3">
      <c r="A1517" s="1">
        <v>40963</v>
      </c>
      <c r="B1517">
        <v>3472</v>
      </c>
      <c r="C1517">
        <f t="shared" si="94"/>
        <v>2012</v>
      </c>
      <c r="D1517">
        <f t="shared" si="95"/>
        <v>0</v>
      </c>
      <c r="E1517">
        <f t="shared" si="96"/>
        <v>0</v>
      </c>
      <c r="F1517">
        <f t="shared" si="97"/>
        <v>0</v>
      </c>
    </row>
    <row r="1518" spans="1:6" x14ac:dyDescent="0.3">
      <c r="A1518" s="1">
        <v>40964</v>
      </c>
      <c r="B1518">
        <v>1799</v>
      </c>
      <c r="C1518">
        <f t="shared" si="94"/>
        <v>2012</v>
      </c>
      <c r="D1518">
        <f t="shared" si="95"/>
        <v>0</v>
      </c>
      <c r="E1518">
        <f t="shared" si="96"/>
        <v>0</v>
      </c>
      <c r="F1518">
        <f t="shared" si="97"/>
        <v>0</v>
      </c>
    </row>
    <row r="1519" spans="1:6" x14ac:dyDescent="0.3">
      <c r="A1519" s="1">
        <v>40965</v>
      </c>
      <c r="B1519">
        <v>3157</v>
      </c>
      <c r="C1519">
        <f t="shared" si="94"/>
        <v>2012</v>
      </c>
      <c r="D1519">
        <f t="shared" si="95"/>
        <v>0</v>
      </c>
      <c r="E1519">
        <f t="shared" si="96"/>
        <v>0</v>
      </c>
      <c r="F1519">
        <f t="shared" si="97"/>
        <v>0</v>
      </c>
    </row>
    <row r="1520" spans="1:6" x14ac:dyDescent="0.3">
      <c r="A1520" s="1">
        <v>40966</v>
      </c>
      <c r="B1520">
        <v>2309</v>
      </c>
      <c r="C1520">
        <f t="shared" si="94"/>
        <v>2012</v>
      </c>
      <c r="D1520">
        <f t="shared" si="95"/>
        <v>0</v>
      </c>
      <c r="E1520">
        <f t="shared" si="96"/>
        <v>0</v>
      </c>
      <c r="F1520">
        <f t="shared" si="97"/>
        <v>0</v>
      </c>
    </row>
    <row r="1521" spans="1:6" x14ac:dyDescent="0.3">
      <c r="A1521" s="1">
        <v>40967</v>
      </c>
      <c r="B1521">
        <v>1644</v>
      </c>
      <c r="C1521">
        <f t="shared" si="94"/>
        <v>2012</v>
      </c>
      <c r="D1521">
        <f t="shared" si="95"/>
        <v>0</v>
      </c>
      <c r="E1521">
        <f t="shared" si="96"/>
        <v>0</v>
      </c>
      <c r="F1521">
        <f t="shared" si="97"/>
        <v>0</v>
      </c>
    </row>
    <row r="1522" spans="1:6" x14ac:dyDescent="0.3">
      <c r="A1522" s="1">
        <v>40968</v>
      </c>
      <c r="B1522">
        <v>2697</v>
      </c>
      <c r="C1522">
        <f t="shared" si="94"/>
        <v>2012</v>
      </c>
      <c r="D1522">
        <f t="shared" si="95"/>
        <v>0</v>
      </c>
      <c r="E1522">
        <f t="shared" si="96"/>
        <v>0</v>
      </c>
      <c r="F1522">
        <f t="shared" si="97"/>
        <v>0</v>
      </c>
    </row>
    <row r="1523" spans="1:6" x14ac:dyDescent="0.3">
      <c r="A1523" s="1">
        <v>40969</v>
      </c>
      <c r="B1523">
        <v>2850</v>
      </c>
      <c r="C1523">
        <f t="shared" si="94"/>
        <v>2012</v>
      </c>
      <c r="D1523">
        <f t="shared" si="95"/>
        <v>0</v>
      </c>
      <c r="E1523">
        <f t="shared" si="96"/>
        <v>0</v>
      </c>
      <c r="F1523">
        <f t="shared" si="97"/>
        <v>0</v>
      </c>
    </row>
    <row r="1524" spans="1:6" x14ac:dyDescent="0.3">
      <c r="A1524" s="1">
        <v>40970</v>
      </c>
      <c r="B1524">
        <v>4178</v>
      </c>
      <c r="C1524">
        <f t="shared" si="94"/>
        <v>2012</v>
      </c>
      <c r="D1524">
        <f t="shared" si="95"/>
        <v>0</v>
      </c>
      <c r="E1524">
        <f t="shared" si="96"/>
        <v>0</v>
      </c>
      <c r="F1524">
        <f t="shared" si="97"/>
        <v>0</v>
      </c>
    </row>
    <row r="1525" spans="1:6" x14ac:dyDescent="0.3">
      <c r="A1525" s="1">
        <v>40971</v>
      </c>
      <c r="B1525">
        <v>4023</v>
      </c>
      <c r="C1525">
        <f t="shared" si="94"/>
        <v>2012</v>
      </c>
      <c r="D1525">
        <f t="shared" si="95"/>
        <v>0</v>
      </c>
      <c r="E1525">
        <f t="shared" si="96"/>
        <v>0</v>
      </c>
      <c r="F1525">
        <f t="shared" si="97"/>
        <v>0</v>
      </c>
    </row>
    <row r="1526" spans="1:6" x14ac:dyDescent="0.3">
      <c r="A1526" s="1">
        <v>40972</v>
      </c>
      <c r="B1526">
        <v>5855</v>
      </c>
      <c r="C1526">
        <f t="shared" si="94"/>
        <v>2012</v>
      </c>
      <c r="D1526">
        <f t="shared" si="95"/>
        <v>0</v>
      </c>
      <c r="E1526">
        <f t="shared" si="96"/>
        <v>0</v>
      </c>
      <c r="F1526">
        <f t="shared" si="97"/>
        <v>0</v>
      </c>
    </row>
    <row r="1527" spans="1:6" x14ac:dyDescent="0.3">
      <c r="A1527" s="1">
        <v>40973</v>
      </c>
      <c r="B1527">
        <v>4665</v>
      </c>
      <c r="C1527">
        <f t="shared" si="94"/>
        <v>2012</v>
      </c>
      <c r="D1527">
        <f t="shared" si="95"/>
        <v>0</v>
      </c>
      <c r="E1527">
        <f t="shared" si="96"/>
        <v>0</v>
      </c>
      <c r="F1527">
        <f t="shared" si="97"/>
        <v>0</v>
      </c>
    </row>
    <row r="1528" spans="1:6" x14ac:dyDescent="0.3">
      <c r="A1528" s="1">
        <v>40974</v>
      </c>
      <c r="B1528">
        <v>2939</v>
      </c>
      <c r="C1528">
        <f t="shared" si="94"/>
        <v>2012</v>
      </c>
      <c r="D1528">
        <f t="shared" si="95"/>
        <v>0</v>
      </c>
      <c r="E1528">
        <f t="shared" si="96"/>
        <v>0</v>
      </c>
      <c r="F1528">
        <f t="shared" si="97"/>
        <v>0</v>
      </c>
    </row>
    <row r="1529" spans="1:6" x14ac:dyDescent="0.3">
      <c r="A1529" s="1">
        <v>40975</v>
      </c>
      <c r="B1529">
        <v>4974</v>
      </c>
      <c r="C1529">
        <f t="shared" si="94"/>
        <v>2012</v>
      </c>
      <c r="D1529">
        <f t="shared" si="95"/>
        <v>0</v>
      </c>
      <c r="E1529">
        <f t="shared" si="96"/>
        <v>0</v>
      </c>
      <c r="F1529">
        <f t="shared" si="97"/>
        <v>0</v>
      </c>
    </row>
    <row r="1530" spans="1:6" x14ac:dyDescent="0.3">
      <c r="A1530" s="1">
        <v>40976</v>
      </c>
      <c r="B1530">
        <v>5576</v>
      </c>
      <c r="C1530">
        <f t="shared" si="94"/>
        <v>2012</v>
      </c>
      <c r="D1530">
        <f t="shared" si="95"/>
        <v>0</v>
      </c>
      <c r="E1530">
        <f t="shared" si="96"/>
        <v>0</v>
      </c>
      <c r="F1530">
        <f t="shared" si="97"/>
        <v>0</v>
      </c>
    </row>
    <row r="1531" spans="1:6" x14ac:dyDescent="0.3">
      <c r="A1531" s="1">
        <v>40977</v>
      </c>
      <c r="B1531">
        <v>5366</v>
      </c>
      <c r="C1531">
        <f t="shared" si="94"/>
        <v>2012</v>
      </c>
      <c r="D1531">
        <f t="shared" si="95"/>
        <v>0</v>
      </c>
      <c r="E1531">
        <f t="shared" si="96"/>
        <v>0</v>
      </c>
      <c r="F1531">
        <f t="shared" si="97"/>
        <v>0</v>
      </c>
    </row>
    <row r="1532" spans="1:6" x14ac:dyDescent="0.3">
      <c r="A1532" s="1">
        <v>40978</v>
      </c>
      <c r="B1532">
        <v>5782</v>
      </c>
      <c r="C1532">
        <f t="shared" si="94"/>
        <v>2012</v>
      </c>
      <c r="D1532">
        <f t="shared" si="95"/>
        <v>0</v>
      </c>
      <c r="E1532">
        <f t="shared" si="96"/>
        <v>0</v>
      </c>
      <c r="F1532">
        <f t="shared" si="97"/>
        <v>0</v>
      </c>
    </row>
    <row r="1533" spans="1:6" x14ac:dyDescent="0.3">
      <c r="A1533" s="1">
        <v>40979</v>
      </c>
      <c r="B1533">
        <v>5863</v>
      </c>
      <c r="C1533">
        <f t="shared" si="94"/>
        <v>2012</v>
      </c>
      <c r="D1533">
        <f t="shared" si="95"/>
        <v>0</v>
      </c>
      <c r="E1533">
        <f t="shared" si="96"/>
        <v>0</v>
      </c>
      <c r="F1533">
        <f t="shared" si="97"/>
        <v>0</v>
      </c>
    </row>
    <row r="1534" spans="1:6" x14ac:dyDescent="0.3">
      <c r="A1534" s="1">
        <v>40980</v>
      </c>
      <c r="B1534">
        <v>4972</v>
      </c>
      <c r="C1534">
        <f t="shared" si="94"/>
        <v>2012</v>
      </c>
      <c r="D1534">
        <f t="shared" si="95"/>
        <v>0</v>
      </c>
      <c r="E1534">
        <f t="shared" si="96"/>
        <v>0</v>
      </c>
      <c r="F1534">
        <f t="shared" si="97"/>
        <v>0</v>
      </c>
    </row>
    <row r="1535" spans="1:6" x14ac:dyDescent="0.3">
      <c r="A1535" s="1">
        <v>40981</v>
      </c>
      <c r="B1535">
        <v>6014</v>
      </c>
      <c r="C1535">
        <f t="shared" si="94"/>
        <v>2012</v>
      </c>
      <c r="D1535">
        <f t="shared" si="95"/>
        <v>0</v>
      </c>
      <c r="E1535">
        <f t="shared" si="96"/>
        <v>0</v>
      </c>
      <c r="F1535">
        <f t="shared" si="97"/>
        <v>0</v>
      </c>
    </row>
    <row r="1536" spans="1:6" x14ac:dyDescent="0.3">
      <c r="A1536" s="1">
        <v>40982</v>
      </c>
      <c r="B1536">
        <v>4849</v>
      </c>
      <c r="C1536">
        <f t="shared" si="94"/>
        <v>2012</v>
      </c>
      <c r="D1536">
        <f t="shared" si="95"/>
        <v>0</v>
      </c>
      <c r="E1536">
        <f t="shared" si="96"/>
        <v>0</v>
      </c>
      <c r="F1536">
        <f t="shared" si="97"/>
        <v>0</v>
      </c>
    </row>
    <row r="1537" spans="1:6" x14ac:dyDescent="0.3">
      <c r="A1537" s="1">
        <v>40983</v>
      </c>
      <c r="B1537">
        <v>5377</v>
      </c>
      <c r="C1537">
        <f t="shared" si="94"/>
        <v>2012</v>
      </c>
      <c r="D1537">
        <f t="shared" si="95"/>
        <v>0</v>
      </c>
      <c r="E1537">
        <f t="shared" si="96"/>
        <v>0</v>
      </c>
      <c r="F1537">
        <f t="shared" si="97"/>
        <v>0</v>
      </c>
    </row>
    <row r="1538" spans="1:6" x14ac:dyDescent="0.3">
      <c r="A1538" s="1">
        <v>40984</v>
      </c>
      <c r="B1538">
        <v>4774</v>
      </c>
      <c r="C1538">
        <f t="shared" si="94"/>
        <v>2012</v>
      </c>
      <c r="D1538">
        <f t="shared" si="95"/>
        <v>0</v>
      </c>
      <c r="E1538">
        <f t="shared" si="96"/>
        <v>0</v>
      </c>
      <c r="F1538">
        <f t="shared" si="97"/>
        <v>0</v>
      </c>
    </row>
    <row r="1539" spans="1:6" x14ac:dyDescent="0.3">
      <c r="A1539" s="1">
        <v>40985</v>
      </c>
      <c r="B1539">
        <v>6012</v>
      </c>
      <c r="C1539">
        <f t="shared" ref="C1539:C1602" si="98">YEAR(A1539)</f>
        <v>2012</v>
      </c>
      <c r="D1539">
        <f t="shared" ref="D1539:D1602" si="99">IF(B1539&gt;10000,1,0)</f>
        <v>0</v>
      </c>
      <c r="E1539">
        <f t="shared" ref="E1539:E1602" si="100">IF(D1539=0,0,D1539+E1538)</f>
        <v>0</v>
      </c>
      <c r="F1539">
        <f t="shared" ref="F1539:F1602" si="101">IF(C1539=2008,MONTH(A1539),0)</f>
        <v>0</v>
      </c>
    </row>
    <row r="1540" spans="1:6" x14ac:dyDescent="0.3">
      <c r="A1540" s="1">
        <v>40986</v>
      </c>
      <c r="B1540">
        <v>7738</v>
      </c>
      <c r="C1540">
        <f t="shared" si="98"/>
        <v>2012</v>
      </c>
      <c r="D1540">
        <f t="shared" si="99"/>
        <v>0</v>
      </c>
      <c r="E1540">
        <f t="shared" si="100"/>
        <v>0</v>
      </c>
      <c r="F1540">
        <f t="shared" si="101"/>
        <v>0</v>
      </c>
    </row>
    <row r="1541" spans="1:6" x14ac:dyDescent="0.3">
      <c r="A1541" s="1">
        <v>40987</v>
      </c>
      <c r="B1541">
        <v>8163</v>
      </c>
      <c r="C1541">
        <f t="shared" si="98"/>
        <v>2012</v>
      </c>
      <c r="D1541">
        <f t="shared" si="99"/>
        <v>0</v>
      </c>
      <c r="E1541">
        <f t="shared" si="100"/>
        <v>0</v>
      </c>
      <c r="F1541">
        <f t="shared" si="101"/>
        <v>0</v>
      </c>
    </row>
    <row r="1542" spans="1:6" x14ac:dyDescent="0.3">
      <c r="A1542" s="1">
        <v>40988</v>
      </c>
      <c r="B1542">
        <v>6040</v>
      </c>
      <c r="C1542">
        <f t="shared" si="98"/>
        <v>2012</v>
      </c>
      <c r="D1542">
        <f t="shared" si="99"/>
        <v>0</v>
      </c>
      <c r="E1542">
        <f t="shared" si="100"/>
        <v>0</v>
      </c>
      <c r="F1542">
        <f t="shared" si="101"/>
        <v>0</v>
      </c>
    </row>
    <row r="1543" spans="1:6" x14ac:dyDescent="0.3">
      <c r="A1543" s="1">
        <v>40989</v>
      </c>
      <c r="B1543">
        <v>7264</v>
      </c>
      <c r="C1543">
        <f t="shared" si="98"/>
        <v>2012</v>
      </c>
      <c r="D1543">
        <f t="shared" si="99"/>
        <v>0</v>
      </c>
      <c r="E1543">
        <f t="shared" si="100"/>
        <v>0</v>
      </c>
      <c r="F1543">
        <f t="shared" si="101"/>
        <v>0</v>
      </c>
    </row>
    <row r="1544" spans="1:6" x14ac:dyDescent="0.3">
      <c r="A1544" s="1">
        <v>40990</v>
      </c>
      <c r="B1544">
        <v>8253</v>
      </c>
      <c r="C1544">
        <f t="shared" si="98"/>
        <v>2012</v>
      </c>
      <c r="D1544">
        <f t="shared" si="99"/>
        <v>0</v>
      </c>
      <c r="E1544">
        <f t="shared" si="100"/>
        <v>0</v>
      </c>
      <c r="F1544">
        <f t="shared" si="101"/>
        <v>0</v>
      </c>
    </row>
    <row r="1545" spans="1:6" x14ac:dyDescent="0.3">
      <c r="A1545" s="1">
        <v>40991</v>
      </c>
      <c r="B1545">
        <v>7866</v>
      </c>
      <c r="C1545">
        <f t="shared" si="98"/>
        <v>2012</v>
      </c>
      <c r="D1545">
        <f t="shared" si="99"/>
        <v>0</v>
      </c>
      <c r="E1545">
        <f t="shared" si="100"/>
        <v>0</v>
      </c>
      <c r="F1545">
        <f t="shared" si="101"/>
        <v>0</v>
      </c>
    </row>
    <row r="1546" spans="1:6" x14ac:dyDescent="0.3">
      <c r="A1546" s="1">
        <v>40992</v>
      </c>
      <c r="B1546">
        <v>11294</v>
      </c>
      <c r="C1546">
        <f t="shared" si="98"/>
        <v>2012</v>
      </c>
      <c r="D1546">
        <f t="shared" si="99"/>
        <v>1</v>
      </c>
      <c r="E1546">
        <f t="shared" si="100"/>
        <v>1</v>
      </c>
      <c r="F1546">
        <f t="shared" si="101"/>
        <v>0</v>
      </c>
    </row>
    <row r="1547" spans="1:6" x14ac:dyDescent="0.3">
      <c r="A1547" s="1">
        <v>40993</v>
      </c>
      <c r="B1547">
        <v>11487</v>
      </c>
      <c r="C1547">
        <f t="shared" si="98"/>
        <v>2012</v>
      </c>
      <c r="D1547">
        <f t="shared" si="99"/>
        <v>1</v>
      </c>
      <c r="E1547">
        <f t="shared" si="100"/>
        <v>2</v>
      </c>
      <c r="F1547">
        <f t="shared" si="101"/>
        <v>0</v>
      </c>
    </row>
    <row r="1548" spans="1:6" x14ac:dyDescent="0.3">
      <c r="A1548" s="1">
        <v>40994</v>
      </c>
      <c r="B1548">
        <v>13736</v>
      </c>
      <c r="C1548">
        <f t="shared" si="98"/>
        <v>2012</v>
      </c>
      <c r="D1548">
        <f t="shared" si="99"/>
        <v>1</v>
      </c>
      <c r="E1548">
        <f t="shared" si="100"/>
        <v>3</v>
      </c>
      <c r="F1548">
        <f t="shared" si="101"/>
        <v>0</v>
      </c>
    </row>
    <row r="1549" spans="1:6" x14ac:dyDescent="0.3">
      <c r="A1549" s="1">
        <v>40995</v>
      </c>
      <c r="B1549">
        <v>13902</v>
      </c>
      <c r="C1549">
        <f t="shared" si="98"/>
        <v>2012</v>
      </c>
      <c r="D1549">
        <f t="shared" si="99"/>
        <v>1</v>
      </c>
      <c r="E1549">
        <f t="shared" si="100"/>
        <v>4</v>
      </c>
      <c r="F1549">
        <f t="shared" si="101"/>
        <v>0</v>
      </c>
    </row>
    <row r="1550" spans="1:6" x14ac:dyDescent="0.3">
      <c r="A1550" s="1">
        <v>40996</v>
      </c>
      <c r="B1550">
        <v>13636</v>
      </c>
      <c r="C1550">
        <f t="shared" si="98"/>
        <v>2012</v>
      </c>
      <c r="D1550">
        <f t="shared" si="99"/>
        <v>1</v>
      </c>
      <c r="E1550">
        <f t="shared" si="100"/>
        <v>5</v>
      </c>
      <c r="F1550">
        <f t="shared" si="101"/>
        <v>0</v>
      </c>
    </row>
    <row r="1551" spans="1:6" x14ac:dyDescent="0.3">
      <c r="A1551" s="1">
        <v>40997</v>
      </c>
      <c r="B1551">
        <v>14333</v>
      </c>
      <c r="C1551">
        <f t="shared" si="98"/>
        <v>2012</v>
      </c>
      <c r="D1551">
        <f t="shared" si="99"/>
        <v>1</v>
      </c>
      <c r="E1551">
        <f t="shared" si="100"/>
        <v>6</v>
      </c>
      <c r="F1551">
        <f t="shared" si="101"/>
        <v>0</v>
      </c>
    </row>
    <row r="1552" spans="1:6" x14ac:dyDescent="0.3">
      <c r="A1552" s="1">
        <v>40998</v>
      </c>
      <c r="B1552">
        <v>17103</v>
      </c>
      <c r="C1552">
        <f t="shared" si="98"/>
        <v>2012</v>
      </c>
      <c r="D1552">
        <f t="shared" si="99"/>
        <v>1</v>
      </c>
      <c r="E1552">
        <f t="shared" si="100"/>
        <v>7</v>
      </c>
      <c r="F1552">
        <f t="shared" si="101"/>
        <v>0</v>
      </c>
    </row>
    <row r="1553" spans="1:6" x14ac:dyDescent="0.3">
      <c r="A1553" s="1">
        <v>40999</v>
      </c>
      <c r="B1553">
        <v>17265</v>
      </c>
      <c r="C1553">
        <f t="shared" si="98"/>
        <v>2012</v>
      </c>
      <c r="D1553">
        <f t="shared" si="99"/>
        <v>1</v>
      </c>
      <c r="E1553">
        <f t="shared" si="100"/>
        <v>8</v>
      </c>
      <c r="F1553">
        <f t="shared" si="101"/>
        <v>0</v>
      </c>
    </row>
    <row r="1554" spans="1:6" x14ac:dyDescent="0.3">
      <c r="A1554" s="1">
        <v>41000</v>
      </c>
      <c r="B1554">
        <v>16568</v>
      </c>
      <c r="C1554">
        <f t="shared" si="98"/>
        <v>2012</v>
      </c>
      <c r="D1554">
        <f t="shared" si="99"/>
        <v>1</v>
      </c>
      <c r="E1554">
        <f t="shared" si="100"/>
        <v>9</v>
      </c>
      <c r="F1554">
        <f t="shared" si="101"/>
        <v>0</v>
      </c>
    </row>
    <row r="1555" spans="1:6" x14ac:dyDescent="0.3">
      <c r="A1555" s="1">
        <v>41001</v>
      </c>
      <c r="B1555">
        <v>20145</v>
      </c>
      <c r="C1555">
        <f t="shared" si="98"/>
        <v>2012</v>
      </c>
      <c r="D1555">
        <f t="shared" si="99"/>
        <v>1</v>
      </c>
      <c r="E1555">
        <f t="shared" si="100"/>
        <v>10</v>
      </c>
      <c r="F1555">
        <f t="shared" si="101"/>
        <v>0</v>
      </c>
    </row>
    <row r="1556" spans="1:6" x14ac:dyDescent="0.3">
      <c r="A1556" s="1">
        <v>41002</v>
      </c>
      <c r="B1556">
        <v>18983</v>
      </c>
      <c r="C1556">
        <f t="shared" si="98"/>
        <v>2012</v>
      </c>
      <c r="D1556">
        <f t="shared" si="99"/>
        <v>1</v>
      </c>
      <c r="E1556">
        <f t="shared" si="100"/>
        <v>11</v>
      </c>
      <c r="F1556">
        <f t="shared" si="101"/>
        <v>0</v>
      </c>
    </row>
    <row r="1557" spans="1:6" x14ac:dyDescent="0.3">
      <c r="A1557" s="1">
        <v>41003</v>
      </c>
      <c r="B1557">
        <v>19791</v>
      </c>
      <c r="C1557">
        <f t="shared" si="98"/>
        <v>2012</v>
      </c>
      <c r="D1557">
        <f t="shared" si="99"/>
        <v>1</v>
      </c>
      <c r="E1557">
        <f t="shared" si="100"/>
        <v>12</v>
      </c>
      <c r="F1557">
        <f t="shared" si="101"/>
        <v>0</v>
      </c>
    </row>
    <row r="1558" spans="1:6" x14ac:dyDescent="0.3">
      <c r="A1558" s="1">
        <v>41004</v>
      </c>
      <c r="B1558">
        <v>20998</v>
      </c>
      <c r="C1558">
        <f t="shared" si="98"/>
        <v>2012</v>
      </c>
      <c r="D1558">
        <f t="shared" si="99"/>
        <v>1</v>
      </c>
      <c r="E1558">
        <f t="shared" si="100"/>
        <v>13</v>
      </c>
      <c r="F1558">
        <f t="shared" si="101"/>
        <v>0</v>
      </c>
    </row>
    <row r="1559" spans="1:6" x14ac:dyDescent="0.3">
      <c r="A1559" s="1">
        <v>41005</v>
      </c>
      <c r="B1559">
        <v>20879</v>
      </c>
      <c r="C1559">
        <f t="shared" si="98"/>
        <v>2012</v>
      </c>
      <c r="D1559">
        <f t="shared" si="99"/>
        <v>1</v>
      </c>
      <c r="E1559">
        <f t="shared" si="100"/>
        <v>14</v>
      </c>
      <c r="F1559">
        <f t="shared" si="101"/>
        <v>0</v>
      </c>
    </row>
    <row r="1560" spans="1:6" x14ac:dyDescent="0.3">
      <c r="A1560" s="1">
        <v>41006</v>
      </c>
      <c r="B1560">
        <v>22044</v>
      </c>
      <c r="C1560">
        <f t="shared" si="98"/>
        <v>2012</v>
      </c>
      <c r="D1560">
        <f t="shared" si="99"/>
        <v>1</v>
      </c>
      <c r="E1560">
        <f t="shared" si="100"/>
        <v>15</v>
      </c>
      <c r="F1560">
        <f t="shared" si="101"/>
        <v>0</v>
      </c>
    </row>
    <row r="1561" spans="1:6" x14ac:dyDescent="0.3">
      <c r="A1561" s="1">
        <v>41007</v>
      </c>
      <c r="B1561">
        <v>21257</v>
      </c>
      <c r="C1561">
        <f t="shared" si="98"/>
        <v>2012</v>
      </c>
      <c r="D1561">
        <f t="shared" si="99"/>
        <v>1</v>
      </c>
      <c r="E1561">
        <f t="shared" si="100"/>
        <v>16</v>
      </c>
      <c r="F1561">
        <f t="shared" si="101"/>
        <v>0</v>
      </c>
    </row>
    <row r="1562" spans="1:6" x14ac:dyDescent="0.3">
      <c r="A1562" s="1">
        <v>41008</v>
      </c>
      <c r="B1562">
        <v>23533</v>
      </c>
      <c r="C1562">
        <f t="shared" si="98"/>
        <v>2012</v>
      </c>
      <c r="D1562">
        <f t="shared" si="99"/>
        <v>1</v>
      </c>
      <c r="E1562">
        <f t="shared" si="100"/>
        <v>17</v>
      </c>
      <c r="F1562">
        <f t="shared" si="101"/>
        <v>0</v>
      </c>
    </row>
    <row r="1563" spans="1:6" x14ac:dyDescent="0.3">
      <c r="A1563" s="1">
        <v>41009</v>
      </c>
      <c r="B1563">
        <v>22097</v>
      </c>
      <c r="C1563">
        <f t="shared" si="98"/>
        <v>2012</v>
      </c>
      <c r="D1563">
        <f t="shared" si="99"/>
        <v>1</v>
      </c>
      <c r="E1563">
        <f t="shared" si="100"/>
        <v>18</v>
      </c>
      <c r="F1563">
        <f t="shared" si="101"/>
        <v>0</v>
      </c>
    </row>
    <row r="1564" spans="1:6" x14ac:dyDescent="0.3">
      <c r="A1564" s="1">
        <v>41010</v>
      </c>
      <c r="B1564">
        <v>22866</v>
      </c>
      <c r="C1564">
        <f t="shared" si="98"/>
        <v>2012</v>
      </c>
      <c r="D1564">
        <f t="shared" si="99"/>
        <v>1</v>
      </c>
      <c r="E1564">
        <f t="shared" si="100"/>
        <v>19</v>
      </c>
      <c r="F1564">
        <f t="shared" si="101"/>
        <v>0</v>
      </c>
    </row>
    <row r="1565" spans="1:6" x14ac:dyDescent="0.3">
      <c r="A1565" s="1">
        <v>41011</v>
      </c>
      <c r="B1565">
        <v>20348</v>
      </c>
      <c r="C1565">
        <f t="shared" si="98"/>
        <v>2012</v>
      </c>
      <c r="D1565">
        <f t="shared" si="99"/>
        <v>1</v>
      </c>
      <c r="E1565">
        <f t="shared" si="100"/>
        <v>20</v>
      </c>
      <c r="F1565">
        <f t="shared" si="101"/>
        <v>0</v>
      </c>
    </row>
    <row r="1566" spans="1:6" x14ac:dyDescent="0.3">
      <c r="A1566" s="1">
        <v>41012</v>
      </c>
      <c r="B1566">
        <v>22377</v>
      </c>
      <c r="C1566">
        <f t="shared" si="98"/>
        <v>2012</v>
      </c>
      <c r="D1566">
        <f t="shared" si="99"/>
        <v>1</v>
      </c>
      <c r="E1566">
        <f t="shared" si="100"/>
        <v>21</v>
      </c>
      <c r="F1566">
        <f t="shared" si="101"/>
        <v>0</v>
      </c>
    </row>
    <row r="1567" spans="1:6" x14ac:dyDescent="0.3">
      <c r="A1567" s="1">
        <v>41013</v>
      </c>
      <c r="B1567">
        <v>20394</v>
      </c>
      <c r="C1567">
        <f t="shared" si="98"/>
        <v>2012</v>
      </c>
      <c r="D1567">
        <f t="shared" si="99"/>
        <v>1</v>
      </c>
      <c r="E1567">
        <f t="shared" si="100"/>
        <v>22</v>
      </c>
      <c r="F1567">
        <f t="shared" si="101"/>
        <v>0</v>
      </c>
    </row>
    <row r="1568" spans="1:6" x14ac:dyDescent="0.3">
      <c r="A1568" s="1">
        <v>41014</v>
      </c>
      <c r="B1568">
        <v>20510</v>
      </c>
      <c r="C1568">
        <f t="shared" si="98"/>
        <v>2012</v>
      </c>
      <c r="D1568">
        <f t="shared" si="99"/>
        <v>1</v>
      </c>
      <c r="E1568">
        <f t="shared" si="100"/>
        <v>23</v>
      </c>
      <c r="F1568">
        <f t="shared" si="101"/>
        <v>0</v>
      </c>
    </row>
    <row r="1569" spans="1:6" x14ac:dyDescent="0.3">
      <c r="A1569" s="1">
        <v>41015</v>
      </c>
      <c r="B1569">
        <v>18840</v>
      </c>
      <c r="C1569">
        <f t="shared" si="98"/>
        <v>2012</v>
      </c>
      <c r="D1569">
        <f t="shared" si="99"/>
        <v>1</v>
      </c>
      <c r="E1569">
        <f t="shared" si="100"/>
        <v>24</v>
      </c>
      <c r="F1569">
        <f t="shared" si="101"/>
        <v>0</v>
      </c>
    </row>
    <row r="1570" spans="1:6" x14ac:dyDescent="0.3">
      <c r="A1570" s="1">
        <v>41016</v>
      </c>
      <c r="B1570">
        <v>19755</v>
      </c>
      <c r="C1570">
        <f t="shared" si="98"/>
        <v>2012</v>
      </c>
      <c r="D1570">
        <f t="shared" si="99"/>
        <v>1</v>
      </c>
      <c r="E1570">
        <f t="shared" si="100"/>
        <v>25</v>
      </c>
      <c r="F1570">
        <f t="shared" si="101"/>
        <v>0</v>
      </c>
    </row>
    <row r="1571" spans="1:6" x14ac:dyDescent="0.3">
      <c r="A1571" s="1">
        <v>41017</v>
      </c>
      <c r="B1571">
        <v>18105</v>
      </c>
      <c r="C1571">
        <f t="shared" si="98"/>
        <v>2012</v>
      </c>
      <c r="D1571">
        <f t="shared" si="99"/>
        <v>1</v>
      </c>
      <c r="E1571">
        <f t="shared" si="100"/>
        <v>26</v>
      </c>
      <c r="F1571">
        <f t="shared" si="101"/>
        <v>0</v>
      </c>
    </row>
    <row r="1572" spans="1:6" x14ac:dyDescent="0.3">
      <c r="A1572" s="1">
        <v>41018</v>
      </c>
      <c r="B1572">
        <v>15106</v>
      </c>
      <c r="C1572">
        <f t="shared" si="98"/>
        <v>2012</v>
      </c>
      <c r="D1572">
        <f t="shared" si="99"/>
        <v>1</v>
      </c>
      <c r="E1572">
        <f t="shared" si="100"/>
        <v>27</v>
      </c>
      <c r="F1572">
        <f t="shared" si="101"/>
        <v>0</v>
      </c>
    </row>
    <row r="1573" spans="1:6" x14ac:dyDescent="0.3">
      <c r="A1573" s="1">
        <v>41019</v>
      </c>
      <c r="B1573">
        <v>15443</v>
      </c>
      <c r="C1573">
        <f t="shared" si="98"/>
        <v>2012</v>
      </c>
      <c r="D1573">
        <f t="shared" si="99"/>
        <v>1</v>
      </c>
      <c r="E1573">
        <f t="shared" si="100"/>
        <v>28</v>
      </c>
      <c r="F1573">
        <f t="shared" si="101"/>
        <v>0</v>
      </c>
    </row>
    <row r="1574" spans="1:6" x14ac:dyDescent="0.3">
      <c r="A1574" s="1">
        <v>41020</v>
      </c>
      <c r="B1574">
        <v>13994</v>
      </c>
      <c r="C1574">
        <f t="shared" si="98"/>
        <v>2012</v>
      </c>
      <c r="D1574">
        <f t="shared" si="99"/>
        <v>1</v>
      </c>
      <c r="E1574">
        <f t="shared" si="100"/>
        <v>29</v>
      </c>
      <c r="F1574">
        <f t="shared" si="101"/>
        <v>0</v>
      </c>
    </row>
    <row r="1575" spans="1:6" x14ac:dyDescent="0.3">
      <c r="A1575" s="1">
        <v>41021</v>
      </c>
      <c r="B1575">
        <v>12704</v>
      </c>
      <c r="C1575">
        <f t="shared" si="98"/>
        <v>2012</v>
      </c>
      <c r="D1575">
        <f t="shared" si="99"/>
        <v>1</v>
      </c>
      <c r="E1575">
        <f t="shared" si="100"/>
        <v>30</v>
      </c>
      <c r="F1575">
        <f t="shared" si="101"/>
        <v>0</v>
      </c>
    </row>
    <row r="1576" spans="1:6" x14ac:dyDescent="0.3">
      <c r="A1576" s="1">
        <v>41022</v>
      </c>
      <c r="B1576">
        <v>11066</v>
      </c>
      <c r="C1576">
        <f t="shared" si="98"/>
        <v>2012</v>
      </c>
      <c r="D1576">
        <f t="shared" si="99"/>
        <v>1</v>
      </c>
      <c r="E1576">
        <f t="shared" si="100"/>
        <v>31</v>
      </c>
      <c r="F1576">
        <f t="shared" si="101"/>
        <v>0</v>
      </c>
    </row>
    <row r="1577" spans="1:6" x14ac:dyDescent="0.3">
      <c r="A1577" s="1">
        <v>41023</v>
      </c>
      <c r="B1577">
        <v>11324</v>
      </c>
      <c r="C1577">
        <f t="shared" si="98"/>
        <v>2012</v>
      </c>
      <c r="D1577">
        <f t="shared" si="99"/>
        <v>1</v>
      </c>
      <c r="E1577">
        <f t="shared" si="100"/>
        <v>32</v>
      </c>
      <c r="F1577">
        <f t="shared" si="101"/>
        <v>0</v>
      </c>
    </row>
    <row r="1578" spans="1:6" x14ac:dyDescent="0.3">
      <c r="A1578" s="1">
        <v>41024</v>
      </c>
      <c r="B1578">
        <v>10333</v>
      </c>
      <c r="C1578">
        <f t="shared" si="98"/>
        <v>2012</v>
      </c>
      <c r="D1578">
        <f t="shared" si="99"/>
        <v>1</v>
      </c>
      <c r="E1578">
        <f t="shared" si="100"/>
        <v>33</v>
      </c>
      <c r="F1578">
        <f t="shared" si="101"/>
        <v>0</v>
      </c>
    </row>
    <row r="1579" spans="1:6" x14ac:dyDescent="0.3">
      <c r="A1579" s="1">
        <v>41025</v>
      </c>
      <c r="B1579">
        <v>9324</v>
      </c>
      <c r="C1579">
        <f t="shared" si="98"/>
        <v>2012</v>
      </c>
      <c r="D1579">
        <f t="shared" si="99"/>
        <v>0</v>
      </c>
      <c r="E1579">
        <f t="shared" si="100"/>
        <v>0</v>
      </c>
      <c r="F1579">
        <f t="shared" si="101"/>
        <v>0</v>
      </c>
    </row>
    <row r="1580" spans="1:6" x14ac:dyDescent="0.3">
      <c r="A1580" s="1">
        <v>41026</v>
      </c>
      <c r="B1580">
        <v>10044</v>
      </c>
      <c r="C1580">
        <f t="shared" si="98"/>
        <v>2012</v>
      </c>
      <c r="D1580">
        <f t="shared" si="99"/>
        <v>1</v>
      </c>
      <c r="E1580">
        <f t="shared" si="100"/>
        <v>1</v>
      </c>
      <c r="F1580">
        <f t="shared" si="101"/>
        <v>0</v>
      </c>
    </row>
    <row r="1581" spans="1:6" x14ac:dyDescent="0.3">
      <c r="A1581" s="1">
        <v>41027</v>
      </c>
      <c r="B1581">
        <v>9437</v>
      </c>
      <c r="C1581">
        <f t="shared" si="98"/>
        <v>2012</v>
      </c>
      <c r="D1581">
        <f t="shared" si="99"/>
        <v>0</v>
      </c>
      <c r="E1581">
        <f t="shared" si="100"/>
        <v>0</v>
      </c>
      <c r="F1581">
        <f t="shared" si="101"/>
        <v>0</v>
      </c>
    </row>
    <row r="1582" spans="1:6" x14ac:dyDescent="0.3">
      <c r="A1582" s="1">
        <v>41028</v>
      </c>
      <c r="B1582">
        <v>8904</v>
      </c>
      <c r="C1582">
        <f t="shared" si="98"/>
        <v>2012</v>
      </c>
      <c r="D1582">
        <f t="shared" si="99"/>
        <v>0</v>
      </c>
      <c r="E1582">
        <f t="shared" si="100"/>
        <v>0</v>
      </c>
      <c r="F1582">
        <f t="shared" si="101"/>
        <v>0</v>
      </c>
    </row>
    <row r="1583" spans="1:6" x14ac:dyDescent="0.3">
      <c r="A1583" s="1">
        <v>41029</v>
      </c>
      <c r="B1583">
        <v>6803</v>
      </c>
      <c r="C1583">
        <f t="shared" si="98"/>
        <v>2012</v>
      </c>
      <c r="D1583">
        <f t="shared" si="99"/>
        <v>0</v>
      </c>
      <c r="E1583">
        <f t="shared" si="100"/>
        <v>0</v>
      </c>
      <c r="F1583">
        <f t="shared" si="101"/>
        <v>0</v>
      </c>
    </row>
    <row r="1584" spans="1:6" x14ac:dyDescent="0.3">
      <c r="A1584" s="1">
        <v>41030</v>
      </c>
      <c r="B1584">
        <v>6818</v>
      </c>
      <c r="C1584">
        <f t="shared" si="98"/>
        <v>2012</v>
      </c>
      <c r="D1584">
        <f t="shared" si="99"/>
        <v>0</v>
      </c>
      <c r="E1584">
        <f t="shared" si="100"/>
        <v>0</v>
      </c>
      <c r="F1584">
        <f t="shared" si="101"/>
        <v>0</v>
      </c>
    </row>
    <row r="1585" spans="1:6" x14ac:dyDescent="0.3">
      <c r="A1585" s="1">
        <v>41031</v>
      </c>
      <c r="B1585">
        <v>7569</v>
      </c>
      <c r="C1585">
        <f t="shared" si="98"/>
        <v>2012</v>
      </c>
      <c r="D1585">
        <f t="shared" si="99"/>
        <v>0</v>
      </c>
      <c r="E1585">
        <f t="shared" si="100"/>
        <v>0</v>
      </c>
      <c r="F1585">
        <f t="shared" si="101"/>
        <v>0</v>
      </c>
    </row>
    <row r="1586" spans="1:6" x14ac:dyDescent="0.3">
      <c r="A1586" s="1">
        <v>41032</v>
      </c>
      <c r="B1586">
        <v>4952</v>
      </c>
      <c r="C1586">
        <f t="shared" si="98"/>
        <v>2012</v>
      </c>
      <c r="D1586">
        <f t="shared" si="99"/>
        <v>0</v>
      </c>
      <c r="E1586">
        <f t="shared" si="100"/>
        <v>0</v>
      </c>
      <c r="F1586">
        <f t="shared" si="101"/>
        <v>0</v>
      </c>
    </row>
    <row r="1587" spans="1:6" x14ac:dyDescent="0.3">
      <c r="A1587" s="1">
        <v>41033</v>
      </c>
      <c r="B1587">
        <v>5529</v>
      </c>
      <c r="C1587">
        <f t="shared" si="98"/>
        <v>2012</v>
      </c>
      <c r="D1587">
        <f t="shared" si="99"/>
        <v>0</v>
      </c>
      <c r="E1587">
        <f t="shared" si="100"/>
        <v>0</v>
      </c>
      <c r="F1587">
        <f t="shared" si="101"/>
        <v>0</v>
      </c>
    </row>
    <row r="1588" spans="1:6" x14ac:dyDescent="0.3">
      <c r="A1588" s="1">
        <v>41034</v>
      </c>
      <c r="B1588">
        <v>4474</v>
      </c>
      <c r="C1588">
        <f t="shared" si="98"/>
        <v>2012</v>
      </c>
      <c r="D1588">
        <f t="shared" si="99"/>
        <v>0</v>
      </c>
      <c r="E1588">
        <f t="shared" si="100"/>
        <v>0</v>
      </c>
      <c r="F1588">
        <f t="shared" si="101"/>
        <v>0</v>
      </c>
    </row>
    <row r="1589" spans="1:6" x14ac:dyDescent="0.3">
      <c r="A1589" s="1">
        <v>41035</v>
      </c>
      <c r="B1589">
        <v>4347</v>
      </c>
      <c r="C1589">
        <f t="shared" si="98"/>
        <v>2012</v>
      </c>
      <c r="D1589">
        <f t="shared" si="99"/>
        <v>0</v>
      </c>
      <c r="E1589">
        <f t="shared" si="100"/>
        <v>0</v>
      </c>
      <c r="F1589">
        <f t="shared" si="101"/>
        <v>0</v>
      </c>
    </row>
    <row r="1590" spans="1:6" x14ac:dyDescent="0.3">
      <c r="A1590" s="1">
        <v>41036</v>
      </c>
      <c r="B1590">
        <v>4603</v>
      </c>
      <c r="C1590">
        <f t="shared" si="98"/>
        <v>2012</v>
      </c>
      <c r="D1590">
        <f t="shared" si="99"/>
        <v>0</v>
      </c>
      <c r="E1590">
        <f t="shared" si="100"/>
        <v>0</v>
      </c>
      <c r="F1590">
        <f t="shared" si="101"/>
        <v>0</v>
      </c>
    </row>
    <row r="1591" spans="1:6" x14ac:dyDescent="0.3">
      <c r="A1591" s="1">
        <v>41037</v>
      </c>
      <c r="B1591">
        <v>6694</v>
      </c>
      <c r="C1591">
        <f t="shared" si="98"/>
        <v>2012</v>
      </c>
      <c r="D1591">
        <f t="shared" si="99"/>
        <v>0</v>
      </c>
      <c r="E1591">
        <f t="shared" si="100"/>
        <v>0</v>
      </c>
      <c r="F1591">
        <f t="shared" si="101"/>
        <v>0</v>
      </c>
    </row>
    <row r="1592" spans="1:6" x14ac:dyDescent="0.3">
      <c r="A1592" s="1">
        <v>41038</v>
      </c>
      <c r="B1592">
        <v>4259</v>
      </c>
      <c r="C1592">
        <f t="shared" si="98"/>
        <v>2012</v>
      </c>
      <c r="D1592">
        <f t="shared" si="99"/>
        <v>0</v>
      </c>
      <c r="E1592">
        <f t="shared" si="100"/>
        <v>0</v>
      </c>
      <c r="F1592">
        <f t="shared" si="101"/>
        <v>0</v>
      </c>
    </row>
    <row r="1593" spans="1:6" x14ac:dyDescent="0.3">
      <c r="A1593" s="1">
        <v>41039</v>
      </c>
      <c r="B1593">
        <v>3852</v>
      </c>
      <c r="C1593">
        <f t="shared" si="98"/>
        <v>2012</v>
      </c>
      <c r="D1593">
        <f t="shared" si="99"/>
        <v>0</v>
      </c>
      <c r="E1593">
        <f t="shared" si="100"/>
        <v>0</v>
      </c>
      <c r="F1593">
        <f t="shared" si="101"/>
        <v>0</v>
      </c>
    </row>
    <row r="1594" spans="1:6" x14ac:dyDescent="0.3">
      <c r="A1594" s="1">
        <v>41040</v>
      </c>
      <c r="B1594">
        <v>5872</v>
      </c>
      <c r="C1594">
        <f t="shared" si="98"/>
        <v>2012</v>
      </c>
      <c r="D1594">
        <f t="shared" si="99"/>
        <v>0</v>
      </c>
      <c r="E1594">
        <f t="shared" si="100"/>
        <v>0</v>
      </c>
      <c r="F1594">
        <f t="shared" si="101"/>
        <v>0</v>
      </c>
    </row>
    <row r="1595" spans="1:6" x14ac:dyDescent="0.3">
      <c r="A1595" s="1">
        <v>41041</v>
      </c>
      <c r="B1595">
        <v>5685</v>
      </c>
      <c r="C1595">
        <f t="shared" si="98"/>
        <v>2012</v>
      </c>
      <c r="D1595">
        <f t="shared" si="99"/>
        <v>0</v>
      </c>
      <c r="E1595">
        <f t="shared" si="100"/>
        <v>0</v>
      </c>
      <c r="F1595">
        <f t="shared" si="101"/>
        <v>0</v>
      </c>
    </row>
    <row r="1596" spans="1:6" x14ac:dyDescent="0.3">
      <c r="A1596" s="1">
        <v>41042</v>
      </c>
      <c r="B1596">
        <v>5196</v>
      </c>
      <c r="C1596">
        <f t="shared" si="98"/>
        <v>2012</v>
      </c>
      <c r="D1596">
        <f t="shared" si="99"/>
        <v>0</v>
      </c>
      <c r="E1596">
        <f t="shared" si="100"/>
        <v>0</v>
      </c>
      <c r="F1596">
        <f t="shared" si="101"/>
        <v>0</v>
      </c>
    </row>
    <row r="1597" spans="1:6" x14ac:dyDescent="0.3">
      <c r="A1597" s="1">
        <v>41043</v>
      </c>
      <c r="B1597">
        <v>4374</v>
      </c>
      <c r="C1597">
        <f t="shared" si="98"/>
        <v>2012</v>
      </c>
      <c r="D1597">
        <f t="shared" si="99"/>
        <v>0</v>
      </c>
      <c r="E1597">
        <f t="shared" si="100"/>
        <v>0</v>
      </c>
      <c r="F1597">
        <f t="shared" si="101"/>
        <v>0</v>
      </c>
    </row>
    <row r="1598" spans="1:6" x14ac:dyDescent="0.3">
      <c r="A1598" s="1">
        <v>41044</v>
      </c>
      <c r="B1598">
        <v>4182</v>
      </c>
      <c r="C1598">
        <f t="shared" si="98"/>
        <v>2012</v>
      </c>
      <c r="D1598">
        <f t="shared" si="99"/>
        <v>0</v>
      </c>
      <c r="E1598">
        <f t="shared" si="100"/>
        <v>0</v>
      </c>
      <c r="F1598">
        <f t="shared" si="101"/>
        <v>0</v>
      </c>
    </row>
    <row r="1599" spans="1:6" x14ac:dyDescent="0.3">
      <c r="A1599" s="1">
        <v>41045</v>
      </c>
      <c r="B1599">
        <v>4332</v>
      </c>
      <c r="C1599">
        <f t="shared" si="98"/>
        <v>2012</v>
      </c>
      <c r="D1599">
        <f t="shared" si="99"/>
        <v>0</v>
      </c>
      <c r="E1599">
        <f t="shared" si="100"/>
        <v>0</v>
      </c>
      <c r="F1599">
        <f t="shared" si="101"/>
        <v>0</v>
      </c>
    </row>
    <row r="1600" spans="1:6" x14ac:dyDescent="0.3">
      <c r="A1600" s="1">
        <v>41046</v>
      </c>
      <c r="B1600">
        <v>2758</v>
      </c>
      <c r="C1600">
        <f t="shared" si="98"/>
        <v>2012</v>
      </c>
      <c r="D1600">
        <f t="shared" si="99"/>
        <v>0</v>
      </c>
      <c r="E1600">
        <f t="shared" si="100"/>
        <v>0</v>
      </c>
      <c r="F1600">
        <f t="shared" si="101"/>
        <v>0</v>
      </c>
    </row>
    <row r="1601" spans="1:6" x14ac:dyDescent="0.3">
      <c r="A1601" s="1">
        <v>41047</v>
      </c>
      <c r="B1601">
        <v>4850</v>
      </c>
      <c r="C1601">
        <f t="shared" si="98"/>
        <v>2012</v>
      </c>
      <c r="D1601">
        <f t="shared" si="99"/>
        <v>0</v>
      </c>
      <c r="E1601">
        <f t="shared" si="100"/>
        <v>0</v>
      </c>
      <c r="F1601">
        <f t="shared" si="101"/>
        <v>0</v>
      </c>
    </row>
    <row r="1602" spans="1:6" x14ac:dyDescent="0.3">
      <c r="A1602" s="1">
        <v>41048</v>
      </c>
      <c r="B1602">
        <v>4261</v>
      </c>
      <c r="C1602">
        <f t="shared" si="98"/>
        <v>2012</v>
      </c>
      <c r="D1602">
        <f t="shared" si="99"/>
        <v>0</v>
      </c>
      <c r="E1602">
        <f t="shared" si="100"/>
        <v>0</v>
      </c>
      <c r="F1602">
        <f t="shared" si="101"/>
        <v>0</v>
      </c>
    </row>
    <row r="1603" spans="1:6" x14ac:dyDescent="0.3">
      <c r="A1603" s="1">
        <v>41049</v>
      </c>
      <c r="B1603">
        <v>4285</v>
      </c>
      <c r="C1603">
        <f t="shared" ref="C1603:C1666" si="102">YEAR(A1603)</f>
        <v>2012</v>
      </c>
      <c r="D1603">
        <f t="shared" ref="D1603:D1666" si="103">IF(B1603&gt;10000,1,0)</f>
        <v>0</v>
      </c>
      <c r="E1603">
        <f t="shared" ref="E1603:E1666" si="104">IF(D1603=0,0,D1603+E1602)</f>
        <v>0</v>
      </c>
      <c r="F1603">
        <f t="shared" ref="F1603:F1666" si="105">IF(C1603=2008,MONTH(A1603),0)</f>
        <v>0</v>
      </c>
    </row>
    <row r="1604" spans="1:6" x14ac:dyDescent="0.3">
      <c r="A1604" s="1">
        <v>41050</v>
      </c>
      <c r="B1604">
        <v>5201</v>
      </c>
      <c r="C1604">
        <f t="shared" si="102"/>
        <v>2012</v>
      </c>
      <c r="D1604">
        <f t="shared" si="103"/>
        <v>0</v>
      </c>
      <c r="E1604">
        <f t="shared" si="104"/>
        <v>0</v>
      </c>
      <c r="F1604">
        <f t="shared" si="105"/>
        <v>0</v>
      </c>
    </row>
    <row r="1605" spans="1:6" x14ac:dyDescent="0.3">
      <c r="A1605" s="1">
        <v>41051</v>
      </c>
      <c r="B1605">
        <v>4454</v>
      </c>
      <c r="C1605">
        <f t="shared" si="102"/>
        <v>2012</v>
      </c>
      <c r="D1605">
        <f t="shared" si="103"/>
        <v>0</v>
      </c>
      <c r="E1605">
        <f t="shared" si="104"/>
        <v>0</v>
      </c>
      <c r="F1605">
        <f t="shared" si="105"/>
        <v>0</v>
      </c>
    </row>
    <row r="1606" spans="1:6" x14ac:dyDescent="0.3">
      <c r="A1606" s="1">
        <v>41052</v>
      </c>
      <c r="B1606">
        <v>2547</v>
      </c>
      <c r="C1606">
        <f t="shared" si="102"/>
        <v>2012</v>
      </c>
      <c r="D1606">
        <f t="shared" si="103"/>
        <v>0</v>
      </c>
      <c r="E1606">
        <f t="shared" si="104"/>
        <v>0</v>
      </c>
      <c r="F1606">
        <f t="shared" si="105"/>
        <v>0</v>
      </c>
    </row>
    <row r="1607" spans="1:6" x14ac:dyDescent="0.3">
      <c r="A1607" s="1">
        <v>41053</v>
      </c>
      <c r="B1607">
        <v>2762</v>
      </c>
      <c r="C1607">
        <f t="shared" si="102"/>
        <v>2012</v>
      </c>
      <c r="D1607">
        <f t="shared" si="103"/>
        <v>0</v>
      </c>
      <c r="E1607">
        <f t="shared" si="104"/>
        <v>0</v>
      </c>
      <c r="F1607">
        <f t="shared" si="105"/>
        <v>0</v>
      </c>
    </row>
    <row r="1608" spans="1:6" x14ac:dyDescent="0.3">
      <c r="A1608" s="1">
        <v>41054</v>
      </c>
      <c r="B1608">
        <v>4479</v>
      </c>
      <c r="C1608">
        <f t="shared" si="102"/>
        <v>2012</v>
      </c>
      <c r="D1608">
        <f t="shared" si="103"/>
        <v>0</v>
      </c>
      <c r="E1608">
        <f t="shared" si="104"/>
        <v>0</v>
      </c>
      <c r="F1608">
        <f t="shared" si="105"/>
        <v>0</v>
      </c>
    </row>
    <row r="1609" spans="1:6" x14ac:dyDescent="0.3">
      <c r="A1609" s="1">
        <v>41055</v>
      </c>
      <c r="B1609">
        <v>2095</v>
      </c>
      <c r="C1609">
        <f t="shared" si="102"/>
        <v>2012</v>
      </c>
      <c r="D1609">
        <f t="shared" si="103"/>
        <v>0</v>
      </c>
      <c r="E1609">
        <f t="shared" si="104"/>
        <v>0</v>
      </c>
      <c r="F1609">
        <f t="shared" si="105"/>
        <v>0</v>
      </c>
    </row>
    <row r="1610" spans="1:6" x14ac:dyDescent="0.3">
      <c r="A1610" s="1">
        <v>41056</v>
      </c>
      <c r="B1610">
        <v>4264</v>
      </c>
      <c r="C1610">
        <f t="shared" si="102"/>
        <v>2012</v>
      </c>
      <c r="D1610">
        <f t="shared" si="103"/>
        <v>0</v>
      </c>
      <c r="E1610">
        <f t="shared" si="104"/>
        <v>0</v>
      </c>
      <c r="F1610">
        <f t="shared" si="105"/>
        <v>0</v>
      </c>
    </row>
    <row r="1611" spans="1:6" x14ac:dyDescent="0.3">
      <c r="A1611" s="1">
        <v>41057</v>
      </c>
      <c r="B1611">
        <v>3034</v>
      </c>
      <c r="C1611">
        <f t="shared" si="102"/>
        <v>2012</v>
      </c>
      <c r="D1611">
        <f t="shared" si="103"/>
        <v>0</v>
      </c>
      <c r="E1611">
        <f t="shared" si="104"/>
        <v>0</v>
      </c>
      <c r="F1611">
        <f t="shared" si="105"/>
        <v>0</v>
      </c>
    </row>
    <row r="1612" spans="1:6" x14ac:dyDescent="0.3">
      <c r="A1612" s="1">
        <v>41058</v>
      </c>
      <c r="B1612">
        <v>3663</v>
      </c>
      <c r="C1612">
        <f t="shared" si="102"/>
        <v>2012</v>
      </c>
      <c r="D1612">
        <f t="shared" si="103"/>
        <v>0</v>
      </c>
      <c r="E1612">
        <f t="shared" si="104"/>
        <v>0</v>
      </c>
      <c r="F1612">
        <f t="shared" si="105"/>
        <v>0</v>
      </c>
    </row>
    <row r="1613" spans="1:6" x14ac:dyDescent="0.3">
      <c r="A1613" s="1">
        <v>41059</v>
      </c>
      <c r="B1613">
        <v>6008</v>
      </c>
      <c r="C1613">
        <f t="shared" si="102"/>
        <v>2012</v>
      </c>
      <c r="D1613">
        <f t="shared" si="103"/>
        <v>0</v>
      </c>
      <c r="E1613">
        <f t="shared" si="104"/>
        <v>0</v>
      </c>
      <c r="F1613">
        <f t="shared" si="105"/>
        <v>0</v>
      </c>
    </row>
    <row r="1614" spans="1:6" x14ac:dyDescent="0.3">
      <c r="A1614" s="1">
        <v>41060</v>
      </c>
      <c r="B1614">
        <v>4919</v>
      </c>
      <c r="C1614">
        <f t="shared" si="102"/>
        <v>2012</v>
      </c>
      <c r="D1614">
        <f t="shared" si="103"/>
        <v>0</v>
      </c>
      <c r="E1614">
        <f t="shared" si="104"/>
        <v>0</v>
      </c>
      <c r="F1614">
        <f t="shared" si="105"/>
        <v>0</v>
      </c>
    </row>
    <row r="1615" spans="1:6" x14ac:dyDescent="0.3">
      <c r="A1615" s="1">
        <v>41061</v>
      </c>
      <c r="B1615">
        <v>4343</v>
      </c>
      <c r="C1615">
        <f t="shared" si="102"/>
        <v>2012</v>
      </c>
      <c r="D1615">
        <f t="shared" si="103"/>
        <v>0</v>
      </c>
      <c r="E1615">
        <f t="shared" si="104"/>
        <v>0</v>
      </c>
      <c r="F1615">
        <f t="shared" si="105"/>
        <v>0</v>
      </c>
    </row>
    <row r="1616" spans="1:6" x14ac:dyDescent="0.3">
      <c r="A1616" s="1">
        <v>41062</v>
      </c>
      <c r="B1616">
        <v>2741</v>
      </c>
      <c r="C1616">
        <f t="shared" si="102"/>
        <v>2012</v>
      </c>
      <c r="D1616">
        <f t="shared" si="103"/>
        <v>0</v>
      </c>
      <c r="E1616">
        <f t="shared" si="104"/>
        <v>0</v>
      </c>
      <c r="F1616">
        <f t="shared" si="105"/>
        <v>0</v>
      </c>
    </row>
    <row r="1617" spans="1:6" x14ac:dyDescent="0.3">
      <c r="A1617" s="1">
        <v>41063</v>
      </c>
      <c r="B1617">
        <v>2779</v>
      </c>
      <c r="C1617">
        <f t="shared" si="102"/>
        <v>2012</v>
      </c>
      <c r="D1617">
        <f t="shared" si="103"/>
        <v>0</v>
      </c>
      <c r="E1617">
        <f t="shared" si="104"/>
        <v>0</v>
      </c>
      <c r="F1617">
        <f t="shared" si="105"/>
        <v>0</v>
      </c>
    </row>
    <row r="1618" spans="1:6" x14ac:dyDescent="0.3">
      <c r="A1618" s="1">
        <v>41064</v>
      </c>
      <c r="B1618">
        <v>2346</v>
      </c>
      <c r="C1618">
        <f t="shared" si="102"/>
        <v>2012</v>
      </c>
      <c r="D1618">
        <f t="shared" si="103"/>
        <v>0</v>
      </c>
      <c r="E1618">
        <f t="shared" si="104"/>
        <v>0</v>
      </c>
      <c r="F1618">
        <f t="shared" si="105"/>
        <v>0</v>
      </c>
    </row>
    <row r="1619" spans="1:6" x14ac:dyDescent="0.3">
      <c r="A1619" s="1">
        <v>41065</v>
      </c>
      <c r="B1619">
        <v>5273</v>
      </c>
      <c r="C1619">
        <f t="shared" si="102"/>
        <v>2012</v>
      </c>
      <c r="D1619">
        <f t="shared" si="103"/>
        <v>0</v>
      </c>
      <c r="E1619">
        <f t="shared" si="104"/>
        <v>0</v>
      </c>
      <c r="F1619">
        <f t="shared" si="105"/>
        <v>0</v>
      </c>
    </row>
    <row r="1620" spans="1:6" x14ac:dyDescent="0.3">
      <c r="A1620" s="1">
        <v>41066</v>
      </c>
      <c r="B1620">
        <v>5542</v>
      </c>
      <c r="C1620">
        <f t="shared" si="102"/>
        <v>2012</v>
      </c>
      <c r="D1620">
        <f t="shared" si="103"/>
        <v>0</v>
      </c>
      <c r="E1620">
        <f t="shared" si="104"/>
        <v>0</v>
      </c>
      <c r="F1620">
        <f t="shared" si="105"/>
        <v>0</v>
      </c>
    </row>
    <row r="1621" spans="1:6" x14ac:dyDescent="0.3">
      <c r="A1621" s="1">
        <v>41067</v>
      </c>
      <c r="B1621">
        <v>4598</v>
      </c>
      <c r="C1621">
        <f t="shared" si="102"/>
        <v>2012</v>
      </c>
      <c r="D1621">
        <f t="shared" si="103"/>
        <v>0</v>
      </c>
      <c r="E1621">
        <f t="shared" si="104"/>
        <v>0</v>
      </c>
      <c r="F1621">
        <f t="shared" si="105"/>
        <v>0</v>
      </c>
    </row>
    <row r="1622" spans="1:6" x14ac:dyDescent="0.3">
      <c r="A1622" s="1">
        <v>41068</v>
      </c>
      <c r="B1622">
        <v>3740</v>
      </c>
      <c r="C1622">
        <f t="shared" si="102"/>
        <v>2012</v>
      </c>
      <c r="D1622">
        <f t="shared" si="103"/>
        <v>0</v>
      </c>
      <c r="E1622">
        <f t="shared" si="104"/>
        <v>0</v>
      </c>
      <c r="F1622">
        <f t="shared" si="105"/>
        <v>0</v>
      </c>
    </row>
    <row r="1623" spans="1:6" x14ac:dyDescent="0.3">
      <c r="A1623" s="1">
        <v>41069</v>
      </c>
      <c r="B1623">
        <v>4653</v>
      </c>
      <c r="C1623">
        <f t="shared" si="102"/>
        <v>2012</v>
      </c>
      <c r="D1623">
        <f t="shared" si="103"/>
        <v>0</v>
      </c>
      <c r="E1623">
        <f t="shared" si="104"/>
        <v>0</v>
      </c>
      <c r="F1623">
        <f t="shared" si="105"/>
        <v>0</v>
      </c>
    </row>
    <row r="1624" spans="1:6" x14ac:dyDescent="0.3">
      <c r="A1624" s="1">
        <v>41070</v>
      </c>
      <c r="B1624">
        <v>3277</v>
      </c>
      <c r="C1624">
        <f t="shared" si="102"/>
        <v>2012</v>
      </c>
      <c r="D1624">
        <f t="shared" si="103"/>
        <v>0</v>
      </c>
      <c r="E1624">
        <f t="shared" si="104"/>
        <v>0</v>
      </c>
      <c r="F1624">
        <f t="shared" si="105"/>
        <v>0</v>
      </c>
    </row>
    <row r="1625" spans="1:6" x14ac:dyDescent="0.3">
      <c r="A1625" s="1">
        <v>41071</v>
      </c>
      <c r="B1625">
        <v>3263</v>
      </c>
      <c r="C1625">
        <f t="shared" si="102"/>
        <v>2012</v>
      </c>
      <c r="D1625">
        <f t="shared" si="103"/>
        <v>0</v>
      </c>
      <c r="E1625">
        <f t="shared" si="104"/>
        <v>0</v>
      </c>
      <c r="F1625">
        <f t="shared" si="105"/>
        <v>0</v>
      </c>
    </row>
    <row r="1626" spans="1:6" x14ac:dyDescent="0.3">
      <c r="A1626" s="1">
        <v>41072</v>
      </c>
      <c r="B1626">
        <v>4796</v>
      </c>
      <c r="C1626">
        <f t="shared" si="102"/>
        <v>2012</v>
      </c>
      <c r="D1626">
        <f t="shared" si="103"/>
        <v>0</v>
      </c>
      <c r="E1626">
        <f t="shared" si="104"/>
        <v>0</v>
      </c>
      <c r="F1626">
        <f t="shared" si="105"/>
        <v>0</v>
      </c>
    </row>
    <row r="1627" spans="1:6" x14ac:dyDescent="0.3">
      <c r="A1627" s="1">
        <v>41073</v>
      </c>
      <c r="B1627">
        <v>4397</v>
      </c>
      <c r="C1627">
        <f t="shared" si="102"/>
        <v>2012</v>
      </c>
      <c r="D1627">
        <f t="shared" si="103"/>
        <v>0</v>
      </c>
      <c r="E1627">
        <f t="shared" si="104"/>
        <v>0</v>
      </c>
      <c r="F1627">
        <f t="shared" si="105"/>
        <v>0</v>
      </c>
    </row>
    <row r="1628" spans="1:6" x14ac:dyDescent="0.3">
      <c r="A1628" s="1">
        <v>41074</v>
      </c>
      <c r="B1628">
        <v>4543</v>
      </c>
      <c r="C1628">
        <f t="shared" si="102"/>
        <v>2012</v>
      </c>
      <c r="D1628">
        <f t="shared" si="103"/>
        <v>0</v>
      </c>
      <c r="E1628">
        <f t="shared" si="104"/>
        <v>0</v>
      </c>
      <c r="F1628">
        <f t="shared" si="105"/>
        <v>0</v>
      </c>
    </row>
    <row r="1629" spans="1:6" x14ac:dyDescent="0.3">
      <c r="A1629" s="1">
        <v>41075</v>
      </c>
      <c r="B1629">
        <v>3350</v>
      </c>
      <c r="C1629">
        <f t="shared" si="102"/>
        <v>2012</v>
      </c>
      <c r="D1629">
        <f t="shared" si="103"/>
        <v>0</v>
      </c>
      <c r="E1629">
        <f t="shared" si="104"/>
        <v>0</v>
      </c>
      <c r="F1629">
        <f t="shared" si="105"/>
        <v>0</v>
      </c>
    </row>
    <row r="1630" spans="1:6" x14ac:dyDescent="0.3">
      <c r="A1630" s="1">
        <v>41076</v>
      </c>
      <c r="B1630">
        <v>3580</v>
      </c>
      <c r="C1630">
        <f t="shared" si="102"/>
        <v>2012</v>
      </c>
      <c r="D1630">
        <f t="shared" si="103"/>
        <v>0</v>
      </c>
      <c r="E1630">
        <f t="shared" si="104"/>
        <v>0</v>
      </c>
      <c r="F1630">
        <f t="shared" si="105"/>
        <v>0</v>
      </c>
    </row>
    <row r="1631" spans="1:6" x14ac:dyDescent="0.3">
      <c r="A1631" s="1">
        <v>41077</v>
      </c>
      <c r="B1631">
        <v>2612</v>
      </c>
      <c r="C1631">
        <f t="shared" si="102"/>
        <v>2012</v>
      </c>
      <c r="D1631">
        <f t="shared" si="103"/>
        <v>0</v>
      </c>
      <c r="E1631">
        <f t="shared" si="104"/>
        <v>0</v>
      </c>
      <c r="F1631">
        <f t="shared" si="105"/>
        <v>0</v>
      </c>
    </row>
    <row r="1632" spans="1:6" x14ac:dyDescent="0.3">
      <c r="A1632" s="1">
        <v>41078</v>
      </c>
      <c r="B1632">
        <v>5413</v>
      </c>
      <c r="C1632">
        <f t="shared" si="102"/>
        <v>2012</v>
      </c>
      <c r="D1632">
        <f t="shared" si="103"/>
        <v>0</v>
      </c>
      <c r="E1632">
        <f t="shared" si="104"/>
        <v>0</v>
      </c>
      <c r="F1632">
        <f t="shared" si="105"/>
        <v>0</v>
      </c>
    </row>
    <row r="1633" spans="1:6" x14ac:dyDescent="0.3">
      <c r="A1633" s="1">
        <v>41079</v>
      </c>
      <c r="B1633">
        <v>5194</v>
      </c>
      <c r="C1633">
        <f t="shared" si="102"/>
        <v>2012</v>
      </c>
      <c r="D1633">
        <f t="shared" si="103"/>
        <v>0</v>
      </c>
      <c r="E1633">
        <f t="shared" si="104"/>
        <v>0</v>
      </c>
      <c r="F1633">
        <f t="shared" si="105"/>
        <v>0</v>
      </c>
    </row>
    <row r="1634" spans="1:6" x14ac:dyDescent="0.3">
      <c r="A1634" s="1">
        <v>41080</v>
      </c>
      <c r="B1634">
        <v>3082</v>
      </c>
      <c r="C1634">
        <f t="shared" si="102"/>
        <v>2012</v>
      </c>
      <c r="D1634">
        <f t="shared" si="103"/>
        <v>0</v>
      </c>
      <c r="E1634">
        <f t="shared" si="104"/>
        <v>0</v>
      </c>
      <c r="F1634">
        <f t="shared" si="105"/>
        <v>0</v>
      </c>
    </row>
    <row r="1635" spans="1:6" x14ac:dyDescent="0.3">
      <c r="A1635" s="1">
        <v>41081</v>
      </c>
      <c r="B1635">
        <v>2898</v>
      </c>
      <c r="C1635">
        <f t="shared" si="102"/>
        <v>2012</v>
      </c>
      <c r="D1635">
        <f t="shared" si="103"/>
        <v>0</v>
      </c>
      <c r="E1635">
        <f t="shared" si="104"/>
        <v>0</v>
      </c>
      <c r="F1635">
        <f t="shared" si="105"/>
        <v>0</v>
      </c>
    </row>
    <row r="1636" spans="1:6" x14ac:dyDescent="0.3">
      <c r="A1636" s="1">
        <v>41082</v>
      </c>
      <c r="B1636">
        <v>2415</v>
      </c>
      <c r="C1636">
        <f t="shared" si="102"/>
        <v>2012</v>
      </c>
      <c r="D1636">
        <f t="shared" si="103"/>
        <v>0</v>
      </c>
      <c r="E1636">
        <f t="shared" si="104"/>
        <v>0</v>
      </c>
      <c r="F1636">
        <f t="shared" si="105"/>
        <v>0</v>
      </c>
    </row>
    <row r="1637" spans="1:6" x14ac:dyDescent="0.3">
      <c r="A1637" s="1">
        <v>41083</v>
      </c>
      <c r="B1637">
        <v>2936</v>
      </c>
      <c r="C1637">
        <f t="shared" si="102"/>
        <v>2012</v>
      </c>
      <c r="D1637">
        <f t="shared" si="103"/>
        <v>0</v>
      </c>
      <c r="E1637">
        <f t="shared" si="104"/>
        <v>0</v>
      </c>
      <c r="F1637">
        <f t="shared" si="105"/>
        <v>0</v>
      </c>
    </row>
    <row r="1638" spans="1:6" x14ac:dyDescent="0.3">
      <c r="A1638" s="1">
        <v>41084</v>
      </c>
      <c r="B1638">
        <v>2675</v>
      </c>
      <c r="C1638">
        <f t="shared" si="102"/>
        <v>2012</v>
      </c>
      <c r="D1638">
        <f t="shared" si="103"/>
        <v>0</v>
      </c>
      <c r="E1638">
        <f t="shared" si="104"/>
        <v>0</v>
      </c>
      <c r="F1638">
        <f t="shared" si="105"/>
        <v>0</v>
      </c>
    </row>
    <row r="1639" spans="1:6" x14ac:dyDescent="0.3">
      <c r="A1639" s="1">
        <v>41085</v>
      </c>
      <c r="B1639">
        <v>1713</v>
      </c>
      <c r="C1639">
        <f t="shared" si="102"/>
        <v>2012</v>
      </c>
      <c r="D1639">
        <f t="shared" si="103"/>
        <v>0</v>
      </c>
      <c r="E1639">
        <f t="shared" si="104"/>
        <v>0</v>
      </c>
      <c r="F1639">
        <f t="shared" si="105"/>
        <v>0</v>
      </c>
    </row>
    <row r="1640" spans="1:6" x14ac:dyDescent="0.3">
      <c r="A1640" s="1">
        <v>41086</v>
      </c>
      <c r="B1640">
        <v>3841</v>
      </c>
      <c r="C1640">
        <f t="shared" si="102"/>
        <v>2012</v>
      </c>
      <c r="D1640">
        <f t="shared" si="103"/>
        <v>0</v>
      </c>
      <c r="E1640">
        <f t="shared" si="104"/>
        <v>0</v>
      </c>
      <c r="F1640">
        <f t="shared" si="105"/>
        <v>0</v>
      </c>
    </row>
    <row r="1641" spans="1:6" x14ac:dyDescent="0.3">
      <c r="A1641" s="1">
        <v>41087</v>
      </c>
      <c r="B1641">
        <v>2722</v>
      </c>
      <c r="C1641">
        <f t="shared" si="102"/>
        <v>2012</v>
      </c>
      <c r="D1641">
        <f t="shared" si="103"/>
        <v>0</v>
      </c>
      <c r="E1641">
        <f t="shared" si="104"/>
        <v>0</v>
      </c>
      <c r="F1641">
        <f t="shared" si="105"/>
        <v>0</v>
      </c>
    </row>
    <row r="1642" spans="1:6" x14ac:dyDescent="0.3">
      <c r="A1642" s="1">
        <v>41088</v>
      </c>
      <c r="B1642">
        <v>2575</v>
      </c>
      <c r="C1642">
        <f t="shared" si="102"/>
        <v>2012</v>
      </c>
      <c r="D1642">
        <f t="shared" si="103"/>
        <v>0</v>
      </c>
      <c r="E1642">
        <f t="shared" si="104"/>
        <v>0</v>
      </c>
      <c r="F1642">
        <f t="shared" si="105"/>
        <v>0</v>
      </c>
    </row>
    <row r="1643" spans="1:6" x14ac:dyDescent="0.3">
      <c r="A1643" s="1">
        <v>41089</v>
      </c>
      <c r="B1643">
        <v>4193</v>
      </c>
      <c r="C1643">
        <f t="shared" si="102"/>
        <v>2012</v>
      </c>
      <c r="D1643">
        <f t="shared" si="103"/>
        <v>0</v>
      </c>
      <c r="E1643">
        <f t="shared" si="104"/>
        <v>0</v>
      </c>
      <c r="F1643">
        <f t="shared" si="105"/>
        <v>0</v>
      </c>
    </row>
    <row r="1644" spans="1:6" x14ac:dyDescent="0.3">
      <c r="A1644" s="1">
        <v>41090</v>
      </c>
      <c r="B1644">
        <v>2344</v>
      </c>
      <c r="C1644">
        <f t="shared" si="102"/>
        <v>2012</v>
      </c>
      <c r="D1644">
        <f t="shared" si="103"/>
        <v>0</v>
      </c>
      <c r="E1644">
        <f t="shared" si="104"/>
        <v>0</v>
      </c>
      <c r="F1644">
        <f t="shared" si="105"/>
        <v>0</v>
      </c>
    </row>
    <row r="1645" spans="1:6" x14ac:dyDescent="0.3">
      <c r="A1645" s="1">
        <v>41091</v>
      </c>
      <c r="B1645">
        <v>2947</v>
      </c>
      <c r="C1645">
        <f t="shared" si="102"/>
        <v>2012</v>
      </c>
      <c r="D1645">
        <f t="shared" si="103"/>
        <v>0</v>
      </c>
      <c r="E1645">
        <f t="shared" si="104"/>
        <v>0</v>
      </c>
      <c r="F1645">
        <f t="shared" si="105"/>
        <v>0</v>
      </c>
    </row>
    <row r="1646" spans="1:6" x14ac:dyDescent="0.3">
      <c r="A1646" s="1">
        <v>41092</v>
      </c>
      <c r="B1646">
        <v>2771</v>
      </c>
      <c r="C1646">
        <f t="shared" si="102"/>
        <v>2012</v>
      </c>
      <c r="D1646">
        <f t="shared" si="103"/>
        <v>0</v>
      </c>
      <c r="E1646">
        <f t="shared" si="104"/>
        <v>0</v>
      </c>
      <c r="F1646">
        <f t="shared" si="105"/>
        <v>0</v>
      </c>
    </row>
    <row r="1647" spans="1:6" x14ac:dyDescent="0.3">
      <c r="A1647" s="1">
        <v>41093</v>
      </c>
      <c r="B1647">
        <v>5221</v>
      </c>
      <c r="C1647">
        <f t="shared" si="102"/>
        <v>2012</v>
      </c>
      <c r="D1647">
        <f t="shared" si="103"/>
        <v>0</v>
      </c>
      <c r="E1647">
        <f t="shared" si="104"/>
        <v>0</v>
      </c>
      <c r="F1647">
        <f t="shared" si="105"/>
        <v>0</v>
      </c>
    </row>
    <row r="1648" spans="1:6" x14ac:dyDescent="0.3">
      <c r="A1648" s="1">
        <v>41094</v>
      </c>
      <c r="B1648">
        <v>3861</v>
      </c>
      <c r="C1648">
        <f t="shared" si="102"/>
        <v>2012</v>
      </c>
      <c r="D1648">
        <f t="shared" si="103"/>
        <v>0</v>
      </c>
      <c r="E1648">
        <f t="shared" si="104"/>
        <v>0</v>
      </c>
      <c r="F1648">
        <f t="shared" si="105"/>
        <v>0</v>
      </c>
    </row>
    <row r="1649" spans="1:6" x14ac:dyDescent="0.3">
      <c r="A1649" s="1">
        <v>41095</v>
      </c>
      <c r="B1649">
        <v>3789</v>
      </c>
      <c r="C1649">
        <f t="shared" si="102"/>
        <v>2012</v>
      </c>
      <c r="D1649">
        <f t="shared" si="103"/>
        <v>0</v>
      </c>
      <c r="E1649">
        <f t="shared" si="104"/>
        <v>0</v>
      </c>
      <c r="F1649">
        <f t="shared" si="105"/>
        <v>0</v>
      </c>
    </row>
    <row r="1650" spans="1:6" x14ac:dyDescent="0.3">
      <c r="A1650" s="1">
        <v>41096</v>
      </c>
      <c r="B1650">
        <v>4214</v>
      </c>
      <c r="C1650">
        <f t="shared" si="102"/>
        <v>2012</v>
      </c>
      <c r="D1650">
        <f t="shared" si="103"/>
        <v>0</v>
      </c>
      <c r="E1650">
        <f t="shared" si="104"/>
        <v>0</v>
      </c>
      <c r="F1650">
        <f t="shared" si="105"/>
        <v>0</v>
      </c>
    </row>
    <row r="1651" spans="1:6" x14ac:dyDescent="0.3">
      <c r="A1651" s="1">
        <v>41097</v>
      </c>
      <c r="B1651">
        <v>3506</v>
      </c>
      <c r="C1651">
        <f t="shared" si="102"/>
        <v>2012</v>
      </c>
      <c r="D1651">
        <f t="shared" si="103"/>
        <v>0</v>
      </c>
      <c r="E1651">
        <f t="shared" si="104"/>
        <v>0</v>
      </c>
      <c r="F1651">
        <f t="shared" si="105"/>
        <v>0</v>
      </c>
    </row>
    <row r="1652" spans="1:6" x14ac:dyDescent="0.3">
      <c r="A1652" s="1">
        <v>41098</v>
      </c>
      <c r="B1652">
        <v>3893</v>
      </c>
      <c r="C1652">
        <f t="shared" si="102"/>
        <v>2012</v>
      </c>
      <c r="D1652">
        <f t="shared" si="103"/>
        <v>0</v>
      </c>
      <c r="E1652">
        <f t="shared" si="104"/>
        <v>0</v>
      </c>
      <c r="F1652">
        <f t="shared" si="105"/>
        <v>0</v>
      </c>
    </row>
    <row r="1653" spans="1:6" x14ac:dyDescent="0.3">
      <c r="A1653" s="1">
        <v>41099</v>
      </c>
      <c r="B1653">
        <v>3033</v>
      </c>
      <c r="C1653">
        <f t="shared" si="102"/>
        <v>2012</v>
      </c>
      <c r="D1653">
        <f t="shared" si="103"/>
        <v>0</v>
      </c>
      <c r="E1653">
        <f t="shared" si="104"/>
        <v>0</v>
      </c>
      <c r="F1653">
        <f t="shared" si="105"/>
        <v>0</v>
      </c>
    </row>
    <row r="1654" spans="1:6" x14ac:dyDescent="0.3">
      <c r="A1654" s="1">
        <v>41100</v>
      </c>
      <c r="B1654">
        <v>2965</v>
      </c>
      <c r="C1654">
        <f t="shared" si="102"/>
        <v>2012</v>
      </c>
      <c r="D1654">
        <f t="shared" si="103"/>
        <v>0</v>
      </c>
      <c r="E1654">
        <f t="shared" si="104"/>
        <v>0</v>
      </c>
      <c r="F1654">
        <f t="shared" si="105"/>
        <v>0</v>
      </c>
    </row>
    <row r="1655" spans="1:6" x14ac:dyDescent="0.3">
      <c r="A1655" s="1">
        <v>41101</v>
      </c>
      <c r="B1655">
        <v>4779</v>
      </c>
      <c r="C1655">
        <f t="shared" si="102"/>
        <v>2012</v>
      </c>
      <c r="D1655">
        <f t="shared" si="103"/>
        <v>0</v>
      </c>
      <c r="E1655">
        <f t="shared" si="104"/>
        <v>0</v>
      </c>
      <c r="F1655">
        <f t="shared" si="105"/>
        <v>0</v>
      </c>
    </row>
    <row r="1656" spans="1:6" x14ac:dyDescent="0.3">
      <c r="A1656" s="1">
        <v>41102</v>
      </c>
      <c r="B1656">
        <v>3678</v>
      </c>
      <c r="C1656">
        <f t="shared" si="102"/>
        <v>2012</v>
      </c>
      <c r="D1656">
        <f t="shared" si="103"/>
        <v>0</v>
      </c>
      <c r="E1656">
        <f t="shared" si="104"/>
        <v>0</v>
      </c>
      <c r="F1656">
        <f t="shared" si="105"/>
        <v>0</v>
      </c>
    </row>
    <row r="1657" spans="1:6" x14ac:dyDescent="0.3">
      <c r="A1657" s="1">
        <v>41103</v>
      </c>
      <c r="B1657">
        <v>2656</v>
      </c>
      <c r="C1657">
        <f t="shared" si="102"/>
        <v>2012</v>
      </c>
      <c r="D1657">
        <f t="shared" si="103"/>
        <v>0</v>
      </c>
      <c r="E1657">
        <f t="shared" si="104"/>
        <v>0</v>
      </c>
      <c r="F1657">
        <f t="shared" si="105"/>
        <v>0</v>
      </c>
    </row>
    <row r="1658" spans="1:6" x14ac:dyDescent="0.3">
      <c r="A1658" s="1">
        <v>41104</v>
      </c>
      <c r="B1658">
        <v>4038</v>
      </c>
      <c r="C1658">
        <f t="shared" si="102"/>
        <v>2012</v>
      </c>
      <c r="D1658">
        <f t="shared" si="103"/>
        <v>0</v>
      </c>
      <c r="E1658">
        <f t="shared" si="104"/>
        <v>0</v>
      </c>
      <c r="F1658">
        <f t="shared" si="105"/>
        <v>0</v>
      </c>
    </row>
    <row r="1659" spans="1:6" x14ac:dyDescent="0.3">
      <c r="A1659" s="1">
        <v>41105</v>
      </c>
      <c r="B1659">
        <v>4232</v>
      </c>
      <c r="C1659">
        <f t="shared" si="102"/>
        <v>2012</v>
      </c>
      <c r="D1659">
        <f t="shared" si="103"/>
        <v>0</v>
      </c>
      <c r="E1659">
        <f t="shared" si="104"/>
        <v>0</v>
      </c>
      <c r="F1659">
        <f t="shared" si="105"/>
        <v>0</v>
      </c>
    </row>
    <row r="1660" spans="1:6" x14ac:dyDescent="0.3">
      <c r="A1660" s="1">
        <v>41106</v>
      </c>
      <c r="B1660">
        <v>5357</v>
      </c>
      <c r="C1660">
        <f t="shared" si="102"/>
        <v>2012</v>
      </c>
      <c r="D1660">
        <f t="shared" si="103"/>
        <v>0</v>
      </c>
      <c r="E1660">
        <f t="shared" si="104"/>
        <v>0</v>
      </c>
      <c r="F1660">
        <f t="shared" si="105"/>
        <v>0</v>
      </c>
    </row>
    <row r="1661" spans="1:6" x14ac:dyDescent="0.3">
      <c r="A1661" s="1">
        <v>41107</v>
      </c>
      <c r="B1661">
        <v>4041</v>
      </c>
      <c r="C1661">
        <f t="shared" si="102"/>
        <v>2012</v>
      </c>
      <c r="D1661">
        <f t="shared" si="103"/>
        <v>0</v>
      </c>
      <c r="E1661">
        <f t="shared" si="104"/>
        <v>0</v>
      </c>
      <c r="F1661">
        <f t="shared" si="105"/>
        <v>0</v>
      </c>
    </row>
    <row r="1662" spans="1:6" x14ac:dyDescent="0.3">
      <c r="A1662" s="1">
        <v>41108</v>
      </c>
      <c r="B1662">
        <v>4419</v>
      </c>
      <c r="C1662">
        <f t="shared" si="102"/>
        <v>2012</v>
      </c>
      <c r="D1662">
        <f t="shared" si="103"/>
        <v>0</v>
      </c>
      <c r="E1662">
        <f t="shared" si="104"/>
        <v>0</v>
      </c>
      <c r="F1662">
        <f t="shared" si="105"/>
        <v>0</v>
      </c>
    </row>
    <row r="1663" spans="1:6" x14ac:dyDescent="0.3">
      <c r="A1663" s="1">
        <v>41109</v>
      </c>
      <c r="B1663">
        <v>5012</v>
      </c>
      <c r="C1663">
        <f t="shared" si="102"/>
        <v>2012</v>
      </c>
      <c r="D1663">
        <f t="shared" si="103"/>
        <v>0</v>
      </c>
      <c r="E1663">
        <f t="shared" si="104"/>
        <v>0</v>
      </c>
      <c r="F1663">
        <f t="shared" si="105"/>
        <v>0</v>
      </c>
    </row>
    <row r="1664" spans="1:6" x14ac:dyDescent="0.3">
      <c r="A1664" s="1">
        <v>41110</v>
      </c>
      <c r="B1664">
        <v>4852</v>
      </c>
      <c r="C1664">
        <f t="shared" si="102"/>
        <v>2012</v>
      </c>
      <c r="D1664">
        <f t="shared" si="103"/>
        <v>0</v>
      </c>
      <c r="E1664">
        <f t="shared" si="104"/>
        <v>0</v>
      </c>
      <c r="F1664">
        <f t="shared" si="105"/>
        <v>0</v>
      </c>
    </row>
    <row r="1665" spans="1:6" x14ac:dyDescent="0.3">
      <c r="A1665" s="1">
        <v>41111</v>
      </c>
      <c r="B1665">
        <v>8865</v>
      </c>
      <c r="C1665">
        <f t="shared" si="102"/>
        <v>2012</v>
      </c>
      <c r="D1665">
        <f t="shared" si="103"/>
        <v>0</v>
      </c>
      <c r="E1665">
        <f t="shared" si="104"/>
        <v>0</v>
      </c>
      <c r="F1665">
        <f t="shared" si="105"/>
        <v>0</v>
      </c>
    </row>
    <row r="1666" spans="1:6" x14ac:dyDescent="0.3">
      <c r="A1666" s="1">
        <v>41112</v>
      </c>
      <c r="B1666">
        <v>15095</v>
      </c>
      <c r="C1666">
        <f t="shared" si="102"/>
        <v>2012</v>
      </c>
      <c r="D1666">
        <f t="shared" si="103"/>
        <v>1</v>
      </c>
      <c r="E1666">
        <f t="shared" si="104"/>
        <v>1</v>
      </c>
      <c r="F1666">
        <f t="shared" si="105"/>
        <v>0</v>
      </c>
    </row>
    <row r="1667" spans="1:6" x14ac:dyDescent="0.3">
      <c r="A1667" s="1">
        <v>41113</v>
      </c>
      <c r="B1667">
        <v>26822</v>
      </c>
      <c r="C1667">
        <f t="shared" ref="C1667:C1730" si="106">YEAR(A1667)</f>
        <v>2012</v>
      </c>
      <c r="D1667">
        <f t="shared" ref="D1667:D1730" si="107">IF(B1667&gt;10000,1,0)</f>
        <v>1</v>
      </c>
      <c r="E1667">
        <f t="shared" ref="E1667:E1730" si="108">IF(D1667=0,0,D1667+E1666)</f>
        <v>2</v>
      </c>
      <c r="F1667">
        <f t="shared" ref="F1667:F1730" si="109">IF(C1667=2008,MONTH(A1667),0)</f>
        <v>0</v>
      </c>
    </row>
    <row r="1668" spans="1:6" x14ac:dyDescent="0.3">
      <c r="A1668" s="1">
        <v>41114</v>
      </c>
      <c r="B1668">
        <v>38519</v>
      </c>
      <c r="C1668">
        <f t="shared" si="106"/>
        <v>2012</v>
      </c>
      <c r="D1668">
        <f t="shared" si="107"/>
        <v>1</v>
      </c>
      <c r="E1668">
        <f t="shared" si="108"/>
        <v>3</v>
      </c>
      <c r="F1668">
        <f t="shared" si="109"/>
        <v>0</v>
      </c>
    </row>
    <row r="1669" spans="1:6" x14ac:dyDescent="0.3">
      <c r="A1669" s="1">
        <v>41115</v>
      </c>
      <c r="B1669">
        <v>50271</v>
      </c>
      <c r="C1669">
        <f t="shared" si="106"/>
        <v>2012</v>
      </c>
      <c r="D1669">
        <f t="shared" si="107"/>
        <v>1</v>
      </c>
      <c r="E1669">
        <f t="shared" si="108"/>
        <v>4</v>
      </c>
      <c r="F1669">
        <f t="shared" si="109"/>
        <v>0</v>
      </c>
    </row>
    <row r="1670" spans="1:6" x14ac:dyDescent="0.3">
      <c r="A1670" s="1">
        <v>41116</v>
      </c>
      <c r="B1670">
        <v>57936</v>
      </c>
      <c r="C1670">
        <f t="shared" si="106"/>
        <v>2012</v>
      </c>
      <c r="D1670">
        <f t="shared" si="107"/>
        <v>1</v>
      </c>
      <c r="E1670">
        <f t="shared" si="108"/>
        <v>5</v>
      </c>
      <c r="F1670">
        <f t="shared" si="109"/>
        <v>0</v>
      </c>
    </row>
    <row r="1671" spans="1:6" x14ac:dyDescent="0.3">
      <c r="A1671" s="1">
        <v>41117</v>
      </c>
      <c r="B1671">
        <v>58941</v>
      </c>
      <c r="C1671">
        <f t="shared" si="106"/>
        <v>2012</v>
      </c>
      <c r="D1671">
        <f t="shared" si="107"/>
        <v>1</v>
      </c>
      <c r="E1671">
        <f t="shared" si="108"/>
        <v>6</v>
      </c>
      <c r="F1671">
        <f t="shared" si="109"/>
        <v>0</v>
      </c>
    </row>
    <row r="1672" spans="1:6" x14ac:dyDescent="0.3">
      <c r="A1672" s="1">
        <v>41118</v>
      </c>
      <c r="B1672">
        <v>49510</v>
      </c>
      <c r="C1672">
        <f t="shared" si="106"/>
        <v>2012</v>
      </c>
      <c r="D1672">
        <f t="shared" si="107"/>
        <v>1</v>
      </c>
      <c r="E1672">
        <f t="shared" si="108"/>
        <v>7</v>
      </c>
      <c r="F1672">
        <f t="shared" si="109"/>
        <v>0</v>
      </c>
    </row>
    <row r="1673" spans="1:6" x14ac:dyDescent="0.3">
      <c r="A1673" s="1">
        <v>41119</v>
      </c>
      <c r="B1673">
        <v>37222</v>
      </c>
      <c r="C1673">
        <f t="shared" si="106"/>
        <v>2012</v>
      </c>
      <c r="D1673">
        <f t="shared" si="107"/>
        <v>1</v>
      </c>
      <c r="E1673">
        <f t="shared" si="108"/>
        <v>8</v>
      </c>
      <c r="F1673">
        <f t="shared" si="109"/>
        <v>0</v>
      </c>
    </row>
    <row r="1674" spans="1:6" x14ac:dyDescent="0.3">
      <c r="A1674" s="1">
        <v>41120</v>
      </c>
      <c r="B1674">
        <v>25013</v>
      </c>
      <c r="C1674">
        <f t="shared" si="106"/>
        <v>2012</v>
      </c>
      <c r="D1674">
        <f t="shared" si="107"/>
        <v>1</v>
      </c>
      <c r="E1674">
        <f t="shared" si="108"/>
        <v>9</v>
      </c>
      <c r="F1674">
        <f t="shared" si="109"/>
        <v>0</v>
      </c>
    </row>
    <row r="1675" spans="1:6" x14ac:dyDescent="0.3">
      <c r="A1675" s="1">
        <v>41121</v>
      </c>
      <c r="B1675">
        <v>17372</v>
      </c>
      <c r="C1675">
        <f t="shared" si="106"/>
        <v>2012</v>
      </c>
      <c r="D1675">
        <f t="shared" si="107"/>
        <v>1</v>
      </c>
      <c r="E1675">
        <f t="shared" si="108"/>
        <v>10</v>
      </c>
      <c r="F1675">
        <f t="shared" si="109"/>
        <v>0</v>
      </c>
    </row>
    <row r="1676" spans="1:6" x14ac:dyDescent="0.3">
      <c r="A1676" s="1">
        <v>41122</v>
      </c>
      <c r="B1676">
        <v>9974</v>
      </c>
      <c r="C1676">
        <f t="shared" si="106"/>
        <v>2012</v>
      </c>
      <c r="D1676">
        <f t="shared" si="107"/>
        <v>0</v>
      </c>
      <c r="E1676">
        <f t="shared" si="108"/>
        <v>0</v>
      </c>
      <c r="F1676">
        <f t="shared" si="109"/>
        <v>0</v>
      </c>
    </row>
    <row r="1677" spans="1:6" x14ac:dyDescent="0.3">
      <c r="A1677" s="1">
        <v>41123</v>
      </c>
      <c r="B1677">
        <v>7421</v>
      </c>
      <c r="C1677">
        <f t="shared" si="106"/>
        <v>2012</v>
      </c>
      <c r="D1677">
        <f t="shared" si="107"/>
        <v>0</v>
      </c>
      <c r="E1677">
        <f t="shared" si="108"/>
        <v>0</v>
      </c>
      <c r="F1677">
        <f t="shared" si="109"/>
        <v>0</v>
      </c>
    </row>
    <row r="1678" spans="1:6" x14ac:dyDescent="0.3">
      <c r="A1678" s="1">
        <v>41124</v>
      </c>
      <c r="B1678">
        <v>4003</v>
      </c>
      <c r="C1678">
        <f t="shared" si="106"/>
        <v>2012</v>
      </c>
      <c r="D1678">
        <f t="shared" si="107"/>
        <v>0</v>
      </c>
      <c r="E1678">
        <f t="shared" si="108"/>
        <v>0</v>
      </c>
      <c r="F1678">
        <f t="shared" si="109"/>
        <v>0</v>
      </c>
    </row>
    <row r="1679" spans="1:6" x14ac:dyDescent="0.3">
      <c r="A1679" s="1">
        <v>41125</v>
      </c>
      <c r="B1679">
        <v>3560</v>
      </c>
      <c r="C1679">
        <f t="shared" si="106"/>
        <v>2012</v>
      </c>
      <c r="D1679">
        <f t="shared" si="107"/>
        <v>0</v>
      </c>
      <c r="E1679">
        <f t="shared" si="108"/>
        <v>0</v>
      </c>
      <c r="F1679">
        <f t="shared" si="109"/>
        <v>0</v>
      </c>
    </row>
    <row r="1680" spans="1:6" x14ac:dyDescent="0.3">
      <c r="A1680" s="1">
        <v>41126</v>
      </c>
      <c r="B1680">
        <v>3188</v>
      </c>
      <c r="C1680">
        <f t="shared" si="106"/>
        <v>2012</v>
      </c>
      <c r="D1680">
        <f t="shared" si="107"/>
        <v>0</v>
      </c>
      <c r="E1680">
        <f t="shared" si="108"/>
        <v>0</v>
      </c>
      <c r="F1680">
        <f t="shared" si="109"/>
        <v>0</v>
      </c>
    </row>
    <row r="1681" spans="1:6" x14ac:dyDescent="0.3">
      <c r="A1681" s="1">
        <v>41127</v>
      </c>
      <c r="B1681">
        <v>4114</v>
      </c>
      <c r="C1681">
        <f t="shared" si="106"/>
        <v>2012</v>
      </c>
      <c r="D1681">
        <f t="shared" si="107"/>
        <v>0</v>
      </c>
      <c r="E1681">
        <f t="shared" si="108"/>
        <v>0</v>
      </c>
      <c r="F1681">
        <f t="shared" si="109"/>
        <v>0</v>
      </c>
    </row>
    <row r="1682" spans="1:6" x14ac:dyDescent="0.3">
      <c r="A1682" s="1">
        <v>41128</v>
      </c>
      <c r="B1682">
        <v>4435</v>
      </c>
      <c r="C1682">
        <f t="shared" si="106"/>
        <v>2012</v>
      </c>
      <c r="D1682">
        <f t="shared" si="107"/>
        <v>0</v>
      </c>
      <c r="E1682">
        <f t="shared" si="108"/>
        <v>0</v>
      </c>
      <c r="F1682">
        <f t="shared" si="109"/>
        <v>0</v>
      </c>
    </row>
    <row r="1683" spans="1:6" x14ac:dyDescent="0.3">
      <c r="A1683" s="1">
        <v>41129</v>
      </c>
      <c r="B1683">
        <v>2146</v>
      </c>
      <c r="C1683">
        <f t="shared" si="106"/>
        <v>2012</v>
      </c>
      <c r="D1683">
        <f t="shared" si="107"/>
        <v>0</v>
      </c>
      <c r="E1683">
        <f t="shared" si="108"/>
        <v>0</v>
      </c>
      <c r="F1683">
        <f t="shared" si="109"/>
        <v>0</v>
      </c>
    </row>
    <row r="1684" spans="1:6" x14ac:dyDescent="0.3">
      <c r="A1684" s="1">
        <v>41130</v>
      </c>
      <c r="B1684">
        <v>5291</v>
      </c>
      <c r="C1684">
        <f t="shared" si="106"/>
        <v>2012</v>
      </c>
      <c r="D1684">
        <f t="shared" si="107"/>
        <v>0</v>
      </c>
      <c r="E1684">
        <f t="shared" si="108"/>
        <v>0</v>
      </c>
      <c r="F1684">
        <f t="shared" si="109"/>
        <v>0</v>
      </c>
    </row>
    <row r="1685" spans="1:6" x14ac:dyDescent="0.3">
      <c r="A1685" s="1">
        <v>41131</v>
      </c>
      <c r="B1685">
        <v>2559</v>
      </c>
      <c r="C1685">
        <f t="shared" si="106"/>
        <v>2012</v>
      </c>
      <c r="D1685">
        <f t="shared" si="107"/>
        <v>0</v>
      </c>
      <c r="E1685">
        <f t="shared" si="108"/>
        <v>0</v>
      </c>
      <c r="F1685">
        <f t="shared" si="109"/>
        <v>0</v>
      </c>
    </row>
    <row r="1686" spans="1:6" x14ac:dyDescent="0.3">
      <c r="A1686" s="1">
        <v>41132</v>
      </c>
      <c r="B1686">
        <v>3273</v>
      </c>
      <c r="C1686">
        <f t="shared" si="106"/>
        <v>2012</v>
      </c>
      <c r="D1686">
        <f t="shared" si="107"/>
        <v>0</v>
      </c>
      <c r="E1686">
        <f t="shared" si="108"/>
        <v>0</v>
      </c>
      <c r="F1686">
        <f t="shared" si="109"/>
        <v>0</v>
      </c>
    </row>
    <row r="1687" spans="1:6" x14ac:dyDescent="0.3">
      <c r="A1687" s="1">
        <v>41133</v>
      </c>
      <c r="B1687">
        <v>3161</v>
      </c>
      <c r="C1687">
        <f t="shared" si="106"/>
        <v>2012</v>
      </c>
      <c r="D1687">
        <f t="shared" si="107"/>
        <v>0</v>
      </c>
      <c r="E1687">
        <f t="shared" si="108"/>
        <v>0</v>
      </c>
      <c r="F1687">
        <f t="shared" si="109"/>
        <v>0</v>
      </c>
    </row>
    <row r="1688" spans="1:6" x14ac:dyDescent="0.3">
      <c r="A1688" s="1">
        <v>41134</v>
      </c>
      <c r="B1688">
        <v>4412</v>
      </c>
      <c r="C1688">
        <f t="shared" si="106"/>
        <v>2012</v>
      </c>
      <c r="D1688">
        <f t="shared" si="107"/>
        <v>0</v>
      </c>
      <c r="E1688">
        <f t="shared" si="108"/>
        <v>0</v>
      </c>
      <c r="F1688">
        <f t="shared" si="109"/>
        <v>0</v>
      </c>
    </row>
    <row r="1689" spans="1:6" x14ac:dyDescent="0.3">
      <c r="A1689" s="1">
        <v>41135</v>
      </c>
      <c r="B1689">
        <v>2761</v>
      </c>
      <c r="C1689">
        <f t="shared" si="106"/>
        <v>2012</v>
      </c>
      <c r="D1689">
        <f t="shared" si="107"/>
        <v>0</v>
      </c>
      <c r="E1689">
        <f t="shared" si="108"/>
        <v>0</v>
      </c>
      <c r="F1689">
        <f t="shared" si="109"/>
        <v>0</v>
      </c>
    </row>
    <row r="1690" spans="1:6" x14ac:dyDescent="0.3">
      <c r="A1690" s="1">
        <v>41136</v>
      </c>
      <c r="B1690">
        <v>3085</v>
      </c>
      <c r="C1690">
        <f t="shared" si="106"/>
        <v>2012</v>
      </c>
      <c r="D1690">
        <f t="shared" si="107"/>
        <v>0</v>
      </c>
      <c r="E1690">
        <f t="shared" si="108"/>
        <v>0</v>
      </c>
      <c r="F1690">
        <f t="shared" si="109"/>
        <v>0</v>
      </c>
    </row>
    <row r="1691" spans="1:6" x14ac:dyDescent="0.3">
      <c r="A1691" s="1">
        <v>41137</v>
      </c>
      <c r="B1691">
        <v>5160</v>
      </c>
      <c r="C1691">
        <f t="shared" si="106"/>
        <v>2012</v>
      </c>
      <c r="D1691">
        <f t="shared" si="107"/>
        <v>0</v>
      </c>
      <c r="E1691">
        <f t="shared" si="108"/>
        <v>0</v>
      </c>
      <c r="F1691">
        <f t="shared" si="109"/>
        <v>0</v>
      </c>
    </row>
    <row r="1692" spans="1:6" x14ac:dyDescent="0.3">
      <c r="A1692" s="1">
        <v>41138</v>
      </c>
      <c r="B1692">
        <v>3277</v>
      </c>
      <c r="C1692">
        <f t="shared" si="106"/>
        <v>2012</v>
      </c>
      <c r="D1692">
        <f t="shared" si="107"/>
        <v>0</v>
      </c>
      <c r="E1692">
        <f t="shared" si="108"/>
        <v>0</v>
      </c>
      <c r="F1692">
        <f t="shared" si="109"/>
        <v>0</v>
      </c>
    </row>
    <row r="1693" spans="1:6" x14ac:dyDescent="0.3">
      <c r="A1693" s="1">
        <v>41139</v>
      </c>
      <c r="B1693">
        <v>4111</v>
      </c>
      <c r="C1693">
        <f t="shared" si="106"/>
        <v>2012</v>
      </c>
      <c r="D1693">
        <f t="shared" si="107"/>
        <v>0</v>
      </c>
      <c r="E1693">
        <f t="shared" si="108"/>
        <v>0</v>
      </c>
      <c r="F1693">
        <f t="shared" si="109"/>
        <v>0</v>
      </c>
    </row>
    <row r="1694" spans="1:6" x14ac:dyDescent="0.3">
      <c r="A1694" s="1">
        <v>41140</v>
      </c>
      <c r="B1694">
        <v>3048</v>
      </c>
      <c r="C1694">
        <f t="shared" si="106"/>
        <v>2012</v>
      </c>
      <c r="D1694">
        <f t="shared" si="107"/>
        <v>0</v>
      </c>
      <c r="E1694">
        <f t="shared" si="108"/>
        <v>0</v>
      </c>
      <c r="F1694">
        <f t="shared" si="109"/>
        <v>0</v>
      </c>
    </row>
    <row r="1695" spans="1:6" x14ac:dyDescent="0.3">
      <c r="A1695" s="1">
        <v>41141</v>
      </c>
      <c r="B1695">
        <v>3515</v>
      </c>
      <c r="C1695">
        <f t="shared" si="106"/>
        <v>2012</v>
      </c>
      <c r="D1695">
        <f t="shared" si="107"/>
        <v>0</v>
      </c>
      <c r="E1695">
        <f t="shared" si="108"/>
        <v>0</v>
      </c>
      <c r="F1695">
        <f t="shared" si="109"/>
        <v>0</v>
      </c>
    </row>
    <row r="1696" spans="1:6" x14ac:dyDescent="0.3">
      <c r="A1696" s="1">
        <v>41142</v>
      </c>
      <c r="B1696">
        <v>5293</v>
      </c>
      <c r="C1696">
        <f t="shared" si="106"/>
        <v>2012</v>
      </c>
      <c r="D1696">
        <f t="shared" si="107"/>
        <v>0</v>
      </c>
      <c r="E1696">
        <f t="shared" si="108"/>
        <v>0</v>
      </c>
      <c r="F1696">
        <f t="shared" si="109"/>
        <v>0</v>
      </c>
    </row>
    <row r="1697" spans="1:6" x14ac:dyDescent="0.3">
      <c r="A1697" s="1">
        <v>41143</v>
      </c>
      <c r="B1697">
        <v>3403</v>
      </c>
      <c r="C1697">
        <f t="shared" si="106"/>
        <v>2012</v>
      </c>
      <c r="D1697">
        <f t="shared" si="107"/>
        <v>0</v>
      </c>
      <c r="E1697">
        <f t="shared" si="108"/>
        <v>0</v>
      </c>
      <c r="F1697">
        <f t="shared" si="109"/>
        <v>0</v>
      </c>
    </row>
    <row r="1698" spans="1:6" x14ac:dyDescent="0.3">
      <c r="A1698" s="1">
        <v>41144</v>
      </c>
      <c r="B1698">
        <v>5101</v>
      </c>
      <c r="C1698">
        <f t="shared" si="106"/>
        <v>2012</v>
      </c>
      <c r="D1698">
        <f t="shared" si="107"/>
        <v>0</v>
      </c>
      <c r="E1698">
        <f t="shared" si="108"/>
        <v>0</v>
      </c>
      <c r="F1698">
        <f t="shared" si="109"/>
        <v>0</v>
      </c>
    </row>
    <row r="1699" spans="1:6" x14ac:dyDescent="0.3">
      <c r="A1699" s="1">
        <v>41145</v>
      </c>
      <c r="B1699">
        <v>4882</v>
      </c>
      <c r="C1699">
        <f t="shared" si="106"/>
        <v>2012</v>
      </c>
      <c r="D1699">
        <f t="shared" si="107"/>
        <v>0</v>
      </c>
      <c r="E1699">
        <f t="shared" si="108"/>
        <v>0</v>
      </c>
      <c r="F1699">
        <f t="shared" si="109"/>
        <v>0</v>
      </c>
    </row>
    <row r="1700" spans="1:6" x14ac:dyDescent="0.3">
      <c r="A1700" s="1">
        <v>41146</v>
      </c>
      <c r="B1700">
        <v>8398</v>
      </c>
      <c r="C1700">
        <f t="shared" si="106"/>
        <v>2012</v>
      </c>
      <c r="D1700">
        <f t="shared" si="107"/>
        <v>0</v>
      </c>
      <c r="E1700">
        <f t="shared" si="108"/>
        <v>0</v>
      </c>
      <c r="F1700">
        <f t="shared" si="109"/>
        <v>0</v>
      </c>
    </row>
    <row r="1701" spans="1:6" x14ac:dyDescent="0.3">
      <c r="A1701" s="1">
        <v>41147</v>
      </c>
      <c r="B1701">
        <v>10594</v>
      </c>
      <c r="C1701">
        <f t="shared" si="106"/>
        <v>2012</v>
      </c>
      <c r="D1701">
        <f t="shared" si="107"/>
        <v>1</v>
      </c>
      <c r="E1701">
        <f t="shared" si="108"/>
        <v>1</v>
      </c>
      <c r="F1701">
        <f t="shared" si="109"/>
        <v>0</v>
      </c>
    </row>
    <row r="1702" spans="1:6" x14ac:dyDescent="0.3">
      <c r="A1702" s="1">
        <v>41148</v>
      </c>
      <c r="B1702">
        <v>16764</v>
      </c>
      <c r="C1702">
        <f t="shared" si="106"/>
        <v>2012</v>
      </c>
      <c r="D1702">
        <f t="shared" si="107"/>
        <v>1</v>
      </c>
      <c r="E1702">
        <f t="shared" si="108"/>
        <v>2</v>
      </c>
      <c r="F1702">
        <f t="shared" si="109"/>
        <v>0</v>
      </c>
    </row>
    <row r="1703" spans="1:6" x14ac:dyDescent="0.3">
      <c r="A1703" s="1">
        <v>41149</v>
      </c>
      <c r="B1703">
        <v>20954</v>
      </c>
      <c r="C1703">
        <f t="shared" si="106"/>
        <v>2012</v>
      </c>
      <c r="D1703">
        <f t="shared" si="107"/>
        <v>1</v>
      </c>
      <c r="E1703">
        <f t="shared" si="108"/>
        <v>3</v>
      </c>
      <c r="F1703">
        <f t="shared" si="109"/>
        <v>0</v>
      </c>
    </row>
    <row r="1704" spans="1:6" x14ac:dyDescent="0.3">
      <c r="A1704" s="1">
        <v>41150</v>
      </c>
      <c r="B1704">
        <v>27013</v>
      </c>
      <c r="C1704">
        <f t="shared" si="106"/>
        <v>2012</v>
      </c>
      <c r="D1704">
        <f t="shared" si="107"/>
        <v>1</v>
      </c>
      <c r="E1704">
        <f t="shared" si="108"/>
        <v>4</v>
      </c>
      <c r="F1704">
        <f t="shared" si="109"/>
        <v>0</v>
      </c>
    </row>
    <row r="1705" spans="1:6" x14ac:dyDescent="0.3">
      <c r="A1705" s="1">
        <v>41151</v>
      </c>
      <c r="B1705">
        <v>30654</v>
      </c>
      <c r="C1705">
        <f t="shared" si="106"/>
        <v>2012</v>
      </c>
      <c r="D1705">
        <f t="shared" si="107"/>
        <v>1</v>
      </c>
      <c r="E1705">
        <f t="shared" si="108"/>
        <v>5</v>
      </c>
      <c r="F1705">
        <f t="shared" si="109"/>
        <v>0</v>
      </c>
    </row>
    <row r="1706" spans="1:6" x14ac:dyDescent="0.3">
      <c r="A1706" s="1">
        <v>41152</v>
      </c>
      <c r="B1706">
        <v>30666</v>
      </c>
      <c r="C1706">
        <f t="shared" si="106"/>
        <v>2012</v>
      </c>
      <c r="D1706">
        <f t="shared" si="107"/>
        <v>1</v>
      </c>
      <c r="E1706">
        <f t="shared" si="108"/>
        <v>6</v>
      </c>
      <c r="F1706">
        <f t="shared" si="109"/>
        <v>0</v>
      </c>
    </row>
    <row r="1707" spans="1:6" x14ac:dyDescent="0.3">
      <c r="A1707" s="1">
        <v>41153</v>
      </c>
      <c r="B1707">
        <v>28936</v>
      </c>
      <c r="C1707">
        <f t="shared" si="106"/>
        <v>2012</v>
      </c>
      <c r="D1707">
        <f t="shared" si="107"/>
        <v>1</v>
      </c>
      <c r="E1707">
        <f t="shared" si="108"/>
        <v>7</v>
      </c>
      <c r="F1707">
        <f t="shared" si="109"/>
        <v>0</v>
      </c>
    </row>
    <row r="1708" spans="1:6" x14ac:dyDescent="0.3">
      <c r="A1708" s="1">
        <v>41154</v>
      </c>
      <c r="B1708">
        <v>22361</v>
      </c>
      <c r="C1708">
        <f t="shared" si="106"/>
        <v>2012</v>
      </c>
      <c r="D1708">
        <f t="shared" si="107"/>
        <v>1</v>
      </c>
      <c r="E1708">
        <f t="shared" si="108"/>
        <v>8</v>
      </c>
      <c r="F1708">
        <f t="shared" si="109"/>
        <v>0</v>
      </c>
    </row>
    <row r="1709" spans="1:6" x14ac:dyDescent="0.3">
      <c r="A1709" s="1">
        <v>41155</v>
      </c>
      <c r="B1709">
        <v>14932</v>
      </c>
      <c r="C1709">
        <f t="shared" si="106"/>
        <v>2012</v>
      </c>
      <c r="D1709">
        <f t="shared" si="107"/>
        <v>1</v>
      </c>
      <c r="E1709">
        <f t="shared" si="108"/>
        <v>9</v>
      </c>
      <c r="F1709">
        <f t="shared" si="109"/>
        <v>0</v>
      </c>
    </row>
    <row r="1710" spans="1:6" x14ac:dyDescent="0.3">
      <c r="A1710" s="1">
        <v>41156</v>
      </c>
      <c r="B1710">
        <v>8388</v>
      </c>
      <c r="C1710">
        <f t="shared" si="106"/>
        <v>2012</v>
      </c>
      <c r="D1710">
        <f t="shared" si="107"/>
        <v>0</v>
      </c>
      <c r="E1710">
        <f t="shared" si="108"/>
        <v>0</v>
      </c>
      <c r="F1710">
        <f t="shared" si="109"/>
        <v>0</v>
      </c>
    </row>
    <row r="1711" spans="1:6" x14ac:dyDescent="0.3">
      <c r="A1711" s="1">
        <v>41157</v>
      </c>
      <c r="B1711">
        <v>7467</v>
      </c>
      <c r="C1711">
        <f t="shared" si="106"/>
        <v>2012</v>
      </c>
      <c r="D1711">
        <f t="shared" si="107"/>
        <v>0</v>
      </c>
      <c r="E1711">
        <f t="shared" si="108"/>
        <v>0</v>
      </c>
      <c r="F1711">
        <f t="shared" si="109"/>
        <v>0</v>
      </c>
    </row>
    <row r="1712" spans="1:6" x14ac:dyDescent="0.3">
      <c r="A1712" s="1">
        <v>41158</v>
      </c>
      <c r="B1712">
        <v>5408</v>
      </c>
      <c r="C1712">
        <f t="shared" si="106"/>
        <v>2012</v>
      </c>
      <c r="D1712">
        <f t="shared" si="107"/>
        <v>0</v>
      </c>
      <c r="E1712">
        <f t="shared" si="108"/>
        <v>0</v>
      </c>
      <c r="F1712">
        <f t="shared" si="109"/>
        <v>0</v>
      </c>
    </row>
    <row r="1713" spans="1:6" x14ac:dyDescent="0.3">
      <c r="A1713" s="1">
        <v>41159</v>
      </c>
      <c r="B1713">
        <v>3576</v>
      </c>
      <c r="C1713">
        <f t="shared" si="106"/>
        <v>2012</v>
      </c>
      <c r="D1713">
        <f t="shared" si="107"/>
        <v>0</v>
      </c>
      <c r="E1713">
        <f t="shared" si="108"/>
        <v>0</v>
      </c>
      <c r="F1713">
        <f t="shared" si="109"/>
        <v>0</v>
      </c>
    </row>
    <row r="1714" spans="1:6" x14ac:dyDescent="0.3">
      <c r="A1714" s="1">
        <v>41160</v>
      </c>
      <c r="B1714">
        <v>4369</v>
      </c>
      <c r="C1714">
        <f t="shared" si="106"/>
        <v>2012</v>
      </c>
      <c r="D1714">
        <f t="shared" si="107"/>
        <v>0</v>
      </c>
      <c r="E1714">
        <f t="shared" si="108"/>
        <v>0</v>
      </c>
      <c r="F1714">
        <f t="shared" si="109"/>
        <v>0</v>
      </c>
    </row>
    <row r="1715" spans="1:6" x14ac:dyDescent="0.3">
      <c r="A1715" s="1">
        <v>41161</v>
      </c>
      <c r="B1715">
        <v>4835</v>
      </c>
      <c r="C1715">
        <f t="shared" si="106"/>
        <v>2012</v>
      </c>
      <c r="D1715">
        <f t="shared" si="107"/>
        <v>0</v>
      </c>
      <c r="E1715">
        <f t="shared" si="108"/>
        <v>0</v>
      </c>
      <c r="F1715">
        <f t="shared" si="109"/>
        <v>0</v>
      </c>
    </row>
    <row r="1716" spans="1:6" x14ac:dyDescent="0.3">
      <c r="A1716" s="1">
        <v>41162</v>
      </c>
      <c r="B1716">
        <v>3617</v>
      </c>
      <c r="C1716">
        <f t="shared" si="106"/>
        <v>2012</v>
      </c>
      <c r="D1716">
        <f t="shared" si="107"/>
        <v>0</v>
      </c>
      <c r="E1716">
        <f t="shared" si="108"/>
        <v>0</v>
      </c>
      <c r="F1716">
        <f t="shared" si="109"/>
        <v>0</v>
      </c>
    </row>
    <row r="1717" spans="1:6" x14ac:dyDescent="0.3">
      <c r="A1717" s="1">
        <v>41163</v>
      </c>
      <c r="B1717">
        <v>5068</v>
      </c>
      <c r="C1717">
        <f t="shared" si="106"/>
        <v>2012</v>
      </c>
      <c r="D1717">
        <f t="shared" si="107"/>
        <v>0</v>
      </c>
      <c r="E1717">
        <f t="shared" si="108"/>
        <v>0</v>
      </c>
      <c r="F1717">
        <f t="shared" si="109"/>
        <v>0</v>
      </c>
    </row>
    <row r="1718" spans="1:6" x14ac:dyDescent="0.3">
      <c r="A1718" s="1">
        <v>41164</v>
      </c>
      <c r="B1718">
        <v>5184</v>
      </c>
      <c r="C1718">
        <f t="shared" si="106"/>
        <v>2012</v>
      </c>
      <c r="D1718">
        <f t="shared" si="107"/>
        <v>0</v>
      </c>
      <c r="E1718">
        <f t="shared" si="108"/>
        <v>0</v>
      </c>
      <c r="F1718">
        <f t="shared" si="109"/>
        <v>0</v>
      </c>
    </row>
    <row r="1719" spans="1:6" x14ac:dyDescent="0.3">
      <c r="A1719" s="1">
        <v>41165</v>
      </c>
      <c r="B1719">
        <v>4846</v>
      </c>
      <c r="C1719">
        <f t="shared" si="106"/>
        <v>2012</v>
      </c>
      <c r="D1719">
        <f t="shared" si="107"/>
        <v>0</v>
      </c>
      <c r="E1719">
        <f t="shared" si="108"/>
        <v>0</v>
      </c>
      <c r="F1719">
        <f t="shared" si="109"/>
        <v>0</v>
      </c>
    </row>
    <row r="1720" spans="1:6" x14ac:dyDescent="0.3">
      <c r="A1720" s="1">
        <v>41166</v>
      </c>
      <c r="B1720">
        <v>5578</v>
      </c>
      <c r="C1720">
        <f t="shared" si="106"/>
        <v>2012</v>
      </c>
      <c r="D1720">
        <f t="shared" si="107"/>
        <v>0</v>
      </c>
      <c r="E1720">
        <f t="shared" si="108"/>
        <v>0</v>
      </c>
      <c r="F1720">
        <f t="shared" si="109"/>
        <v>0</v>
      </c>
    </row>
    <row r="1721" spans="1:6" x14ac:dyDescent="0.3">
      <c r="A1721" s="1">
        <v>41167</v>
      </c>
      <c r="B1721">
        <v>3851</v>
      </c>
      <c r="C1721">
        <f t="shared" si="106"/>
        <v>2012</v>
      </c>
      <c r="D1721">
        <f t="shared" si="107"/>
        <v>0</v>
      </c>
      <c r="E1721">
        <f t="shared" si="108"/>
        <v>0</v>
      </c>
      <c r="F1721">
        <f t="shared" si="109"/>
        <v>0</v>
      </c>
    </row>
    <row r="1722" spans="1:6" x14ac:dyDescent="0.3">
      <c r="A1722" s="1">
        <v>41168</v>
      </c>
      <c r="B1722">
        <v>4175</v>
      </c>
      <c r="C1722">
        <f t="shared" si="106"/>
        <v>2012</v>
      </c>
      <c r="D1722">
        <f t="shared" si="107"/>
        <v>0</v>
      </c>
      <c r="E1722">
        <f t="shared" si="108"/>
        <v>0</v>
      </c>
      <c r="F1722">
        <f t="shared" si="109"/>
        <v>0</v>
      </c>
    </row>
    <row r="1723" spans="1:6" x14ac:dyDescent="0.3">
      <c r="A1723" s="1">
        <v>41169</v>
      </c>
      <c r="B1723">
        <v>4073</v>
      </c>
      <c r="C1723">
        <f t="shared" si="106"/>
        <v>2012</v>
      </c>
      <c r="D1723">
        <f t="shared" si="107"/>
        <v>0</v>
      </c>
      <c r="E1723">
        <f t="shared" si="108"/>
        <v>0</v>
      </c>
      <c r="F1723">
        <f t="shared" si="109"/>
        <v>0</v>
      </c>
    </row>
    <row r="1724" spans="1:6" x14ac:dyDescent="0.3">
      <c r="A1724" s="1">
        <v>41170</v>
      </c>
      <c r="B1724">
        <v>3959</v>
      </c>
      <c r="C1724">
        <f t="shared" si="106"/>
        <v>2012</v>
      </c>
      <c r="D1724">
        <f t="shared" si="107"/>
        <v>0</v>
      </c>
      <c r="E1724">
        <f t="shared" si="108"/>
        <v>0</v>
      </c>
      <c r="F1724">
        <f t="shared" si="109"/>
        <v>0</v>
      </c>
    </row>
    <row r="1725" spans="1:6" x14ac:dyDescent="0.3">
      <c r="A1725" s="1">
        <v>41171</v>
      </c>
      <c r="B1725">
        <v>5067</v>
      </c>
      <c r="C1725">
        <f t="shared" si="106"/>
        <v>2012</v>
      </c>
      <c r="D1725">
        <f t="shared" si="107"/>
        <v>0</v>
      </c>
      <c r="E1725">
        <f t="shared" si="108"/>
        <v>0</v>
      </c>
      <c r="F1725">
        <f t="shared" si="109"/>
        <v>0</v>
      </c>
    </row>
    <row r="1726" spans="1:6" x14ac:dyDescent="0.3">
      <c r="A1726" s="1">
        <v>41172</v>
      </c>
      <c r="B1726">
        <v>6334</v>
      </c>
      <c r="C1726">
        <f t="shared" si="106"/>
        <v>2012</v>
      </c>
      <c r="D1726">
        <f t="shared" si="107"/>
        <v>0</v>
      </c>
      <c r="E1726">
        <f t="shared" si="108"/>
        <v>0</v>
      </c>
      <c r="F1726">
        <f t="shared" si="109"/>
        <v>0</v>
      </c>
    </row>
    <row r="1727" spans="1:6" x14ac:dyDescent="0.3">
      <c r="A1727" s="1">
        <v>41173</v>
      </c>
      <c r="B1727">
        <v>5907</v>
      </c>
      <c r="C1727">
        <f t="shared" si="106"/>
        <v>2012</v>
      </c>
      <c r="D1727">
        <f t="shared" si="107"/>
        <v>0</v>
      </c>
      <c r="E1727">
        <f t="shared" si="108"/>
        <v>0</v>
      </c>
      <c r="F1727">
        <f t="shared" si="109"/>
        <v>0</v>
      </c>
    </row>
    <row r="1728" spans="1:6" x14ac:dyDescent="0.3">
      <c r="A1728" s="1">
        <v>41174</v>
      </c>
      <c r="B1728">
        <v>6090</v>
      </c>
      <c r="C1728">
        <f t="shared" si="106"/>
        <v>2012</v>
      </c>
      <c r="D1728">
        <f t="shared" si="107"/>
        <v>0</v>
      </c>
      <c r="E1728">
        <f t="shared" si="108"/>
        <v>0</v>
      </c>
      <c r="F1728">
        <f t="shared" si="109"/>
        <v>0</v>
      </c>
    </row>
    <row r="1729" spans="1:6" x14ac:dyDescent="0.3">
      <c r="A1729" s="1">
        <v>41175</v>
      </c>
      <c r="B1729">
        <v>6418</v>
      </c>
      <c r="C1729">
        <f t="shared" si="106"/>
        <v>2012</v>
      </c>
      <c r="D1729">
        <f t="shared" si="107"/>
        <v>0</v>
      </c>
      <c r="E1729">
        <f t="shared" si="108"/>
        <v>0</v>
      </c>
      <c r="F1729">
        <f t="shared" si="109"/>
        <v>0</v>
      </c>
    </row>
    <row r="1730" spans="1:6" x14ac:dyDescent="0.3">
      <c r="A1730" s="1">
        <v>41176</v>
      </c>
      <c r="B1730">
        <v>7548</v>
      </c>
      <c r="C1730">
        <f t="shared" si="106"/>
        <v>2012</v>
      </c>
      <c r="D1730">
        <f t="shared" si="107"/>
        <v>0</v>
      </c>
      <c r="E1730">
        <f t="shared" si="108"/>
        <v>0</v>
      </c>
      <c r="F1730">
        <f t="shared" si="109"/>
        <v>0</v>
      </c>
    </row>
    <row r="1731" spans="1:6" x14ac:dyDescent="0.3">
      <c r="A1731" s="1">
        <v>41177</v>
      </c>
      <c r="B1731">
        <v>4466</v>
      </c>
      <c r="C1731">
        <f t="shared" ref="C1731:C1794" si="110">YEAR(A1731)</f>
        <v>2012</v>
      </c>
      <c r="D1731">
        <f t="shared" ref="D1731:D1794" si="111">IF(B1731&gt;10000,1,0)</f>
        <v>0</v>
      </c>
      <c r="E1731">
        <f t="shared" ref="E1731:E1794" si="112">IF(D1731=0,0,D1731+E1730)</f>
        <v>0</v>
      </c>
      <c r="F1731">
        <f t="shared" ref="F1731:F1794" si="113">IF(C1731=2008,MONTH(A1731),0)</f>
        <v>0</v>
      </c>
    </row>
    <row r="1732" spans="1:6" x14ac:dyDescent="0.3">
      <c r="A1732" s="1">
        <v>41178</v>
      </c>
      <c r="B1732">
        <v>5138</v>
      </c>
      <c r="C1732">
        <f t="shared" si="110"/>
        <v>2012</v>
      </c>
      <c r="D1732">
        <f t="shared" si="111"/>
        <v>0</v>
      </c>
      <c r="E1732">
        <f t="shared" si="112"/>
        <v>0</v>
      </c>
      <c r="F1732">
        <f t="shared" si="113"/>
        <v>0</v>
      </c>
    </row>
    <row r="1733" spans="1:6" x14ac:dyDescent="0.3">
      <c r="A1733" s="1">
        <v>41179</v>
      </c>
      <c r="B1733">
        <v>6689</v>
      </c>
      <c r="C1733">
        <f t="shared" si="110"/>
        <v>2012</v>
      </c>
      <c r="D1733">
        <f t="shared" si="111"/>
        <v>0</v>
      </c>
      <c r="E1733">
        <f t="shared" si="112"/>
        <v>0</v>
      </c>
      <c r="F1733">
        <f t="shared" si="113"/>
        <v>0</v>
      </c>
    </row>
    <row r="1734" spans="1:6" x14ac:dyDescent="0.3">
      <c r="A1734" s="1">
        <v>41180</v>
      </c>
      <c r="B1734">
        <v>4571</v>
      </c>
      <c r="C1734">
        <f t="shared" si="110"/>
        <v>2012</v>
      </c>
      <c r="D1734">
        <f t="shared" si="111"/>
        <v>0</v>
      </c>
      <c r="E1734">
        <f t="shared" si="112"/>
        <v>0</v>
      </c>
      <c r="F1734">
        <f t="shared" si="113"/>
        <v>0</v>
      </c>
    </row>
    <row r="1735" spans="1:6" x14ac:dyDescent="0.3">
      <c r="A1735" s="1">
        <v>41181</v>
      </c>
      <c r="B1735">
        <v>6110</v>
      </c>
      <c r="C1735">
        <f t="shared" si="110"/>
        <v>2012</v>
      </c>
      <c r="D1735">
        <f t="shared" si="111"/>
        <v>0</v>
      </c>
      <c r="E1735">
        <f t="shared" si="112"/>
        <v>0</v>
      </c>
      <c r="F1735">
        <f t="shared" si="113"/>
        <v>0</v>
      </c>
    </row>
    <row r="1736" spans="1:6" x14ac:dyDescent="0.3">
      <c r="A1736" s="1">
        <v>41182</v>
      </c>
      <c r="B1736">
        <v>6702</v>
      </c>
      <c r="C1736">
        <f t="shared" si="110"/>
        <v>2012</v>
      </c>
      <c r="D1736">
        <f t="shared" si="111"/>
        <v>0</v>
      </c>
      <c r="E1736">
        <f t="shared" si="112"/>
        <v>0</v>
      </c>
      <c r="F1736">
        <f t="shared" si="113"/>
        <v>0</v>
      </c>
    </row>
    <row r="1737" spans="1:6" x14ac:dyDescent="0.3">
      <c r="A1737" s="1">
        <v>41183</v>
      </c>
      <c r="B1737">
        <v>8399</v>
      </c>
      <c r="C1737">
        <f t="shared" si="110"/>
        <v>2012</v>
      </c>
      <c r="D1737">
        <f t="shared" si="111"/>
        <v>0</v>
      </c>
      <c r="E1737">
        <f t="shared" si="112"/>
        <v>0</v>
      </c>
      <c r="F1737">
        <f t="shared" si="113"/>
        <v>0</v>
      </c>
    </row>
    <row r="1738" spans="1:6" x14ac:dyDescent="0.3">
      <c r="A1738" s="1">
        <v>41184</v>
      </c>
      <c r="B1738">
        <v>7034</v>
      </c>
      <c r="C1738">
        <f t="shared" si="110"/>
        <v>2012</v>
      </c>
      <c r="D1738">
        <f t="shared" si="111"/>
        <v>0</v>
      </c>
      <c r="E1738">
        <f t="shared" si="112"/>
        <v>0</v>
      </c>
      <c r="F1738">
        <f t="shared" si="113"/>
        <v>0</v>
      </c>
    </row>
    <row r="1739" spans="1:6" x14ac:dyDescent="0.3">
      <c r="A1739" s="1">
        <v>41185</v>
      </c>
      <c r="B1739">
        <v>8504</v>
      </c>
      <c r="C1739">
        <f t="shared" si="110"/>
        <v>2012</v>
      </c>
      <c r="D1739">
        <f t="shared" si="111"/>
        <v>0</v>
      </c>
      <c r="E1739">
        <f t="shared" si="112"/>
        <v>0</v>
      </c>
      <c r="F1739">
        <f t="shared" si="113"/>
        <v>0</v>
      </c>
    </row>
    <row r="1740" spans="1:6" x14ac:dyDescent="0.3">
      <c r="A1740" s="1">
        <v>41186</v>
      </c>
      <c r="B1740">
        <v>8072</v>
      </c>
      <c r="C1740">
        <f t="shared" si="110"/>
        <v>2012</v>
      </c>
      <c r="D1740">
        <f t="shared" si="111"/>
        <v>0</v>
      </c>
      <c r="E1740">
        <f t="shared" si="112"/>
        <v>0</v>
      </c>
      <c r="F1740">
        <f t="shared" si="113"/>
        <v>0</v>
      </c>
    </row>
    <row r="1741" spans="1:6" x14ac:dyDescent="0.3">
      <c r="A1741" s="1">
        <v>41187</v>
      </c>
      <c r="B1741">
        <v>7933</v>
      </c>
      <c r="C1741">
        <f t="shared" si="110"/>
        <v>2012</v>
      </c>
      <c r="D1741">
        <f t="shared" si="111"/>
        <v>0</v>
      </c>
      <c r="E1741">
        <f t="shared" si="112"/>
        <v>0</v>
      </c>
      <c r="F1741">
        <f t="shared" si="113"/>
        <v>0</v>
      </c>
    </row>
    <row r="1742" spans="1:6" x14ac:dyDescent="0.3">
      <c r="A1742" s="1">
        <v>41188</v>
      </c>
      <c r="B1742">
        <v>9453</v>
      </c>
      <c r="C1742">
        <f t="shared" si="110"/>
        <v>2012</v>
      </c>
      <c r="D1742">
        <f t="shared" si="111"/>
        <v>0</v>
      </c>
      <c r="E1742">
        <f t="shared" si="112"/>
        <v>0</v>
      </c>
      <c r="F1742">
        <f t="shared" si="113"/>
        <v>0</v>
      </c>
    </row>
    <row r="1743" spans="1:6" x14ac:dyDescent="0.3">
      <c r="A1743" s="1">
        <v>41189</v>
      </c>
      <c r="B1743">
        <v>8776</v>
      </c>
      <c r="C1743">
        <f t="shared" si="110"/>
        <v>2012</v>
      </c>
      <c r="D1743">
        <f t="shared" si="111"/>
        <v>0</v>
      </c>
      <c r="E1743">
        <f t="shared" si="112"/>
        <v>0</v>
      </c>
      <c r="F1743">
        <f t="shared" si="113"/>
        <v>0</v>
      </c>
    </row>
    <row r="1744" spans="1:6" x14ac:dyDescent="0.3">
      <c r="A1744" s="1">
        <v>41190</v>
      </c>
      <c r="B1744">
        <v>8912</v>
      </c>
      <c r="C1744">
        <f t="shared" si="110"/>
        <v>2012</v>
      </c>
      <c r="D1744">
        <f t="shared" si="111"/>
        <v>0</v>
      </c>
      <c r="E1744">
        <f t="shared" si="112"/>
        <v>0</v>
      </c>
      <c r="F1744">
        <f t="shared" si="113"/>
        <v>0</v>
      </c>
    </row>
    <row r="1745" spans="1:6" x14ac:dyDescent="0.3">
      <c r="A1745" s="1">
        <v>41191</v>
      </c>
      <c r="B1745">
        <v>8209</v>
      </c>
      <c r="C1745">
        <f t="shared" si="110"/>
        <v>2012</v>
      </c>
      <c r="D1745">
        <f t="shared" si="111"/>
        <v>0</v>
      </c>
      <c r="E1745">
        <f t="shared" si="112"/>
        <v>0</v>
      </c>
      <c r="F1745">
        <f t="shared" si="113"/>
        <v>0</v>
      </c>
    </row>
    <row r="1746" spans="1:6" x14ac:dyDescent="0.3">
      <c r="A1746" s="1">
        <v>41192</v>
      </c>
      <c r="B1746">
        <v>10568</v>
      </c>
      <c r="C1746">
        <f t="shared" si="110"/>
        <v>2012</v>
      </c>
      <c r="D1746">
        <f t="shared" si="111"/>
        <v>1</v>
      </c>
      <c r="E1746">
        <f t="shared" si="112"/>
        <v>1</v>
      </c>
      <c r="F1746">
        <f t="shared" si="113"/>
        <v>0</v>
      </c>
    </row>
    <row r="1747" spans="1:6" x14ac:dyDescent="0.3">
      <c r="A1747" s="1">
        <v>41193</v>
      </c>
      <c r="B1747">
        <v>10328</v>
      </c>
      <c r="C1747">
        <f t="shared" si="110"/>
        <v>2012</v>
      </c>
      <c r="D1747">
        <f t="shared" si="111"/>
        <v>1</v>
      </c>
      <c r="E1747">
        <f t="shared" si="112"/>
        <v>2</v>
      </c>
      <c r="F1747">
        <f t="shared" si="113"/>
        <v>0</v>
      </c>
    </row>
    <row r="1748" spans="1:6" x14ac:dyDescent="0.3">
      <c r="A1748" s="1">
        <v>41194</v>
      </c>
      <c r="B1748">
        <v>8666</v>
      </c>
      <c r="C1748">
        <f t="shared" si="110"/>
        <v>2012</v>
      </c>
      <c r="D1748">
        <f t="shared" si="111"/>
        <v>0</v>
      </c>
      <c r="E1748">
        <f t="shared" si="112"/>
        <v>0</v>
      </c>
      <c r="F1748">
        <f t="shared" si="113"/>
        <v>0</v>
      </c>
    </row>
    <row r="1749" spans="1:6" x14ac:dyDescent="0.3">
      <c r="A1749" s="1">
        <v>41195</v>
      </c>
      <c r="B1749">
        <v>10288</v>
      </c>
      <c r="C1749">
        <f t="shared" si="110"/>
        <v>2012</v>
      </c>
      <c r="D1749">
        <f t="shared" si="111"/>
        <v>1</v>
      </c>
      <c r="E1749">
        <f t="shared" si="112"/>
        <v>1</v>
      </c>
      <c r="F1749">
        <f t="shared" si="113"/>
        <v>0</v>
      </c>
    </row>
    <row r="1750" spans="1:6" x14ac:dyDescent="0.3">
      <c r="A1750" s="1">
        <v>41196</v>
      </c>
      <c r="B1750">
        <v>10688</v>
      </c>
      <c r="C1750">
        <f t="shared" si="110"/>
        <v>2012</v>
      </c>
      <c r="D1750">
        <f t="shared" si="111"/>
        <v>1</v>
      </c>
      <c r="E1750">
        <f t="shared" si="112"/>
        <v>2</v>
      </c>
      <c r="F1750">
        <f t="shared" si="113"/>
        <v>0</v>
      </c>
    </row>
    <row r="1751" spans="1:6" x14ac:dyDescent="0.3">
      <c r="A1751" s="1">
        <v>41197</v>
      </c>
      <c r="B1751">
        <v>10551</v>
      </c>
      <c r="C1751">
        <f t="shared" si="110"/>
        <v>2012</v>
      </c>
      <c r="D1751">
        <f t="shared" si="111"/>
        <v>1</v>
      </c>
      <c r="E1751">
        <f t="shared" si="112"/>
        <v>3</v>
      </c>
      <c r="F1751">
        <f t="shared" si="113"/>
        <v>0</v>
      </c>
    </row>
    <row r="1752" spans="1:6" x14ac:dyDescent="0.3">
      <c r="A1752" s="1">
        <v>41198</v>
      </c>
      <c r="B1752">
        <v>9867</v>
      </c>
      <c r="C1752">
        <f t="shared" si="110"/>
        <v>2012</v>
      </c>
      <c r="D1752">
        <f t="shared" si="111"/>
        <v>0</v>
      </c>
      <c r="E1752">
        <f t="shared" si="112"/>
        <v>0</v>
      </c>
      <c r="F1752">
        <f t="shared" si="113"/>
        <v>0</v>
      </c>
    </row>
    <row r="1753" spans="1:6" x14ac:dyDescent="0.3">
      <c r="A1753" s="1">
        <v>41199</v>
      </c>
      <c r="B1753">
        <v>11400</v>
      </c>
      <c r="C1753">
        <f t="shared" si="110"/>
        <v>2012</v>
      </c>
      <c r="D1753">
        <f t="shared" si="111"/>
        <v>1</v>
      </c>
      <c r="E1753">
        <f t="shared" si="112"/>
        <v>1</v>
      </c>
      <c r="F1753">
        <f t="shared" si="113"/>
        <v>0</v>
      </c>
    </row>
    <row r="1754" spans="1:6" x14ac:dyDescent="0.3">
      <c r="A1754" s="1">
        <v>41200</v>
      </c>
      <c r="B1754">
        <v>12106</v>
      </c>
      <c r="C1754">
        <f t="shared" si="110"/>
        <v>2012</v>
      </c>
      <c r="D1754">
        <f t="shared" si="111"/>
        <v>1</v>
      </c>
      <c r="E1754">
        <f t="shared" si="112"/>
        <v>2</v>
      </c>
      <c r="F1754">
        <f t="shared" si="113"/>
        <v>0</v>
      </c>
    </row>
    <row r="1755" spans="1:6" x14ac:dyDescent="0.3">
      <c r="A1755" s="1">
        <v>41201</v>
      </c>
      <c r="B1755">
        <v>11548</v>
      </c>
      <c r="C1755">
        <f t="shared" si="110"/>
        <v>2012</v>
      </c>
      <c r="D1755">
        <f t="shared" si="111"/>
        <v>1</v>
      </c>
      <c r="E1755">
        <f t="shared" si="112"/>
        <v>3</v>
      </c>
      <c r="F1755">
        <f t="shared" si="113"/>
        <v>0</v>
      </c>
    </row>
    <row r="1756" spans="1:6" x14ac:dyDescent="0.3">
      <c r="A1756" s="1">
        <v>41202</v>
      </c>
      <c r="B1756">
        <v>11102</v>
      </c>
      <c r="C1756">
        <f t="shared" si="110"/>
        <v>2012</v>
      </c>
      <c r="D1756">
        <f t="shared" si="111"/>
        <v>1</v>
      </c>
      <c r="E1756">
        <f t="shared" si="112"/>
        <v>4</v>
      </c>
      <c r="F1756">
        <f t="shared" si="113"/>
        <v>0</v>
      </c>
    </row>
    <row r="1757" spans="1:6" x14ac:dyDescent="0.3">
      <c r="A1757" s="1">
        <v>41203</v>
      </c>
      <c r="B1757">
        <v>10583</v>
      </c>
      <c r="C1757">
        <f t="shared" si="110"/>
        <v>2012</v>
      </c>
      <c r="D1757">
        <f t="shared" si="111"/>
        <v>1</v>
      </c>
      <c r="E1757">
        <f t="shared" si="112"/>
        <v>5</v>
      </c>
      <c r="F1757">
        <f t="shared" si="113"/>
        <v>0</v>
      </c>
    </row>
    <row r="1758" spans="1:6" x14ac:dyDescent="0.3">
      <c r="A1758" s="1">
        <v>41204</v>
      </c>
      <c r="B1758">
        <v>11325</v>
      </c>
      <c r="C1758">
        <f t="shared" si="110"/>
        <v>2012</v>
      </c>
      <c r="D1758">
        <f t="shared" si="111"/>
        <v>1</v>
      </c>
      <c r="E1758">
        <f t="shared" si="112"/>
        <v>6</v>
      </c>
      <c r="F1758">
        <f t="shared" si="113"/>
        <v>0</v>
      </c>
    </row>
    <row r="1759" spans="1:6" x14ac:dyDescent="0.3">
      <c r="A1759" s="1">
        <v>41205</v>
      </c>
      <c r="B1759">
        <v>8730</v>
      </c>
      <c r="C1759">
        <f t="shared" si="110"/>
        <v>2012</v>
      </c>
      <c r="D1759">
        <f t="shared" si="111"/>
        <v>0</v>
      </c>
      <c r="E1759">
        <f t="shared" si="112"/>
        <v>0</v>
      </c>
      <c r="F1759">
        <f t="shared" si="113"/>
        <v>0</v>
      </c>
    </row>
    <row r="1760" spans="1:6" x14ac:dyDescent="0.3">
      <c r="A1760" s="1">
        <v>41206</v>
      </c>
      <c r="B1760">
        <v>11669</v>
      </c>
      <c r="C1760">
        <f t="shared" si="110"/>
        <v>2012</v>
      </c>
      <c r="D1760">
        <f t="shared" si="111"/>
        <v>1</v>
      </c>
      <c r="E1760">
        <f t="shared" si="112"/>
        <v>1</v>
      </c>
      <c r="F1760">
        <f t="shared" si="113"/>
        <v>0</v>
      </c>
    </row>
    <row r="1761" spans="1:6" x14ac:dyDescent="0.3">
      <c r="A1761" s="1">
        <v>41207</v>
      </c>
      <c r="B1761">
        <v>11594</v>
      </c>
      <c r="C1761">
        <f t="shared" si="110"/>
        <v>2012</v>
      </c>
      <c r="D1761">
        <f t="shared" si="111"/>
        <v>1</v>
      </c>
      <c r="E1761">
        <f t="shared" si="112"/>
        <v>2</v>
      </c>
      <c r="F1761">
        <f t="shared" si="113"/>
        <v>0</v>
      </c>
    </row>
    <row r="1762" spans="1:6" x14ac:dyDescent="0.3">
      <c r="A1762" s="1">
        <v>41208</v>
      </c>
      <c r="B1762">
        <v>10400</v>
      </c>
      <c r="C1762">
        <f t="shared" si="110"/>
        <v>2012</v>
      </c>
      <c r="D1762">
        <f t="shared" si="111"/>
        <v>1</v>
      </c>
      <c r="E1762">
        <f t="shared" si="112"/>
        <v>3</v>
      </c>
      <c r="F1762">
        <f t="shared" si="113"/>
        <v>0</v>
      </c>
    </row>
    <row r="1763" spans="1:6" x14ac:dyDescent="0.3">
      <c r="A1763" s="1">
        <v>41209</v>
      </c>
      <c r="B1763">
        <v>11204</v>
      </c>
      <c r="C1763">
        <f t="shared" si="110"/>
        <v>2012</v>
      </c>
      <c r="D1763">
        <f t="shared" si="111"/>
        <v>1</v>
      </c>
      <c r="E1763">
        <f t="shared" si="112"/>
        <v>4</v>
      </c>
      <c r="F1763">
        <f t="shared" si="113"/>
        <v>0</v>
      </c>
    </row>
    <row r="1764" spans="1:6" x14ac:dyDescent="0.3">
      <c r="A1764" s="1">
        <v>41210</v>
      </c>
      <c r="B1764">
        <v>12893</v>
      </c>
      <c r="C1764">
        <f t="shared" si="110"/>
        <v>2012</v>
      </c>
      <c r="D1764">
        <f t="shared" si="111"/>
        <v>1</v>
      </c>
      <c r="E1764">
        <f t="shared" si="112"/>
        <v>5</v>
      </c>
      <c r="F1764">
        <f t="shared" si="113"/>
        <v>0</v>
      </c>
    </row>
    <row r="1765" spans="1:6" x14ac:dyDescent="0.3">
      <c r="A1765" s="1">
        <v>41211</v>
      </c>
      <c r="B1765">
        <v>11658</v>
      </c>
      <c r="C1765">
        <f t="shared" si="110"/>
        <v>2012</v>
      </c>
      <c r="D1765">
        <f t="shared" si="111"/>
        <v>1</v>
      </c>
      <c r="E1765">
        <f t="shared" si="112"/>
        <v>6</v>
      </c>
      <c r="F1765">
        <f t="shared" si="113"/>
        <v>0</v>
      </c>
    </row>
    <row r="1766" spans="1:6" x14ac:dyDescent="0.3">
      <c r="A1766" s="1">
        <v>41212</v>
      </c>
      <c r="B1766">
        <v>12069</v>
      </c>
      <c r="C1766">
        <f t="shared" si="110"/>
        <v>2012</v>
      </c>
      <c r="D1766">
        <f t="shared" si="111"/>
        <v>1</v>
      </c>
      <c r="E1766">
        <f t="shared" si="112"/>
        <v>7</v>
      </c>
      <c r="F1766">
        <f t="shared" si="113"/>
        <v>0</v>
      </c>
    </row>
    <row r="1767" spans="1:6" x14ac:dyDescent="0.3">
      <c r="A1767" s="1">
        <v>41213</v>
      </c>
      <c r="B1767">
        <v>11401</v>
      </c>
      <c r="C1767">
        <f t="shared" si="110"/>
        <v>2012</v>
      </c>
      <c r="D1767">
        <f t="shared" si="111"/>
        <v>1</v>
      </c>
      <c r="E1767">
        <f t="shared" si="112"/>
        <v>8</v>
      </c>
      <c r="F1767">
        <f t="shared" si="113"/>
        <v>0</v>
      </c>
    </row>
    <row r="1768" spans="1:6" x14ac:dyDescent="0.3">
      <c r="A1768" s="1">
        <v>41214</v>
      </c>
      <c r="B1768">
        <v>11972</v>
      </c>
      <c r="C1768">
        <f t="shared" si="110"/>
        <v>2012</v>
      </c>
      <c r="D1768">
        <f t="shared" si="111"/>
        <v>1</v>
      </c>
      <c r="E1768">
        <f t="shared" si="112"/>
        <v>9</v>
      </c>
      <c r="F1768">
        <f t="shared" si="113"/>
        <v>0</v>
      </c>
    </row>
    <row r="1769" spans="1:6" x14ac:dyDescent="0.3">
      <c r="A1769" s="1">
        <v>41215</v>
      </c>
      <c r="B1769">
        <v>12725</v>
      </c>
      <c r="C1769">
        <f t="shared" si="110"/>
        <v>2012</v>
      </c>
      <c r="D1769">
        <f t="shared" si="111"/>
        <v>1</v>
      </c>
      <c r="E1769">
        <f t="shared" si="112"/>
        <v>10</v>
      </c>
      <c r="F1769">
        <f t="shared" si="113"/>
        <v>0</v>
      </c>
    </row>
    <row r="1770" spans="1:6" x14ac:dyDescent="0.3">
      <c r="A1770" s="1">
        <v>41216</v>
      </c>
      <c r="B1770">
        <v>12522</v>
      </c>
      <c r="C1770">
        <f t="shared" si="110"/>
        <v>2012</v>
      </c>
      <c r="D1770">
        <f t="shared" si="111"/>
        <v>1</v>
      </c>
      <c r="E1770">
        <f t="shared" si="112"/>
        <v>11</v>
      </c>
      <c r="F1770">
        <f t="shared" si="113"/>
        <v>0</v>
      </c>
    </row>
    <row r="1771" spans="1:6" x14ac:dyDescent="0.3">
      <c r="A1771" s="1">
        <v>41217</v>
      </c>
      <c r="B1771">
        <v>10799</v>
      </c>
      <c r="C1771">
        <f t="shared" si="110"/>
        <v>2012</v>
      </c>
      <c r="D1771">
        <f t="shared" si="111"/>
        <v>1</v>
      </c>
      <c r="E1771">
        <f t="shared" si="112"/>
        <v>12</v>
      </c>
      <c r="F1771">
        <f t="shared" si="113"/>
        <v>0</v>
      </c>
    </row>
    <row r="1772" spans="1:6" x14ac:dyDescent="0.3">
      <c r="A1772" s="1">
        <v>41218</v>
      </c>
      <c r="B1772">
        <v>12314</v>
      </c>
      <c r="C1772">
        <f t="shared" si="110"/>
        <v>2012</v>
      </c>
      <c r="D1772">
        <f t="shared" si="111"/>
        <v>1</v>
      </c>
      <c r="E1772">
        <f t="shared" si="112"/>
        <v>13</v>
      </c>
      <c r="F1772">
        <f t="shared" si="113"/>
        <v>0</v>
      </c>
    </row>
    <row r="1773" spans="1:6" x14ac:dyDescent="0.3">
      <c r="A1773" s="1">
        <v>41219</v>
      </c>
      <c r="B1773">
        <v>11394</v>
      </c>
      <c r="C1773">
        <f t="shared" si="110"/>
        <v>2012</v>
      </c>
      <c r="D1773">
        <f t="shared" si="111"/>
        <v>1</v>
      </c>
      <c r="E1773">
        <f t="shared" si="112"/>
        <v>14</v>
      </c>
      <c r="F1773">
        <f t="shared" si="113"/>
        <v>0</v>
      </c>
    </row>
    <row r="1774" spans="1:6" x14ac:dyDescent="0.3">
      <c r="A1774" s="1">
        <v>41220</v>
      </c>
      <c r="B1774">
        <v>10693</v>
      </c>
      <c r="C1774">
        <f t="shared" si="110"/>
        <v>2012</v>
      </c>
      <c r="D1774">
        <f t="shared" si="111"/>
        <v>1</v>
      </c>
      <c r="E1774">
        <f t="shared" si="112"/>
        <v>15</v>
      </c>
      <c r="F1774">
        <f t="shared" si="113"/>
        <v>0</v>
      </c>
    </row>
    <row r="1775" spans="1:6" x14ac:dyDescent="0.3">
      <c r="A1775" s="1">
        <v>41221</v>
      </c>
      <c r="B1775">
        <v>11312</v>
      </c>
      <c r="C1775">
        <f t="shared" si="110"/>
        <v>2012</v>
      </c>
      <c r="D1775">
        <f t="shared" si="111"/>
        <v>1</v>
      </c>
      <c r="E1775">
        <f t="shared" si="112"/>
        <v>16</v>
      </c>
      <c r="F1775">
        <f t="shared" si="113"/>
        <v>0</v>
      </c>
    </row>
    <row r="1776" spans="1:6" x14ac:dyDescent="0.3">
      <c r="A1776" s="1">
        <v>41222</v>
      </c>
      <c r="B1776">
        <v>12275</v>
      </c>
      <c r="C1776">
        <f t="shared" si="110"/>
        <v>2012</v>
      </c>
      <c r="D1776">
        <f t="shared" si="111"/>
        <v>1</v>
      </c>
      <c r="E1776">
        <f t="shared" si="112"/>
        <v>17</v>
      </c>
      <c r="F1776">
        <f t="shared" si="113"/>
        <v>0</v>
      </c>
    </row>
    <row r="1777" spans="1:6" x14ac:dyDescent="0.3">
      <c r="A1777" s="1">
        <v>41223</v>
      </c>
      <c r="B1777">
        <v>11020</v>
      </c>
      <c r="C1777">
        <f t="shared" si="110"/>
        <v>2012</v>
      </c>
      <c r="D1777">
        <f t="shared" si="111"/>
        <v>1</v>
      </c>
      <c r="E1777">
        <f t="shared" si="112"/>
        <v>18</v>
      </c>
      <c r="F1777">
        <f t="shared" si="113"/>
        <v>0</v>
      </c>
    </row>
    <row r="1778" spans="1:6" x14ac:dyDescent="0.3">
      <c r="A1778" s="1">
        <v>41224</v>
      </c>
      <c r="B1778">
        <v>11960</v>
      </c>
      <c r="C1778">
        <f t="shared" si="110"/>
        <v>2012</v>
      </c>
      <c r="D1778">
        <f t="shared" si="111"/>
        <v>1</v>
      </c>
      <c r="E1778">
        <f t="shared" si="112"/>
        <v>19</v>
      </c>
      <c r="F1778">
        <f t="shared" si="113"/>
        <v>0</v>
      </c>
    </row>
    <row r="1779" spans="1:6" x14ac:dyDescent="0.3">
      <c r="A1779" s="1">
        <v>41225</v>
      </c>
      <c r="B1779">
        <v>11047</v>
      </c>
      <c r="C1779">
        <f t="shared" si="110"/>
        <v>2012</v>
      </c>
      <c r="D1779">
        <f t="shared" si="111"/>
        <v>1</v>
      </c>
      <c r="E1779">
        <f t="shared" si="112"/>
        <v>20</v>
      </c>
      <c r="F1779">
        <f t="shared" si="113"/>
        <v>0</v>
      </c>
    </row>
    <row r="1780" spans="1:6" x14ac:dyDescent="0.3">
      <c r="A1780" s="1">
        <v>41226</v>
      </c>
      <c r="B1780">
        <v>9377</v>
      </c>
      <c r="C1780">
        <f t="shared" si="110"/>
        <v>2012</v>
      </c>
      <c r="D1780">
        <f t="shared" si="111"/>
        <v>0</v>
      </c>
      <c r="E1780">
        <f t="shared" si="112"/>
        <v>0</v>
      </c>
      <c r="F1780">
        <f t="shared" si="113"/>
        <v>0</v>
      </c>
    </row>
    <row r="1781" spans="1:6" x14ac:dyDescent="0.3">
      <c r="A1781" s="1">
        <v>41227</v>
      </c>
      <c r="B1781">
        <v>12498</v>
      </c>
      <c r="C1781">
        <f t="shared" si="110"/>
        <v>2012</v>
      </c>
      <c r="D1781">
        <f t="shared" si="111"/>
        <v>1</v>
      </c>
      <c r="E1781">
        <f t="shared" si="112"/>
        <v>1</v>
      </c>
      <c r="F1781">
        <f t="shared" si="113"/>
        <v>0</v>
      </c>
    </row>
    <row r="1782" spans="1:6" x14ac:dyDescent="0.3">
      <c r="A1782" s="1">
        <v>41228</v>
      </c>
      <c r="B1782">
        <v>10661</v>
      </c>
      <c r="C1782">
        <f t="shared" si="110"/>
        <v>2012</v>
      </c>
      <c r="D1782">
        <f t="shared" si="111"/>
        <v>1</v>
      </c>
      <c r="E1782">
        <f t="shared" si="112"/>
        <v>2</v>
      </c>
      <c r="F1782">
        <f t="shared" si="113"/>
        <v>0</v>
      </c>
    </row>
    <row r="1783" spans="1:6" x14ac:dyDescent="0.3">
      <c r="A1783" s="1">
        <v>41229</v>
      </c>
      <c r="B1783">
        <v>9479</v>
      </c>
      <c r="C1783">
        <f t="shared" si="110"/>
        <v>2012</v>
      </c>
      <c r="D1783">
        <f t="shared" si="111"/>
        <v>0</v>
      </c>
      <c r="E1783">
        <f t="shared" si="112"/>
        <v>0</v>
      </c>
      <c r="F1783">
        <f t="shared" si="113"/>
        <v>0</v>
      </c>
    </row>
    <row r="1784" spans="1:6" x14ac:dyDescent="0.3">
      <c r="A1784" s="1">
        <v>41230</v>
      </c>
      <c r="B1784">
        <v>10764</v>
      </c>
      <c r="C1784">
        <f t="shared" si="110"/>
        <v>2012</v>
      </c>
      <c r="D1784">
        <f t="shared" si="111"/>
        <v>1</v>
      </c>
      <c r="E1784">
        <f t="shared" si="112"/>
        <v>1</v>
      </c>
      <c r="F1784">
        <f t="shared" si="113"/>
        <v>0</v>
      </c>
    </row>
    <row r="1785" spans="1:6" x14ac:dyDescent="0.3">
      <c r="A1785" s="1">
        <v>41231</v>
      </c>
      <c r="B1785">
        <v>11606</v>
      </c>
      <c r="C1785">
        <f t="shared" si="110"/>
        <v>2012</v>
      </c>
      <c r="D1785">
        <f t="shared" si="111"/>
        <v>1</v>
      </c>
      <c r="E1785">
        <f t="shared" si="112"/>
        <v>2</v>
      </c>
      <c r="F1785">
        <f t="shared" si="113"/>
        <v>0</v>
      </c>
    </row>
    <row r="1786" spans="1:6" x14ac:dyDescent="0.3">
      <c r="A1786" s="1">
        <v>41232</v>
      </c>
      <c r="B1786">
        <v>9007</v>
      </c>
      <c r="C1786">
        <f t="shared" si="110"/>
        <v>2012</v>
      </c>
      <c r="D1786">
        <f t="shared" si="111"/>
        <v>0</v>
      </c>
      <c r="E1786">
        <f t="shared" si="112"/>
        <v>0</v>
      </c>
      <c r="F1786">
        <f t="shared" si="113"/>
        <v>0</v>
      </c>
    </row>
    <row r="1787" spans="1:6" x14ac:dyDescent="0.3">
      <c r="A1787" s="1">
        <v>41233</v>
      </c>
      <c r="B1787">
        <v>10683</v>
      </c>
      <c r="C1787">
        <f t="shared" si="110"/>
        <v>2012</v>
      </c>
      <c r="D1787">
        <f t="shared" si="111"/>
        <v>1</v>
      </c>
      <c r="E1787">
        <f t="shared" si="112"/>
        <v>1</v>
      </c>
      <c r="F1787">
        <f t="shared" si="113"/>
        <v>0</v>
      </c>
    </row>
    <row r="1788" spans="1:6" x14ac:dyDescent="0.3">
      <c r="A1788" s="1">
        <v>41234</v>
      </c>
      <c r="B1788">
        <v>12257</v>
      </c>
      <c r="C1788">
        <f t="shared" si="110"/>
        <v>2012</v>
      </c>
      <c r="D1788">
        <f t="shared" si="111"/>
        <v>1</v>
      </c>
      <c r="E1788">
        <f t="shared" si="112"/>
        <v>2</v>
      </c>
      <c r="F1788">
        <f t="shared" si="113"/>
        <v>0</v>
      </c>
    </row>
    <row r="1789" spans="1:6" x14ac:dyDescent="0.3">
      <c r="A1789" s="1">
        <v>41235</v>
      </c>
      <c r="B1789">
        <v>8288</v>
      </c>
      <c r="C1789">
        <f t="shared" si="110"/>
        <v>2012</v>
      </c>
      <c r="D1789">
        <f t="shared" si="111"/>
        <v>0</v>
      </c>
      <c r="E1789">
        <f t="shared" si="112"/>
        <v>0</v>
      </c>
      <c r="F1789">
        <f t="shared" si="113"/>
        <v>0</v>
      </c>
    </row>
    <row r="1790" spans="1:6" x14ac:dyDescent="0.3">
      <c r="A1790" s="1">
        <v>41236</v>
      </c>
      <c r="B1790">
        <v>9940</v>
      </c>
      <c r="C1790">
        <f t="shared" si="110"/>
        <v>2012</v>
      </c>
      <c r="D1790">
        <f t="shared" si="111"/>
        <v>0</v>
      </c>
      <c r="E1790">
        <f t="shared" si="112"/>
        <v>0</v>
      </c>
      <c r="F1790">
        <f t="shared" si="113"/>
        <v>0</v>
      </c>
    </row>
    <row r="1791" spans="1:6" x14ac:dyDescent="0.3">
      <c r="A1791" s="1">
        <v>41237</v>
      </c>
      <c r="B1791">
        <v>9097</v>
      </c>
      <c r="C1791">
        <f t="shared" si="110"/>
        <v>2012</v>
      </c>
      <c r="D1791">
        <f t="shared" si="111"/>
        <v>0</v>
      </c>
      <c r="E1791">
        <f t="shared" si="112"/>
        <v>0</v>
      </c>
      <c r="F1791">
        <f t="shared" si="113"/>
        <v>0</v>
      </c>
    </row>
    <row r="1792" spans="1:6" x14ac:dyDescent="0.3">
      <c r="A1792" s="1">
        <v>41238</v>
      </c>
      <c r="B1792">
        <v>11359</v>
      </c>
      <c r="C1792">
        <f t="shared" si="110"/>
        <v>2012</v>
      </c>
      <c r="D1792">
        <f t="shared" si="111"/>
        <v>1</v>
      </c>
      <c r="E1792">
        <f t="shared" si="112"/>
        <v>1</v>
      </c>
      <c r="F1792">
        <f t="shared" si="113"/>
        <v>0</v>
      </c>
    </row>
    <row r="1793" spans="1:6" x14ac:dyDescent="0.3">
      <c r="A1793" s="1">
        <v>41239</v>
      </c>
      <c r="B1793">
        <v>9489</v>
      </c>
      <c r="C1793">
        <f t="shared" si="110"/>
        <v>2012</v>
      </c>
      <c r="D1793">
        <f t="shared" si="111"/>
        <v>0</v>
      </c>
      <c r="E1793">
        <f t="shared" si="112"/>
        <v>0</v>
      </c>
      <c r="F1793">
        <f t="shared" si="113"/>
        <v>0</v>
      </c>
    </row>
    <row r="1794" spans="1:6" x14ac:dyDescent="0.3">
      <c r="A1794" s="1">
        <v>41240</v>
      </c>
      <c r="B1794">
        <v>7902</v>
      </c>
      <c r="C1794">
        <f t="shared" si="110"/>
        <v>2012</v>
      </c>
      <c r="D1794">
        <f t="shared" si="111"/>
        <v>0</v>
      </c>
      <c r="E1794">
        <f t="shared" si="112"/>
        <v>0</v>
      </c>
      <c r="F1794">
        <f t="shared" si="113"/>
        <v>0</v>
      </c>
    </row>
    <row r="1795" spans="1:6" x14ac:dyDescent="0.3">
      <c r="A1795" s="1">
        <v>41241</v>
      </c>
      <c r="B1795">
        <v>7963</v>
      </c>
      <c r="C1795">
        <f t="shared" ref="C1795:C1858" si="114">YEAR(A1795)</f>
        <v>2012</v>
      </c>
      <c r="D1795">
        <f t="shared" ref="D1795:D1858" si="115">IF(B1795&gt;10000,1,0)</f>
        <v>0</v>
      </c>
      <c r="E1795">
        <f t="shared" ref="E1795:E1858" si="116">IF(D1795=0,0,D1795+E1794)</f>
        <v>0</v>
      </c>
      <c r="F1795">
        <f t="shared" ref="F1795:F1858" si="117">IF(C1795=2008,MONTH(A1795),0)</f>
        <v>0</v>
      </c>
    </row>
    <row r="1796" spans="1:6" x14ac:dyDescent="0.3">
      <c r="A1796" s="1">
        <v>41242</v>
      </c>
      <c r="B1796">
        <v>6637</v>
      </c>
      <c r="C1796">
        <f t="shared" si="114"/>
        <v>2012</v>
      </c>
      <c r="D1796">
        <f t="shared" si="115"/>
        <v>0</v>
      </c>
      <c r="E1796">
        <f t="shared" si="116"/>
        <v>0</v>
      </c>
      <c r="F1796">
        <f t="shared" si="117"/>
        <v>0</v>
      </c>
    </row>
    <row r="1797" spans="1:6" x14ac:dyDescent="0.3">
      <c r="A1797" s="1">
        <v>41243</v>
      </c>
      <c r="B1797">
        <v>7166</v>
      </c>
      <c r="C1797">
        <f t="shared" si="114"/>
        <v>2012</v>
      </c>
      <c r="D1797">
        <f t="shared" si="115"/>
        <v>0</v>
      </c>
      <c r="E1797">
        <f t="shared" si="116"/>
        <v>0</v>
      </c>
      <c r="F1797">
        <f t="shared" si="117"/>
        <v>0</v>
      </c>
    </row>
    <row r="1798" spans="1:6" x14ac:dyDescent="0.3">
      <c r="A1798" s="1">
        <v>41244</v>
      </c>
      <c r="B1798">
        <v>7702</v>
      </c>
      <c r="C1798">
        <f t="shared" si="114"/>
        <v>2012</v>
      </c>
      <c r="D1798">
        <f t="shared" si="115"/>
        <v>0</v>
      </c>
      <c r="E1798">
        <f t="shared" si="116"/>
        <v>0</v>
      </c>
      <c r="F1798">
        <f t="shared" si="117"/>
        <v>0</v>
      </c>
    </row>
    <row r="1799" spans="1:6" x14ac:dyDescent="0.3">
      <c r="A1799" s="1">
        <v>41245</v>
      </c>
      <c r="B1799">
        <v>7534</v>
      </c>
      <c r="C1799">
        <f t="shared" si="114"/>
        <v>2012</v>
      </c>
      <c r="D1799">
        <f t="shared" si="115"/>
        <v>0</v>
      </c>
      <c r="E1799">
        <f t="shared" si="116"/>
        <v>0</v>
      </c>
      <c r="F1799">
        <f t="shared" si="117"/>
        <v>0</v>
      </c>
    </row>
    <row r="1800" spans="1:6" x14ac:dyDescent="0.3">
      <c r="A1800" s="1">
        <v>41246</v>
      </c>
      <c r="B1800">
        <v>6701</v>
      </c>
      <c r="C1800">
        <f t="shared" si="114"/>
        <v>2012</v>
      </c>
      <c r="D1800">
        <f t="shared" si="115"/>
        <v>0</v>
      </c>
      <c r="E1800">
        <f t="shared" si="116"/>
        <v>0</v>
      </c>
      <c r="F1800">
        <f t="shared" si="117"/>
        <v>0</v>
      </c>
    </row>
    <row r="1801" spans="1:6" x14ac:dyDescent="0.3">
      <c r="A1801" s="1">
        <v>41247</v>
      </c>
      <c r="B1801">
        <v>7024</v>
      </c>
      <c r="C1801">
        <f t="shared" si="114"/>
        <v>2012</v>
      </c>
      <c r="D1801">
        <f t="shared" si="115"/>
        <v>0</v>
      </c>
      <c r="E1801">
        <f t="shared" si="116"/>
        <v>0</v>
      </c>
      <c r="F1801">
        <f t="shared" si="117"/>
        <v>0</v>
      </c>
    </row>
    <row r="1802" spans="1:6" x14ac:dyDescent="0.3">
      <c r="A1802" s="1">
        <v>41248</v>
      </c>
      <c r="B1802">
        <v>7459</v>
      </c>
      <c r="C1802">
        <f t="shared" si="114"/>
        <v>2012</v>
      </c>
      <c r="D1802">
        <f t="shared" si="115"/>
        <v>0</v>
      </c>
      <c r="E1802">
        <f t="shared" si="116"/>
        <v>0</v>
      </c>
      <c r="F1802">
        <f t="shared" si="117"/>
        <v>0</v>
      </c>
    </row>
    <row r="1803" spans="1:6" x14ac:dyDescent="0.3">
      <c r="A1803" s="1">
        <v>41249</v>
      </c>
      <c r="B1803">
        <v>5777</v>
      </c>
      <c r="C1803">
        <f t="shared" si="114"/>
        <v>2012</v>
      </c>
      <c r="D1803">
        <f t="shared" si="115"/>
        <v>0</v>
      </c>
      <c r="E1803">
        <f t="shared" si="116"/>
        <v>0</v>
      </c>
      <c r="F1803">
        <f t="shared" si="117"/>
        <v>0</v>
      </c>
    </row>
    <row r="1804" spans="1:6" x14ac:dyDescent="0.3">
      <c r="A1804" s="1">
        <v>41250</v>
      </c>
      <c r="B1804">
        <v>4721</v>
      </c>
      <c r="C1804">
        <f t="shared" si="114"/>
        <v>2012</v>
      </c>
      <c r="D1804">
        <f t="shared" si="115"/>
        <v>0</v>
      </c>
      <c r="E1804">
        <f t="shared" si="116"/>
        <v>0</v>
      </c>
      <c r="F1804">
        <f t="shared" si="117"/>
        <v>0</v>
      </c>
    </row>
    <row r="1805" spans="1:6" x14ac:dyDescent="0.3">
      <c r="A1805" s="1">
        <v>41251</v>
      </c>
      <c r="B1805">
        <v>5737</v>
      </c>
      <c r="C1805">
        <f t="shared" si="114"/>
        <v>2012</v>
      </c>
      <c r="D1805">
        <f t="shared" si="115"/>
        <v>0</v>
      </c>
      <c r="E1805">
        <f t="shared" si="116"/>
        <v>0</v>
      </c>
      <c r="F1805">
        <f t="shared" si="117"/>
        <v>0</v>
      </c>
    </row>
    <row r="1806" spans="1:6" x14ac:dyDescent="0.3">
      <c r="A1806" s="1">
        <v>41252</v>
      </c>
      <c r="B1806">
        <v>6711</v>
      </c>
      <c r="C1806">
        <f t="shared" si="114"/>
        <v>2012</v>
      </c>
      <c r="D1806">
        <f t="shared" si="115"/>
        <v>0</v>
      </c>
      <c r="E1806">
        <f t="shared" si="116"/>
        <v>0</v>
      </c>
      <c r="F1806">
        <f t="shared" si="117"/>
        <v>0</v>
      </c>
    </row>
    <row r="1807" spans="1:6" x14ac:dyDescent="0.3">
      <c r="A1807" s="1">
        <v>41253</v>
      </c>
      <c r="B1807">
        <v>9069</v>
      </c>
      <c r="C1807">
        <f t="shared" si="114"/>
        <v>2012</v>
      </c>
      <c r="D1807">
        <f t="shared" si="115"/>
        <v>0</v>
      </c>
      <c r="E1807">
        <f t="shared" si="116"/>
        <v>0</v>
      </c>
      <c r="F1807">
        <f t="shared" si="117"/>
        <v>0</v>
      </c>
    </row>
    <row r="1808" spans="1:6" x14ac:dyDescent="0.3">
      <c r="A1808" s="1">
        <v>41254</v>
      </c>
      <c r="B1808">
        <v>7290</v>
      </c>
      <c r="C1808">
        <f t="shared" si="114"/>
        <v>2012</v>
      </c>
      <c r="D1808">
        <f t="shared" si="115"/>
        <v>0</v>
      </c>
      <c r="E1808">
        <f t="shared" si="116"/>
        <v>0</v>
      </c>
      <c r="F1808">
        <f t="shared" si="117"/>
        <v>0</v>
      </c>
    </row>
    <row r="1809" spans="1:6" x14ac:dyDescent="0.3">
      <c r="A1809" s="1">
        <v>41255</v>
      </c>
      <c r="B1809">
        <v>7675</v>
      </c>
      <c r="C1809">
        <f t="shared" si="114"/>
        <v>2012</v>
      </c>
      <c r="D1809">
        <f t="shared" si="115"/>
        <v>0</v>
      </c>
      <c r="E1809">
        <f t="shared" si="116"/>
        <v>0</v>
      </c>
      <c r="F1809">
        <f t="shared" si="117"/>
        <v>0</v>
      </c>
    </row>
    <row r="1810" spans="1:6" x14ac:dyDescent="0.3">
      <c r="A1810" s="1">
        <v>41256</v>
      </c>
      <c r="B1810">
        <v>7250</v>
      </c>
      <c r="C1810">
        <f t="shared" si="114"/>
        <v>2012</v>
      </c>
      <c r="D1810">
        <f t="shared" si="115"/>
        <v>0</v>
      </c>
      <c r="E1810">
        <f t="shared" si="116"/>
        <v>0</v>
      </c>
      <c r="F1810">
        <f t="shared" si="117"/>
        <v>0</v>
      </c>
    </row>
    <row r="1811" spans="1:6" x14ac:dyDescent="0.3">
      <c r="A1811" s="1">
        <v>41257</v>
      </c>
      <c r="B1811">
        <v>8573</v>
      </c>
      <c r="C1811">
        <f t="shared" si="114"/>
        <v>2012</v>
      </c>
      <c r="D1811">
        <f t="shared" si="115"/>
        <v>0</v>
      </c>
      <c r="E1811">
        <f t="shared" si="116"/>
        <v>0</v>
      </c>
      <c r="F1811">
        <f t="shared" si="117"/>
        <v>0</v>
      </c>
    </row>
    <row r="1812" spans="1:6" x14ac:dyDescent="0.3">
      <c r="A1812" s="1">
        <v>41258</v>
      </c>
      <c r="B1812">
        <v>6893</v>
      </c>
      <c r="C1812">
        <f t="shared" si="114"/>
        <v>2012</v>
      </c>
      <c r="D1812">
        <f t="shared" si="115"/>
        <v>0</v>
      </c>
      <c r="E1812">
        <f t="shared" si="116"/>
        <v>0</v>
      </c>
      <c r="F1812">
        <f t="shared" si="117"/>
        <v>0</v>
      </c>
    </row>
    <row r="1813" spans="1:6" x14ac:dyDescent="0.3">
      <c r="A1813" s="1">
        <v>41259</v>
      </c>
      <c r="B1813">
        <v>4411</v>
      </c>
      <c r="C1813">
        <f t="shared" si="114"/>
        <v>2012</v>
      </c>
      <c r="D1813">
        <f t="shared" si="115"/>
        <v>0</v>
      </c>
      <c r="E1813">
        <f t="shared" si="116"/>
        <v>0</v>
      </c>
      <c r="F1813">
        <f t="shared" si="117"/>
        <v>0</v>
      </c>
    </row>
    <row r="1814" spans="1:6" x14ac:dyDescent="0.3">
      <c r="A1814" s="1">
        <v>41260</v>
      </c>
      <c r="B1814">
        <v>6586</v>
      </c>
      <c r="C1814">
        <f t="shared" si="114"/>
        <v>2012</v>
      </c>
      <c r="D1814">
        <f t="shared" si="115"/>
        <v>0</v>
      </c>
      <c r="E1814">
        <f t="shared" si="116"/>
        <v>0</v>
      </c>
      <c r="F1814">
        <f t="shared" si="117"/>
        <v>0</v>
      </c>
    </row>
    <row r="1815" spans="1:6" x14ac:dyDescent="0.3">
      <c r="A1815" s="1">
        <v>41261</v>
      </c>
      <c r="B1815">
        <v>4902</v>
      </c>
      <c r="C1815">
        <f t="shared" si="114"/>
        <v>2012</v>
      </c>
      <c r="D1815">
        <f t="shared" si="115"/>
        <v>0</v>
      </c>
      <c r="E1815">
        <f t="shared" si="116"/>
        <v>0</v>
      </c>
      <c r="F1815">
        <f t="shared" si="117"/>
        <v>0</v>
      </c>
    </row>
    <row r="1816" spans="1:6" x14ac:dyDescent="0.3">
      <c r="A1816" s="1">
        <v>41262</v>
      </c>
      <c r="B1816">
        <v>4246</v>
      </c>
      <c r="C1816">
        <f t="shared" si="114"/>
        <v>2012</v>
      </c>
      <c r="D1816">
        <f t="shared" si="115"/>
        <v>0</v>
      </c>
      <c r="E1816">
        <f t="shared" si="116"/>
        <v>0</v>
      </c>
      <c r="F1816">
        <f t="shared" si="117"/>
        <v>0</v>
      </c>
    </row>
    <row r="1817" spans="1:6" x14ac:dyDescent="0.3">
      <c r="A1817" s="1">
        <v>41263</v>
      </c>
      <c r="B1817">
        <v>6311</v>
      </c>
      <c r="C1817">
        <f t="shared" si="114"/>
        <v>2012</v>
      </c>
      <c r="D1817">
        <f t="shared" si="115"/>
        <v>0</v>
      </c>
      <c r="E1817">
        <f t="shared" si="116"/>
        <v>0</v>
      </c>
      <c r="F1817">
        <f t="shared" si="117"/>
        <v>0</v>
      </c>
    </row>
    <row r="1818" spans="1:6" x14ac:dyDescent="0.3">
      <c r="A1818" s="1">
        <v>41264</v>
      </c>
      <c r="B1818">
        <v>4400</v>
      </c>
      <c r="C1818">
        <f t="shared" si="114"/>
        <v>2012</v>
      </c>
      <c r="D1818">
        <f t="shared" si="115"/>
        <v>0</v>
      </c>
      <c r="E1818">
        <f t="shared" si="116"/>
        <v>0</v>
      </c>
      <c r="F1818">
        <f t="shared" si="117"/>
        <v>0</v>
      </c>
    </row>
    <row r="1819" spans="1:6" x14ac:dyDescent="0.3">
      <c r="A1819" s="1">
        <v>41265</v>
      </c>
      <c r="B1819">
        <v>3299</v>
      </c>
      <c r="C1819">
        <f t="shared" si="114"/>
        <v>2012</v>
      </c>
      <c r="D1819">
        <f t="shared" si="115"/>
        <v>0</v>
      </c>
      <c r="E1819">
        <f t="shared" si="116"/>
        <v>0</v>
      </c>
      <c r="F1819">
        <f t="shared" si="117"/>
        <v>0</v>
      </c>
    </row>
    <row r="1820" spans="1:6" x14ac:dyDescent="0.3">
      <c r="A1820" s="1">
        <v>41266</v>
      </c>
      <c r="B1820">
        <v>3564</v>
      </c>
      <c r="C1820">
        <f t="shared" si="114"/>
        <v>2012</v>
      </c>
      <c r="D1820">
        <f t="shared" si="115"/>
        <v>0</v>
      </c>
      <c r="E1820">
        <f t="shared" si="116"/>
        <v>0</v>
      </c>
      <c r="F1820">
        <f t="shared" si="117"/>
        <v>0</v>
      </c>
    </row>
    <row r="1821" spans="1:6" x14ac:dyDescent="0.3">
      <c r="A1821" s="1">
        <v>41267</v>
      </c>
      <c r="B1821">
        <v>5830</v>
      </c>
      <c r="C1821">
        <f t="shared" si="114"/>
        <v>2012</v>
      </c>
      <c r="D1821">
        <f t="shared" si="115"/>
        <v>0</v>
      </c>
      <c r="E1821">
        <f t="shared" si="116"/>
        <v>0</v>
      </c>
      <c r="F1821">
        <f t="shared" si="117"/>
        <v>0</v>
      </c>
    </row>
    <row r="1822" spans="1:6" x14ac:dyDescent="0.3">
      <c r="A1822" s="1">
        <v>41268</v>
      </c>
      <c r="B1822">
        <v>4426</v>
      </c>
      <c r="C1822">
        <f t="shared" si="114"/>
        <v>2012</v>
      </c>
      <c r="D1822">
        <f t="shared" si="115"/>
        <v>0</v>
      </c>
      <c r="E1822">
        <f t="shared" si="116"/>
        <v>0</v>
      </c>
      <c r="F1822">
        <f t="shared" si="117"/>
        <v>0</v>
      </c>
    </row>
    <row r="1823" spans="1:6" x14ac:dyDescent="0.3">
      <c r="A1823" s="1">
        <v>41269</v>
      </c>
      <c r="B1823">
        <v>5903</v>
      </c>
      <c r="C1823">
        <f t="shared" si="114"/>
        <v>2012</v>
      </c>
      <c r="D1823">
        <f t="shared" si="115"/>
        <v>0</v>
      </c>
      <c r="E1823">
        <f t="shared" si="116"/>
        <v>0</v>
      </c>
      <c r="F1823">
        <f t="shared" si="117"/>
        <v>0</v>
      </c>
    </row>
    <row r="1824" spans="1:6" x14ac:dyDescent="0.3">
      <c r="A1824" s="1">
        <v>41270</v>
      </c>
      <c r="B1824">
        <v>3768</v>
      </c>
      <c r="C1824">
        <f t="shared" si="114"/>
        <v>2012</v>
      </c>
      <c r="D1824">
        <f t="shared" si="115"/>
        <v>0</v>
      </c>
      <c r="E1824">
        <f t="shared" si="116"/>
        <v>0</v>
      </c>
      <c r="F1824">
        <f t="shared" si="117"/>
        <v>0</v>
      </c>
    </row>
    <row r="1825" spans="1:6" x14ac:dyDescent="0.3">
      <c r="A1825" s="1">
        <v>41271</v>
      </c>
      <c r="B1825">
        <v>3421</v>
      </c>
      <c r="C1825">
        <f t="shared" si="114"/>
        <v>2012</v>
      </c>
      <c r="D1825">
        <f t="shared" si="115"/>
        <v>0</v>
      </c>
      <c r="E1825">
        <f t="shared" si="116"/>
        <v>0</v>
      </c>
      <c r="F1825">
        <f t="shared" si="117"/>
        <v>0</v>
      </c>
    </row>
    <row r="1826" spans="1:6" x14ac:dyDescent="0.3">
      <c r="A1826" s="1">
        <v>41272</v>
      </c>
      <c r="B1826">
        <v>7044</v>
      </c>
      <c r="C1826">
        <f t="shared" si="114"/>
        <v>2012</v>
      </c>
      <c r="D1826">
        <f t="shared" si="115"/>
        <v>0</v>
      </c>
      <c r="E1826">
        <f t="shared" si="116"/>
        <v>0</v>
      </c>
      <c r="F1826">
        <f t="shared" si="117"/>
        <v>0</v>
      </c>
    </row>
    <row r="1827" spans="1:6" x14ac:dyDescent="0.3">
      <c r="A1827" s="1">
        <v>41273</v>
      </c>
      <c r="B1827">
        <v>5620</v>
      </c>
      <c r="C1827">
        <f t="shared" si="114"/>
        <v>2012</v>
      </c>
      <c r="D1827">
        <f t="shared" si="115"/>
        <v>0</v>
      </c>
      <c r="E1827">
        <f t="shared" si="116"/>
        <v>0</v>
      </c>
      <c r="F1827">
        <f t="shared" si="117"/>
        <v>0</v>
      </c>
    </row>
    <row r="1828" spans="1:6" x14ac:dyDescent="0.3">
      <c r="A1828" s="1">
        <v>41274</v>
      </c>
      <c r="B1828">
        <v>4909</v>
      </c>
      <c r="C1828">
        <f t="shared" si="114"/>
        <v>2012</v>
      </c>
      <c r="D1828">
        <f t="shared" si="115"/>
        <v>0</v>
      </c>
      <c r="E1828">
        <f t="shared" si="116"/>
        <v>0</v>
      </c>
      <c r="F1828">
        <f t="shared" si="117"/>
        <v>0</v>
      </c>
    </row>
    <row r="1829" spans="1:6" x14ac:dyDescent="0.3">
      <c r="A1829" s="1">
        <v>41275</v>
      </c>
      <c r="B1829">
        <v>3072</v>
      </c>
      <c r="C1829">
        <f t="shared" si="114"/>
        <v>2013</v>
      </c>
      <c r="D1829">
        <f t="shared" si="115"/>
        <v>0</v>
      </c>
      <c r="E1829">
        <f t="shared" si="116"/>
        <v>0</v>
      </c>
      <c r="F1829">
        <f t="shared" si="117"/>
        <v>0</v>
      </c>
    </row>
    <row r="1830" spans="1:6" x14ac:dyDescent="0.3">
      <c r="A1830" s="1">
        <v>41276</v>
      </c>
      <c r="B1830">
        <v>5122</v>
      </c>
      <c r="C1830">
        <f t="shared" si="114"/>
        <v>2013</v>
      </c>
      <c r="D1830">
        <f t="shared" si="115"/>
        <v>0</v>
      </c>
      <c r="E1830">
        <f t="shared" si="116"/>
        <v>0</v>
      </c>
      <c r="F1830">
        <f t="shared" si="117"/>
        <v>0</v>
      </c>
    </row>
    <row r="1831" spans="1:6" x14ac:dyDescent="0.3">
      <c r="A1831" s="1">
        <v>41277</v>
      </c>
      <c r="B1831">
        <v>6273</v>
      </c>
      <c r="C1831">
        <f t="shared" si="114"/>
        <v>2013</v>
      </c>
      <c r="D1831">
        <f t="shared" si="115"/>
        <v>0</v>
      </c>
      <c r="E1831">
        <f t="shared" si="116"/>
        <v>0</v>
      </c>
      <c r="F1831">
        <f t="shared" si="117"/>
        <v>0</v>
      </c>
    </row>
    <row r="1832" spans="1:6" x14ac:dyDescent="0.3">
      <c r="A1832" s="1">
        <v>41278</v>
      </c>
      <c r="B1832">
        <v>5844</v>
      </c>
      <c r="C1832">
        <f t="shared" si="114"/>
        <v>2013</v>
      </c>
      <c r="D1832">
        <f t="shared" si="115"/>
        <v>0</v>
      </c>
      <c r="E1832">
        <f t="shared" si="116"/>
        <v>0</v>
      </c>
      <c r="F1832">
        <f t="shared" si="117"/>
        <v>0</v>
      </c>
    </row>
    <row r="1833" spans="1:6" x14ac:dyDescent="0.3">
      <c r="A1833" s="1">
        <v>41279</v>
      </c>
      <c r="B1833">
        <v>5312</v>
      </c>
      <c r="C1833">
        <f t="shared" si="114"/>
        <v>2013</v>
      </c>
      <c r="D1833">
        <f t="shared" si="115"/>
        <v>0</v>
      </c>
      <c r="E1833">
        <f t="shared" si="116"/>
        <v>0</v>
      </c>
      <c r="F1833">
        <f t="shared" si="117"/>
        <v>0</v>
      </c>
    </row>
    <row r="1834" spans="1:6" x14ac:dyDescent="0.3">
      <c r="A1834" s="1">
        <v>41280</v>
      </c>
      <c r="B1834">
        <v>5700</v>
      </c>
      <c r="C1834">
        <f t="shared" si="114"/>
        <v>2013</v>
      </c>
      <c r="D1834">
        <f t="shared" si="115"/>
        <v>0</v>
      </c>
      <c r="E1834">
        <f t="shared" si="116"/>
        <v>0</v>
      </c>
      <c r="F1834">
        <f t="shared" si="117"/>
        <v>0</v>
      </c>
    </row>
    <row r="1835" spans="1:6" x14ac:dyDescent="0.3">
      <c r="A1835" s="1">
        <v>41281</v>
      </c>
      <c r="B1835">
        <v>5379</v>
      </c>
      <c r="C1835">
        <f t="shared" si="114"/>
        <v>2013</v>
      </c>
      <c r="D1835">
        <f t="shared" si="115"/>
        <v>0</v>
      </c>
      <c r="E1835">
        <f t="shared" si="116"/>
        <v>0</v>
      </c>
      <c r="F1835">
        <f t="shared" si="117"/>
        <v>0</v>
      </c>
    </row>
    <row r="1836" spans="1:6" x14ac:dyDescent="0.3">
      <c r="A1836" s="1">
        <v>41282</v>
      </c>
      <c r="B1836">
        <v>3944</v>
      </c>
      <c r="C1836">
        <f t="shared" si="114"/>
        <v>2013</v>
      </c>
      <c r="D1836">
        <f t="shared" si="115"/>
        <v>0</v>
      </c>
      <c r="E1836">
        <f t="shared" si="116"/>
        <v>0</v>
      </c>
      <c r="F1836">
        <f t="shared" si="117"/>
        <v>0</v>
      </c>
    </row>
    <row r="1837" spans="1:6" x14ac:dyDescent="0.3">
      <c r="A1837" s="1">
        <v>41283</v>
      </c>
      <c r="B1837">
        <v>4081</v>
      </c>
      <c r="C1837">
        <f t="shared" si="114"/>
        <v>2013</v>
      </c>
      <c r="D1837">
        <f t="shared" si="115"/>
        <v>0</v>
      </c>
      <c r="E1837">
        <f t="shared" si="116"/>
        <v>0</v>
      </c>
      <c r="F1837">
        <f t="shared" si="117"/>
        <v>0</v>
      </c>
    </row>
    <row r="1838" spans="1:6" x14ac:dyDescent="0.3">
      <c r="A1838" s="1">
        <v>41284</v>
      </c>
      <c r="B1838">
        <v>4734</v>
      </c>
      <c r="C1838">
        <f t="shared" si="114"/>
        <v>2013</v>
      </c>
      <c r="D1838">
        <f t="shared" si="115"/>
        <v>0</v>
      </c>
      <c r="E1838">
        <f t="shared" si="116"/>
        <v>0</v>
      </c>
      <c r="F1838">
        <f t="shared" si="117"/>
        <v>0</v>
      </c>
    </row>
    <row r="1839" spans="1:6" x14ac:dyDescent="0.3">
      <c r="A1839" s="1">
        <v>41285</v>
      </c>
      <c r="B1839">
        <v>2744</v>
      </c>
      <c r="C1839">
        <f t="shared" si="114"/>
        <v>2013</v>
      </c>
      <c r="D1839">
        <f t="shared" si="115"/>
        <v>0</v>
      </c>
      <c r="E1839">
        <f t="shared" si="116"/>
        <v>0</v>
      </c>
      <c r="F1839">
        <f t="shared" si="117"/>
        <v>0</v>
      </c>
    </row>
    <row r="1840" spans="1:6" x14ac:dyDescent="0.3">
      <c r="A1840" s="1">
        <v>41286</v>
      </c>
      <c r="B1840">
        <v>4875</v>
      </c>
      <c r="C1840">
        <f t="shared" si="114"/>
        <v>2013</v>
      </c>
      <c r="D1840">
        <f t="shared" si="115"/>
        <v>0</v>
      </c>
      <c r="E1840">
        <f t="shared" si="116"/>
        <v>0</v>
      </c>
      <c r="F1840">
        <f t="shared" si="117"/>
        <v>0</v>
      </c>
    </row>
    <row r="1841" spans="1:6" x14ac:dyDescent="0.3">
      <c r="A1841" s="1">
        <v>41287</v>
      </c>
      <c r="B1841">
        <v>4059</v>
      </c>
      <c r="C1841">
        <f t="shared" si="114"/>
        <v>2013</v>
      </c>
      <c r="D1841">
        <f t="shared" si="115"/>
        <v>0</v>
      </c>
      <c r="E1841">
        <f t="shared" si="116"/>
        <v>0</v>
      </c>
      <c r="F1841">
        <f t="shared" si="117"/>
        <v>0</v>
      </c>
    </row>
    <row r="1842" spans="1:6" x14ac:dyDescent="0.3">
      <c r="A1842" s="1">
        <v>41288</v>
      </c>
      <c r="B1842">
        <v>3094</v>
      </c>
      <c r="C1842">
        <f t="shared" si="114"/>
        <v>2013</v>
      </c>
      <c r="D1842">
        <f t="shared" si="115"/>
        <v>0</v>
      </c>
      <c r="E1842">
        <f t="shared" si="116"/>
        <v>0</v>
      </c>
      <c r="F1842">
        <f t="shared" si="117"/>
        <v>0</v>
      </c>
    </row>
    <row r="1843" spans="1:6" x14ac:dyDescent="0.3">
      <c r="A1843" s="1">
        <v>41289</v>
      </c>
      <c r="B1843">
        <v>4163</v>
      </c>
      <c r="C1843">
        <f t="shared" si="114"/>
        <v>2013</v>
      </c>
      <c r="D1843">
        <f t="shared" si="115"/>
        <v>0</v>
      </c>
      <c r="E1843">
        <f t="shared" si="116"/>
        <v>0</v>
      </c>
      <c r="F1843">
        <f t="shared" si="117"/>
        <v>0</v>
      </c>
    </row>
    <row r="1844" spans="1:6" x14ac:dyDescent="0.3">
      <c r="A1844" s="1">
        <v>41290</v>
      </c>
      <c r="B1844">
        <v>3738</v>
      </c>
      <c r="C1844">
        <f t="shared" si="114"/>
        <v>2013</v>
      </c>
      <c r="D1844">
        <f t="shared" si="115"/>
        <v>0</v>
      </c>
      <c r="E1844">
        <f t="shared" si="116"/>
        <v>0</v>
      </c>
      <c r="F1844">
        <f t="shared" si="117"/>
        <v>0</v>
      </c>
    </row>
    <row r="1845" spans="1:6" x14ac:dyDescent="0.3">
      <c r="A1845" s="1">
        <v>41291</v>
      </c>
      <c r="B1845">
        <v>4324</v>
      </c>
      <c r="C1845">
        <f t="shared" si="114"/>
        <v>2013</v>
      </c>
      <c r="D1845">
        <f t="shared" si="115"/>
        <v>0</v>
      </c>
      <c r="E1845">
        <f t="shared" si="116"/>
        <v>0</v>
      </c>
      <c r="F1845">
        <f t="shared" si="117"/>
        <v>0</v>
      </c>
    </row>
    <row r="1846" spans="1:6" x14ac:dyDescent="0.3">
      <c r="A1846" s="1">
        <v>41292</v>
      </c>
      <c r="B1846">
        <v>4514</v>
      </c>
      <c r="C1846">
        <f t="shared" si="114"/>
        <v>2013</v>
      </c>
      <c r="D1846">
        <f t="shared" si="115"/>
        <v>0</v>
      </c>
      <c r="E1846">
        <f t="shared" si="116"/>
        <v>0</v>
      </c>
      <c r="F1846">
        <f t="shared" si="117"/>
        <v>0</v>
      </c>
    </row>
    <row r="1847" spans="1:6" x14ac:dyDescent="0.3">
      <c r="A1847" s="1">
        <v>41293</v>
      </c>
      <c r="B1847">
        <v>3164</v>
      </c>
      <c r="C1847">
        <f t="shared" si="114"/>
        <v>2013</v>
      </c>
      <c r="D1847">
        <f t="shared" si="115"/>
        <v>0</v>
      </c>
      <c r="E1847">
        <f t="shared" si="116"/>
        <v>0</v>
      </c>
      <c r="F1847">
        <f t="shared" si="117"/>
        <v>0</v>
      </c>
    </row>
    <row r="1848" spans="1:6" x14ac:dyDescent="0.3">
      <c r="A1848" s="1">
        <v>41294</v>
      </c>
      <c r="B1848">
        <v>3571</v>
      </c>
      <c r="C1848">
        <f t="shared" si="114"/>
        <v>2013</v>
      </c>
      <c r="D1848">
        <f t="shared" si="115"/>
        <v>0</v>
      </c>
      <c r="E1848">
        <f t="shared" si="116"/>
        <v>0</v>
      </c>
      <c r="F1848">
        <f t="shared" si="117"/>
        <v>0</v>
      </c>
    </row>
    <row r="1849" spans="1:6" x14ac:dyDescent="0.3">
      <c r="A1849" s="1">
        <v>41295</v>
      </c>
      <c r="B1849">
        <v>2941</v>
      </c>
      <c r="C1849">
        <f t="shared" si="114"/>
        <v>2013</v>
      </c>
      <c r="D1849">
        <f t="shared" si="115"/>
        <v>0</v>
      </c>
      <c r="E1849">
        <f t="shared" si="116"/>
        <v>0</v>
      </c>
      <c r="F1849">
        <f t="shared" si="117"/>
        <v>0</v>
      </c>
    </row>
    <row r="1850" spans="1:6" x14ac:dyDescent="0.3">
      <c r="A1850" s="1">
        <v>41296</v>
      </c>
      <c r="B1850">
        <v>3071</v>
      </c>
      <c r="C1850">
        <f t="shared" si="114"/>
        <v>2013</v>
      </c>
      <c r="D1850">
        <f t="shared" si="115"/>
        <v>0</v>
      </c>
      <c r="E1850">
        <f t="shared" si="116"/>
        <v>0</v>
      </c>
      <c r="F1850">
        <f t="shared" si="117"/>
        <v>0</v>
      </c>
    </row>
    <row r="1851" spans="1:6" x14ac:dyDescent="0.3">
      <c r="A1851" s="1">
        <v>41297</v>
      </c>
      <c r="B1851">
        <v>4950</v>
      </c>
      <c r="C1851">
        <f t="shared" si="114"/>
        <v>2013</v>
      </c>
      <c r="D1851">
        <f t="shared" si="115"/>
        <v>0</v>
      </c>
      <c r="E1851">
        <f t="shared" si="116"/>
        <v>0</v>
      </c>
      <c r="F1851">
        <f t="shared" si="117"/>
        <v>0</v>
      </c>
    </row>
    <row r="1852" spans="1:6" x14ac:dyDescent="0.3">
      <c r="A1852" s="1">
        <v>41298</v>
      </c>
      <c r="B1852">
        <v>4480</v>
      </c>
      <c r="C1852">
        <f t="shared" si="114"/>
        <v>2013</v>
      </c>
      <c r="D1852">
        <f t="shared" si="115"/>
        <v>0</v>
      </c>
      <c r="E1852">
        <f t="shared" si="116"/>
        <v>0</v>
      </c>
      <c r="F1852">
        <f t="shared" si="117"/>
        <v>0</v>
      </c>
    </row>
    <row r="1853" spans="1:6" x14ac:dyDescent="0.3">
      <c r="A1853" s="1">
        <v>41299</v>
      </c>
      <c r="B1853">
        <v>1838</v>
      </c>
      <c r="C1853">
        <f t="shared" si="114"/>
        <v>2013</v>
      </c>
      <c r="D1853">
        <f t="shared" si="115"/>
        <v>0</v>
      </c>
      <c r="E1853">
        <f t="shared" si="116"/>
        <v>0</v>
      </c>
      <c r="F1853">
        <f t="shared" si="117"/>
        <v>0</v>
      </c>
    </row>
    <row r="1854" spans="1:6" x14ac:dyDescent="0.3">
      <c r="A1854" s="1">
        <v>41300</v>
      </c>
      <c r="B1854">
        <v>3156</v>
      </c>
      <c r="C1854">
        <f t="shared" si="114"/>
        <v>2013</v>
      </c>
      <c r="D1854">
        <f t="shared" si="115"/>
        <v>0</v>
      </c>
      <c r="E1854">
        <f t="shared" si="116"/>
        <v>0</v>
      </c>
      <c r="F1854">
        <f t="shared" si="117"/>
        <v>0</v>
      </c>
    </row>
    <row r="1855" spans="1:6" x14ac:dyDescent="0.3">
      <c r="A1855" s="1">
        <v>41301</v>
      </c>
      <c r="B1855">
        <v>3797</v>
      </c>
      <c r="C1855">
        <f t="shared" si="114"/>
        <v>2013</v>
      </c>
      <c r="D1855">
        <f t="shared" si="115"/>
        <v>0</v>
      </c>
      <c r="E1855">
        <f t="shared" si="116"/>
        <v>0</v>
      </c>
      <c r="F1855">
        <f t="shared" si="117"/>
        <v>0</v>
      </c>
    </row>
    <row r="1856" spans="1:6" x14ac:dyDescent="0.3">
      <c r="A1856" s="1">
        <v>41302</v>
      </c>
      <c r="B1856">
        <v>2805</v>
      </c>
      <c r="C1856">
        <f t="shared" si="114"/>
        <v>2013</v>
      </c>
      <c r="D1856">
        <f t="shared" si="115"/>
        <v>0</v>
      </c>
      <c r="E1856">
        <f t="shared" si="116"/>
        <v>0</v>
      </c>
      <c r="F1856">
        <f t="shared" si="117"/>
        <v>0</v>
      </c>
    </row>
    <row r="1857" spans="1:6" x14ac:dyDescent="0.3">
      <c r="A1857" s="1">
        <v>41303</v>
      </c>
      <c r="B1857">
        <v>3265</v>
      </c>
      <c r="C1857">
        <f t="shared" si="114"/>
        <v>2013</v>
      </c>
      <c r="D1857">
        <f t="shared" si="115"/>
        <v>0</v>
      </c>
      <c r="E1857">
        <f t="shared" si="116"/>
        <v>0</v>
      </c>
      <c r="F1857">
        <f t="shared" si="117"/>
        <v>0</v>
      </c>
    </row>
    <row r="1858" spans="1:6" x14ac:dyDescent="0.3">
      <c r="A1858" s="1">
        <v>41304</v>
      </c>
      <c r="B1858">
        <v>3859</v>
      </c>
      <c r="C1858">
        <f t="shared" si="114"/>
        <v>2013</v>
      </c>
      <c r="D1858">
        <f t="shared" si="115"/>
        <v>0</v>
      </c>
      <c r="E1858">
        <f t="shared" si="116"/>
        <v>0</v>
      </c>
      <c r="F1858">
        <f t="shared" si="117"/>
        <v>0</v>
      </c>
    </row>
    <row r="1859" spans="1:6" x14ac:dyDescent="0.3">
      <c r="A1859" s="1">
        <v>41305</v>
      </c>
      <c r="B1859">
        <v>4393</v>
      </c>
      <c r="C1859">
        <f t="shared" ref="C1859:C1922" si="118">YEAR(A1859)</f>
        <v>2013</v>
      </c>
      <c r="D1859">
        <f t="shared" ref="D1859:D1922" si="119">IF(B1859&gt;10000,1,0)</f>
        <v>0</v>
      </c>
      <c r="E1859">
        <f t="shared" ref="E1859:E1922" si="120">IF(D1859=0,0,D1859+E1858)</f>
        <v>0</v>
      </c>
      <c r="F1859">
        <f t="shared" ref="F1859:F1922" si="121">IF(C1859=2008,MONTH(A1859),0)</f>
        <v>0</v>
      </c>
    </row>
    <row r="1860" spans="1:6" x14ac:dyDescent="0.3">
      <c r="A1860" s="1">
        <v>41306</v>
      </c>
      <c r="B1860">
        <v>5109</v>
      </c>
      <c r="C1860">
        <f t="shared" si="118"/>
        <v>2013</v>
      </c>
      <c r="D1860">
        <f t="shared" si="119"/>
        <v>0</v>
      </c>
      <c r="E1860">
        <f t="shared" si="120"/>
        <v>0</v>
      </c>
      <c r="F1860">
        <f t="shared" si="121"/>
        <v>0</v>
      </c>
    </row>
    <row r="1861" spans="1:6" x14ac:dyDescent="0.3">
      <c r="A1861" s="1">
        <v>41307</v>
      </c>
      <c r="B1861">
        <v>4524</v>
      </c>
      <c r="C1861">
        <f t="shared" si="118"/>
        <v>2013</v>
      </c>
      <c r="D1861">
        <f t="shared" si="119"/>
        <v>0</v>
      </c>
      <c r="E1861">
        <f t="shared" si="120"/>
        <v>0</v>
      </c>
      <c r="F1861">
        <f t="shared" si="121"/>
        <v>0</v>
      </c>
    </row>
    <row r="1862" spans="1:6" x14ac:dyDescent="0.3">
      <c r="A1862" s="1">
        <v>41308</v>
      </c>
      <c r="B1862">
        <v>2829</v>
      </c>
      <c r="C1862">
        <f t="shared" si="118"/>
        <v>2013</v>
      </c>
      <c r="D1862">
        <f t="shared" si="119"/>
        <v>0</v>
      </c>
      <c r="E1862">
        <f t="shared" si="120"/>
        <v>0</v>
      </c>
      <c r="F1862">
        <f t="shared" si="121"/>
        <v>0</v>
      </c>
    </row>
    <row r="1863" spans="1:6" x14ac:dyDescent="0.3">
      <c r="A1863" s="1">
        <v>41309</v>
      </c>
      <c r="B1863">
        <v>3427</v>
      </c>
      <c r="C1863">
        <f t="shared" si="118"/>
        <v>2013</v>
      </c>
      <c r="D1863">
        <f t="shared" si="119"/>
        <v>0</v>
      </c>
      <c r="E1863">
        <f t="shared" si="120"/>
        <v>0</v>
      </c>
      <c r="F1863">
        <f t="shared" si="121"/>
        <v>0</v>
      </c>
    </row>
    <row r="1864" spans="1:6" x14ac:dyDescent="0.3">
      <c r="A1864" s="1">
        <v>41310</v>
      </c>
      <c r="B1864">
        <v>3821</v>
      </c>
      <c r="C1864">
        <f t="shared" si="118"/>
        <v>2013</v>
      </c>
      <c r="D1864">
        <f t="shared" si="119"/>
        <v>0</v>
      </c>
      <c r="E1864">
        <f t="shared" si="120"/>
        <v>0</v>
      </c>
      <c r="F1864">
        <f t="shared" si="121"/>
        <v>0</v>
      </c>
    </row>
    <row r="1865" spans="1:6" x14ac:dyDescent="0.3">
      <c r="A1865" s="1">
        <v>41311</v>
      </c>
      <c r="B1865">
        <v>2635</v>
      </c>
      <c r="C1865">
        <f t="shared" si="118"/>
        <v>2013</v>
      </c>
      <c r="D1865">
        <f t="shared" si="119"/>
        <v>0</v>
      </c>
      <c r="E1865">
        <f t="shared" si="120"/>
        <v>0</v>
      </c>
      <c r="F1865">
        <f t="shared" si="121"/>
        <v>0</v>
      </c>
    </row>
    <row r="1866" spans="1:6" x14ac:dyDescent="0.3">
      <c r="A1866" s="1">
        <v>41312</v>
      </c>
      <c r="B1866">
        <v>3654</v>
      </c>
      <c r="C1866">
        <f t="shared" si="118"/>
        <v>2013</v>
      </c>
      <c r="D1866">
        <f t="shared" si="119"/>
        <v>0</v>
      </c>
      <c r="E1866">
        <f t="shared" si="120"/>
        <v>0</v>
      </c>
      <c r="F1866">
        <f t="shared" si="121"/>
        <v>0</v>
      </c>
    </row>
    <row r="1867" spans="1:6" x14ac:dyDescent="0.3">
      <c r="A1867" s="1">
        <v>41313</v>
      </c>
      <c r="B1867">
        <v>2924</v>
      </c>
      <c r="C1867">
        <f t="shared" si="118"/>
        <v>2013</v>
      </c>
      <c r="D1867">
        <f t="shared" si="119"/>
        <v>0</v>
      </c>
      <c r="E1867">
        <f t="shared" si="120"/>
        <v>0</v>
      </c>
      <c r="F1867">
        <f t="shared" si="121"/>
        <v>0</v>
      </c>
    </row>
    <row r="1868" spans="1:6" x14ac:dyDescent="0.3">
      <c r="A1868" s="1">
        <v>41314</v>
      </c>
      <c r="B1868">
        <v>4412</v>
      </c>
      <c r="C1868">
        <f t="shared" si="118"/>
        <v>2013</v>
      </c>
      <c r="D1868">
        <f t="shared" si="119"/>
        <v>0</v>
      </c>
      <c r="E1868">
        <f t="shared" si="120"/>
        <v>0</v>
      </c>
      <c r="F1868">
        <f t="shared" si="121"/>
        <v>0</v>
      </c>
    </row>
    <row r="1869" spans="1:6" x14ac:dyDescent="0.3">
      <c r="A1869" s="1">
        <v>41315</v>
      </c>
      <c r="B1869">
        <v>3066</v>
      </c>
      <c r="C1869">
        <f t="shared" si="118"/>
        <v>2013</v>
      </c>
      <c r="D1869">
        <f t="shared" si="119"/>
        <v>0</v>
      </c>
      <c r="E1869">
        <f t="shared" si="120"/>
        <v>0</v>
      </c>
      <c r="F1869">
        <f t="shared" si="121"/>
        <v>0</v>
      </c>
    </row>
    <row r="1870" spans="1:6" x14ac:dyDescent="0.3">
      <c r="A1870" s="1">
        <v>41316</v>
      </c>
      <c r="B1870">
        <v>2678</v>
      </c>
      <c r="C1870">
        <f t="shared" si="118"/>
        <v>2013</v>
      </c>
      <c r="D1870">
        <f t="shared" si="119"/>
        <v>0</v>
      </c>
      <c r="E1870">
        <f t="shared" si="120"/>
        <v>0</v>
      </c>
      <c r="F1870">
        <f t="shared" si="121"/>
        <v>0</v>
      </c>
    </row>
    <row r="1871" spans="1:6" x14ac:dyDescent="0.3">
      <c r="A1871" s="1">
        <v>41317</v>
      </c>
      <c r="B1871">
        <v>4746</v>
      </c>
      <c r="C1871">
        <f t="shared" si="118"/>
        <v>2013</v>
      </c>
      <c r="D1871">
        <f t="shared" si="119"/>
        <v>0</v>
      </c>
      <c r="E1871">
        <f t="shared" si="120"/>
        <v>0</v>
      </c>
      <c r="F1871">
        <f t="shared" si="121"/>
        <v>0</v>
      </c>
    </row>
    <row r="1872" spans="1:6" x14ac:dyDescent="0.3">
      <c r="A1872" s="1">
        <v>41318</v>
      </c>
      <c r="B1872">
        <v>3249</v>
      </c>
      <c r="C1872">
        <f t="shared" si="118"/>
        <v>2013</v>
      </c>
      <c r="D1872">
        <f t="shared" si="119"/>
        <v>0</v>
      </c>
      <c r="E1872">
        <f t="shared" si="120"/>
        <v>0</v>
      </c>
      <c r="F1872">
        <f t="shared" si="121"/>
        <v>0</v>
      </c>
    </row>
    <row r="1873" spans="1:6" x14ac:dyDescent="0.3">
      <c r="A1873" s="1">
        <v>41319</v>
      </c>
      <c r="B1873">
        <v>3748</v>
      </c>
      <c r="C1873">
        <f t="shared" si="118"/>
        <v>2013</v>
      </c>
      <c r="D1873">
        <f t="shared" si="119"/>
        <v>0</v>
      </c>
      <c r="E1873">
        <f t="shared" si="120"/>
        <v>0</v>
      </c>
      <c r="F1873">
        <f t="shared" si="121"/>
        <v>0</v>
      </c>
    </row>
    <row r="1874" spans="1:6" x14ac:dyDescent="0.3">
      <c r="A1874" s="1">
        <v>41320</v>
      </c>
      <c r="B1874">
        <v>3458</v>
      </c>
      <c r="C1874">
        <f t="shared" si="118"/>
        <v>2013</v>
      </c>
      <c r="D1874">
        <f t="shared" si="119"/>
        <v>0</v>
      </c>
      <c r="E1874">
        <f t="shared" si="120"/>
        <v>0</v>
      </c>
      <c r="F1874">
        <f t="shared" si="121"/>
        <v>0</v>
      </c>
    </row>
    <row r="1875" spans="1:6" x14ac:dyDescent="0.3">
      <c r="A1875" s="1">
        <v>41321</v>
      </c>
      <c r="B1875">
        <v>2758</v>
      </c>
      <c r="C1875">
        <f t="shared" si="118"/>
        <v>2013</v>
      </c>
      <c r="D1875">
        <f t="shared" si="119"/>
        <v>0</v>
      </c>
      <c r="E1875">
        <f t="shared" si="120"/>
        <v>0</v>
      </c>
      <c r="F1875">
        <f t="shared" si="121"/>
        <v>0</v>
      </c>
    </row>
    <row r="1876" spans="1:6" x14ac:dyDescent="0.3">
      <c r="A1876" s="1">
        <v>41322</v>
      </c>
      <c r="B1876">
        <v>4937</v>
      </c>
      <c r="C1876">
        <f t="shared" si="118"/>
        <v>2013</v>
      </c>
      <c r="D1876">
        <f t="shared" si="119"/>
        <v>0</v>
      </c>
      <c r="E1876">
        <f t="shared" si="120"/>
        <v>0</v>
      </c>
      <c r="F1876">
        <f t="shared" si="121"/>
        <v>0</v>
      </c>
    </row>
    <row r="1877" spans="1:6" x14ac:dyDescent="0.3">
      <c r="A1877" s="1">
        <v>41323</v>
      </c>
      <c r="B1877">
        <v>3368</v>
      </c>
      <c r="C1877">
        <f t="shared" si="118"/>
        <v>2013</v>
      </c>
      <c r="D1877">
        <f t="shared" si="119"/>
        <v>0</v>
      </c>
      <c r="E1877">
        <f t="shared" si="120"/>
        <v>0</v>
      </c>
      <c r="F1877">
        <f t="shared" si="121"/>
        <v>0</v>
      </c>
    </row>
    <row r="1878" spans="1:6" x14ac:dyDescent="0.3">
      <c r="A1878" s="1">
        <v>41324</v>
      </c>
      <c r="B1878">
        <v>1777</v>
      </c>
      <c r="C1878">
        <f t="shared" si="118"/>
        <v>2013</v>
      </c>
      <c r="D1878">
        <f t="shared" si="119"/>
        <v>0</v>
      </c>
      <c r="E1878">
        <f t="shared" si="120"/>
        <v>0</v>
      </c>
      <c r="F1878">
        <f t="shared" si="121"/>
        <v>0</v>
      </c>
    </row>
    <row r="1879" spans="1:6" x14ac:dyDescent="0.3">
      <c r="A1879" s="1">
        <v>41325</v>
      </c>
      <c r="B1879">
        <v>2527</v>
      </c>
      <c r="C1879">
        <f t="shared" si="118"/>
        <v>2013</v>
      </c>
      <c r="D1879">
        <f t="shared" si="119"/>
        <v>0</v>
      </c>
      <c r="E1879">
        <f t="shared" si="120"/>
        <v>0</v>
      </c>
      <c r="F1879">
        <f t="shared" si="121"/>
        <v>0</v>
      </c>
    </row>
    <row r="1880" spans="1:6" x14ac:dyDescent="0.3">
      <c r="A1880" s="1">
        <v>41326</v>
      </c>
      <c r="B1880">
        <v>2980</v>
      </c>
      <c r="C1880">
        <f t="shared" si="118"/>
        <v>2013</v>
      </c>
      <c r="D1880">
        <f t="shared" si="119"/>
        <v>0</v>
      </c>
      <c r="E1880">
        <f t="shared" si="120"/>
        <v>0</v>
      </c>
      <c r="F1880">
        <f t="shared" si="121"/>
        <v>0</v>
      </c>
    </row>
    <row r="1881" spans="1:6" x14ac:dyDescent="0.3">
      <c r="A1881" s="1">
        <v>41327</v>
      </c>
      <c r="B1881">
        <v>4290</v>
      </c>
      <c r="C1881">
        <f t="shared" si="118"/>
        <v>2013</v>
      </c>
      <c r="D1881">
        <f t="shared" si="119"/>
        <v>0</v>
      </c>
      <c r="E1881">
        <f t="shared" si="120"/>
        <v>0</v>
      </c>
      <c r="F1881">
        <f t="shared" si="121"/>
        <v>0</v>
      </c>
    </row>
    <row r="1882" spans="1:6" x14ac:dyDescent="0.3">
      <c r="A1882" s="1">
        <v>41328</v>
      </c>
      <c r="B1882">
        <v>3990</v>
      </c>
      <c r="C1882">
        <f t="shared" si="118"/>
        <v>2013</v>
      </c>
      <c r="D1882">
        <f t="shared" si="119"/>
        <v>0</v>
      </c>
      <c r="E1882">
        <f t="shared" si="120"/>
        <v>0</v>
      </c>
      <c r="F1882">
        <f t="shared" si="121"/>
        <v>0</v>
      </c>
    </row>
    <row r="1883" spans="1:6" x14ac:dyDescent="0.3">
      <c r="A1883" s="1">
        <v>41329</v>
      </c>
      <c r="B1883">
        <v>2912</v>
      </c>
      <c r="C1883">
        <f t="shared" si="118"/>
        <v>2013</v>
      </c>
      <c r="D1883">
        <f t="shared" si="119"/>
        <v>0</v>
      </c>
      <c r="E1883">
        <f t="shared" si="120"/>
        <v>0</v>
      </c>
      <c r="F1883">
        <f t="shared" si="121"/>
        <v>0</v>
      </c>
    </row>
    <row r="1884" spans="1:6" x14ac:dyDescent="0.3">
      <c r="A1884" s="1">
        <v>41330</v>
      </c>
      <c r="B1884">
        <v>5396</v>
      </c>
      <c r="C1884">
        <f t="shared" si="118"/>
        <v>2013</v>
      </c>
      <c r="D1884">
        <f t="shared" si="119"/>
        <v>0</v>
      </c>
      <c r="E1884">
        <f t="shared" si="120"/>
        <v>0</v>
      </c>
      <c r="F1884">
        <f t="shared" si="121"/>
        <v>0</v>
      </c>
    </row>
    <row r="1885" spans="1:6" x14ac:dyDescent="0.3">
      <c r="A1885" s="1">
        <v>41331</v>
      </c>
      <c r="B1885">
        <v>2980</v>
      </c>
      <c r="C1885">
        <f t="shared" si="118"/>
        <v>2013</v>
      </c>
      <c r="D1885">
        <f t="shared" si="119"/>
        <v>0</v>
      </c>
      <c r="E1885">
        <f t="shared" si="120"/>
        <v>0</v>
      </c>
      <c r="F1885">
        <f t="shared" si="121"/>
        <v>0</v>
      </c>
    </row>
    <row r="1886" spans="1:6" x14ac:dyDescent="0.3">
      <c r="A1886" s="1">
        <v>41332</v>
      </c>
      <c r="B1886">
        <v>4884</v>
      </c>
      <c r="C1886">
        <f t="shared" si="118"/>
        <v>2013</v>
      </c>
      <c r="D1886">
        <f t="shared" si="119"/>
        <v>0</v>
      </c>
      <c r="E1886">
        <f t="shared" si="120"/>
        <v>0</v>
      </c>
      <c r="F1886">
        <f t="shared" si="121"/>
        <v>0</v>
      </c>
    </row>
    <row r="1887" spans="1:6" x14ac:dyDescent="0.3">
      <c r="A1887" s="1">
        <v>41333</v>
      </c>
      <c r="B1887">
        <v>5582</v>
      </c>
      <c r="C1887">
        <f t="shared" si="118"/>
        <v>2013</v>
      </c>
      <c r="D1887">
        <f t="shared" si="119"/>
        <v>0</v>
      </c>
      <c r="E1887">
        <f t="shared" si="120"/>
        <v>0</v>
      </c>
      <c r="F1887">
        <f t="shared" si="121"/>
        <v>0</v>
      </c>
    </row>
    <row r="1888" spans="1:6" x14ac:dyDescent="0.3">
      <c r="A1888" s="1">
        <v>41334</v>
      </c>
      <c r="B1888">
        <v>6878</v>
      </c>
      <c r="C1888">
        <f t="shared" si="118"/>
        <v>2013</v>
      </c>
      <c r="D1888">
        <f t="shared" si="119"/>
        <v>0</v>
      </c>
      <c r="E1888">
        <f t="shared" si="120"/>
        <v>0</v>
      </c>
      <c r="F1888">
        <f t="shared" si="121"/>
        <v>0</v>
      </c>
    </row>
    <row r="1889" spans="1:6" x14ac:dyDescent="0.3">
      <c r="A1889" s="1">
        <v>41335</v>
      </c>
      <c r="B1889">
        <v>7652</v>
      </c>
      <c r="C1889">
        <f t="shared" si="118"/>
        <v>2013</v>
      </c>
      <c r="D1889">
        <f t="shared" si="119"/>
        <v>0</v>
      </c>
      <c r="E1889">
        <f t="shared" si="120"/>
        <v>0</v>
      </c>
      <c r="F1889">
        <f t="shared" si="121"/>
        <v>0</v>
      </c>
    </row>
    <row r="1890" spans="1:6" x14ac:dyDescent="0.3">
      <c r="A1890" s="1">
        <v>41336</v>
      </c>
      <c r="B1890">
        <v>6256</v>
      </c>
      <c r="C1890">
        <f t="shared" si="118"/>
        <v>2013</v>
      </c>
      <c r="D1890">
        <f t="shared" si="119"/>
        <v>0</v>
      </c>
      <c r="E1890">
        <f t="shared" si="120"/>
        <v>0</v>
      </c>
      <c r="F1890">
        <f t="shared" si="121"/>
        <v>0</v>
      </c>
    </row>
    <row r="1891" spans="1:6" x14ac:dyDescent="0.3">
      <c r="A1891" s="1">
        <v>41337</v>
      </c>
      <c r="B1891">
        <v>7905</v>
      </c>
      <c r="C1891">
        <f t="shared" si="118"/>
        <v>2013</v>
      </c>
      <c r="D1891">
        <f t="shared" si="119"/>
        <v>0</v>
      </c>
      <c r="E1891">
        <f t="shared" si="120"/>
        <v>0</v>
      </c>
      <c r="F1891">
        <f t="shared" si="121"/>
        <v>0</v>
      </c>
    </row>
    <row r="1892" spans="1:6" x14ac:dyDescent="0.3">
      <c r="A1892" s="1">
        <v>41338</v>
      </c>
      <c r="B1892">
        <v>9248</v>
      </c>
      <c r="C1892">
        <f t="shared" si="118"/>
        <v>2013</v>
      </c>
      <c r="D1892">
        <f t="shared" si="119"/>
        <v>0</v>
      </c>
      <c r="E1892">
        <f t="shared" si="120"/>
        <v>0</v>
      </c>
      <c r="F1892">
        <f t="shared" si="121"/>
        <v>0</v>
      </c>
    </row>
    <row r="1893" spans="1:6" x14ac:dyDescent="0.3">
      <c r="A1893" s="1">
        <v>41339</v>
      </c>
      <c r="B1893">
        <v>10801</v>
      </c>
      <c r="C1893">
        <f t="shared" si="118"/>
        <v>2013</v>
      </c>
      <c r="D1893">
        <f t="shared" si="119"/>
        <v>1</v>
      </c>
      <c r="E1893">
        <f t="shared" si="120"/>
        <v>1</v>
      </c>
      <c r="F1893">
        <f t="shared" si="121"/>
        <v>0</v>
      </c>
    </row>
    <row r="1894" spans="1:6" x14ac:dyDescent="0.3">
      <c r="A1894" s="1">
        <v>41340</v>
      </c>
      <c r="B1894">
        <v>11212</v>
      </c>
      <c r="C1894">
        <f t="shared" si="118"/>
        <v>2013</v>
      </c>
      <c r="D1894">
        <f t="shared" si="119"/>
        <v>1</v>
      </c>
      <c r="E1894">
        <f t="shared" si="120"/>
        <v>2</v>
      </c>
      <c r="F1894">
        <f t="shared" si="121"/>
        <v>0</v>
      </c>
    </row>
    <row r="1895" spans="1:6" x14ac:dyDescent="0.3">
      <c r="A1895" s="1">
        <v>41341</v>
      </c>
      <c r="B1895">
        <v>12572</v>
      </c>
      <c r="C1895">
        <f t="shared" si="118"/>
        <v>2013</v>
      </c>
      <c r="D1895">
        <f t="shared" si="119"/>
        <v>1</v>
      </c>
      <c r="E1895">
        <f t="shared" si="120"/>
        <v>3</v>
      </c>
      <c r="F1895">
        <f t="shared" si="121"/>
        <v>0</v>
      </c>
    </row>
    <row r="1896" spans="1:6" x14ac:dyDescent="0.3">
      <c r="A1896" s="1">
        <v>41342</v>
      </c>
      <c r="B1896">
        <v>14294</v>
      </c>
      <c r="C1896">
        <f t="shared" si="118"/>
        <v>2013</v>
      </c>
      <c r="D1896">
        <f t="shared" si="119"/>
        <v>1</v>
      </c>
      <c r="E1896">
        <f t="shared" si="120"/>
        <v>4</v>
      </c>
      <c r="F1896">
        <f t="shared" si="121"/>
        <v>0</v>
      </c>
    </row>
    <row r="1897" spans="1:6" x14ac:dyDescent="0.3">
      <c r="A1897" s="1">
        <v>41343</v>
      </c>
      <c r="B1897">
        <v>15164</v>
      </c>
      <c r="C1897">
        <f t="shared" si="118"/>
        <v>2013</v>
      </c>
      <c r="D1897">
        <f t="shared" si="119"/>
        <v>1</v>
      </c>
      <c r="E1897">
        <f t="shared" si="120"/>
        <v>5</v>
      </c>
      <c r="F1897">
        <f t="shared" si="121"/>
        <v>0</v>
      </c>
    </row>
    <row r="1898" spans="1:6" x14ac:dyDescent="0.3">
      <c r="A1898" s="1">
        <v>41344</v>
      </c>
      <c r="B1898">
        <v>16391</v>
      </c>
      <c r="C1898">
        <f t="shared" si="118"/>
        <v>2013</v>
      </c>
      <c r="D1898">
        <f t="shared" si="119"/>
        <v>1</v>
      </c>
      <c r="E1898">
        <f t="shared" si="120"/>
        <v>6</v>
      </c>
      <c r="F1898">
        <f t="shared" si="121"/>
        <v>0</v>
      </c>
    </row>
    <row r="1899" spans="1:6" x14ac:dyDescent="0.3">
      <c r="A1899" s="1">
        <v>41345</v>
      </c>
      <c r="B1899">
        <v>18535</v>
      </c>
      <c r="C1899">
        <f t="shared" si="118"/>
        <v>2013</v>
      </c>
      <c r="D1899">
        <f t="shared" si="119"/>
        <v>1</v>
      </c>
      <c r="E1899">
        <f t="shared" si="120"/>
        <v>7</v>
      </c>
      <c r="F1899">
        <f t="shared" si="121"/>
        <v>0</v>
      </c>
    </row>
    <row r="1900" spans="1:6" x14ac:dyDescent="0.3">
      <c r="A1900" s="1">
        <v>41346</v>
      </c>
      <c r="B1900">
        <v>18747</v>
      </c>
      <c r="C1900">
        <f t="shared" si="118"/>
        <v>2013</v>
      </c>
      <c r="D1900">
        <f t="shared" si="119"/>
        <v>1</v>
      </c>
      <c r="E1900">
        <f t="shared" si="120"/>
        <v>8</v>
      </c>
      <c r="F1900">
        <f t="shared" si="121"/>
        <v>0</v>
      </c>
    </row>
    <row r="1901" spans="1:6" x14ac:dyDescent="0.3">
      <c r="A1901" s="1">
        <v>41347</v>
      </c>
      <c r="B1901">
        <v>22193</v>
      </c>
      <c r="C1901">
        <f t="shared" si="118"/>
        <v>2013</v>
      </c>
      <c r="D1901">
        <f t="shared" si="119"/>
        <v>1</v>
      </c>
      <c r="E1901">
        <f t="shared" si="120"/>
        <v>9</v>
      </c>
      <c r="F1901">
        <f t="shared" si="121"/>
        <v>0</v>
      </c>
    </row>
    <row r="1902" spans="1:6" x14ac:dyDescent="0.3">
      <c r="A1902" s="1">
        <v>41348</v>
      </c>
      <c r="B1902">
        <v>25473</v>
      </c>
      <c r="C1902">
        <f t="shared" si="118"/>
        <v>2013</v>
      </c>
      <c r="D1902">
        <f t="shared" si="119"/>
        <v>1</v>
      </c>
      <c r="E1902">
        <f t="shared" si="120"/>
        <v>10</v>
      </c>
      <c r="F1902">
        <f t="shared" si="121"/>
        <v>0</v>
      </c>
    </row>
    <row r="1903" spans="1:6" x14ac:dyDescent="0.3">
      <c r="A1903" s="1">
        <v>41349</v>
      </c>
      <c r="B1903">
        <v>26358</v>
      </c>
      <c r="C1903">
        <f t="shared" si="118"/>
        <v>2013</v>
      </c>
      <c r="D1903">
        <f t="shared" si="119"/>
        <v>1</v>
      </c>
      <c r="E1903">
        <f t="shared" si="120"/>
        <v>11</v>
      </c>
      <c r="F1903">
        <f t="shared" si="121"/>
        <v>0</v>
      </c>
    </row>
    <row r="1904" spans="1:6" x14ac:dyDescent="0.3">
      <c r="A1904" s="1">
        <v>41350</v>
      </c>
      <c r="B1904">
        <v>29032</v>
      </c>
      <c r="C1904">
        <f t="shared" si="118"/>
        <v>2013</v>
      </c>
      <c r="D1904">
        <f t="shared" si="119"/>
        <v>1</v>
      </c>
      <c r="E1904">
        <f t="shared" si="120"/>
        <v>12</v>
      </c>
      <c r="F1904">
        <f t="shared" si="121"/>
        <v>0</v>
      </c>
    </row>
    <row r="1905" spans="1:6" x14ac:dyDescent="0.3">
      <c r="A1905" s="1">
        <v>41351</v>
      </c>
      <c r="B1905">
        <v>30140</v>
      </c>
      <c r="C1905">
        <f t="shared" si="118"/>
        <v>2013</v>
      </c>
      <c r="D1905">
        <f t="shared" si="119"/>
        <v>1</v>
      </c>
      <c r="E1905">
        <f t="shared" si="120"/>
        <v>13</v>
      </c>
      <c r="F1905">
        <f t="shared" si="121"/>
        <v>0</v>
      </c>
    </row>
    <row r="1906" spans="1:6" x14ac:dyDescent="0.3">
      <c r="A1906" s="1">
        <v>41352</v>
      </c>
      <c r="B1906">
        <v>31487</v>
      </c>
      <c r="C1906">
        <f t="shared" si="118"/>
        <v>2013</v>
      </c>
      <c r="D1906">
        <f t="shared" si="119"/>
        <v>1</v>
      </c>
      <c r="E1906">
        <f t="shared" si="120"/>
        <v>14</v>
      </c>
      <c r="F1906">
        <f t="shared" si="121"/>
        <v>0</v>
      </c>
    </row>
    <row r="1907" spans="1:6" x14ac:dyDescent="0.3">
      <c r="A1907" s="1">
        <v>41353</v>
      </c>
      <c r="B1907">
        <v>34815</v>
      </c>
      <c r="C1907">
        <f t="shared" si="118"/>
        <v>2013</v>
      </c>
      <c r="D1907">
        <f t="shared" si="119"/>
        <v>1</v>
      </c>
      <c r="E1907">
        <f t="shared" si="120"/>
        <v>15</v>
      </c>
      <c r="F1907">
        <f t="shared" si="121"/>
        <v>0</v>
      </c>
    </row>
    <row r="1908" spans="1:6" x14ac:dyDescent="0.3">
      <c r="A1908" s="1">
        <v>41354</v>
      </c>
      <c r="B1908">
        <v>36867</v>
      </c>
      <c r="C1908">
        <f t="shared" si="118"/>
        <v>2013</v>
      </c>
      <c r="D1908">
        <f t="shared" si="119"/>
        <v>1</v>
      </c>
      <c r="E1908">
        <f t="shared" si="120"/>
        <v>16</v>
      </c>
      <c r="F1908">
        <f t="shared" si="121"/>
        <v>0</v>
      </c>
    </row>
    <row r="1909" spans="1:6" x14ac:dyDescent="0.3">
      <c r="A1909" s="1">
        <v>41355</v>
      </c>
      <c r="B1909">
        <v>38276</v>
      </c>
      <c r="C1909">
        <f t="shared" si="118"/>
        <v>2013</v>
      </c>
      <c r="D1909">
        <f t="shared" si="119"/>
        <v>1</v>
      </c>
      <c r="E1909">
        <f t="shared" si="120"/>
        <v>17</v>
      </c>
      <c r="F1909">
        <f t="shared" si="121"/>
        <v>0</v>
      </c>
    </row>
    <row r="1910" spans="1:6" x14ac:dyDescent="0.3">
      <c r="A1910" s="1">
        <v>41356</v>
      </c>
      <c r="B1910">
        <v>39421</v>
      </c>
      <c r="C1910">
        <f t="shared" si="118"/>
        <v>2013</v>
      </c>
      <c r="D1910">
        <f t="shared" si="119"/>
        <v>1</v>
      </c>
      <c r="E1910">
        <f t="shared" si="120"/>
        <v>18</v>
      </c>
      <c r="F1910">
        <f t="shared" si="121"/>
        <v>0</v>
      </c>
    </row>
    <row r="1911" spans="1:6" x14ac:dyDescent="0.3">
      <c r="A1911" s="1">
        <v>41357</v>
      </c>
      <c r="B1911">
        <v>40674</v>
      </c>
      <c r="C1911">
        <f t="shared" si="118"/>
        <v>2013</v>
      </c>
      <c r="D1911">
        <f t="shared" si="119"/>
        <v>1</v>
      </c>
      <c r="E1911">
        <f t="shared" si="120"/>
        <v>19</v>
      </c>
      <c r="F1911">
        <f t="shared" si="121"/>
        <v>0</v>
      </c>
    </row>
    <row r="1912" spans="1:6" x14ac:dyDescent="0.3">
      <c r="A1912" s="1">
        <v>41358</v>
      </c>
      <c r="B1912">
        <v>45056</v>
      </c>
      <c r="C1912">
        <f t="shared" si="118"/>
        <v>2013</v>
      </c>
      <c r="D1912">
        <f t="shared" si="119"/>
        <v>1</v>
      </c>
      <c r="E1912">
        <f t="shared" si="120"/>
        <v>20</v>
      </c>
      <c r="F1912">
        <f t="shared" si="121"/>
        <v>0</v>
      </c>
    </row>
    <row r="1913" spans="1:6" x14ac:dyDescent="0.3">
      <c r="A1913" s="1">
        <v>41359</v>
      </c>
      <c r="B1913">
        <v>42884</v>
      </c>
      <c r="C1913">
        <f t="shared" si="118"/>
        <v>2013</v>
      </c>
      <c r="D1913">
        <f t="shared" si="119"/>
        <v>1</v>
      </c>
      <c r="E1913">
        <f t="shared" si="120"/>
        <v>21</v>
      </c>
      <c r="F1913">
        <f t="shared" si="121"/>
        <v>0</v>
      </c>
    </row>
    <row r="1914" spans="1:6" x14ac:dyDescent="0.3">
      <c r="A1914" s="1">
        <v>41360</v>
      </c>
      <c r="B1914">
        <v>43859</v>
      </c>
      <c r="C1914">
        <f t="shared" si="118"/>
        <v>2013</v>
      </c>
      <c r="D1914">
        <f t="shared" si="119"/>
        <v>1</v>
      </c>
      <c r="E1914">
        <f t="shared" si="120"/>
        <v>22</v>
      </c>
      <c r="F1914">
        <f t="shared" si="121"/>
        <v>0</v>
      </c>
    </row>
    <row r="1915" spans="1:6" x14ac:dyDescent="0.3">
      <c r="A1915" s="1">
        <v>41361</v>
      </c>
      <c r="B1915">
        <v>44374</v>
      </c>
      <c r="C1915">
        <f t="shared" si="118"/>
        <v>2013</v>
      </c>
      <c r="D1915">
        <f t="shared" si="119"/>
        <v>1</v>
      </c>
      <c r="E1915">
        <f t="shared" si="120"/>
        <v>23</v>
      </c>
      <c r="F1915">
        <f t="shared" si="121"/>
        <v>0</v>
      </c>
    </row>
    <row r="1916" spans="1:6" x14ac:dyDescent="0.3">
      <c r="A1916" s="1">
        <v>41362</v>
      </c>
      <c r="B1916">
        <v>43575</v>
      </c>
      <c r="C1916">
        <f t="shared" si="118"/>
        <v>2013</v>
      </c>
      <c r="D1916">
        <f t="shared" si="119"/>
        <v>1</v>
      </c>
      <c r="E1916">
        <f t="shared" si="120"/>
        <v>24</v>
      </c>
      <c r="F1916">
        <f t="shared" si="121"/>
        <v>0</v>
      </c>
    </row>
    <row r="1917" spans="1:6" x14ac:dyDescent="0.3">
      <c r="A1917" s="1">
        <v>41363</v>
      </c>
      <c r="B1917">
        <v>44101</v>
      </c>
      <c r="C1917">
        <f t="shared" si="118"/>
        <v>2013</v>
      </c>
      <c r="D1917">
        <f t="shared" si="119"/>
        <v>1</v>
      </c>
      <c r="E1917">
        <f t="shared" si="120"/>
        <v>25</v>
      </c>
      <c r="F1917">
        <f t="shared" si="121"/>
        <v>0</v>
      </c>
    </row>
    <row r="1918" spans="1:6" x14ac:dyDescent="0.3">
      <c r="A1918" s="1">
        <v>41364</v>
      </c>
      <c r="B1918">
        <v>43112</v>
      </c>
      <c r="C1918">
        <f t="shared" si="118"/>
        <v>2013</v>
      </c>
      <c r="D1918">
        <f t="shared" si="119"/>
        <v>1</v>
      </c>
      <c r="E1918">
        <f t="shared" si="120"/>
        <v>26</v>
      </c>
      <c r="F1918">
        <f t="shared" si="121"/>
        <v>0</v>
      </c>
    </row>
    <row r="1919" spans="1:6" x14ac:dyDescent="0.3">
      <c r="A1919" s="1">
        <v>41365</v>
      </c>
      <c r="B1919">
        <v>43513</v>
      </c>
      <c r="C1919">
        <f t="shared" si="118"/>
        <v>2013</v>
      </c>
      <c r="D1919">
        <f t="shared" si="119"/>
        <v>1</v>
      </c>
      <c r="E1919">
        <f t="shared" si="120"/>
        <v>27</v>
      </c>
      <c r="F1919">
        <f t="shared" si="121"/>
        <v>0</v>
      </c>
    </row>
    <row r="1920" spans="1:6" x14ac:dyDescent="0.3">
      <c r="A1920" s="1">
        <v>41366</v>
      </c>
      <c r="B1920">
        <v>41620</v>
      </c>
      <c r="C1920">
        <f t="shared" si="118"/>
        <v>2013</v>
      </c>
      <c r="D1920">
        <f t="shared" si="119"/>
        <v>1</v>
      </c>
      <c r="E1920">
        <f t="shared" si="120"/>
        <v>28</v>
      </c>
      <c r="F1920">
        <f t="shared" si="121"/>
        <v>0</v>
      </c>
    </row>
    <row r="1921" spans="1:6" x14ac:dyDescent="0.3">
      <c r="A1921" s="1">
        <v>41367</v>
      </c>
      <c r="B1921">
        <v>40364</v>
      </c>
      <c r="C1921">
        <f t="shared" si="118"/>
        <v>2013</v>
      </c>
      <c r="D1921">
        <f t="shared" si="119"/>
        <v>1</v>
      </c>
      <c r="E1921">
        <f t="shared" si="120"/>
        <v>29</v>
      </c>
      <c r="F1921">
        <f t="shared" si="121"/>
        <v>0</v>
      </c>
    </row>
    <row r="1922" spans="1:6" x14ac:dyDescent="0.3">
      <c r="A1922" s="1">
        <v>41368</v>
      </c>
      <c r="B1922">
        <v>37447</v>
      </c>
      <c r="C1922">
        <f t="shared" si="118"/>
        <v>2013</v>
      </c>
      <c r="D1922">
        <f t="shared" si="119"/>
        <v>1</v>
      </c>
      <c r="E1922">
        <f t="shared" si="120"/>
        <v>30</v>
      </c>
      <c r="F1922">
        <f t="shared" si="121"/>
        <v>0</v>
      </c>
    </row>
    <row r="1923" spans="1:6" x14ac:dyDescent="0.3">
      <c r="A1923" s="1">
        <v>41369</v>
      </c>
      <c r="B1923">
        <v>37923</v>
      </c>
      <c r="C1923">
        <f t="shared" ref="C1923:C1986" si="122">YEAR(A1923)</f>
        <v>2013</v>
      </c>
      <c r="D1923">
        <f t="shared" ref="D1923:D1986" si="123">IF(B1923&gt;10000,1,0)</f>
        <v>1</v>
      </c>
      <c r="E1923">
        <f t="shared" ref="E1923:E1986" si="124">IF(D1923=0,0,D1923+E1922)</f>
        <v>31</v>
      </c>
      <c r="F1923">
        <f t="shared" ref="F1923:F1986" si="125">IF(C1923=2008,MONTH(A1923),0)</f>
        <v>0</v>
      </c>
    </row>
    <row r="1924" spans="1:6" x14ac:dyDescent="0.3">
      <c r="A1924" s="1">
        <v>41370</v>
      </c>
      <c r="B1924">
        <v>36455</v>
      </c>
      <c r="C1924">
        <f t="shared" si="122"/>
        <v>2013</v>
      </c>
      <c r="D1924">
        <f t="shared" si="123"/>
        <v>1</v>
      </c>
      <c r="E1924">
        <f t="shared" si="124"/>
        <v>32</v>
      </c>
      <c r="F1924">
        <f t="shared" si="125"/>
        <v>0</v>
      </c>
    </row>
    <row r="1925" spans="1:6" x14ac:dyDescent="0.3">
      <c r="A1925" s="1">
        <v>41371</v>
      </c>
      <c r="B1925">
        <v>32946</v>
      </c>
      <c r="C1925">
        <f t="shared" si="122"/>
        <v>2013</v>
      </c>
      <c r="D1925">
        <f t="shared" si="123"/>
        <v>1</v>
      </c>
      <c r="E1925">
        <f t="shared" si="124"/>
        <v>33</v>
      </c>
      <c r="F1925">
        <f t="shared" si="125"/>
        <v>0</v>
      </c>
    </row>
    <row r="1926" spans="1:6" x14ac:dyDescent="0.3">
      <c r="A1926" s="1">
        <v>41372</v>
      </c>
      <c r="B1926">
        <v>31031</v>
      </c>
      <c r="C1926">
        <f t="shared" si="122"/>
        <v>2013</v>
      </c>
      <c r="D1926">
        <f t="shared" si="123"/>
        <v>1</v>
      </c>
      <c r="E1926">
        <f t="shared" si="124"/>
        <v>34</v>
      </c>
      <c r="F1926">
        <f t="shared" si="125"/>
        <v>0</v>
      </c>
    </row>
    <row r="1927" spans="1:6" x14ac:dyDescent="0.3">
      <c r="A1927" s="1">
        <v>41373</v>
      </c>
      <c r="B1927">
        <v>28782</v>
      </c>
      <c r="C1927">
        <f t="shared" si="122"/>
        <v>2013</v>
      </c>
      <c r="D1927">
        <f t="shared" si="123"/>
        <v>1</v>
      </c>
      <c r="E1927">
        <f t="shared" si="124"/>
        <v>35</v>
      </c>
      <c r="F1927">
        <f t="shared" si="125"/>
        <v>0</v>
      </c>
    </row>
    <row r="1928" spans="1:6" x14ac:dyDescent="0.3">
      <c r="A1928" s="1">
        <v>41374</v>
      </c>
      <c r="B1928">
        <v>25389</v>
      </c>
      <c r="C1928">
        <f t="shared" si="122"/>
        <v>2013</v>
      </c>
      <c r="D1928">
        <f t="shared" si="123"/>
        <v>1</v>
      </c>
      <c r="E1928">
        <f t="shared" si="124"/>
        <v>36</v>
      </c>
      <c r="F1928">
        <f t="shared" si="125"/>
        <v>0</v>
      </c>
    </row>
    <row r="1929" spans="1:6" x14ac:dyDescent="0.3">
      <c r="A1929" s="1">
        <v>41375</v>
      </c>
      <c r="B1929">
        <v>24032</v>
      </c>
      <c r="C1929">
        <f t="shared" si="122"/>
        <v>2013</v>
      </c>
      <c r="D1929">
        <f t="shared" si="123"/>
        <v>1</v>
      </c>
      <c r="E1929">
        <f t="shared" si="124"/>
        <v>37</v>
      </c>
      <c r="F1929">
        <f t="shared" si="125"/>
        <v>0</v>
      </c>
    </row>
    <row r="1930" spans="1:6" x14ac:dyDescent="0.3">
      <c r="A1930" s="1">
        <v>41376</v>
      </c>
      <c r="B1930">
        <v>22561</v>
      </c>
      <c r="C1930">
        <f t="shared" si="122"/>
        <v>2013</v>
      </c>
      <c r="D1930">
        <f t="shared" si="123"/>
        <v>1</v>
      </c>
      <c r="E1930">
        <f t="shared" si="124"/>
        <v>38</v>
      </c>
      <c r="F1930">
        <f t="shared" si="125"/>
        <v>0</v>
      </c>
    </row>
    <row r="1931" spans="1:6" x14ac:dyDescent="0.3">
      <c r="A1931" s="1">
        <v>41377</v>
      </c>
      <c r="B1931">
        <v>19265</v>
      </c>
      <c r="C1931">
        <f t="shared" si="122"/>
        <v>2013</v>
      </c>
      <c r="D1931">
        <f t="shared" si="123"/>
        <v>1</v>
      </c>
      <c r="E1931">
        <f t="shared" si="124"/>
        <v>39</v>
      </c>
      <c r="F1931">
        <f t="shared" si="125"/>
        <v>0</v>
      </c>
    </row>
    <row r="1932" spans="1:6" x14ac:dyDescent="0.3">
      <c r="A1932" s="1">
        <v>41378</v>
      </c>
      <c r="B1932">
        <v>19012</v>
      </c>
      <c r="C1932">
        <f t="shared" si="122"/>
        <v>2013</v>
      </c>
      <c r="D1932">
        <f t="shared" si="123"/>
        <v>1</v>
      </c>
      <c r="E1932">
        <f t="shared" si="124"/>
        <v>40</v>
      </c>
      <c r="F1932">
        <f t="shared" si="125"/>
        <v>0</v>
      </c>
    </row>
    <row r="1933" spans="1:6" x14ac:dyDescent="0.3">
      <c r="A1933" s="1">
        <v>41379</v>
      </c>
      <c r="B1933">
        <v>16676</v>
      </c>
      <c r="C1933">
        <f t="shared" si="122"/>
        <v>2013</v>
      </c>
      <c r="D1933">
        <f t="shared" si="123"/>
        <v>1</v>
      </c>
      <c r="E1933">
        <f t="shared" si="124"/>
        <v>41</v>
      </c>
      <c r="F1933">
        <f t="shared" si="125"/>
        <v>0</v>
      </c>
    </row>
    <row r="1934" spans="1:6" x14ac:dyDescent="0.3">
      <c r="A1934" s="1">
        <v>41380</v>
      </c>
      <c r="B1934">
        <v>16115</v>
      </c>
      <c r="C1934">
        <f t="shared" si="122"/>
        <v>2013</v>
      </c>
      <c r="D1934">
        <f t="shared" si="123"/>
        <v>1</v>
      </c>
      <c r="E1934">
        <f t="shared" si="124"/>
        <v>42</v>
      </c>
      <c r="F1934">
        <f t="shared" si="125"/>
        <v>0</v>
      </c>
    </row>
    <row r="1935" spans="1:6" x14ac:dyDescent="0.3">
      <c r="A1935" s="1">
        <v>41381</v>
      </c>
      <c r="B1935">
        <v>13639</v>
      </c>
      <c r="C1935">
        <f t="shared" si="122"/>
        <v>2013</v>
      </c>
      <c r="D1935">
        <f t="shared" si="123"/>
        <v>1</v>
      </c>
      <c r="E1935">
        <f t="shared" si="124"/>
        <v>43</v>
      </c>
      <c r="F1935">
        <f t="shared" si="125"/>
        <v>0</v>
      </c>
    </row>
    <row r="1936" spans="1:6" x14ac:dyDescent="0.3">
      <c r="A1936" s="1">
        <v>41382</v>
      </c>
      <c r="B1936">
        <v>10302</v>
      </c>
      <c r="C1936">
        <f t="shared" si="122"/>
        <v>2013</v>
      </c>
      <c r="D1936">
        <f t="shared" si="123"/>
        <v>1</v>
      </c>
      <c r="E1936">
        <f t="shared" si="124"/>
        <v>44</v>
      </c>
      <c r="F1936">
        <f t="shared" si="125"/>
        <v>0</v>
      </c>
    </row>
    <row r="1937" spans="1:6" x14ac:dyDescent="0.3">
      <c r="A1937" s="1">
        <v>41383</v>
      </c>
      <c r="B1937">
        <v>10117</v>
      </c>
      <c r="C1937">
        <f t="shared" si="122"/>
        <v>2013</v>
      </c>
      <c r="D1937">
        <f t="shared" si="123"/>
        <v>1</v>
      </c>
      <c r="E1937">
        <f t="shared" si="124"/>
        <v>45</v>
      </c>
      <c r="F1937">
        <f t="shared" si="125"/>
        <v>0</v>
      </c>
    </row>
    <row r="1938" spans="1:6" x14ac:dyDescent="0.3">
      <c r="A1938" s="1">
        <v>41384</v>
      </c>
      <c r="B1938">
        <v>9180</v>
      </c>
      <c r="C1938">
        <f t="shared" si="122"/>
        <v>2013</v>
      </c>
      <c r="D1938">
        <f t="shared" si="123"/>
        <v>0</v>
      </c>
      <c r="E1938">
        <f t="shared" si="124"/>
        <v>0</v>
      </c>
      <c r="F1938">
        <f t="shared" si="125"/>
        <v>0</v>
      </c>
    </row>
    <row r="1939" spans="1:6" x14ac:dyDescent="0.3">
      <c r="A1939" s="1">
        <v>41385</v>
      </c>
      <c r="B1939">
        <v>8381</v>
      </c>
      <c r="C1939">
        <f t="shared" si="122"/>
        <v>2013</v>
      </c>
      <c r="D1939">
        <f t="shared" si="123"/>
        <v>0</v>
      </c>
      <c r="E1939">
        <f t="shared" si="124"/>
        <v>0</v>
      </c>
      <c r="F1939">
        <f t="shared" si="125"/>
        <v>0</v>
      </c>
    </row>
    <row r="1940" spans="1:6" x14ac:dyDescent="0.3">
      <c r="A1940" s="1">
        <v>41386</v>
      </c>
      <c r="B1940">
        <v>8659</v>
      </c>
      <c r="C1940">
        <f t="shared" si="122"/>
        <v>2013</v>
      </c>
      <c r="D1940">
        <f t="shared" si="123"/>
        <v>0</v>
      </c>
      <c r="E1940">
        <f t="shared" si="124"/>
        <v>0</v>
      </c>
      <c r="F1940">
        <f t="shared" si="125"/>
        <v>0</v>
      </c>
    </row>
    <row r="1941" spans="1:6" x14ac:dyDescent="0.3">
      <c r="A1941" s="1">
        <v>41387</v>
      </c>
      <c r="B1941">
        <v>7687</v>
      </c>
      <c r="C1941">
        <f t="shared" si="122"/>
        <v>2013</v>
      </c>
      <c r="D1941">
        <f t="shared" si="123"/>
        <v>0</v>
      </c>
      <c r="E1941">
        <f t="shared" si="124"/>
        <v>0</v>
      </c>
      <c r="F1941">
        <f t="shared" si="125"/>
        <v>0</v>
      </c>
    </row>
    <row r="1942" spans="1:6" x14ac:dyDescent="0.3">
      <c r="A1942" s="1">
        <v>41388</v>
      </c>
      <c r="B1942">
        <v>6137</v>
      </c>
      <c r="C1942">
        <f t="shared" si="122"/>
        <v>2013</v>
      </c>
      <c r="D1942">
        <f t="shared" si="123"/>
        <v>0</v>
      </c>
      <c r="E1942">
        <f t="shared" si="124"/>
        <v>0</v>
      </c>
      <c r="F1942">
        <f t="shared" si="125"/>
        <v>0</v>
      </c>
    </row>
    <row r="1943" spans="1:6" x14ac:dyDescent="0.3">
      <c r="A1943" s="1">
        <v>41389</v>
      </c>
      <c r="B1943">
        <v>6984</v>
      </c>
      <c r="C1943">
        <f t="shared" si="122"/>
        <v>2013</v>
      </c>
      <c r="D1943">
        <f t="shared" si="123"/>
        <v>0</v>
      </c>
      <c r="E1943">
        <f t="shared" si="124"/>
        <v>0</v>
      </c>
      <c r="F1943">
        <f t="shared" si="125"/>
        <v>0</v>
      </c>
    </row>
    <row r="1944" spans="1:6" x14ac:dyDescent="0.3">
      <c r="A1944" s="1">
        <v>41390</v>
      </c>
      <c r="B1944">
        <v>5140</v>
      </c>
      <c r="C1944">
        <f t="shared" si="122"/>
        <v>2013</v>
      </c>
      <c r="D1944">
        <f t="shared" si="123"/>
        <v>0</v>
      </c>
      <c r="E1944">
        <f t="shared" si="124"/>
        <v>0</v>
      </c>
      <c r="F1944">
        <f t="shared" si="125"/>
        <v>0</v>
      </c>
    </row>
    <row r="1945" spans="1:6" x14ac:dyDescent="0.3">
      <c r="A1945" s="1">
        <v>41391</v>
      </c>
      <c r="B1945">
        <v>6729</v>
      </c>
      <c r="C1945">
        <f t="shared" si="122"/>
        <v>2013</v>
      </c>
      <c r="D1945">
        <f t="shared" si="123"/>
        <v>0</v>
      </c>
      <c r="E1945">
        <f t="shared" si="124"/>
        <v>0</v>
      </c>
      <c r="F1945">
        <f t="shared" si="125"/>
        <v>0</v>
      </c>
    </row>
    <row r="1946" spans="1:6" x14ac:dyDescent="0.3">
      <c r="A1946" s="1">
        <v>41392</v>
      </c>
      <c r="B1946">
        <v>4348</v>
      </c>
      <c r="C1946">
        <f t="shared" si="122"/>
        <v>2013</v>
      </c>
      <c r="D1946">
        <f t="shared" si="123"/>
        <v>0</v>
      </c>
      <c r="E1946">
        <f t="shared" si="124"/>
        <v>0</v>
      </c>
      <c r="F1946">
        <f t="shared" si="125"/>
        <v>0</v>
      </c>
    </row>
    <row r="1947" spans="1:6" x14ac:dyDescent="0.3">
      <c r="A1947" s="1">
        <v>41393</v>
      </c>
      <c r="B1947">
        <v>3874</v>
      </c>
      <c r="C1947">
        <f t="shared" si="122"/>
        <v>2013</v>
      </c>
      <c r="D1947">
        <f t="shared" si="123"/>
        <v>0</v>
      </c>
      <c r="E1947">
        <f t="shared" si="124"/>
        <v>0</v>
      </c>
      <c r="F1947">
        <f t="shared" si="125"/>
        <v>0</v>
      </c>
    </row>
    <row r="1948" spans="1:6" x14ac:dyDescent="0.3">
      <c r="A1948" s="1">
        <v>41394</v>
      </c>
      <c r="B1948">
        <v>2439</v>
      </c>
      <c r="C1948">
        <f t="shared" si="122"/>
        <v>2013</v>
      </c>
      <c r="D1948">
        <f t="shared" si="123"/>
        <v>0</v>
      </c>
      <c r="E1948">
        <f t="shared" si="124"/>
        <v>0</v>
      </c>
      <c r="F1948">
        <f t="shared" si="125"/>
        <v>0</v>
      </c>
    </row>
    <row r="1949" spans="1:6" x14ac:dyDescent="0.3">
      <c r="A1949" s="1">
        <v>41395</v>
      </c>
      <c r="B1949">
        <v>3413</v>
      </c>
      <c r="C1949">
        <f t="shared" si="122"/>
        <v>2013</v>
      </c>
      <c r="D1949">
        <f t="shared" si="123"/>
        <v>0</v>
      </c>
      <c r="E1949">
        <f t="shared" si="124"/>
        <v>0</v>
      </c>
      <c r="F1949">
        <f t="shared" si="125"/>
        <v>0</v>
      </c>
    </row>
    <row r="1950" spans="1:6" x14ac:dyDescent="0.3">
      <c r="A1950" s="1">
        <v>41396</v>
      </c>
      <c r="B1950">
        <v>3695</v>
      </c>
      <c r="C1950">
        <f t="shared" si="122"/>
        <v>2013</v>
      </c>
      <c r="D1950">
        <f t="shared" si="123"/>
        <v>0</v>
      </c>
      <c r="E1950">
        <f t="shared" si="124"/>
        <v>0</v>
      </c>
      <c r="F1950">
        <f t="shared" si="125"/>
        <v>0</v>
      </c>
    </row>
    <row r="1951" spans="1:6" x14ac:dyDescent="0.3">
      <c r="A1951" s="1">
        <v>41397</v>
      </c>
      <c r="B1951">
        <v>4651</v>
      </c>
      <c r="C1951">
        <f t="shared" si="122"/>
        <v>2013</v>
      </c>
      <c r="D1951">
        <f t="shared" si="123"/>
        <v>0</v>
      </c>
      <c r="E1951">
        <f t="shared" si="124"/>
        <v>0</v>
      </c>
      <c r="F1951">
        <f t="shared" si="125"/>
        <v>0</v>
      </c>
    </row>
    <row r="1952" spans="1:6" x14ac:dyDescent="0.3">
      <c r="A1952" s="1">
        <v>41398</v>
      </c>
      <c r="B1952">
        <v>4145</v>
      </c>
      <c r="C1952">
        <f t="shared" si="122"/>
        <v>2013</v>
      </c>
      <c r="D1952">
        <f t="shared" si="123"/>
        <v>0</v>
      </c>
      <c r="E1952">
        <f t="shared" si="124"/>
        <v>0</v>
      </c>
      <c r="F1952">
        <f t="shared" si="125"/>
        <v>0</v>
      </c>
    </row>
    <row r="1953" spans="1:6" x14ac:dyDescent="0.3">
      <c r="A1953" s="1">
        <v>41399</v>
      </c>
      <c r="B1953">
        <v>3957</v>
      </c>
      <c r="C1953">
        <f t="shared" si="122"/>
        <v>2013</v>
      </c>
      <c r="D1953">
        <f t="shared" si="123"/>
        <v>0</v>
      </c>
      <c r="E1953">
        <f t="shared" si="124"/>
        <v>0</v>
      </c>
      <c r="F1953">
        <f t="shared" si="125"/>
        <v>0</v>
      </c>
    </row>
    <row r="1954" spans="1:6" x14ac:dyDescent="0.3">
      <c r="A1954" s="1">
        <v>41400</v>
      </c>
      <c r="B1954">
        <v>3743</v>
      </c>
      <c r="C1954">
        <f t="shared" si="122"/>
        <v>2013</v>
      </c>
      <c r="D1954">
        <f t="shared" si="123"/>
        <v>0</v>
      </c>
      <c r="E1954">
        <f t="shared" si="124"/>
        <v>0</v>
      </c>
      <c r="F1954">
        <f t="shared" si="125"/>
        <v>0</v>
      </c>
    </row>
    <row r="1955" spans="1:6" x14ac:dyDescent="0.3">
      <c r="A1955" s="1">
        <v>41401</v>
      </c>
      <c r="B1955">
        <v>3988</v>
      </c>
      <c r="C1955">
        <f t="shared" si="122"/>
        <v>2013</v>
      </c>
      <c r="D1955">
        <f t="shared" si="123"/>
        <v>0</v>
      </c>
      <c r="E1955">
        <f t="shared" si="124"/>
        <v>0</v>
      </c>
      <c r="F1955">
        <f t="shared" si="125"/>
        <v>0</v>
      </c>
    </row>
    <row r="1956" spans="1:6" x14ac:dyDescent="0.3">
      <c r="A1956" s="1">
        <v>41402</v>
      </c>
      <c r="B1956">
        <v>4364</v>
      </c>
      <c r="C1956">
        <f t="shared" si="122"/>
        <v>2013</v>
      </c>
      <c r="D1956">
        <f t="shared" si="123"/>
        <v>0</v>
      </c>
      <c r="E1956">
        <f t="shared" si="124"/>
        <v>0</v>
      </c>
      <c r="F1956">
        <f t="shared" si="125"/>
        <v>0</v>
      </c>
    </row>
    <row r="1957" spans="1:6" x14ac:dyDescent="0.3">
      <c r="A1957" s="1">
        <v>41403</v>
      </c>
      <c r="B1957">
        <v>2951</v>
      </c>
      <c r="C1957">
        <f t="shared" si="122"/>
        <v>2013</v>
      </c>
      <c r="D1957">
        <f t="shared" si="123"/>
        <v>0</v>
      </c>
      <c r="E1957">
        <f t="shared" si="124"/>
        <v>0</v>
      </c>
      <c r="F1957">
        <f t="shared" si="125"/>
        <v>0</v>
      </c>
    </row>
    <row r="1958" spans="1:6" x14ac:dyDescent="0.3">
      <c r="A1958" s="1">
        <v>41404</v>
      </c>
      <c r="B1958">
        <v>4593</v>
      </c>
      <c r="C1958">
        <f t="shared" si="122"/>
        <v>2013</v>
      </c>
      <c r="D1958">
        <f t="shared" si="123"/>
        <v>0</v>
      </c>
      <c r="E1958">
        <f t="shared" si="124"/>
        <v>0</v>
      </c>
      <c r="F1958">
        <f t="shared" si="125"/>
        <v>0</v>
      </c>
    </row>
    <row r="1959" spans="1:6" x14ac:dyDescent="0.3">
      <c r="A1959" s="1">
        <v>41405</v>
      </c>
      <c r="B1959">
        <v>2871</v>
      </c>
      <c r="C1959">
        <f t="shared" si="122"/>
        <v>2013</v>
      </c>
      <c r="D1959">
        <f t="shared" si="123"/>
        <v>0</v>
      </c>
      <c r="E1959">
        <f t="shared" si="124"/>
        <v>0</v>
      </c>
      <c r="F1959">
        <f t="shared" si="125"/>
        <v>0</v>
      </c>
    </row>
    <row r="1960" spans="1:6" x14ac:dyDescent="0.3">
      <c r="A1960" s="1">
        <v>41406</v>
      </c>
      <c r="B1960">
        <v>4523</v>
      </c>
      <c r="C1960">
        <f t="shared" si="122"/>
        <v>2013</v>
      </c>
      <c r="D1960">
        <f t="shared" si="123"/>
        <v>0</v>
      </c>
      <c r="E1960">
        <f t="shared" si="124"/>
        <v>0</v>
      </c>
      <c r="F1960">
        <f t="shared" si="125"/>
        <v>0</v>
      </c>
    </row>
    <row r="1961" spans="1:6" x14ac:dyDescent="0.3">
      <c r="A1961" s="1">
        <v>41407</v>
      </c>
      <c r="B1961">
        <v>3169</v>
      </c>
      <c r="C1961">
        <f t="shared" si="122"/>
        <v>2013</v>
      </c>
      <c r="D1961">
        <f t="shared" si="123"/>
        <v>0</v>
      </c>
      <c r="E1961">
        <f t="shared" si="124"/>
        <v>0</v>
      </c>
      <c r="F1961">
        <f t="shared" si="125"/>
        <v>0</v>
      </c>
    </row>
    <row r="1962" spans="1:6" x14ac:dyDescent="0.3">
      <c r="A1962" s="1">
        <v>41408</v>
      </c>
      <c r="B1962">
        <v>3437</v>
      </c>
      <c r="C1962">
        <f t="shared" si="122"/>
        <v>2013</v>
      </c>
      <c r="D1962">
        <f t="shared" si="123"/>
        <v>0</v>
      </c>
      <c r="E1962">
        <f t="shared" si="124"/>
        <v>0</v>
      </c>
      <c r="F1962">
        <f t="shared" si="125"/>
        <v>0</v>
      </c>
    </row>
    <row r="1963" spans="1:6" x14ac:dyDescent="0.3">
      <c r="A1963" s="1">
        <v>41409</v>
      </c>
      <c r="B1963">
        <v>2478</v>
      </c>
      <c r="C1963">
        <f t="shared" si="122"/>
        <v>2013</v>
      </c>
      <c r="D1963">
        <f t="shared" si="123"/>
        <v>0</v>
      </c>
      <c r="E1963">
        <f t="shared" si="124"/>
        <v>0</v>
      </c>
      <c r="F1963">
        <f t="shared" si="125"/>
        <v>0</v>
      </c>
    </row>
    <row r="1964" spans="1:6" x14ac:dyDescent="0.3">
      <c r="A1964" s="1">
        <v>41410</v>
      </c>
      <c r="B1964">
        <v>2654</v>
      </c>
      <c r="C1964">
        <f t="shared" si="122"/>
        <v>2013</v>
      </c>
      <c r="D1964">
        <f t="shared" si="123"/>
        <v>0</v>
      </c>
      <c r="E1964">
        <f t="shared" si="124"/>
        <v>0</v>
      </c>
      <c r="F1964">
        <f t="shared" si="125"/>
        <v>0</v>
      </c>
    </row>
    <row r="1965" spans="1:6" x14ac:dyDescent="0.3">
      <c r="A1965" s="1">
        <v>41411</v>
      </c>
      <c r="B1965">
        <v>4477</v>
      </c>
      <c r="C1965">
        <f t="shared" si="122"/>
        <v>2013</v>
      </c>
      <c r="D1965">
        <f t="shared" si="123"/>
        <v>0</v>
      </c>
      <c r="E1965">
        <f t="shared" si="124"/>
        <v>0</v>
      </c>
      <c r="F1965">
        <f t="shared" si="125"/>
        <v>0</v>
      </c>
    </row>
    <row r="1966" spans="1:6" x14ac:dyDescent="0.3">
      <c r="A1966" s="1">
        <v>41412</v>
      </c>
      <c r="B1966">
        <v>2949</v>
      </c>
      <c r="C1966">
        <f t="shared" si="122"/>
        <v>2013</v>
      </c>
      <c r="D1966">
        <f t="shared" si="123"/>
        <v>0</v>
      </c>
      <c r="E1966">
        <f t="shared" si="124"/>
        <v>0</v>
      </c>
      <c r="F1966">
        <f t="shared" si="125"/>
        <v>0</v>
      </c>
    </row>
    <row r="1967" spans="1:6" x14ac:dyDescent="0.3">
      <c r="A1967" s="1">
        <v>41413</v>
      </c>
      <c r="B1967">
        <v>2792</v>
      </c>
      <c r="C1967">
        <f t="shared" si="122"/>
        <v>2013</v>
      </c>
      <c r="D1967">
        <f t="shared" si="123"/>
        <v>0</v>
      </c>
      <c r="E1967">
        <f t="shared" si="124"/>
        <v>0</v>
      </c>
      <c r="F1967">
        <f t="shared" si="125"/>
        <v>0</v>
      </c>
    </row>
    <row r="1968" spans="1:6" x14ac:dyDescent="0.3">
      <c r="A1968" s="1">
        <v>41414</v>
      </c>
      <c r="B1968">
        <v>3325</v>
      </c>
      <c r="C1968">
        <f t="shared" si="122"/>
        <v>2013</v>
      </c>
      <c r="D1968">
        <f t="shared" si="123"/>
        <v>0</v>
      </c>
      <c r="E1968">
        <f t="shared" si="124"/>
        <v>0</v>
      </c>
      <c r="F1968">
        <f t="shared" si="125"/>
        <v>0</v>
      </c>
    </row>
    <row r="1969" spans="1:6" x14ac:dyDescent="0.3">
      <c r="A1969" s="1">
        <v>41415</v>
      </c>
      <c r="B1969">
        <v>3830</v>
      </c>
      <c r="C1969">
        <f t="shared" si="122"/>
        <v>2013</v>
      </c>
      <c r="D1969">
        <f t="shared" si="123"/>
        <v>0</v>
      </c>
      <c r="E1969">
        <f t="shared" si="124"/>
        <v>0</v>
      </c>
      <c r="F1969">
        <f t="shared" si="125"/>
        <v>0</v>
      </c>
    </row>
    <row r="1970" spans="1:6" x14ac:dyDescent="0.3">
      <c r="A1970" s="1">
        <v>41416</v>
      </c>
      <c r="B1970">
        <v>3707</v>
      </c>
      <c r="C1970">
        <f t="shared" si="122"/>
        <v>2013</v>
      </c>
      <c r="D1970">
        <f t="shared" si="123"/>
        <v>0</v>
      </c>
      <c r="E1970">
        <f t="shared" si="124"/>
        <v>0</v>
      </c>
      <c r="F1970">
        <f t="shared" si="125"/>
        <v>0</v>
      </c>
    </row>
    <row r="1971" spans="1:6" x14ac:dyDescent="0.3">
      <c r="A1971" s="1">
        <v>41417</v>
      </c>
      <c r="B1971">
        <v>3346</v>
      </c>
      <c r="C1971">
        <f t="shared" si="122"/>
        <v>2013</v>
      </c>
      <c r="D1971">
        <f t="shared" si="123"/>
        <v>0</v>
      </c>
      <c r="E1971">
        <f t="shared" si="124"/>
        <v>0</v>
      </c>
      <c r="F1971">
        <f t="shared" si="125"/>
        <v>0</v>
      </c>
    </row>
    <row r="1972" spans="1:6" x14ac:dyDescent="0.3">
      <c r="A1972" s="1">
        <v>41418</v>
      </c>
      <c r="B1972">
        <v>3638</v>
      </c>
      <c r="C1972">
        <f t="shared" si="122"/>
        <v>2013</v>
      </c>
      <c r="D1972">
        <f t="shared" si="123"/>
        <v>0</v>
      </c>
      <c r="E1972">
        <f t="shared" si="124"/>
        <v>0</v>
      </c>
      <c r="F1972">
        <f t="shared" si="125"/>
        <v>0</v>
      </c>
    </row>
    <row r="1973" spans="1:6" x14ac:dyDescent="0.3">
      <c r="A1973" s="1">
        <v>41419</v>
      </c>
      <c r="B1973">
        <v>3910</v>
      </c>
      <c r="C1973">
        <f t="shared" si="122"/>
        <v>2013</v>
      </c>
      <c r="D1973">
        <f t="shared" si="123"/>
        <v>0</v>
      </c>
      <c r="E1973">
        <f t="shared" si="124"/>
        <v>0</v>
      </c>
      <c r="F1973">
        <f t="shared" si="125"/>
        <v>0</v>
      </c>
    </row>
    <row r="1974" spans="1:6" x14ac:dyDescent="0.3">
      <c r="A1974" s="1">
        <v>41420</v>
      </c>
      <c r="B1974">
        <v>4014</v>
      </c>
      <c r="C1974">
        <f t="shared" si="122"/>
        <v>2013</v>
      </c>
      <c r="D1974">
        <f t="shared" si="123"/>
        <v>0</v>
      </c>
      <c r="E1974">
        <f t="shared" si="124"/>
        <v>0</v>
      </c>
      <c r="F1974">
        <f t="shared" si="125"/>
        <v>0</v>
      </c>
    </row>
    <row r="1975" spans="1:6" x14ac:dyDescent="0.3">
      <c r="A1975" s="1">
        <v>41421</v>
      </c>
      <c r="B1975">
        <v>3055</v>
      </c>
      <c r="C1975">
        <f t="shared" si="122"/>
        <v>2013</v>
      </c>
      <c r="D1975">
        <f t="shared" si="123"/>
        <v>0</v>
      </c>
      <c r="E1975">
        <f t="shared" si="124"/>
        <v>0</v>
      </c>
      <c r="F1975">
        <f t="shared" si="125"/>
        <v>0</v>
      </c>
    </row>
    <row r="1976" spans="1:6" x14ac:dyDescent="0.3">
      <c r="A1976" s="1">
        <v>41422</v>
      </c>
      <c r="B1976">
        <v>4624</v>
      </c>
      <c r="C1976">
        <f t="shared" si="122"/>
        <v>2013</v>
      </c>
      <c r="D1976">
        <f t="shared" si="123"/>
        <v>0</v>
      </c>
      <c r="E1976">
        <f t="shared" si="124"/>
        <v>0</v>
      </c>
      <c r="F1976">
        <f t="shared" si="125"/>
        <v>0</v>
      </c>
    </row>
    <row r="1977" spans="1:6" x14ac:dyDescent="0.3">
      <c r="A1977" s="1">
        <v>41423</v>
      </c>
      <c r="B1977">
        <v>2944</v>
      </c>
      <c r="C1977">
        <f t="shared" si="122"/>
        <v>2013</v>
      </c>
      <c r="D1977">
        <f t="shared" si="123"/>
        <v>0</v>
      </c>
      <c r="E1977">
        <f t="shared" si="124"/>
        <v>0</v>
      </c>
      <c r="F1977">
        <f t="shared" si="125"/>
        <v>0</v>
      </c>
    </row>
    <row r="1978" spans="1:6" x14ac:dyDescent="0.3">
      <c r="A1978" s="1">
        <v>41424</v>
      </c>
      <c r="B1978">
        <v>2876</v>
      </c>
      <c r="C1978">
        <f t="shared" si="122"/>
        <v>2013</v>
      </c>
      <c r="D1978">
        <f t="shared" si="123"/>
        <v>0</v>
      </c>
      <c r="E1978">
        <f t="shared" si="124"/>
        <v>0</v>
      </c>
      <c r="F1978">
        <f t="shared" si="125"/>
        <v>0</v>
      </c>
    </row>
    <row r="1979" spans="1:6" x14ac:dyDescent="0.3">
      <c r="A1979" s="1">
        <v>41425</v>
      </c>
      <c r="B1979">
        <v>4855</v>
      </c>
      <c r="C1979">
        <f t="shared" si="122"/>
        <v>2013</v>
      </c>
      <c r="D1979">
        <f t="shared" si="123"/>
        <v>0</v>
      </c>
      <c r="E1979">
        <f t="shared" si="124"/>
        <v>0</v>
      </c>
      <c r="F1979">
        <f t="shared" si="125"/>
        <v>0</v>
      </c>
    </row>
    <row r="1980" spans="1:6" x14ac:dyDescent="0.3">
      <c r="A1980" s="1">
        <v>41426</v>
      </c>
      <c r="B1980">
        <v>5732</v>
      </c>
      <c r="C1980">
        <f t="shared" si="122"/>
        <v>2013</v>
      </c>
      <c r="D1980">
        <f t="shared" si="123"/>
        <v>0</v>
      </c>
      <c r="E1980">
        <f t="shared" si="124"/>
        <v>0</v>
      </c>
      <c r="F1980">
        <f t="shared" si="125"/>
        <v>0</v>
      </c>
    </row>
    <row r="1981" spans="1:6" x14ac:dyDescent="0.3">
      <c r="A1981" s="1">
        <v>41427</v>
      </c>
      <c r="B1981">
        <v>6118</v>
      </c>
      <c r="C1981">
        <f t="shared" si="122"/>
        <v>2013</v>
      </c>
      <c r="D1981">
        <f t="shared" si="123"/>
        <v>0</v>
      </c>
      <c r="E1981">
        <f t="shared" si="124"/>
        <v>0</v>
      </c>
      <c r="F1981">
        <f t="shared" si="125"/>
        <v>0</v>
      </c>
    </row>
    <row r="1982" spans="1:6" x14ac:dyDescent="0.3">
      <c r="A1982" s="1">
        <v>41428</v>
      </c>
      <c r="B1982">
        <v>9512</v>
      </c>
      <c r="C1982">
        <f t="shared" si="122"/>
        <v>2013</v>
      </c>
      <c r="D1982">
        <f t="shared" si="123"/>
        <v>0</v>
      </c>
      <c r="E1982">
        <f t="shared" si="124"/>
        <v>0</v>
      </c>
      <c r="F1982">
        <f t="shared" si="125"/>
        <v>0</v>
      </c>
    </row>
    <row r="1983" spans="1:6" x14ac:dyDescent="0.3">
      <c r="A1983" s="1">
        <v>41429</v>
      </c>
      <c r="B1983">
        <v>15953</v>
      </c>
      <c r="C1983">
        <f t="shared" si="122"/>
        <v>2013</v>
      </c>
      <c r="D1983">
        <f t="shared" si="123"/>
        <v>1</v>
      </c>
      <c r="E1983">
        <f t="shared" si="124"/>
        <v>1</v>
      </c>
      <c r="F1983">
        <f t="shared" si="125"/>
        <v>0</v>
      </c>
    </row>
    <row r="1984" spans="1:6" x14ac:dyDescent="0.3">
      <c r="A1984" s="1">
        <v>41430</v>
      </c>
      <c r="B1984">
        <v>23064</v>
      </c>
      <c r="C1984">
        <f t="shared" si="122"/>
        <v>2013</v>
      </c>
      <c r="D1984">
        <f t="shared" si="123"/>
        <v>1</v>
      </c>
      <c r="E1984">
        <f t="shared" si="124"/>
        <v>2</v>
      </c>
      <c r="F1984">
        <f t="shared" si="125"/>
        <v>0</v>
      </c>
    </row>
    <row r="1985" spans="1:6" x14ac:dyDescent="0.3">
      <c r="A1985" s="1">
        <v>41431</v>
      </c>
      <c r="B1985">
        <v>29169</v>
      </c>
      <c r="C1985">
        <f t="shared" si="122"/>
        <v>2013</v>
      </c>
      <c r="D1985">
        <f t="shared" si="123"/>
        <v>1</v>
      </c>
      <c r="E1985">
        <f t="shared" si="124"/>
        <v>3</v>
      </c>
      <c r="F1985">
        <f t="shared" si="125"/>
        <v>0</v>
      </c>
    </row>
    <row r="1986" spans="1:6" x14ac:dyDescent="0.3">
      <c r="A1986" s="1">
        <v>41432</v>
      </c>
      <c r="B1986">
        <v>30358</v>
      </c>
      <c r="C1986">
        <f t="shared" si="122"/>
        <v>2013</v>
      </c>
      <c r="D1986">
        <f t="shared" si="123"/>
        <v>1</v>
      </c>
      <c r="E1986">
        <f t="shared" si="124"/>
        <v>4</v>
      </c>
      <c r="F1986">
        <f t="shared" si="125"/>
        <v>0</v>
      </c>
    </row>
    <row r="1987" spans="1:6" x14ac:dyDescent="0.3">
      <c r="A1987" s="1">
        <v>41433</v>
      </c>
      <c r="B1987">
        <v>31455</v>
      </c>
      <c r="C1987">
        <f t="shared" ref="C1987:C2050" si="126">YEAR(A1987)</f>
        <v>2013</v>
      </c>
      <c r="D1987">
        <f t="shared" ref="D1987:D2050" si="127">IF(B1987&gt;10000,1,0)</f>
        <v>1</v>
      </c>
      <c r="E1987">
        <f t="shared" ref="E1987:E2050" si="128">IF(D1987=0,0,D1987+E1986)</f>
        <v>5</v>
      </c>
      <c r="F1987">
        <f t="shared" ref="F1987:F2050" si="129">IF(C1987=2008,MONTH(A1987),0)</f>
        <v>0</v>
      </c>
    </row>
    <row r="1988" spans="1:6" x14ac:dyDescent="0.3">
      <c r="A1988" s="1">
        <v>41434</v>
      </c>
      <c r="B1988">
        <v>26591</v>
      </c>
      <c r="C1988">
        <f t="shared" si="126"/>
        <v>2013</v>
      </c>
      <c r="D1988">
        <f t="shared" si="127"/>
        <v>1</v>
      </c>
      <c r="E1988">
        <f t="shared" si="128"/>
        <v>6</v>
      </c>
      <c r="F1988">
        <f t="shared" si="129"/>
        <v>0</v>
      </c>
    </row>
    <row r="1989" spans="1:6" x14ac:dyDescent="0.3">
      <c r="A1989" s="1">
        <v>41435</v>
      </c>
      <c r="B1989">
        <v>20401</v>
      </c>
      <c r="C1989">
        <f t="shared" si="126"/>
        <v>2013</v>
      </c>
      <c r="D1989">
        <f t="shared" si="127"/>
        <v>1</v>
      </c>
      <c r="E1989">
        <f t="shared" si="128"/>
        <v>7</v>
      </c>
      <c r="F1989">
        <f t="shared" si="129"/>
        <v>0</v>
      </c>
    </row>
    <row r="1990" spans="1:6" x14ac:dyDescent="0.3">
      <c r="A1990" s="1">
        <v>41436</v>
      </c>
      <c r="B1990">
        <v>15036</v>
      </c>
      <c r="C1990">
        <f t="shared" si="126"/>
        <v>2013</v>
      </c>
      <c r="D1990">
        <f t="shared" si="127"/>
        <v>1</v>
      </c>
      <c r="E1990">
        <f t="shared" si="128"/>
        <v>8</v>
      </c>
      <c r="F1990">
        <f t="shared" si="129"/>
        <v>0</v>
      </c>
    </row>
    <row r="1991" spans="1:6" x14ac:dyDescent="0.3">
      <c r="A1991" s="1">
        <v>41437</v>
      </c>
      <c r="B1991">
        <v>10238</v>
      </c>
      <c r="C1991">
        <f t="shared" si="126"/>
        <v>2013</v>
      </c>
      <c r="D1991">
        <f t="shared" si="127"/>
        <v>1</v>
      </c>
      <c r="E1991">
        <f t="shared" si="128"/>
        <v>9</v>
      </c>
      <c r="F1991">
        <f t="shared" si="129"/>
        <v>0</v>
      </c>
    </row>
    <row r="1992" spans="1:6" x14ac:dyDescent="0.3">
      <c r="A1992" s="1">
        <v>41438</v>
      </c>
      <c r="B1992">
        <v>8243</v>
      </c>
      <c r="C1992">
        <f t="shared" si="126"/>
        <v>2013</v>
      </c>
      <c r="D1992">
        <f t="shared" si="127"/>
        <v>0</v>
      </c>
      <c r="E1992">
        <f t="shared" si="128"/>
        <v>0</v>
      </c>
      <c r="F1992">
        <f t="shared" si="129"/>
        <v>0</v>
      </c>
    </row>
    <row r="1993" spans="1:6" x14ac:dyDescent="0.3">
      <c r="A1993" s="1">
        <v>41439</v>
      </c>
      <c r="B1993">
        <v>4896</v>
      </c>
      <c r="C1993">
        <f t="shared" si="126"/>
        <v>2013</v>
      </c>
      <c r="D1993">
        <f t="shared" si="127"/>
        <v>0</v>
      </c>
      <c r="E1993">
        <f t="shared" si="128"/>
        <v>0</v>
      </c>
      <c r="F1993">
        <f t="shared" si="129"/>
        <v>0</v>
      </c>
    </row>
    <row r="1994" spans="1:6" x14ac:dyDescent="0.3">
      <c r="A1994" s="1">
        <v>41440</v>
      </c>
      <c r="B1994">
        <v>5250</v>
      </c>
      <c r="C1994">
        <f t="shared" si="126"/>
        <v>2013</v>
      </c>
      <c r="D1994">
        <f t="shared" si="127"/>
        <v>0</v>
      </c>
      <c r="E1994">
        <f t="shared" si="128"/>
        <v>0</v>
      </c>
      <c r="F1994">
        <f t="shared" si="129"/>
        <v>0</v>
      </c>
    </row>
    <row r="1995" spans="1:6" x14ac:dyDescent="0.3">
      <c r="A1995" s="1">
        <v>41441</v>
      </c>
      <c r="B1995">
        <v>4522</v>
      </c>
      <c r="C1995">
        <f t="shared" si="126"/>
        <v>2013</v>
      </c>
      <c r="D1995">
        <f t="shared" si="127"/>
        <v>0</v>
      </c>
      <c r="E1995">
        <f t="shared" si="128"/>
        <v>0</v>
      </c>
      <c r="F1995">
        <f t="shared" si="129"/>
        <v>0</v>
      </c>
    </row>
    <row r="1996" spans="1:6" x14ac:dyDescent="0.3">
      <c r="A1996" s="1">
        <v>41442</v>
      </c>
      <c r="B1996">
        <v>3936</v>
      </c>
      <c r="C1996">
        <f t="shared" si="126"/>
        <v>2013</v>
      </c>
      <c r="D1996">
        <f t="shared" si="127"/>
        <v>0</v>
      </c>
      <c r="E1996">
        <f t="shared" si="128"/>
        <v>0</v>
      </c>
      <c r="F1996">
        <f t="shared" si="129"/>
        <v>0</v>
      </c>
    </row>
    <row r="1997" spans="1:6" x14ac:dyDescent="0.3">
      <c r="A1997" s="1">
        <v>41443</v>
      </c>
      <c r="B1997">
        <v>2414</v>
      </c>
      <c r="C1997">
        <f t="shared" si="126"/>
        <v>2013</v>
      </c>
      <c r="D1997">
        <f t="shared" si="127"/>
        <v>0</v>
      </c>
      <c r="E1997">
        <f t="shared" si="128"/>
        <v>0</v>
      </c>
      <c r="F1997">
        <f t="shared" si="129"/>
        <v>0</v>
      </c>
    </row>
    <row r="1998" spans="1:6" x14ac:dyDescent="0.3">
      <c r="A1998" s="1">
        <v>41444</v>
      </c>
      <c r="B1998">
        <v>2897</v>
      </c>
      <c r="C1998">
        <f t="shared" si="126"/>
        <v>2013</v>
      </c>
      <c r="D1998">
        <f t="shared" si="127"/>
        <v>0</v>
      </c>
      <c r="E1998">
        <f t="shared" si="128"/>
        <v>0</v>
      </c>
      <c r="F1998">
        <f t="shared" si="129"/>
        <v>0</v>
      </c>
    </row>
    <row r="1999" spans="1:6" x14ac:dyDescent="0.3">
      <c r="A1999" s="1">
        <v>41445</v>
      </c>
      <c r="B1999">
        <v>2896</v>
      </c>
      <c r="C1999">
        <f t="shared" si="126"/>
        <v>2013</v>
      </c>
      <c r="D1999">
        <f t="shared" si="127"/>
        <v>0</v>
      </c>
      <c r="E1999">
        <f t="shared" si="128"/>
        <v>0</v>
      </c>
      <c r="F1999">
        <f t="shared" si="129"/>
        <v>0</v>
      </c>
    </row>
    <row r="2000" spans="1:6" x14ac:dyDescent="0.3">
      <c r="A2000" s="1">
        <v>41446</v>
      </c>
      <c r="B2000">
        <v>1794</v>
      </c>
      <c r="C2000">
        <f t="shared" si="126"/>
        <v>2013</v>
      </c>
      <c r="D2000">
        <f t="shared" si="127"/>
        <v>0</v>
      </c>
      <c r="E2000">
        <f t="shared" si="128"/>
        <v>0</v>
      </c>
      <c r="F2000">
        <f t="shared" si="129"/>
        <v>0</v>
      </c>
    </row>
    <row r="2001" spans="1:6" x14ac:dyDescent="0.3">
      <c r="A2001" s="1">
        <v>41447</v>
      </c>
      <c r="B2001">
        <v>2730</v>
      </c>
      <c r="C2001">
        <f t="shared" si="126"/>
        <v>2013</v>
      </c>
      <c r="D2001">
        <f t="shared" si="127"/>
        <v>0</v>
      </c>
      <c r="E2001">
        <f t="shared" si="128"/>
        <v>0</v>
      </c>
      <c r="F2001">
        <f t="shared" si="129"/>
        <v>0</v>
      </c>
    </row>
    <row r="2002" spans="1:6" x14ac:dyDescent="0.3">
      <c r="A2002" s="1">
        <v>41448</v>
      </c>
      <c r="B2002">
        <v>3922</v>
      </c>
      <c r="C2002">
        <f t="shared" si="126"/>
        <v>2013</v>
      </c>
      <c r="D2002">
        <f t="shared" si="127"/>
        <v>0</v>
      </c>
      <c r="E2002">
        <f t="shared" si="128"/>
        <v>0</v>
      </c>
      <c r="F2002">
        <f t="shared" si="129"/>
        <v>0</v>
      </c>
    </row>
    <row r="2003" spans="1:6" x14ac:dyDescent="0.3">
      <c r="A2003" s="1">
        <v>41449</v>
      </c>
      <c r="B2003">
        <v>3772</v>
      </c>
      <c r="C2003">
        <f t="shared" si="126"/>
        <v>2013</v>
      </c>
      <c r="D2003">
        <f t="shared" si="127"/>
        <v>0</v>
      </c>
      <c r="E2003">
        <f t="shared" si="128"/>
        <v>0</v>
      </c>
      <c r="F2003">
        <f t="shared" si="129"/>
        <v>0</v>
      </c>
    </row>
    <row r="2004" spans="1:6" x14ac:dyDescent="0.3">
      <c r="A2004" s="1">
        <v>41450</v>
      </c>
      <c r="B2004">
        <v>3727</v>
      </c>
      <c r="C2004">
        <f t="shared" si="126"/>
        <v>2013</v>
      </c>
      <c r="D2004">
        <f t="shared" si="127"/>
        <v>0</v>
      </c>
      <c r="E2004">
        <f t="shared" si="128"/>
        <v>0</v>
      </c>
      <c r="F2004">
        <f t="shared" si="129"/>
        <v>0</v>
      </c>
    </row>
    <row r="2005" spans="1:6" x14ac:dyDescent="0.3">
      <c r="A2005" s="1">
        <v>41451</v>
      </c>
      <c r="B2005">
        <v>4214</v>
      </c>
      <c r="C2005">
        <f t="shared" si="126"/>
        <v>2013</v>
      </c>
      <c r="D2005">
        <f t="shared" si="127"/>
        <v>0</v>
      </c>
      <c r="E2005">
        <f t="shared" si="128"/>
        <v>0</v>
      </c>
      <c r="F2005">
        <f t="shared" si="129"/>
        <v>0</v>
      </c>
    </row>
    <row r="2006" spans="1:6" x14ac:dyDescent="0.3">
      <c r="A2006" s="1">
        <v>41452</v>
      </c>
      <c r="B2006">
        <v>3451</v>
      </c>
      <c r="C2006">
        <f t="shared" si="126"/>
        <v>2013</v>
      </c>
      <c r="D2006">
        <f t="shared" si="127"/>
        <v>0</v>
      </c>
      <c r="E2006">
        <f t="shared" si="128"/>
        <v>0</v>
      </c>
      <c r="F2006">
        <f t="shared" si="129"/>
        <v>0</v>
      </c>
    </row>
    <row r="2007" spans="1:6" x14ac:dyDescent="0.3">
      <c r="A2007" s="1">
        <v>41453</v>
      </c>
      <c r="B2007">
        <v>3585</v>
      </c>
      <c r="C2007">
        <f t="shared" si="126"/>
        <v>2013</v>
      </c>
      <c r="D2007">
        <f t="shared" si="127"/>
        <v>0</v>
      </c>
      <c r="E2007">
        <f t="shared" si="128"/>
        <v>0</v>
      </c>
      <c r="F2007">
        <f t="shared" si="129"/>
        <v>0</v>
      </c>
    </row>
    <row r="2008" spans="1:6" x14ac:dyDescent="0.3">
      <c r="A2008" s="1">
        <v>41454</v>
      </c>
      <c r="B2008">
        <v>3531</v>
      </c>
      <c r="C2008">
        <f t="shared" si="126"/>
        <v>2013</v>
      </c>
      <c r="D2008">
        <f t="shared" si="127"/>
        <v>0</v>
      </c>
      <c r="E2008">
        <f t="shared" si="128"/>
        <v>0</v>
      </c>
      <c r="F2008">
        <f t="shared" si="129"/>
        <v>0</v>
      </c>
    </row>
    <row r="2009" spans="1:6" x14ac:dyDescent="0.3">
      <c r="A2009" s="1">
        <v>41455</v>
      </c>
      <c r="B2009">
        <v>3414</v>
      </c>
      <c r="C2009">
        <f t="shared" si="126"/>
        <v>2013</v>
      </c>
      <c r="D2009">
        <f t="shared" si="127"/>
        <v>0</v>
      </c>
      <c r="E2009">
        <f t="shared" si="128"/>
        <v>0</v>
      </c>
      <c r="F2009">
        <f t="shared" si="129"/>
        <v>0</v>
      </c>
    </row>
    <row r="2010" spans="1:6" x14ac:dyDescent="0.3">
      <c r="A2010" s="1">
        <v>41456</v>
      </c>
      <c r="B2010">
        <v>3580</v>
      </c>
      <c r="C2010">
        <f t="shared" si="126"/>
        <v>2013</v>
      </c>
      <c r="D2010">
        <f t="shared" si="127"/>
        <v>0</v>
      </c>
      <c r="E2010">
        <f t="shared" si="128"/>
        <v>0</v>
      </c>
      <c r="F2010">
        <f t="shared" si="129"/>
        <v>0</v>
      </c>
    </row>
    <row r="2011" spans="1:6" x14ac:dyDescent="0.3">
      <c r="A2011" s="1">
        <v>41457</v>
      </c>
      <c r="B2011">
        <v>3655</v>
      </c>
      <c r="C2011">
        <f t="shared" si="126"/>
        <v>2013</v>
      </c>
      <c r="D2011">
        <f t="shared" si="127"/>
        <v>0</v>
      </c>
      <c r="E2011">
        <f t="shared" si="128"/>
        <v>0</v>
      </c>
      <c r="F2011">
        <f t="shared" si="129"/>
        <v>0</v>
      </c>
    </row>
    <row r="2012" spans="1:6" x14ac:dyDescent="0.3">
      <c r="A2012" s="1">
        <v>41458</v>
      </c>
      <c r="B2012">
        <v>3233</v>
      </c>
      <c r="C2012">
        <f t="shared" si="126"/>
        <v>2013</v>
      </c>
      <c r="D2012">
        <f t="shared" si="127"/>
        <v>0</v>
      </c>
      <c r="E2012">
        <f t="shared" si="128"/>
        <v>0</v>
      </c>
      <c r="F2012">
        <f t="shared" si="129"/>
        <v>0</v>
      </c>
    </row>
    <row r="2013" spans="1:6" x14ac:dyDescent="0.3">
      <c r="A2013" s="1">
        <v>41459</v>
      </c>
      <c r="B2013">
        <v>4919</v>
      </c>
      <c r="C2013">
        <f t="shared" si="126"/>
        <v>2013</v>
      </c>
      <c r="D2013">
        <f t="shared" si="127"/>
        <v>0</v>
      </c>
      <c r="E2013">
        <f t="shared" si="128"/>
        <v>0</v>
      </c>
      <c r="F2013">
        <f t="shared" si="129"/>
        <v>0</v>
      </c>
    </row>
    <row r="2014" spans="1:6" x14ac:dyDescent="0.3">
      <c r="A2014" s="1">
        <v>41460</v>
      </c>
      <c r="B2014">
        <v>5075</v>
      </c>
      <c r="C2014">
        <f t="shared" si="126"/>
        <v>2013</v>
      </c>
      <c r="D2014">
        <f t="shared" si="127"/>
        <v>0</v>
      </c>
      <c r="E2014">
        <f t="shared" si="128"/>
        <v>0</v>
      </c>
      <c r="F2014">
        <f t="shared" si="129"/>
        <v>0</v>
      </c>
    </row>
    <row r="2015" spans="1:6" x14ac:dyDescent="0.3">
      <c r="A2015" s="1">
        <v>41461</v>
      </c>
      <c r="B2015">
        <v>11295</v>
      </c>
      <c r="C2015">
        <f t="shared" si="126"/>
        <v>2013</v>
      </c>
      <c r="D2015">
        <f t="shared" si="127"/>
        <v>1</v>
      </c>
      <c r="E2015">
        <f t="shared" si="128"/>
        <v>1</v>
      </c>
      <c r="F2015">
        <f t="shared" si="129"/>
        <v>0</v>
      </c>
    </row>
    <row r="2016" spans="1:6" x14ac:dyDescent="0.3">
      <c r="A2016" s="1">
        <v>41462</v>
      </c>
      <c r="B2016">
        <v>14699</v>
      </c>
      <c r="C2016">
        <f t="shared" si="126"/>
        <v>2013</v>
      </c>
      <c r="D2016">
        <f t="shared" si="127"/>
        <v>1</v>
      </c>
      <c r="E2016">
        <f t="shared" si="128"/>
        <v>2</v>
      </c>
      <c r="F2016">
        <f t="shared" si="129"/>
        <v>0</v>
      </c>
    </row>
    <row r="2017" spans="1:6" x14ac:dyDescent="0.3">
      <c r="A2017" s="1">
        <v>41463</v>
      </c>
      <c r="B2017">
        <v>22057</v>
      </c>
      <c r="C2017">
        <f t="shared" si="126"/>
        <v>2013</v>
      </c>
      <c r="D2017">
        <f t="shared" si="127"/>
        <v>1</v>
      </c>
      <c r="E2017">
        <f t="shared" si="128"/>
        <v>3</v>
      </c>
      <c r="F2017">
        <f t="shared" si="129"/>
        <v>0</v>
      </c>
    </row>
    <row r="2018" spans="1:6" x14ac:dyDescent="0.3">
      <c r="A2018" s="1">
        <v>41464</v>
      </c>
      <c r="B2018">
        <v>27376</v>
      </c>
      <c r="C2018">
        <f t="shared" si="126"/>
        <v>2013</v>
      </c>
      <c r="D2018">
        <f t="shared" si="127"/>
        <v>1</v>
      </c>
      <c r="E2018">
        <f t="shared" si="128"/>
        <v>4</v>
      </c>
      <c r="F2018">
        <f t="shared" si="129"/>
        <v>0</v>
      </c>
    </row>
    <row r="2019" spans="1:6" x14ac:dyDescent="0.3">
      <c r="A2019" s="1">
        <v>41465</v>
      </c>
      <c r="B2019">
        <v>29855</v>
      </c>
      <c r="C2019">
        <f t="shared" si="126"/>
        <v>2013</v>
      </c>
      <c r="D2019">
        <f t="shared" si="127"/>
        <v>1</v>
      </c>
      <c r="E2019">
        <f t="shared" si="128"/>
        <v>5</v>
      </c>
      <c r="F2019">
        <f t="shared" si="129"/>
        <v>0</v>
      </c>
    </row>
    <row r="2020" spans="1:6" x14ac:dyDescent="0.3">
      <c r="A2020" s="1">
        <v>41466</v>
      </c>
      <c r="B2020">
        <v>31472</v>
      </c>
      <c r="C2020">
        <f t="shared" si="126"/>
        <v>2013</v>
      </c>
      <c r="D2020">
        <f t="shared" si="127"/>
        <v>1</v>
      </c>
      <c r="E2020">
        <f t="shared" si="128"/>
        <v>6</v>
      </c>
      <c r="F2020">
        <f t="shared" si="129"/>
        <v>0</v>
      </c>
    </row>
    <row r="2021" spans="1:6" x14ac:dyDescent="0.3">
      <c r="A2021" s="1">
        <v>41467</v>
      </c>
      <c r="B2021">
        <v>26428</v>
      </c>
      <c r="C2021">
        <f t="shared" si="126"/>
        <v>2013</v>
      </c>
      <c r="D2021">
        <f t="shared" si="127"/>
        <v>1</v>
      </c>
      <c r="E2021">
        <f t="shared" si="128"/>
        <v>7</v>
      </c>
      <c r="F2021">
        <f t="shared" si="129"/>
        <v>0</v>
      </c>
    </row>
    <row r="2022" spans="1:6" x14ac:dyDescent="0.3">
      <c r="A2022" s="1">
        <v>41468</v>
      </c>
      <c r="B2022">
        <v>19929</v>
      </c>
      <c r="C2022">
        <f t="shared" si="126"/>
        <v>2013</v>
      </c>
      <c r="D2022">
        <f t="shared" si="127"/>
        <v>1</v>
      </c>
      <c r="E2022">
        <f t="shared" si="128"/>
        <v>8</v>
      </c>
      <c r="F2022">
        <f t="shared" si="129"/>
        <v>0</v>
      </c>
    </row>
    <row r="2023" spans="1:6" x14ac:dyDescent="0.3">
      <c r="A2023" s="1">
        <v>41469</v>
      </c>
      <c r="B2023">
        <v>15353</v>
      </c>
      <c r="C2023">
        <f t="shared" si="126"/>
        <v>2013</v>
      </c>
      <c r="D2023">
        <f t="shared" si="127"/>
        <v>1</v>
      </c>
      <c r="E2023">
        <f t="shared" si="128"/>
        <v>9</v>
      </c>
      <c r="F2023">
        <f t="shared" si="129"/>
        <v>0</v>
      </c>
    </row>
    <row r="2024" spans="1:6" x14ac:dyDescent="0.3">
      <c r="A2024" s="1">
        <v>41470</v>
      </c>
      <c r="B2024">
        <v>10358</v>
      </c>
      <c r="C2024">
        <f t="shared" si="126"/>
        <v>2013</v>
      </c>
      <c r="D2024">
        <f t="shared" si="127"/>
        <v>1</v>
      </c>
      <c r="E2024">
        <f t="shared" si="128"/>
        <v>10</v>
      </c>
      <c r="F2024">
        <f t="shared" si="129"/>
        <v>0</v>
      </c>
    </row>
    <row r="2025" spans="1:6" x14ac:dyDescent="0.3">
      <c r="A2025" s="1">
        <v>41471</v>
      </c>
      <c r="B2025">
        <v>6113</v>
      </c>
      <c r="C2025">
        <f t="shared" si="126"/>
        <v>2013</v>
      </c>
      <c r="D2025">
        <f t="shared" si="127"/>
        <v>0</v>
      </c>
      <c r="E2025">
        <f t="shared" si="128"/>
        <v>0</v>
      </c>
      <c r="F2025">
        <f t="shared" si="129"/>
        <v>0</v>
      </c>
    </row>
    <row r="2026" spans="1:6" x14ac:dyDescent="0.3">
      <c r="A2026" s="1">
        <v>41472</v>
      </c>
      <c r="B2026">
        <v>5646</v>
      </c>
      <c r="C2026">
        <f t="shared" si="126"/>
        <v>2013</v>
      </c>
      <c r="D2026">
        <f t="shared" si="127"/>
        <v>0</v>
      </c>
      <c r="E2026">
        <f t="shared" si="128"/>
        <v>0</v>
      </c>
      <c r="F2026">
        <f t="shared" si="129"/>
        <v>0</v>
      </c>
    </row>
    <row r="2027" spans="1:6" x14ac:dyDescent="0.3">
      <c r="A2027" s="1">
        <v>41473</v>
      </c>
      <c r="B2027">
        <v>4675</v>
      </c>
      <c r="C2027">
        <f t="shared" si="126"/>
        <v>2013</v>
      </c>
      <c r="D2027">
        <f t="shared" si="127"/>
        <v>0</v>
      </c>
      <c r="E2027">
        <f t="shared" si="128"/>
        <v>0</v>
      </c>
      <c r="F2027">
        <f t="shared" si="129"/>
        <v>0</v>
      </c>
    </row>
    <row r="2028" spans="1:6" x14ac:dyDescent="0.3">
      <c r="A2028" s="1">
        <v>41474</v>
      </c>
      <c r="B2028">
        <v>3274</v>
      </c>
      <c r="C2028">
        <f t="shared" si="126"/>
        <v>2013</v>
      </c>
      <c r="D2028">
        <f t="shared" si="127"/>
        <v>0</v>
      </c>
      <c r="E2028">
        <f t="shared" si="128"/>
        <v>0</v>
      </c>
      <c r="F2028">
        <f t="shared" si="129"/>
        <v>0</v>
      </c>
    </row>
    <row r="2029" spans="1:6" x14ac:dyDescent="0.3">
      <c r="A2029" s="1">
        <v>41475</v>
      </c>
      <c r="B2029">
        <v>2855</v>
      </c>
      <c r="C2029">
        <f t="shared" si="126"/>
        <v>2013</v>
      </c>
      <c r="D2029">
        <f t="shared" si="127"/>
        <v>0</v>
      </c>
      <c r="E2029">
        <f t="shared" si="128"/>
        <v>0</v>
      </c>
      <c r="F2029">
        <f t="shared" si="129"/>
        <v>0</v>
      </c>
    </row>
    <row r="2030" spans="1:6" x14ac:dyDescent="0.3">
      <c r="A2030" s="1">
        <v>41476</v>
      </c>
      <c r="B2030">
        <v>5433</v>
      </c>
      <c r="C2030">
        <f t="shared" si="126"/>
        <v>2013</v>
      </c>
      <c r="D2030">
        <f t="shared" si="127"/>
        <v>0</v>
      </c>
      <c r="E2030">
        <f t="shared" si="128"/>
        <v>0</v>
      </c>
      <c r="F2030">
        <f t="shared" si="129"/>
        <v>0</v>
      </c>
    </row>
    <row r="2031" spans="1:6" x14ac:dyDescent="0.3">
      <c r="A2031" s="1">
        <v>41477</v>
      </c>
      <c r="B2031">
        <v>2990</v>
      </c>
      <c r="C2031">
        <f t="shared" si="126"/>
        <v>2013</v>
      </c>
      <c r="D2031">
        <f t="shared" si="127"/>
        <v>0</v>
      </c>
      <c r="E2031">
        <f t="shared" si="128"/>
        <v>0</v>
      </c>
      <c r="F2031">
        <f t="shared" si="129"/>
        <v>0</v>
      </c>
    </row>
    <row r="2032" spans="1:6" x14ac:dyDescent="0.3">
      <c r="A2032" s="1">
        <v>41478</v>
      </c>
      <c r="B2032">
        <v>3873</v>
      </c>
      <c r="C2032">
        <f t="shared" si="126"/>
        <v>2013</v>
      </c>
      <c r="D2032">
        <f t="shared" si="127"/>
        <v>0</v>
      </c>
      <c r="E2032">
        <f t="shared" si="128"/>
        <v>0</v>
      </c>
      <c r="F2032">
        <f t="shared" si="129"/>
        <v>0</v>
      </c>
    </row>
    <row r="2033" spans="1:6" x14ac:dyDescent="0.3">
      <c r="A2033" s="1">
        <v>41479</v>
      </c>
      <c r="B2033">
        <v>4856</v>
      </c>
      <c r="C2033">
        <f t="shared" si="126"/>
        <v>2013</v>
      </c>
      <c r="D2033">
        <f t="shared" si="127"/>
        <v>0</v>
      </c>
      <c r="E2033">
        <f t="shared" si="128"/>
        <v>0</v>
      </c>
      <c r="F2033">
        <f t="shared" si="129"/>
        <v>0</v>
      </c>
    </row>
    <row r="2034" spans="1:6" x14ac:dyDescent="0.3">
      <c r="A2034" s="1">
        <v>41480</v>
      </c>
      <c r="B2034">
        <v>3378</v>
      </c>
      <c r="C2034">
        <f t="shared" si="126"/>
        <v>2013</v>
      </c>
      <c r="D2034">
        <f t="shared" si="127"/>
        <v>0</v>
      </c>
      <c r="E2034">
        <f t="shared" si="128"/>
        <v>0</v>
      </c>
      <c r="F2034">
        <f t="shared" si="129"/>
        <v>0</v>
      </c>
    </row>
    <row r="2035" spans="1:6" x14ac:dyDescent="0.3">
      <c r="A2035" s="1">
        <v>41481</v>
      </c>
      <c r="B2035">
        <v>2899</v>
      </c>
      <c r="C2035">
        <f t="shared" si="126"/>
        <v>2013</v>
      </c>
      <c r="D2035">
        <f t="shared" si="127"/>
        <v>0</v>
      </c>
      <c r="E2035">
        <f t="shared" si="128"/>
        <v>0</v>
      </c>
      <c r="F2035">
        <f t="shared" si="129"/>
        <v>0</v>
      </c>
    </row>
    <row r="2036" spans="1:6" x14ac:dyDescent="0.3">
      <c r="A2036" s="1">
        <v>41482</v>
      </c>
      <c r="B2036">
        <v>2685</v>
      </c>
      <c r="C2036">
        <f t="shared" si="126"/>
        <v>2013</v>
      </c>
      <c r="D2036">
        <f t="shared" si="127"/>
        <v>0</v>
      </c>
      <c r="E2036">
        <f t="shared" si="128"/>
        <v>0</v>
      </c>
      <c r="F2036">
        <f t="shared" si="129"/>
        <v>0</v>
      </c>
    </row>
    <row r="2037" spans="1:6" x14ac:dyDescent="0.3">
      <c r="A2037" s="1">
        <v>41483</v>
      </c>
      <c r="B2037">
        <v>2578</v>
      </c>
      <c r="C2037">
        <f t="shared" si="126"/>
        <v>2013</v>
      </c>
      <c r="D2037">
        <f t="shared" si="127"/>
        <v>0</v>
      </c>
      <c r="E2037">
        <f t="shared" si="128"/>
        <v>0</v>
      </c>
      <c r="F2037">
        <f t="shared" si="129"/>
        <v>0</v>
      </c>
    </row>
    <row r="2038" spans="1:6" x14ac:dyDescent="0.3">
      <c r="A2038" s="1">
        <v>41484</v>
      </c>
      <c r="B2038">
        <v>1847</v>
      </c>
      <c r="C2038">
        <f t="shared" si="126"/>
        <v>2013</v>
      </c>
      <c r="D2038">
        <f t="shared" si="127"/>
        <v>0</v>
      </c>
      <c r="E2038">
        <f t="shared" si="128"/>
        <v>0</v>
      </c>
      <c r="F2038">
        <f t="shared" si="129"/>
        <v>0</v>
      </c>
    </row>
    <row r="2039" spans="1:6" x14ac:dyDescent="0.3">
      <c r="A2039" s="1">
        <v>41485</v>
      </c>
      <c r="B2039">
        <v>4129</v>
      </c>
      <c r="C2039">
        <f t="shared" si="126"/>
        <v>2013</v>
      </c>
      <c r="D2039">
        <f t="shared" si="127"/>
        <v>0</v>
      </c>
      <c r="E2039">
        <f t="shared" si="128"/>
        <v>0</v>
      </c>
      <c r="F2039">
        <f t="shared" si="129"/>
        <v>0</v>
      </c>
    </row>
    <row r="2040" spans="1:6" x14ac:dyDescent="0.3">
      <c r="A2040" s="1">
        <v>41486</v>
      </c>
      <c r="B2040">
        <v>2992</v>
      </c>
      <c r="C2040">
        <f t="shared" si="126"/>
        <v>2013</v>
      </c>
      <c r="D2040">
        <f t="shared" si="127"/>
        <v>0</v>
      </c>
      <c r="E2040">
        <f t="shared" si="128"/>
        <v>0</v>
      </c>
      <c r="F2040">
        <f t="shared" si="129"/>
        <v>0</v>
      </c>
    </row>
    <row r="2041" spans="1:6" x14ac:dyDescent="0.3">
      <c r="A2041" s="1">
        <v>41487</v>
      </c>
      <c r="B2041">
        <v>3678</v>
      </c>
      <c r="C2041">
        <f t="shared" si="126"/>
        <v>2013</v>
      </c>
      <c r="D2041">
        <f t="shared" si="127"/>
        <v>0</v>
      </c>
      <c r="E2041">
        <f t="shared" si="128"/>
        <v>0</v>
      </c>
      <c r="F2041">
        <f t="shared" si="129"/>
        <v>0</v>
      </c>
    </row>
    <row r="2042" spans="1:6" x14ac:dyDescent="0.3">
      <c r="A2042" s="1">
        <v>41488</v>
      </c>
      <c r="B2042">
        <v>2740</v>
      </c>
      <c r="C2042">
        <f t="shared" si="126"/>
        <v>2013</v>
      </c>
      <c r="D2042">
        <f t="shared" si="127"/>
        <v>0</v>
      </c>
      <c r="E2042">
        <f t="shared" si="128"/>
        <v>0</v>
      </c>
      <c r="F2042">
        <f t="shared" si="129"/>
        <v>0</v>
      </c>
    </row>
    <row r="2043" spans="1:6" x14ac:dyDescent="0.3">
      <c r="A2043" s="1">
        <v>41489</v>
      </c>
      <c r="B2043">
        <v>2388</v>
      </c>
      <c r="C2043">
        <f t="shared" si="126"/>
        <v>2013</v>
      </c>
      <c r="D2043">
        <f t="shared" si="127"/>
        <v>0</v>
      </c>
      <c r="E2043">
        <f t="shared" si="128"/>
        <v>0</v>
      </c>
      <c r="F2043">
        <f t="shared" si="129"/>
        <v>0</v>
      </c>
    </row>
    <row r="2044" spans="1:6" x14ac:dyDescent="0.3">
      <c r="A2044" s="1">
        <v>41490</v>
      </c>
      <c r="B2044">
        <v>3629</v>
      </c>
      <c r="C2044">
        <f t="shared" si="126"/>
        <v>2013</v>
      </c>
      <c r="D2044">
        <f t="shared" si="127"/>
        <v>0</v>
      </c>
      <c r="E2044">
        <f t="shared" si="128"/>
        <v>0</v>
      </c>
      <c r="F2044">
        <f t="shared" si="129"/>
        <v>0</v>
      </c>
    </row>
    <row r="2045" spans="1:6" x14ac:dyDescent="0.3">
      <c r="A2045" s="1">
        <v>41491</v>
      </c>
      <c r="B2045">
        <v>4618</v>
      </c>
      <c r="C2045">
        <f t="shared" si="126"/>
        <v>2013</v>
      </c>
      <c r="D2045">
        <f t="shared" si="127"/>
        <v>0</v>
      </c>
      <c r="E2045">
        <f t="shared" si="128"/>
        <v>0</v>
      </c>
      <c r="F2045">
        <f t="shared" si="129"/>
        <v>0</v>
      </c>
    </row>
    <row r="2046" spans="1:6" x14ac:dyDescent="0.3">
      <c r="A2046" s="1">
        <v>41492</v>
      </c>
      <c r="B2046">
        <v>3490</v>
      </c>
      <c r="C2046">
        <f t="shared" si="126"/>
        <v>2013</v>
      </c>
      <c r="D2046">
        <f t="shared" si="127"/>
        <v>0</v>
      </c>
      <c r="E2046">
        <f t="shared" si="128"/>
        <v>0</v>
      </c>
      <c r="F2046">
        <f t="shared" si="129"/>
        <v>0</v>
      </c>
    </row>
    <row r="2047" spans="1:6" x14ac:dyDescent="0.3">
      <c r="A2047" s="1">
        <v>41493</v>
      </c>
      <c r="B2047">
        <v>5314</v>
      </c>
      <c r="C2047">
        <f t="shared" si="126"/>
        <v>2013</v>
      </c>
      <c r="D2047">
        <f t="shared" si="127"/>
        <v>0</v>
      </c>
      <c r="E2047">
        <f t="shared" si="128"/>
        <v>0</v>
      </c>
      <c r="F2047">
        <f t="shared" si="129"/>
        <v>0</v>
      </c>
    </row>
    <row r="2048" spans="1:6" x14ac:dyDescent="0.3">
      <c r="A2048" s="1">
        <v>41494</v>
      </c>
      <c r="B2048">
        <v>4209</v>
      </c>
      <c r="C2048">
        <f t="shared" si="126"/>
        <v>2013</v>
      </c>
      <c r="D2048">
        <f t="shared" si="127"/>
        <v>0</v>
      </c>
      <c r="E2048">
        <f t="shared" si="128"/>
        <v>0</v>
      </c>
      <c r="F2048">
        <f t="shared" si="129"/>
        <v>0</v>
      </c>
    </row>
    <row r="2049" spans="1:6" x14ac:dyDescent="0.3">
      <c r="A2049" s="1">
        <v>41495</v>
      </c>
      <c r="B2049">
        <v>3607</v>
      </c>
      <c r="C2049">
        <f t="shared" si="126"/>
        <v>2013</v>
      </c>
      <c r="D2049">
        <f t="shared" si="127"/>
        <v>0</v>
      </c>
      <c r="E2049">
        <f t="shared" si="128"/>
        <v>0</v>
      </c>
      <c r="F2049">
        <f t="shared" si="129"/>
        <v>0</v>
      </c>
    </row>
    <row r="2050" spans="1:6" x14ac:dyDescent="0.3">
      <c r="A2050" s="1">
        <v>41496</v>
      </c>
      <c r="B2050">
        <v>4293</v>
      </c>
      <c r="C2050">
        <f t="shared" si="126"/>
        <v>2013</v>
      </c>
      <c r="D2050">
        <f t="shared" si="127"/>
        <v>0</v>
      </c>
      <c r="E2050">
        <f t="shared" si="128"/>
        <v>0</v>
      </c>
      <c r="F2050">
        <f t="shared" si="129"/>
        <v>0</v>
      </c>
    </row>
    <row r="2051" spans="1:6" x14ac:dyDescent="0.3">
      <c r="A2051" s="1">
        <v>41497</v>
      </c>
      <c r="B2051">
        <v>2647</v>
      </c>
      <c r="C2051">
        <f t="shared" ref="C2051:C2114" si="130">YEAR(A2051)</f>
        <v>2013</v>
      </c>
      <c r="D2051">
        <f t="shared" ref="D2051:D2114" si="131">IF(B2051&gt;10000,1,0)</f>
        <v>0</v>
      </c>
      <c r="E2051">
        <f t="shared" ref="E2051:E2114" si="132">IF(D2051=0,0,D2051+E2050)</f>
        <v>0</v>
      </c>
      <c r="F2051">
        <f t="shared" ref="F2051:F2114" si="133">IF(C2051=2008,MONTH(A2051),0)</f>
        <v>0</v>
      </c>
    </row>
    <row r="2052" spans="1:6" x14ac:dyDescent="0.3">
      <c r="A2052" s="1">
        <v>41498</v>
      </c>
      <c r="B2052">
        <v>4462</v>
      </c>
      <c r="C2052">
        <f t="shared" si="130"/>
        <v>2013</v>
      </c>
      <c r="D2052">
        <f t="shared" si="131"/>
        <v>0</v>
      </c>
      <c r="E2052">
        <f t="shared" si="132"/>
        <v>0</v>
      </c>
      <c r="F2052">
        <f t="shared" si="133"/>
        <v>0</v>
      </c>
    </row>
    <row r="2053" spans="1:6" x14ac:dyDescent="0.3">
      <c r="A2053" s="1">
        <v>41499</v>
      </c>
      <c r="B2053">
        <v>5013</v>
      </c>
      <c r="C2053">
        <f t="shared" si="130"/>
        <v>2013</v>
      </c>
      <c r="D2053">
        <f t="shared" si="131"/>
        <v>0</v>
      </c>
      <c r="E2053">
        <f t="shared" si="132"/>
        <v>0</v>
      </c>
      <c r="F2053">
        <f t="shared" si="133"/>
        <v>0</v>
      </c>
    </row>
    <row r="2054" spans="1:6" x14ac:dyDescent="0.3">
      <c r="A2054" s="1">
        <v>41500</v>
      </c>
      <c r="B2054">
        <v>3937</v>
      </c>
      <c r="C2054">
        <f t="shared" si="130"/>
        <v>2013</v>
      </c>
      <c r="D2054">
        <f t="shared" si="131"/>
        <v>0</v>
      </c>
      <c r="E2054">
        <f t="shared" si="132"/>
        <v>0</v>
      </c>
      <c r="F2054">
        <f t="shared" si="133"/>
        <v>0</v>
      </c>
    </row>
    <row r="2055" spans="1:6" x14ac:dyDescent="0.3">
      <c r="A2055" s="1">
        <v>41501</v>
      </c>
      <c r="B2055">
        <v>2398</v>
      </c>
      <c r="C2055">
        <f t="shared" si="130"/>
        <v>2013</v>
      </c>
      <c r="D2055">
        <f t="shared" si="131"/>
        <v>0</v>
      </c>
      <c r="E2055">
        <f t="shared" si="132"/>
        <v>0</v>
      </c>
      <c r="F2055">
        <f t="shared" si="133"/>
        <v>0</v>
      </c>
    </row>
    <row r="2056" spans="1:6" x14ac:dyDescent="0.3">
      <c r="A2056" s="1">
        <v>41502</v>
      </c>
      <c r="B2056">
        <v>4282</v>
      </c>
      <c r="C2056">
        <f t="shared" si="130"/>
        <v>2013</v>
      </c>
      <c r="D2056">
        <f t="shared" si="131"/>
        <v>0</v>
      </c>
      <c r="E2056">
        <f t="shared" si="132"/>
        <v>0</v>
      </c>
      <c r="F2056">
        <f t="shared" si="133"/>
        <v>0</v>
      </c>
    </row>
    <row r="2057" spans="1:6" x14ac:dyDescent="0.3">
      <c r="A2057" s="1">
        <v>41503</v>
      </c>
      <c r="B2057">
        <v>3544</v>
      </c>
      <c r="C2057">
        <f t="shared" si="130"/>
        <v>2013</v>
      </c>
      <c r="D2057">
        <f t="shared" si="131"/>
        <v>0</v>
      </c>
      <c r="E2057">
        <f t="shared" si="132"/>
        <v>0</v>
      </c>
      <c r="F2057">
        <f t="shared" si="133"/>
        <v>0</v>
      </c>
    </row>
    <row r="2058" spans="1:6" x14ac:dyDescent="0.3">
      <c r="A2058" s="1">
        <v>41504</v>
      </c>
      <c r="B2058">
        <v>2453</v>
      </c>
      <c r="C2058">
        <f t="shared" si="130"/>
        <v>2013</v>
      </c>
      <c r="D2058">
        <f t="shared" si="131"/>
        <v>0</v>
      </c>
      <c r="E2058">
        <f t="shared" si="132"/>
        <v>0</v>
      </c>
      <c r="F2058">
        <f t="shared" si="133"/>
        <v>0</v>
      </c>
    </row>
    <row r="2059" spans="1:6" x14ac:dyDescent="0.3">
      <c r="A2059" s="1">
        <v>41505</v>
      </c>
      <c r="B2059">
        <v>4243</v>
      </c>
      <c r="C2059">
        <f t="shared" si="130"/>
        <v>2013</v>
      </c>
      <c r="D2059">
        <f t="shared" si="131"/>
        <v>0</v>
      </c>
      <c r="E2059">
        <f t="shared" si="132"/>
        <v>0</v>
      </c>
      <c r="F2059">
        <f t="shared" si="133"/>
        <v>0</v>
      </c>
    </row>
    <row r="2060" spans="1:6" x14ac:dyDescent="0.3">
      <c r="A2060" s="1">
        <v>41506</v>
      </c>
      <c r="B2060">
        <v>2393</v>
      </c>
      <c r="C2060">
        <f t="shared" si="130"/>
        <v>2013</v>
      </c>
      <c r="D2060">
        <f t="shared" si="131"/>
        <v>0</v>
      </c>
      <c r="E2060">
        <f t="shared" si="132"/>
        <v>0</v>
      </c>
      <c r="F2060">
        <f t="shared" si="133"/>
        <v>0</v>
      </c>
    </row>
    <row r="2061" spans="1:6" x14ac:dyDescent="0.3">
      <c r="A2061" s="1">
        <v>41507</v>
      </c>
      <c r="B2061">
        <v>3005</v>
      </c>
      <c r="C2061">
        <f t="shared" si="130"/>
        <v>2013</v>
      </c>
      <c r="D2061">
        <f t="shared" si="131"/>
        <v>0</v>
      </c>
      <c r="E2061">
        <f t="shared" si="132"/>
        <v>0</v>
      </c>
      <c r="F2061">
        <f t="shared" si="133"/>
        <v>0</v>
      </c>
    </row>
    <row r="2062" spans="1:6" x14ac:dyDescent="0.3">
      <c r="A2062" s="1">
        <v>41508</v>
      </c>
      <c r="B2062">
        <v>2477</v>
      </c>
      <c r="C2062">
        <f t="shared" si="130"/>
        <v>2013</v>
      </c>
      <c r="D2062">
        <f t="shared" si="131"/>
        <v>0</v>
      </c>
      <c r="E2062">
        <f t="shared" si="132"/>
        <v>0</v>
      </c>
      <c r="F2062">
        <f t="shared" si="133"/>
        <v>0</v>
      </c>
    </row>
    <row r="2063" spans="1:6" x14ac:dyDescent="0.3">
      <c r="A2063" s="1">
        <v>41509</v>
      </c>
      <c r="B2063">
        <v>2308</v>
      </c>
      <c r="C2063">
        <f t="shared" si="130"/>
        <v>2013</v>
      </c>
      <c r="D2063">
        <f t="shared" si="131"/>
        <v>0</v>
      </c>
      <c r="E2063">
        <f t="shared" si="132"/>
        <v>0</v>
      </c>
      <c r="F2063">
        <f t="shared" si="133"/>
        <v>0</v>
      </c>
    </row>
    <row r="2064" spans="1:6" x14ac:dyDescent="0.3">
      <c r="A2064" s="1">
        <v>41510</v>
      </c>
      <c r="B2064">
        <v>3443</v>
      </c>
      <c r="C2064">
        <f t="shared" si="130"/>
        <v>2013</v>
      </c>
      <c r="D2064">
        <f t="shared" si="131"/>
        <v>0</v>
      </c>
      <c r="E2064">
        <f t="shared" si="132"/>
        <v>0</v>
      </c>
      <c r="F2064">
        <f t="shared" si="133"/>
        <v>0</v>
      </c>
    </row>
    <row r="2065" spans="1:6" x14ac:dyDescent="0.3">
      <c r="A2065" s="1">
        <v>41511</v>
      </c>
      <c r="B2065">
        <v>3546</v>
      </c>
      <c r="C2065">
        <f t="shared" si="130"/>
        <v>2013</v>
      </c>
      <c r="D2065">
        <f t="shared" si="131"/>
        <v>0</v>
      </c>
      <c r="E2065">
        <f t="shared" si="132"/>
        <v>0</v>
      </c>
      <c r="F2065">
        <f t="shared" si="133"/>
        <v>0</v>
      </c>
    </row>
    <row r="2066" spans="1:6" x14ac:dyDescent="0.3">
      <c r="A2066" s="1">
        <v>41512</v>
      </c>
      <c r="B2066">
        <v>3145</v>
      </c>
      <c r="C2066">
        <f t="shared" si="130"/>
        <v>2013</v>
      </c>
      <c r="D2066">
        <f t="shared" si="131"/>
        <v>0</v>
      </c>
      <c r="E2066">
        <f t="shared" si="132"/>
        <v>0</v>
      </c>
      <c r="F2066">
        <f t="shared" si="133"/>
        <v>0</v>
      </c>
    </row>
    <row r="2067" spans="1:6" x14ac:dyDescent="0.3">
      <c r="A2067" s="1">
        <v>41513</v>
      </c>
      <c r="B2067">
        <v>4106</v>
      </c>
      <c r="C2067">
        <f t="shared" si="130"/>
        <v>2013</v>
      </c>
      <c r="D2067">
        <f t="shared" si="131"/>
        <v>0</v>
      </c>
      <c r="E2067">
        <f t="shared" si="132"/>
        <v>0</v>
      </c>
      <c r="F2067">
        <f t="shared" si="133"/>
        <v>0</v>
      </c>
    </row>
    <row r="2068" spans="1:6" x14ac:dyDescent="0.3">
      <c r="A2068" s="1">
        <v>41514</v>
      </c>
      <c r="B2068">
        <v>5400</v>
      </c>
      <c r="C2068">
        <f t="shared" si="130"/>
        <v>2013</v>
      </c>
      <c r="D2068">
        <f t="shared" si="131"/>
        <v>0</v>
      </c>
      <c r="E2068">
        <f t="shared" si="132"/>
        <v>0</v>
      </c>
      <c r="F2068">
        <f t="shared" si="133"/>
        <v>0</v>
      </c>
    </row>
    <row r="2069" spans="1:6" x14ac:dyDescent="0.3">
      <c r="A2069" s="1">
        <v>41515</v>
      </c>
      <c r="B2069">
        <v>3878</v>
      </c>
      <c r="C2069">
        <f t="shared" si="130"/>
        <v>2013</v>
      </c>
      <c r="D2069">
        <f t="shared" si="131"/>
        <v>0</v>
      </c>
      <c r="E2069">
        <f t="shared" si="132"/>
        <v>0</v>
      </c>
      <c r="F2069">
        <f t="shared" si="133"/>
        <v>0</v>
      </c>
    </row>
    <row r="2070" spans="1:6" x14ac:dyDescent="0.3">
      <c r="A2070" s="1">
        <v>41516</v>
      </c>
      <c r="B2070">
        <v>4193</v>
      </c>
      <c r="C2070">
        <f t="shared" si="130"/>
        <v>2013</v>
      </c>
      <c r="D2070">
        <f t="shared" si="131"/>
        <v>0</v>
      </c>
      <c r="E2070">
        <f t="shared" si="132"/>
        <v>0</v>
      </c>
      <c r="F2070">
        <f t="shared" si="133"/>
        <v>0</v>
      </c>
    </row>
    <row r="2071" spans="1:6" x14ac:dyDescent="0.3">
      <c r="A2071" s="1">
        <v>41517</v>
      </c>
      <c r="B2071">
        <v>5545</v>
      </c>
      <c r="C2071">
        <f t="shared" si="130"/>
        <v>2013</v>
      </c>
      <c r="D2071">
        <f t="shared" si="131"/>
        <v>0</v>
      </c>
      <c r="E2071">
        <f t="shared" si="132"/>
        <v>0</v>
      </c>
      <c r="F2071">
        <f t="shared" si="133"/>
        <v>0</v>
      </c>
    </row>
    <row r="2072" spans="1:6" x14ac:dyDescent="0.3">
      <c r="A2072" s="1">
        <v>41518</v>
      </c>
      <c r="B2072">
        <v>6296</v>
      </c>
      <c r="C2072">
        <f t="shared" si="130"/>
        <v>2013</v>
      </c>
      <c r="D2072">
        <f t="shared" si="131"/>
        <v>0</v>
      </c>
      <c r="E2072">
        <f t="shared" si="132"/>
        <v>0</v>
      </c>
      <c r="F2072">
        <f t="shared" si="133"/>
        <v>0</v>
      </c>
    </row>
    <row r="2073" spans="1:6" x14ac:dyDescent="0.3">
      <c r="A2073" s="1">
        <v>41519</v>
      </c>
      <c r="B2073">
        <v>5777</v>
      </c>
      <c r="C2073">
        <f t="shared" si="130"/>
        <v>2013</v>
      </c>
      <c r="D2073">
        <f t="shared" si="131"/>
        <v>0</v>
      </c>
      <c r="E2073">
        <f t="shared" si="132"/>
        <v>0</v>
      </c>
      <c r="F2073">
        <f t="shared" si="133"/>
        <v>0</v>
      </c>
    </row>
    <row r="2074" spans="1:6" x14ac:dyDescent="0.3">
      <c r="A2074" s="1">
        <v>41520</v>
      </c>
      <c r="B2074">
        <v>3521</v>
      </c>
      <c r="C2074">
        <f t="shared" si="130"/>
        <v>2013</v>
      </c>
      <c r="D2074">
        <f t="shared" si="131"/>
        <v>0</v>
      </c>
      <c r="E2074">
        <f t="shared" si="132"/>
        <v>0</v>
      </c>
      <c r="F2074">
        <f t="shared" si="133"/>
        <v>0</v>
      </c>
    </row>
    <row r="2075" spans="1:6" x14ac:dyDescent="0.3">
      <c r="A2075" s="1">
        <v>41521</v>
      </c>
      <c r="B2075">
        <v>3390</v>
      </c>
      <c r="C2075">
        <f t="shared" si="130"/>
        <v>2013</v>
      </c>
      <c r="D2075">
        <f t="shared" si="131"/>
        <v>0</v>
      </c>
      <c r="E2075">
        <f t="shared" si="132"/>
        <v>0</v>
      </c>
      <c r="F2075">
        <f t="shared" si="133"/>
        <v>0</v>
      </c>
    </row>
    <row r="2076" spans="1:6" x14ac:dyDescent="0.3">
      <c r="A2076" s="1">
        <v>41522</v>
      </c>
      <c r="B2076">
        <v>4364</v>
      </c>
      <c r="C2076">
        <f t="shared" si="130"/>
        <v>2013</v>
      </c>
      <c r="D2076">
        <f t="shared" si="131"/>
        <v>0</v>
      </c>
      <c r="E2076">
        <f t="shared" si="132"/>
        <v>0</v>
      </c>
      <c r="F2076">
        <f t="shared" si="133"/>
        <v>0</v>
      </c>
    </row>
    <row r="2077" spans="1:6" x14ac:dyDescent="0.3">
      <c r="A2077" s="1">
        <v>41523</v>
      </c>
      <c r="B2077">
        <v>4218</v>
      </c>
      <c r="C2077">
        <f t="shared" si="130"/>
        <v>2013</v>
      </c>
      <c r="D2077">
        <f t="shared" si="131"/>
        <v>0</v>
      </c>
      <c r="E2077">
        <f t="shared" si="132"/>
        <v>0</v>
      </c>
      <c r="F2077">
        <f t="shared" si="133"/>
        <v>0</v>
      </c>
    </row>
    <row r="2078" spans="1:6" x14ac:dyDescent="0.3">
      <c r="A2078" s="1">
        <v>41524</v>
      </c>
      <c r="B2078">
        <v>6493</v>
      </c>
      <c r="C2078">
        <f t="shared" si="130"/>
        <v>2013</v>
      </c>
      <c r="D2078">
        <f t="shared" si="131"/>
        <v>0</v>
      </c>
      <c r="E2078">
        <f t="shared" si="132"/>
        <v>0</v>
      </c>
      <c r="F2078">
        <f t="shared" si="133"/>
        <v>0</v>
      </c>
    </row>
    <row r="2079" spans="1:6" x14ac:dyDescent="0.3">
      <c r="A2079" s="1">
        <v>41525</v>
      </c>
      <c r="B2079">
        <v>6100</v>
      </c>
      <c r="C2079">
        <f t="shared" si="130"/>
        <v>2013</v>
      </c>
      <c r="D2079">
        <f t="shared" si="131"/>
        <v>0</v>
      </c>
      <c r="E2079">
        <f t="shared" si="132"/>
        <v>0</v>
      </c>
      <c r="F2079">
        <f t="shared" si="133"/>
        <v>0</v>
      </c>
    </row>
    <row r="2080" spans="1:6" x14ac:dyDescent="0.3">
      <c r="A2080" s="1">
        <v>41526</v>
      </c>
      <c r="B2080">
        <v>5761</v>
      </c>
      <c r="C2080">
        <f t="shared" si="130"/>
        <v>2013</v>
      </c>
      <c r="D2080">
        <f t="shared" si="131"/>
        <v>0</v>
      </c>
      <c r="E2080">
        <f t="shared" si="132"/>
        <v>0</v>
      </c>
      <c r="F2080">
        <f t="shared" si="133"/>
        <v>0</v>
      </c>
    </row>
    <row r="2081" spans="1:6" x14ac:dyDescent="0.3">
      <c r="A2081" s="1">
        <v>41527</v>
      </c>
      <c r="B2081">
        <v>5025</v>
      </c>
      <c r="C2081">
        <f t="shared" si="130"/>
        <v>2013</v>
      </c>
      <c r="D2081">
        <f t="shared" si="131"/>
        <v>0</v>
      </c>
      <c r="E2081">
        <f t="shared" si="132"/>
        <v>0</v>
      </c>
      <c r="F2081">
        <f t="shared" si="133"/>
        <v>0</v>
      </c>
    </row>
    <row r="2082" spans="1:6" x14ac:dyDescent="0.3">
      <c r="A2082" s="1">
        <v>41528</v>
      </c>
      <c r="B2082">
        <v>5481</v>
      </c>
      <c r="C2082">
        <f t="shared" si="130"/>
        <v>2013</v>
      </c>
      <c r="D2082">
        <f t="shared" si="131"/>
        <v>0</v>
      </c>
      <c r="E2082">
        <f t="shared" si="132"/>
        <v>0</v>
      </c>
      <c r="F2082">
        <f t="shared" si="133"/>
        <v>0</v>
      </c>
    </row>
    <row r="2083" spans="1:6" x14ac:dyDescent="0.3">
      <c r="A2083" s="1">
        <v>41529</v>
      </c>
      <c r="B2083">
        <v>4291</v>
      </c>
      <c r="C2083">
        <f t="shared" si="130"/>
        <v>2013</v>
      </c>
      <c r="D2083">
        <f t="shared" si="131"/>
        <v>0</v>
      </c>
      <c r="E2083">
        <f t="shared" si="132"/>
        <v>0</v>
      </c>
      <c r="F2083">
        <f t="shared" si="133"/>
        <v>0</v>
      </c>
    </row>
    <row r="2084" spans="1:6" x14ac:dyDescent="0.3">
      <c r="A2084" s="1">
        <v>41530</v>
      </c>
      <c r="B2084">
        <v>5636</v>
      </c>
      <c r="C2084">
        <f t="shared" si="130"/>
        <v>2013</v>
      </c>
      <c r="D2084">
        <f t="shared" si="131"/>
        <v>0</v>
      </c>
      <c r="E2084">
        <f t="shared" si="132"/>
        <v>0</v>
      </c>
      <c r="F2084">
        <f t="shared" si="133"/>
        <v>0</v>
      </c>
    </row>
    <row r="2085" spans="1:6" x14ac:dyDescent="0.3">
      <c r="A2085" s="1">
        <v>41531</v>
      </c>
      <c r="B2085">
        <v>5273</v>
      </c>
      <c r="C2085">
        <f t="shared" si="130"/>
        <v>2013</v>
      </c>
      <c r="D2085">
        <f t="shared" si="131"/>
        <v>0</v>
      </c>
      <c r="E2085">
        <f t="shared" si="132"/>
        <v>0</v>
      </c>
      <c r="F2085">
        <f t="shared" si="133"/>
        <v>0</v>
      </c>
    </row>
    <row r="2086" spans="1:6" x14ac:dyDescent="0.3">
      <c r="A2086" s="1">
        <v>41532</v>
      </c>
      <c r="B2086">
        <v>5151</v>
      </c>
      <c r="C2086">
        <f t="shared" si="130"/>
        <v>2013</v>
      </c>
      <c r="D2086">
        <f t="shared" si="131"/>
        <v>0</v>
      </c>
      <c r="E2086">
        <f t="shared" si="132"/>
        <v>0</v>
      </c>
      <c r="F2086">
        <f t="shared" si="133"/>
        <v>0</v>
      </c>
    </row>
    <row r="2087" spans="1:6" x14ac:dyDescent="0.3">
      <c r="A2087" s="1">
        <v>41533</v>
      </c>
      <c r="B2087">
        <v>5550</v>
      </c>
      <c r="C2087">
        <f t="shared" si="130"/>
        <v>2013</v>
      </c>
      <c r="D2087">
        <f t="shared" si="131"/>
        <v>0</v>
      </c>
      <c r="E2087">
        <f t="shared" si="132"/>
        <v>0</v>
      </c>
      <c r="F2087">
        <f t="shared" si="133"/>
        <v>0</v>
      </c>
    </row>
    <row r="2088" spans="1:6" x14ac:dyDescent="0.3">
      <c r="A2088" s="1">
        <v>41534</v>
      </c>
      <c r="B2088">
        <v>6587</v>
      </c>
      <c r="C2088">
        <f t="shared" si="130"/>
        <v>2013</v>
      </c>
      <c r="D2088">
        <f t="shared" si="131"/>
        <v>0</v>
      </c>
      <c r="E2088">
        <f t="shared" si="132"/>
        <v>0</v>
      </c>
      <c r="F2088">
        <f t="shared" si="133"/>
        <v>0</v>
      </c>
    </row>
    <row r="2089" spans="1:6" x14ac:dyDescent="0.3">
      <c r="A2089" s="1">
        <v>41535</v>
      </c>
      <c r="B2089">
        <v>6668</v>
      </c>
      <c r="C2089">
        <f t="shared" si="130"/>
        <v>2013</v>
      </c>
      <c r="D2089">
        <f t="shared" si="131"/>
        <v>0</v>
      </c>
      <c r="E2089">
        <f t="shared" si="132"/>
        <v>0</v>
      </c>
      <c r="F2089">
        <f t="shared" si="133"/>
        <v>0</v>
      </c>
    </row>
    <row r="2090" spans="1:6" x14ac:dyDescent="0.3">
      <c r="A2090" s="1">
        <v>41536</v>
      </c>
      <c r="B2090">
        <v>7146</v>
      </c>
      <c r="C2090">
        <f t="shared" si="130"/>
        <v>2013</v>
      </c>
      <c r="D2090">
        <f t="shared" si="131"/>
        <v>0</v>
      </c>
      <c r="E2090">
        <f t="shared" si="132"/>
        <v>0</v>
      </c>
      <c r="F2090">
        <f t="shared" si="133"/>
        <v>0</v>
      </c>
    </row>
    <row r="2091" spans="1:6" x14ac:dyDescent="0.3">
      <c r="A2091" s="1">
        <v>41537</v>
      </c>
      <c r="B2091">
        <v>6468</v>
      </c>
      <c r="C2091">
        <f t="shared" si="130"/>
        <v>2013</v>
      </c>
      <c r="D2091">
        <f t="shared" si="131"/>
        <v>0</v>
      </c>
      <c r="E2091">
        <f t="shared" si="132"/>
        <v>0</v>
      </c>
      <c r="F2091">
        <f t="shared" si="133"/>
        <v>0</v>
      </c>
    </row>
    <row r="2092" spans="1:6" x14ac:dyDescent="0.3">
      <c r="A2092" s="1">
        <v>41538</v>
      </c>
      <c r="B2092">
        <v>5432</v>
      </c>
      <c r="C2092">
        <f t="shared" si="130"/>
        <v>2013</v>
      </c>
      <c r="D2092">
        <f t="shared" si="131"/>
        <v>0</v>
      </c>
      <c r="E2092">
        <f t="shared" si="132"/>
        <v>0</v>
      </c>
      <c r="F2092">
        <f t="shared" si="133"/>
        <v>0</v>
      </c>
    </row>
    <row r="2093" spans="1:6" x14ac:dyDescent="0.3">
      <c r="A2093" s="1">
        <v>41539</v>
      </c>
      <c r="B2093">
        <v>7236</v>
      </c>
      <c r="C2093">
        <f t="shared" si="130"/>
        <v>2013</v>
      </c>
      <c r="D2093">
        <f t="shared" si="131"/>
        <v>0</v>
      </c>
      <c r="E2093">
        <f t="shared" si="132"/>
        <v>0</v>
      </c>
      <c r="F2093">
        <f t="shared" si="133"/>
        <v>0</v>
      </c>
    </row>
    <row r="2094" spans="1:6" x14ac:dyDescent="0.3">
      <c r="A2094" s="1">
        <v>41540</v>
      </c>
      <c r="B2094">
        <v>7144</v>
      </c>
      <c r="C2094">
        <f t="shared" si="130"/>
        <v>2013</v>
      </c>
      <c r="D2094">
        <f t="shared" si="131"/>
        <v>0</v>
      </c>
      <c r="E2094">
        <f t="shared" si="132"/>
        <v>0</v>
      </c>
      <c r="F2094">
        <f t="shared" si="133"/>
        <v>0</v>
      </c>
    </row>
    <row r="2095" spans="1:6" x14ac:dyDescent="0.3">
      <c r="A2095" s="1">
        <v>41541</v>
      </c>
      <c r="B2095">
        <v>7422</v>
      </c>
      <c r="C2095">
        <f t="shared" si="130"/>
        <v>2013</v>
      </c>
      <c r="D2095">
        <f t="shared" si="131"/>
        <v>0</v>
      </c>
      <c r="E2095">
        <f t="shared" si="132"/>
        <v>0</v>
      </c>
      <c r="F2095">
        <f t="shared" si="133"/>
        <v>0</v>
      </c>
    </row>
    <row r="2096" spans="1:6" x14ac:dyDescent="0.3">
      <c r="A2096" s="1">
        <v>41542</v>
      </c>
      <c r="B2096">
        <v>6538</v>
      </c>
      <c r="C2096">
        <f t="shared" si="130"/>
        <v>2013</v>
      </c>
      <c r="D2096">
        <f t="shared" si="131"/>
        <v>0</v>
      </c>
      <c r="E2096">
        <f t="shared" si="132"/>
        <v>0</v>
      </c>
      <c r="F2096">
        <f t="shared" si="133"/>
        <v>0</v>
      </c>
    </row>
    <row r="2097" spans="1:6" x14ac:dyDescent="0.3">
      <c r="A2097" s="1">
        <v>41543</v>
      </c>
      <c r="B2097">
        <v>6315</v>
      </c>
      <c r="C2097">
        <f t="shared" si="130"/>
        <v>2013</v>
      </c>
      <c r="D2097">
        <f t="shared" si="131"/>
        <v>0</v>
      </c>
      <c r="E2097">
        <f t="shared" si="132"/>
        <v>0</v>
      </c>
      <c r="F2097">
        <f t="shared" si="133"/>
        <v>0</v>
      </c>
    </row>
    <row r="2098" spans="1:6" x14ac:dyDescent="0.3">
      <c r="A2098" s="1">
        <v>41544</v>
      </c>
      <c r="B2098">
        <v>6758</v>
      </c>
      <c r="C2098">
        <f t="shared" si="130"/>
        <v>2013</v>
      </c>
      <c r="D2098">
        <f t="shared" si="131"/>
        <v>0</v>
      </c>
      <c r="E2098">
        <f t="shared" si="132"/>
        <v>0</v>
      </c>
      <c r="F2098">
        <f t="shared" si="133"/>
        <v>0</v>
      </c>
    </row>
    <row r="2099" spans="1:6" x14ac:dyDescent="0.3">
      <c r="A2099" s="1">
        <v>41545</v>
      </c>
      <c r="B2099">
        <v>7206</v>
      </c>
      <c r="C2099">
        <f t="shared" si="130"/>
        <v>2013</v>
      </c>
      <c r="D2099">
        <f t="shared" si="131"/>
        <v>0</v>
      </c>
      <c r="E2099">
        <f t="shared" si="132"/>
        <v>0</v>
      </c>
      <c r="F2099">
        <f t="shared" si="133"/>
        <v>0</v>
      </c>
    </row>
    <row r="2100" spans="1:6" x14ac:dyDescent="0.3">
      <c r="A2100" s="1">
        <v>41546</v>
      </c>
      <c r="B2100">
        <v>7293</v>
      </c>
      <c r="C2100">
        <f t="shared" si="130"/>
        <v>2013</v>
      </c>
      <c r="D2100">
        <f t="shared" si="131"/>
        <v>0</v>
      </c>
      <c r="E2100">
        <f t="shared" si="132"/>
        <v>0</v>
      </c>
      <c r="F2100">
        <f t="shared" si="133"/>
        <v>0</v>
      </c>
    </row>
    <row r="2101" spans="1:6" x14ac:dyDescent="0.3">
      <c r="A2101" s="1">
        <v>41547</v>
      </c>
      <c r="B2101">
        <v>7860</v>
      </c>
      <c r="C2101">
        <f t="shared" si="130"/>
        <v>2013</v>
      </c>
      <c r="D2101">
        <f t="shared" si="131"/>
        <v>0</v>
      </c>
      <c r="E2101">
        <f t="shared" si="132"/>
        <v>0</v>
      </c>
      <c r="F2101">
        <f t="shared" si="133"/>
        <v>0</v>
      </c>
    </row>
    <row r="2102" spans="1:6" x14ac:dyDescent="0.3">
      <c r="A2102" s="1">
        <v>41548</v>
      </c>
      <c r="B2102">
        <v>7786</v>
      </c>
      <c r="C2102">
        <f t="shared" si="130"/>
        <v>2013</v>
      </c>
      <c r="D2102">
        <f t="shared" si="131"/>
        <v>0</v>
      </c>
      <c r="E2102">
        <f t="shared" si="132"/>
        <v>0</v>
      </c>
      <c r="F2102">
        <f t="shared" si="133"/>
        <v>0</v>
      </c>
    </row>
    <row r="2103" spans="1:6" x14ac:dyDescent="0.3">
      <c r="A2103" s="1">
        <v>41549</v>
      </c>
      <c r="B2103">
        <v>8419</v>
      </c>
      <c r="C2103">
        <f t="shared" si="130"/>
        <v>2013</v>
      </c>
      <c r="D2103">
        <f t="shared" si="131"/>
        <v>0</v>
      </c>
      <c r="E2103">
        <f t="shared" si="132"/>
        <v>0</v>
      </c>
      <c r="F2103">
        <f t="shared" si="133"/>
        <v>0</v>
      </c>
    </row>
    <row r="2104" spans="1:6" x14ac:dyDescent="0.3">
      <c r="A2104" s="1">
        <v>41550</v>
      </c>
      <c r="B2104">
        <v>8222</v>
      </c>
      <c r="C2104">
        <f t="shared" si="130"/>
        <v>2013</v>
      </c>
      <c r="D2104">
        <f t="shared" si="131"/>
        <v>0</v>
      </c>
      <c r="E2104">
        <f t="shared" si="132"/>
        <v>0</v>
      </c>
      <c r="F2104">
        <f t="shared" si="133"/>
        <v>0</v>
      </c>
    </row>
    <row r="2105" spans="1:6" x14ac:dyDescent="0.3">
      <c r="A2105" s="1">
        <v>41551</v>
      </c>
      <c r="B2105">
        <v>8438</v>
      </c>
      <c r="C2105">
        <f t="shared" si="130"/>
        <v>2013</v>
      </c>
      <c r="D2105">
        <f t="shared" si="131"/>
        <v>0</v>
      </c>
      <c r="E2105">
        <f t="shared" si="132"/>
        <v>0</v>
      </c>
      <c r="F2105">
        <f t="shared" si="133"/>
        <v>0</v>
      </c>
    </row>
    <row r="2106" spans="1:6" x14ac:dyDescent="0.3">
      <c r="A2106" s="1">
        <v>41552</v>
      </c>
      <c r="B2106">
        <v>9870</v>
      </c>
      <c r="C2106">
        <f t="shared" si="130"/>
        <v>2013</v>
      </c>
      <c r="D2106">
        <f t="shared" si="131"/>
        <v>0</v>
      </c>
      <c r="E2106">
        <f t="shared" si="132"/>
        <v>0</v>
      </c>
      <c r="F2106">
        <f t="shared" si="133"/>
        <v>0</v>
      </c>
    </row>
    <row r="2107" spans="1:6" x14ac:dyDescent="0.3">
      <c r="A2107" s="1">
        <v>41553</v>
      </c>
      <c r="B2107">
        <v>8819</v>
      </c>
      <c r="C2107">
        <f t="shared" si="130"/>
        <v>2013</v>
      </c>
      <c r="D2107">
        <f t="shared" si="131"/>
        <v>0</v>
      </c>
      <c r="E2107">
        <f t="shared" si="132"/>
        <v>0</v>
      </c>
      <c r="F2107">
        <f t="shared" si="133"/>
        <v>0</v>
      </c>
    </row>
    <row r="2108" spans="1:6" x14ac:dyDescent="0.3">
      <c r="A2108" s="1">
        <v>41554</v>
      </c>
      <c r="B2108">
        <v>10859</v>
      </c>
      <c r="C2108">
        <f t="shared" si="130"/>
        <v>2013</v>
      </c>
      <c r="D2108">
        <f t="shared" si="131"/>
        <v>1</v>
      </c>
      <c r="E2108">
        <f t="shared" si="132"/>
        <v>1</v>
      </c>
      <c r="F2108">
        <f t="shared" si="133"/>
        <v>0</v>
      </c>
    </row>
    <row r="2109" spans="1:6" x14ac:dyDescent="0.3">
      <c r="A2109" s="1">
        <v>41555</v>
      </c>
      <c r="B2109">
        <v>9619</v>
      </c>
      <c r="C2109">
        <f t="shared" si="130"/>
        <v>2013</v>
      </c>
      <c r="D2109">
        <f t="shared" si="131"/>
        <v>0</v>
      </c>
      <c r="E2109">
        <f t="shared" si="132"/>
        <v>0</v>
      </c>
      <c r="F2109">
        <f t="shared" si="133"/>
        <v>0</v>
      </c>
    </row>
    <row r="2110" spans="1:6" x14ac:dyDescent="0.3">
      <c r="A2110" s="1">
        <v>41556</v>
      </c>
      <c r="B2110">
        <v>10378</v>
      </c>
      <c r="C2110">
        <f t="shared" si="130"/>
        <v>2013</v>
      </c>
      <c r="D2110">
        <f t="shared" si="131"/>
        <v>1</v>
      </c>
      <c r="E2110">
        <f t="shared" si="132"/>
        <v>1</v>
      </c>
      <c r="F2110">
        <f t="shared" si="133"/>
        <v>0</v>
      </c>
    </row>
    <row r="2111" spans="1:6" x14ac:dyDescent="0.3">
      <c r="A2111" s="1">
        <v>41557</v>
      </c>
      <c r="B2111">
        <v>10051</v>
      </c>
      <c r="C2111">
        <f t="shared" si="130"/>
        <v>2013</v>
      </c>
      <c r="D2111">
        <f t="shared" si="131"/>
        <v>1</v>
      </c>
      <c r="E2111">
        <f t="shared" si="132"/>
        <v>2</v>
      </c>
      <c r="F2111">
        <f t="shared" si="133"/>
        <v>0</v>
      </c>
    </row>
    <row r="2112" spans="1:6" x14ac:dyDescent="0.3">
      <c r="A2112" s="1">
        <v>41558</v>
      </c>
      <c r="B2112">
        <v>9758</v>
      </c>
      <c r="C2112">
        <f t="shared" si="130"/>
        <v>2013</v>
      </c>
      <c r="D2112">
        <f t="shared" si="131"/>
        <v>0</v>
      </c>
      <c r="E2112">
        <f t="shared" si="132"/>
        <v>0</v>
      </c>
      <c r="F2112">
        <f t="shared" si="133"/>
        <v>0</v>
      </c>
    </row>
    <row r="2113" spans="1:6" x14ac:dyDescent="0.3">
      <c r="A2113" s="1">
        <v>41559</v>
      </c>
      <c r="B2113">
        <v>10295</v>
      </c>
      <c r="C2113">
        <f t="shared" si="130"/>
        <v>2013</v>
      </c>
      <c r="D2113">
        <f t="shared" si="131"/>
        <v>1</v>
      </c>
      <c r="E2113">
        <f t="shared" si="132"/>
        <v>1</v>
      </c>
      <c r="F2113">
        <f t="shared" si="133"/>
        <v>0</v>
      </c>
    </row>
    <row r="2114" spans="1:6" x14ac:dyDescent="0.3">
      <c r="A2114" s="1">
        <v>41560</v>
      </c>
      <c r="B2114">
        <v>11436</v>
      </c>
      <c r="C2114">
        <f t="shared" si="130"/>
        <v>2013</v>
      </c>
      <c r="D2114">
        <f t="shared" si="131"/>
        <v>1</v>
      </c>
      <c r="E2114">
        <f t="shared" si="132"/>
        <v>2</v>
      </c>
      <c r="F2114">
        <f t="shared" si="133"/>
        <v>0</v>
      </c>
    </row>
    <row r="2115" spans="1:6" x14ac:dyDescent="0.3">
      <c r="A2115" s="1">
        <v>41561</v>
      </c>
      <c r="B2115">
        <v>10408</v>
      </c>
      <c r="C2115">
        <f t="shared" ref="C2115:C2178" si="134">YEAR(A2115)</f>
        <v>2013</v>
      </c>
      <c r="D2115">
        <f t="shared" ref="D2115:D2178" si="135">IF(B2115&gt;10000,1,0)</f>
        <v>1</v>
      </c>
      <c r="E2115">
        <f t="shared" ref="E2115:E2178" si="136">IF(D2115=0,0,D2115+E2114)</f>
        <v>3</v>
      </c>
      <c r="F2115">
        <f t="shared" ref="F2115:F2178" si="137">IF(C2115=2008,MONTH(A2115),0)</f>
        <v>0</v>
      </c>
    </row>
    <row r="2116" spans="1:6" x14ac:dyDescent="0.3">
      <c r="A2116" s="1">
        <v>41562</v>
      </c>
      <c r="B2116">
        <v>11435</v>
      </c>
      <c r="C2116">
        <f t="shared" si="134"/>
        <v>2013</v>
      </c>
      <c r="D2116">
        <f t="shared" si="135"/>
        <v>1</v>
      </c>
      <c r="E2116">
        <f t="shared" si="136"/>
        <v>4</v>
      </c>
      <c r="F2116">
        <f t="shared" si="137"/>
        <v>0</v>
      </c>
    </row>
    <row r="2117" spans="1:6" x14ac:dyDescent="0.3">
      <c r="A2117" s="1">
        <v>41563</v>
      </c>
      <c r="B2117">
        <v>11526</v>
      </c>
      <c r="C2117">
        <f t="shared" si="134"/>
        <v>2013</v>
      </c>
      <c r="D2117">
        <f t="shared" si="135"/>
        <v>1</v>
      </c>
      <c r="E2117">
        <f t="shared" si="136"/>
        <v>5</v>
      </c>
      <c r="F2117">
        <f t="shared" si="137"/>
        <v>0</v>
      </c>
    </row>
    <row r="2118" spans="1:6" x14ac:dyDescent="0.3">
      <c r="A2118" s="1">
        <v>41564</v>
      </c>
      <c r="B2118">
        <v>11273</v>
      </c>
      <c r="C2118">
        <f t="shared" si="134"/>
        <v>2013</v>
      </c>
      <c r="D2118">
        <f t="shared" si="135"/>
        <v>1</v>
      </c>
      <c r="E2118">
        <f t="shared" si="136"/>
        <v>6</v>
      </c>
      <c r="F2118">
        <f t="shared" si="137"/>
        <v>0</v>
      </c>
    </row>
    <row r="2119" spans="1:6" x14ac:dyDescent="0.3">
      <c r="A2119" s="1">
        <v>41565</v>
      </c>
      <c r="B2119">
        <v>11192</v>
      </c>
      <c r="C2119">
        <f t="shared" si="134"/>
        <v>2013</v>
      </c>
      <c r="D2119">
        <f t="shared" si="135"/>
        <v>1</v>
      </c>
      <c r="E2119">
        <f t="shared" si="136"/>
        <v>7</v>
      </c>
      <c r="F2119">
        <f t="shared" si="137"/>
        <v>0</v>
      </c>
    </row>
    <row r="2120" spans="1:6" x14ac:dyDescent="0.3">
      <c r="A2120" s="1">
        <v>41566</v>
      </c>
      <c r="B2120">
        <v>11586</v>
      </c>
      <c r="C2120">
        <f t="shared" si="134"/>
        <v>2013</v>
      </c>
      <c r="D2120">
        <f t="shared" si="135"/>
        <v>1</v>
      </c>
      <c r="E2120">
        <f t="shared" si="136"/>
        <v>8</v>
      </c>
      <c r="F2120">
        <f t="shared" si="137"/>
        <v>0</v>
      </c>
    </row>
    <row r="2121" spans="1:6" x14ac:dyDescent="0.3">
      <c r="A2121" s="1">
        <v>41567</v>
      </c>
      <c r="B2121">
        <v>11071</v>
      </c>
      <c r="C2121">
        <f t="shared" si="134"/>
        <v>2013</v>
      </c>
      <c r="D2121">
        <f t="shared" si="135"/>
        <v>1</v>
      </c>
      <c r="E2121">
        <f t="shared" si="136"/>
        <v>9</v>
      </c>
      <c r="F2121">
        <f t="shared" si="137"/>
        <v>0</v>
      </c>
    </row>
    <row r="2122" spans="1:6" x14ac:dyDescent="0.3">
      <c r="A2122" s="1">
        <v>41568</v>
      </c>
      <c r="B2122">
        <v>11727</v>
      </c>
      <c r="C2122">
        <f t="shared" si="134"/>
        <v>2013</v>
      </c>
      <c r="D2122">
        <f t="shared" si="135"/>
        <v>1</v>
      </c>
      <c r="E2122">
        <f t="shared" si="136"/>
        <v>10</v>
      </c>
      <c r="F2122">
        <f t="shared" si="137"/>
        <v>0</v>
      </c>
    </row>
    <row r="2123" spans="1:6" x14ac:dyDescent="0.3">
      <c r="A2123" s="1">
        <v>41569</v>
      </c>
      <c r="B2123">
        <v>11566</v>
      </c>
      <c r="C2123">
        <f t="shared" si="134"/>
        <v>2013</v>
      </c>
      <c r="D2123">
        <f t="shared" si="135"/>
        <v>1</v>
      </c>
      <c r="E2123">
        <f t="shared" si="136"/>
        <v>11</v>
      </c>
      <c r="F2123">
        <f t="shared" si="137"/>
        <v>0</v>
      </c>
    </row>
    <row r="2124" spans="1:6" x14ac:dyDescent="0.3">
      <c r="A2124" s="1">
        <v>41570</v>
      </c>
      <c r="B2124">
        <v>12875</v>
      </c>
      <c r="C2124">
        <f t="shared" si="134"/>
        <v>2013</v>
      </c>
      <c r="D2124">
        <f t="shared" si="135"/>
        <v>1</v>
      </c>
      <c r="E2124">
        <f t="shared" si="136"/>
        <v>12</v>
      </c>
      <c r="F2124">
        <f t="shared" si="137"/>
        <v>0</v>
      </c>
    </row>
    <row r="2125" spans="1:6" x14ac:dyDescent="0.3">
      <c r="A2125" s="1">
        <v>41571</v>
      </c>
      <c r="B2125">
        <v>11215</v>
      </c>
      <c r="C2125">
        <f t="shared" si="134"/>
        <v>2013</v>
      </c>
      <c r="D2125">
        <f t="shared" si="135"/>
        <v>1</v>
      </c>
      <c r="E2125">
        <f t="shared" si="136"/>
        <v>13</v>
      </c>
      <c r="F2125">
        <f t="shared" si="137"/>
        <v>0</v>
      </c>
    </row>
    <row r="2126" spans="1:6" x14ac:dyDescent="0.3">
      <c r="A2126" s="1">
        <v>41572</v>
      </c>
      <c r="B2126">
        <v>11672</v>
      </c>
      <c r="C2126">
        <f t="shared" si="134"/>
        <v>2013</v>
      </c>
      <c r="D2126">
        <f t="shared" si="135"/>
        <v>1</v>
      </c>
      <c r="E2126">
        <f t="shared" si="136"/>
        <v>14</v>
      </c>
      <c r="F2126">
        <f t="shared" si="137"/>
        <v>0</v>
      </c>
    </row>
    <row r="2127" spans="1:6" x14ac:dyDescent="0.3">
      <c r="A2127" s="1">
        <v>41573</v>
      </c>
      <c r="B2127">
        <v>10867</v>
      </c>
      <c r="C2127">
        <f t="shared" si="134"/>
        <v>2013</v>
      </c>
      <c r="D2127">
        <f t="shared" si="135"/>
        <v>1</v>
      </c>
      <c r="E2127">
        <f t="shared" si="136"/>
        <v>15</v>
      </c>
      <c r="F2127">
        <f t="shared" si="137"/>
        <v>0</v>
      </c>
    </row>
    <row r="2128" spans="1:6" x14ac:dyDescent="0.3">
      <c r="A2128" s="1">
        <v>41574</v>
      </c>
      <c r="B2128">
        <v>12036</v>
      </c>
      <c r="C2128">
        <f t="shared" si="134"/>
        <v>2013</v>
      </c>
      <c r="D2128">
        <f t="shared" si="135"/>
        <v>1</v>
      </c>
      <c r="E2128">
        <f t="shared" si="136"/>
        <v>16</v>
      </c>
      <c r="F2128">
        <f t="shared" si="137"/>
        <v>0</v>
      </c>
    </row>
    <row r="2129" spans="1:6" x14ac:dyDescent="0.3">
      <c r="A2129" s="1">
        <v>41575</v>
      </c>
      <c r="B2129">
        <v>12571</v>
      </c>
      <c r="C2129">
        <f t="shared" si="134"/>
        <v>2013</v>
      </c>
      <c r="D2129">
        <f t="shared" si="135"/>
        <v>1</v>
      </c>
      <c r="E2129">
        <f t="shared" si="136"/>
        <v>17</v>
      </c>
      <c r="F2129">
        <f t="shared" si="137"/>
        <v>0</v>
      </c>
    </row>
    <row r="2130" spans="1:6" x14ac:dyDescent="0.3">
      <c r="A2130" s="1">
        <v>41576</v>
      </c>
      <c r="B2130">
        <v>12744</v>
      </c>
      <c r="C2130">
        <f t="shared" si="134"/>
        <v>2013</v>
      </c>
      <c r="D2130">
        <f t="shared" si="135"/>
        <v>1</v>
      </c>
      <c r="E2130">
        <f t="shared" si="136"/>
        <v>18</v>
      </c>
      <c r="F2130">
        <f t="shared" si="137"/>
        <v>0</v>
      </c>
    </row>
    <row r="2131" spans="1:6" x14ac:dyDescent="0.3">
      <c r="A2131" s="1">
        <v>41577</v>
      </c>
      <c r="B2131">
        <v>12697</v>
      </c>
      <c r="C2131">
        <f t="shared" si="134"/>
        <v>2013</v>
      </c>
      <c r="D2131">
        <f t="shared" si="135"/>
        <v>1</v>
      </c>
      <c r="E2131">
        <f t="shared" si="136"/>
        <v>19</v>
      </c>
      <c r="F2131">
        <f t="shared" si="137"/>
        <v>0</v>
      </c>
    </row>
    <row r="2132" spans="1:6" x14ac:dyDescent="0.3">
      <c r="A2132" s="1">
        <v>41578</v>
      </c>
      <c r="B2132">
        <v>12707</v>
      </c>
      <c r="C2132">
        <f t="shared" si="134"/>
        <v>2013</v>
      </c>
      <c r="D2132">
        <f t="shared" si="135"/>
        <v>1</v>
      </c>
      <c r="E2132">
        <f t="shared" si="136"/>
        <v>20</v>
      </c>
      <c r="F2132">
        <f t="shared" si="137"/>
        <v>0</v>
      </c>
    </row>
    <row r="2133" spans="1:6" x14ac:dyDescent="0.3">
      <c r="A2133" s="1">
        <v>41579</v>
      </c>
      <c r="B2133">
        <v>12605</v>
      </c>
      <c r="C2133">
        <f t="shared" si="134"/>
        <v>2013</v>
      </c>
      <c r="D2133">
        <f t="shared" si="135"/>
        <v>1</v>
      </c>
      <c r="E2133">
        <f t="shared" si="136"/>
        <v>21</v>
      </c>
      <c r="F2133">
        <f t="shared" si="137"/>
        <v>0</v>
      </c>
    </row>
    <row r="2134" spans="1:6" x14ac:dyDescent="0.3">
      <c r="A2134" s="1">
        <v>41580</v>
      </c>
      <c r="B2134">
        <v>12466</v>
      </c>
      <c r="C2134">
        <f t="shared" si="134"/>
        <v>2013</v>
      </c>
      <c r="D2134">
        <f t="shared" si="135"/>
        <v>1</v>
      </c>
      <c r="E2134">
        <f t="shared" si="136"/>
        <v>22</v>
      </c>
      <c r="F2134">
        <f t="shared" si="137"/>
        <v>0</v>
      </c>
    </row>
    <row r="2135" spans="1:6" x14ac:dyDescent="0.3">
      <c r="A2135" s="1">
        <v>41581</v>
      </c>
      <c r="B2135">
        <v>11932</v>
      </c>
      <c r="C2135">
        <f t="shared" si="134"/>
        <v>2013</v>
      </c>
      <c r="D2135">
        <f t="shared" si="135"/>
        <v>1</v>
      </c>
      <c r="E2135">
        <f t="shared" si="136"/>
        <v>23</v>
      </c>
      <c r="F2135">
        <f t="shared" si="137"/>
        <v>0</v>
      </c>
    </row>
    <row r="2136" spans="1:6" x14ac:dyDescent="0.3">
      <c r="A2136" s="1">
        <v>41582</v>
      </c>
      <c r="B2136">
        <v>12368</v>
      </c>
      <c r="C2136">
        <f t="shared" si="134"/>
        <v>2013</v>
      </c>
      <c r="D2136">
        <f t="shared" si="135"/>
        <v>1</v>
      </c>
      <c r="E2136">
        <f t="shared" si="136"/>
        <v>24</v>
      </c>
      <c r="F2136">
        <f t="shared" si="137"/>
        <v>0</v>
      </c>
    </row>
    <row r="2137" spans="1:6" x14ac:dyDescent="0.3">
      <c r="A2137" s="1">
        <v>41583</v>
      </c>
      <c r="B2137">
        <v>12449</v>
      </c>
      <c r="C2137">
        <f t="shared" si="134"/>
        <v>2013</v>
      </c>
      <c r="D2137">
        <f t="shared" si="135"/>
        <v>1</v>
      </c>
      <c r="E2137">
        <f t="shared" si="136"/>
        <v>25</v>
      </c>
      <c r="F2137">
        <f t="shared" si="137"/>
        <v>0</v>
      </c>
    </row>
    <row r="2138" spans="1:6" x14ac:dyDescent="0.3">
      <c r="A2138" s="1">
        <v>41584</v>
      </c>
      <c r="B2138">
        <v>13728</v>
      </c>
      <c r="C2138">
        <f t="shared" si="134"/>
        <v>2013</v>
      </c>
      <c r="D2138">
        <f t="shared" si="135"/>
        <v>1</v>
      </c>
      <c r="E2138">
        <f t="shared" si="136"/>
        <v>26</v>
      </c>
      <c r="F2138">
        <f t="shared" si="137"/>
        <v>0</v>
      </c>
    </row>
    <row r="2139" spans="1:6" x14ac:dyDescent="0.3">
      <c r="A2139" s="1">
        <v>41585</v>
      </c>
      <c r="B2139">
        <v>11929</v>
      </c>
      <c r="C2139">
        <f t="shared" si="134"/>
        <v>2013</v>
      </c>
      <c r="D2139">
        <f t="shared" si="135"/>
        <v>1</v>
      </c>
      <c r="E2139">
        <f t="shared" si="136"/>
        <v>27</v>
      </c>
      <c r="F2139">
        <f t="shared" si="137"/>
        <v>0</v>
      </c>
    </row>
    <row r="2140" spans="1:6" x14ac:dyDescent="0.3">
      <c r="A2140" s="1">
        <v>41586</v>
      </c>
      <c r="B2140">
        <v>12032</v>
      </c>
      <c r="C2140">
        <f t="shared" si="134"/>
        <v>2013</v>
      </c>
      <c r="D2140">
        <f t="shared" si="135"/>
        <v>1</v>
      </c>
      <c r="E2140">
        <f t="shared" si="136"/>
        <v>28</v>
      </c>
      <c r="F2140">
        <f t="shared" si="137"/>
        <v>0</v>
      </c>
    </row>
    <row r="2141" spans="1:6" x14ac:dyDescent="0.3">
      <c r="A2141" s="1">
        <v>41587</v>
      </c>
      <c r="B2141">
        <v>12742</v>
      </c>
      <c r="C2141">
        <f t="shared" si="134"/>
        <v>2013</v>
      </c>
      <c r="D2141">
        <f t="shared" si="135"/>
        <v>1</v>
      </c>
      <c r="E2141">
        <f t="shared" si="136"/>
        <v>29</v>
      </c>
      <c r="F2141">
        <f t="shared" si="137"/>
        <v>0</v>
      </c>
    </row>
    <row r="2142" spans="1:6" x14ac:dyDescent="0.3">
      <c r="A2142" s="1">
        <v>41588</v>
      </c>
      <c r="B2142">
        <v>12194</v>
      </c>
      <c r="C2142">
        <f t="shared" si="134"/>
        <v>2013</v>
      </c>
      <c r="D2142">
        <f t="shared" si="135"/>
        <v>1</v>
      </c>
      <c r="E2142">
        <f t="shared" si="136"/>
        <v>30</v>
      </c>
      <c r="F2142">
        <f t="shared" si="137"/>
        <v>0</v>
      </c>
    </row>
    <row r="2143" spans="1:6" x14ac:dyDescent="0.3">
      <c r="A2143" s="1">
        <v>41589</v>
      </c>
      <c r="B2143">
        <v>11967</v>
      </c>
      <c r="C2143">
        <f t="shared" si="134"/>
        <v>2013</v>
      </c>
      <c r="D2143">
        <f t="shared" si="135"/>
        <v>1</v>
      </c>
      <c r="E2143">
        <f t="shared" si="136"/>
        <v>31</v>
      </c>
      <c r="F2143">
        <f t="shared" si="137"/>
        <v>0</v>
      </c>
    </row>
    <row r="2144" spans="1:6" x14ac:dyDescent="0.3">
      <c r="A2144" s="1">
        <v>41590</v>
      </c>
      <c r="B2144">
        <v>10433</v>
      </c>
      <c r="C2144">
        <f t="shared" si="134"/>
        <v>2013</v>
      </c>
      <c r="D2144">
        <f t="shared" si="135"/>
        <v>1</v>
      </c>
      <c r="E2144">
        <f t="shared" si="136"/>
        <v>32</v>
      </c>
      <c r="F2144">
        <f t="shared" si="137"/>
        <v>0</v>
      </c>
    </row>
    <row r="2145" spans="1:6" x14ac:dyDescent="0.3">
      <c r="A2145" s="1">
        <v>41591</v>
      </c>
      <c r="B2145">
        <v>12538</v>
      </c>
      <c r="C2145">
        <f t="shared" si="134"/>
        <v>2013</v>
      </c>
      <c r="D2145">
        <f t="shared" si="135"/>
        <v>1</v>
      </c>
      <c r="E2145">
        <f t="shared" si="136"/>
        <v>33</v>
      </c>
      <c r="F2145">
        <f t="shared" si="137"/>
        <v>0</v>
      </c>
    </row>
    <row r="2146" spans="1:6" x14ac:dyDescent="0.3">
      <c r="A2146" s="1">
        <v>41592</v>
      </c>
      <c r="B2146">
        <v>10566</v>
      </c>
      <c r="C2146">
        <f t="shared" si="134"/>
        <v>2013</v>
      </c>
      <c r="D2146">
        <f t="shared" si="135"/>
        <v>1</v>
      </c>
      <c r="E2146">
        <f t="shared" si="136"/>
        <v>34</v>
      </c>
      <c r="F2146">
        <f t="shared" si="137"/>
        <v>0</v>
      </c>
    </row>
    <row r="2147" spans="1:6" x14ac:dyDescent="0.3">
      <c r="A2147" s="1">
        <v>41593</v>
      </c>
      <c r="B2147">
        <v>10903</v>
      </c>
      <c r="C2147">
        <f t="shared" si="134"/>
        <v>2013</v>
      </c>
      <c r="D2147">
        <f t="shared" si="135"/>
        <v>1</v>
      </c>
      <c r="E2147">
        <f t="shared" si="136"/>
        <v>35</v>
      </c>
      <c r="F2147">
        <f t="shared" si="137"/>
        <v>0</v>
      </c>
    </row>
    <row r="2148" spans="1:6" x14ac:dyDescent="0.3">
      <c r="A2148" s="1">
        <v>41594</v>
      </c>
      <c r="B2148">
        <v>10443</v>
      </c>
      <c r="C2148">
        <f t="shared" si="134"/>
        <v>2013</v>
      </c>
      <c r="D2148">
        <f t="shared" si="135"/>
        <v>1</v>
      </c>
      <c r="E2148">
        <f t="shared" si="136"/>
        <v>36</v>
      </c>
      <c r="F2148">
        <f t="shared" si="137"/>
        <v>0</v>
      </c>
    </row>
    <row r="2149" spans="1:6" x14ac:dyDescent="0.3">
      <c r="A2149" s="1">
        <v>41595</v>
      </c>
      <c r="B2149">
        <v>10217</v>
      </c>
      <c r="C2149">
        <f t="shared" si="134"/>
        <v>2013</v>
      </c>
      <c r="D2149">
        <f t="shared" si="135"/>
        <v>1</v>
      </c>
      <c r="E2149">
        <f t="shared" si="136"/>
        <v>37</v>
      </c>
      <c r="F2149">
        <f t="shared" si="137"/>
        <v>0</v>
      </c>
    </row>
    <row r="2150" spans="1:6" x14ac:dyDescent="0.3">
      <c r="A2150" s="1">
        <v>41596</v>
      </c>
      <c r="B2150">
        <v>10506</v>
      </c>
      <c r="C2150">
        <f t="shared" si="134"/>
        <v>2013</v>
      </c>
      <c r="D2150">
        <f t="shared" si="135"/>
        <v>1</v>
      </c>
      <c r="E2150">
        <f t="shared" si="136"/>
        <v>38</v>
      </c>
      <c r="F2150">
        <f t="shared" si="137"/>
        <v>0</v>
      </c>
    </row>
    <row r="2151" spans="1:6" x14ac:dyDescent="0.3">
      <c r="A2151" s="1">
        <v>41597</v>
      </c>
      <c r="B2151">
        <v>8779</v>
      </c>
      <c r="C2151">
        <f t="shared" si="134"/>
        <v>2013</v>
      </c>
      <c r="D2151">
        <f t="shared" si="135"/>
        <v>0</v>
      </c>
      <c r="E2151">
        <f t="shared" si="136"/>
        <v>0</v>
      </c>
      <c r="F2151">
        <f t="shared" si="137"/>
        <v>0</v>
      </c>
    </row>
    <row r="2152" spans="1:6" x14ac:dyDescent="0.3">
      <c r="A2152" s="1">
        <v>41598</v>
      </c>
      <c r="B2152">
        <v>9053</v>
      </c>
      <c r="C2152">
        <f t="shared" si="134"/>
        <v>2013</v>
      </c>
      <c r="D2152">
        <f t="shared" si="135"/>
        <v>0</v>
      </c>
      <c r="E2152">
        <f t="shared" si="136"/>
        <v>0</v>
      </c>
      <c r="F2152">
        <f t="shared" si="137"/>
        <v>0</v>
      </c>
    </row>
    <row r="2153" spans="1:6" x14ac:dyDescent="0.3">
      <c r="A2153" s="1">
        <v>41599</v>
      </c>
      <c r="B2153">
        <v>9415</v>
      </c>
      <c r="C2153">
        <f t="shared" si="134"/>
        <v>2013</v>
      </c>
      <c r="D2153">
        <f t="shared" si="135"/>
        <v>0</v>
      </c>
      <c r="E2153">
        <f t="shared" si="136"/>
        <v>0</v>
      </c>
      <c r="F2153">
        <f t="shared" si="137"/>
        <v>0</v>
      </c>
    </row>
    <row r="2154" spans="1:6" x14ac:dyDescent="0.3">
      <c r="A2154" s="1">
        <v>41600</v>
      </c>
      <c r="B2154">
        <v>8766</v>
      </c>
      <c r="C2154">
        <f t="shared" si="134"/>
        <v>2013</v>
      </c>
      <c r="D2154">
        <f t="shared" si="135"/>
        <v>0</v>
      </c>
      <c r="E2154">
        <f t="shared" si="136"/>
        <v>0</v>
      </c>
      <c r="F2154">
        <f t="shared" si="137"/>
        <v>0</v>
      </c>
    </row>
    <row r="2155" spans="1:6" x14ac:dyDescent="0.3">
      <c r="A2155" s="1">
        <v>41601</v>
      </c>
      <c r="B2155">
        <v>8323</v>
      </c>
      <c r="C2155">
        <f t="shared" si="134"/>
        <v>2013</v>
      </c>
      <c r="D2155">
        <f t="shared" si="135"/>
        <v>0</v>
      </c>
      <c r="E2155">
        <f t="shared" si="136"/>
        <v>0</v>
      </c>
      <c r="F2155">
        <f t="shared" si="137"/>
        <v>0</v>
      </c>
    </row>
    <row r="2156" spans="1:6" x14ac:dyDescent="0.3">
      <c r="A2156" s="1">
        <v>41602</v>
      </c>
      <c r="B2156">
        <v>8818</v>
      </c>
      <c r="C2156">
        <f t="shared" si="134"/>
        <v>2013</v>
      </c>
      <c r="D2156">
        <f t="shared" si="135"/>
        <v>0</v>
      </c>
      <c r="E2156">
        <f t="shared" si="136"/>
        <v>0</v>
      </c>
      <c r="F2156">
        <f t="shared" si="137"/>
        <v>0</v>
      </c>
    </row>
    <row r="2157" spans="1:6" x14ac:dyDescent="0.3">
      <c r="A2157" s="1">
        <v>41603</v>
      </c>
      <c r="B2157">
        <v>8170</v>
      </c>
      <c r="C2157">
        <f t="shared" si="134"/>
        <v>2013</v>
      </c>
      <c r="D2157">
        <f t="shared" si="135"/>
        <v>0</v>
      </c>
      <c r="E2157">
        <f t="shared" si="136"/>
        <v>0</v>
      </c>
      <c r="F2157">
        <f t="shared" si="137"/>
        <v>0</v>
      </c>
    </row>
    <row r="2158" spans="1:6" x14ac:dyDescent="0.3">
      <c r="A2158" s="1">
        <v>41604</v>
      </c>
      <c r="B2158">
        <v>7987</v>
      </c>
      <c r="C2158">
        <f t="shared" si="134"/>
        <v>2013</v>
      </c>
      <c r="D2158">
        <f t="shared" si="135"/>
        <v>0</v>
      </c>
      <c r="E2158">
        <f t="shared" si="136"/>
        <v>0</v>
      </c>
      <c r="F2158">
        <f t="shared" si="137"/>
        <v>0</v>
      </c>
    </row>
    <row r="2159" spans="1:6" x14ac:dyDescent="0.3">
      <c r="A2159" s="1">
        <v>41605</v>
      </c>
      <c r="B2159">
        <v>8640</v>
      </c>
      <c r="C2159">
        <f t="shared" si="134"/>
        <v>2013</v>
      </c>
      <c r="D2159">
        <f t="shared" si="135"/>
        <v>0</v>
      </c>
      <c r="E2159">
        <f t="shared" si="136"/>
        <v>0</v>
      </c>
      <c r="F2159">
        <f t="shared" si="137"/>
        <v>0</v>
      </c>
    </row>
    <row r="2160" spans="1:6" x14ac:dyDescent="0.3">
      <c r="A2160" s="1">
        <v>41606</v>
      </c>
      <c r="B2160">
        <v>8277</v>
      </c>
      <c r="C2160">
        <f t="shared" si="134"/>
        <v>2013</v>
      </c>
      <c r="D2160">
        <f t="shared" si="135"/>
        <v>0</v>
      </c>
      <c r="E2160">
        <f t="shared" si="136"/>
        <v>0</v>
      </c>
      <c r="F2160">
        <f t="shared" si="137"/>
        <v>0</v>
      </c>
    </row>
    <row r="2161" spans="1:6" x14ac:dyDescent="0.3">
      <c r="A2161" s="1">
        <v>41607</v>
      </c>
      <c r="B2161">
        <v>7737</v>
      </c>
      <c r="C2161">
        <f t="shared" si="134"/>
        <v>2013</v>
      </c>
      <c r="D2161">
        <f t="shared" si="135"/>
        <v>0</v>
      </c>
      <c r="E2161">
        <f t="shared" si="136"/>
        <v>0</v>
      </c>
      <c r="F2161">
        <f t="shared" si="137"/>
        <v>0</v>
      </c>
    </row>
    <row r="2162" spans="1:6" x14ac:dyDescent="0.3">
      <c r="A2162" s="1">
        <v>41608</v>
      </c>
      <c r="B2162">
        <v>7747</v>
      </c>
      <c r="C2162">
        <f t="shared" si="134"/>
        <v>2013</v>
      </c>
      <c r="D2162">
        <f t="shared" si="135"/>
        <v>0</v>
      </c>
      <c r="E2162">
        <f t="shared" si="136"/>
        <v>0</v>
      </c>
      <c r="F2162">
        <f t="shared" si="137"/>
        <v>0</v>
      </c>
    </row>
    <row r="2163" spans="1:6" x14ac:dyDescent="0.3">
      <c r="A2163" s="1">
        <v>41609</v>
      </c>
      <c r="B2163">
        <v>6763</v>
      </c>
      <c r="C2163">
        <f t="shared" si="134"/>
        <v>2013</v>
      </c>
      <c r="D2163">
        <f t="shared" si="135"/>
        <v>0</v>
      </c>
      <c r="E2163">
        <f t="shared" si="136"/>
        <v>0</v>
      </c>
      <c r="F2163">
        <f t="shared" si="137"/>
        <v>0</v>
      </c>
    </row>
    <row r="2164" spans="1:6" x14ac:dyDescent="0.3">
      <c r="A2164" s="1">
        <v>41610</v>
      </c>
      <c r="B2164">
        <v>6494</v>
      </c>
      <c r="C2164">
        <f t="shared" si="134"/>
        <v>2013</v>
      </c>
      <c r="D2164">
        <f t="shared" si="135"/>
        <v>0</v>
      </c>
      <c r="E2164">
        <f t="shared" si="136"/>
        <v>0</v>
      </c>
      <c r="F2164">
        <f t="shared" si="137"/>
        <v>0</v>
      </c>
    </row>
    <row r="2165" spans="1:6" x14ac:dyDescent="0.3">
      <c r="A2165" s="1">
        <v>41611</v>
      </c>
      <c r="B2165">
        <v>7590</v>
      </c>
      <c r="C2165">
        <f t="shared" si="134"/>
        <v>2013</v>
      </c>
      <c r="D2165">
        <f t="shared" si="135"/>
        <v>0</v>
      </c>
      <c r="E2165">
        <f t="shared" si="136"/>
        <v>0</v>
      </c>
      <c r="F2165">
        <f t="shared" si="137"/>
        <v>0</v>
      </c>
    </row>
    <row r="2166" spans="1:6" x14ac:dyDescent="0.3">
      <c r="A2166" s="1">
        <v>41612</v>
      </c>
      <c r="B2166">
        <v>7505</v>
      </c>
      <c r="C2166">
        <f t="shared" si="134"/>
        <v>2013</v>
      </c>
      <c r="D2166">
        <f t="shared" si="135"/>
        <v>0</v>
      </c>
      <c r="E2166">
        <f t="shared" si="136"/>
        <v>0</v>
      </c>
      <c r="F2166">
        <f t="shared" si="137"/>
        <v>0</v>
      </c>
    </row>
    <row r="2167" spans="1:6" x14ac:dyDescent="0.3">
      <c r="A2167" s="1">
        <v>41613</v>
      </c>
      <c r="B2167">
        <v>6562</v>
      </c>
      <c r="C2167">
        <f t="shared" si="134"/>
        <v>2013</v>
      </c>
      <c r="D2167">
        <f t="shared" si="135"/>
        <v>0</v>
      </c>
      <c r="E2167">
        <f t="shared" si="136"/>
        <v>0</v>
      </c>
      <c r="F2167">
        <f t="shared" si="137"/>
        <v>0</v>
      </c>
    </row>
    <row r="2168" spans="1:6" x14ac:dyDescent="0.3">
      <c r="A2168" s="1">
        <v>41614</v>
      </c>
      <c r="B2168">
        <v>7565</v>
      </c>
      <c r="C2168">
        <f t="shared" si="134"/>
        <v>2013</v>
      </c>
      <c r="D2168">
        <f t="shared" si="135"/>
        <v>0</v>
      </c>
      <c r="E2168">
        <f t="shared" si="136"/>
        <v>0</v>
      </c>
      <c r="F2168">
        <f t="shared" si="137"/>
        <v>0</v>
      </c>
    </row>
    <row r="2169" spans="1:6" x14ac:dyDescent="0.3">
      <c r="A2169" s="1">
        <v>41615</v>
      </c>
      <c r="B2169">
        <v>5282</v>
      </c>
      <c r="C2169">
        <f t="shared" si="134"/>
        <v>2013</v>
      </c>
      <c r="D2169">
        <f t="shared" si="135"/>
        <v>0</v>
      </c>
      <c r="E2169">
        <f t="shared" si="136"/>
        <v>0</v>
      </c>
      <c r="F2169">
        <f t="shared" si="137"/>
        <v>0</v>
      </c>
    </row>
    <row r="2170" spans="1:6" x14ac:dyDescent="0.3">
      <c r="A2170" s="1">
        <v>41616</v>
      </c>
      <c r="B2170">
        <v>6636</v>
      </c>
      <c r="C2170">
        <f t="shared" si="134"/>
        <v>2013</v>
      </c>
      <c r="D2170">
        <f t="shared" si="135"/>
        <v>0</v>
      </c>
      <c r="E2170">
        <f t="shared" si="136"/>
        <v>0</v>
      </c>
      <c r="F2170">
        <f t="shared" si="137"/>
        <v>0</v>
      </c>
    </row>
    <row r="2171" spans="1:6" x14ac:dyDescent="0.3">
      <c r="A2171" s="1">
        <v>41617</v>
      </c>
      <c r="B2171">
        <v>6095</v>
      </c>
      <c r="C2171">
        <f t="shared" si="134"/>
        <v>2013</v>
      </c>
      <c r="D2171">
        <f t="shared" si="135"/>
        <v>0</v>
      </c>
      <c r="E2171">
        <f t="shared" si="136"/>
        <v>0</v>
      </c>
      <c r="F2171">
        <f t="shared" si="137"/>
        <v>0</v>
      </c>
    </row>
    <row r="2172" spans="1:6" x14ac:dyDescent="0.3">
      <c r="A2172" s="1">
        <v>41618</v>
      </c>
      <c r="B2172">
        <v>5256</v>
      </c>
      <c r="C2172">
        <f t="shared" si="134"/>
        <v>2013</v>
      </c>
      <c r="D2172">
        <f t="shared" si="135"/>
        <v>0</v>
      </c>
      <c r="E2172">
        <f t="shared" si="136"/>
        <v>0</v>
      </c>
      <c r="F2172">
        <f t="shared" si="137"/>
        <v>0</v>
      </c>
    </row>
    <row r="2173" spans="1:6" x14ac:dyDescent="0.3">
      <c r="A2173" s="1">
        <v>41619</v>
      </c>
      <c r="B2173">
        <v>4600</v>
      </c>
      <c r="C2173">
        <f t="shared" si="134"/>
        <v>2013</v>
      </c>
      <c r="D2173">
        <f t="shared" si="135"/>
        <v>0</v>
      </c>
      <c r="E2173">
        <f t="shared" si="136"/>
        <v>0</v>
      </c>
      <c r="F2173">
        <f t="shared" si="137"/>
        <v>0</v>
      </c>
    </row>
    <row r="2174" spans="1:6" x14ac:dyDescent="0.3">
      <c r="A2174" s="1">
        <v>41620</v>
      </c>
      <c r="B2174">
        <v>5388</v>
      </c>
      <c r="C2174">
        <f t="shared" si="134"/>
        <v>2013</v>
      </c>
      <c r="D2174">
        <f t="shared" si="135"/>
        <v>0</v>
      </c>
      <c r="E2174">
        <f t="shared" si="136"/>
        <v>0</v>
      </c>
      <c r="F2174">
        <f t="shared" si="137"/>
        <v>0</v>
      </c>
    </row>
    <row r="2175" spans="1:6" x14ac:dyDescent="0.3">
      <c r="A2175" s="1">
        <v>41621</v>
      </c>
      <c r="B2175">
        <v>5566</v>
      </c>
      <c r="C2175">
        <f t="shared" si="134"/>
        <v>2013</v>
      </c>
      <c r="D2175">
        <f t="shared" si="135"/>
        <v>0</v>
      </c>
      <c r="E2175">
        <f t="shared" si="136"/>
        <v>0</v>
      </c>
      <c r="F2175">
        <f t="shared" si="137"/>
        <v>0</v>
      </c>
    </row>
    <row r="2176" spans="1:6" x14ac:dyDescent="0.3">
      <c r="A2176" s="1">
        <v>41622</v>
      </c>
      <c r="B2176">
        <v>4315</v>
      </c>
      <c r="C2176">
        <f t="shared" si="134"/>
        <v>2013</v>
      </c>
      <c r="D2176">
        <f t="shared" si="135"/>
        <v>0</v>
      </c>
      <c r="E2176">
        <f t="shared" si="136"/>
        <v>0</v>
      </c>
      <c r="F2176">
        <f t="shared" si="137"/>
        <v>0</v>
      </c>
    </row>
    <row r="2177" spans="1:6" x14ac:dyDescent="0.3">
      <c r="A2177" s="1">
        <v>41623</v>
      </c>
      <c r="B2177">
        <v>4753</v>
      </c>
      <c r="C2177">
        <f t="shared" si="134"/>
        <v>2013</v>
      </c>
      <c r="D2177">
        <f t="shared" si="135"/>
        <v>0</v>
      </c>
      <c r="E2177">
        <f t="shared" si="136"/>
        <v>0</v>
      </c>
      <c r="F2177">
        <f t="shared" si="137"/>
        <v>0</v>
      </c>
    </row>
    <row r="2178" spans="1:6" x14ac:dyDescent="0.3">
      <c r="A2178" s="1">
        <v>41624</v>
      </c>
      <c r="B2178">
        <v>4472</v>
      </c>
      <c r="C2178">
        <f t="shared" si="134"/>
        <v>2013</v>
      </c>
      <c r="D2178">
        <f t="shared" si="135"/>
        <v>0</v>
      </c>
      <c r="E2178">
        <f t="shared" si="136"/>
        <v>0</v>
      </c>
      <c r="F2178">
        <f t="shared" si="137"/>
        <v>0</v>
      </c>
    </row>
    <row r="2179" spans="1:6" x14ac:dyDescent="0.3">
      <c r="A2179" s="1">
        <v>41625</v>
      </c>
      <c r="B2179">
        <v>4618</v>
      </c>
      <c r="C2179">
        <f t="shared" ref="C2179:C2242" si="138">YEAR(A2179)</f>
        <v>2013</v>
      </c>
      <c r="D2179">
        <f t="shared" ref="D2179:D2242" si="139">IF(B2179&gt;10000,1,0)</f>
        <v>0</v>
      </c>
      <c r="E2179">
        <f t="shared" ref="E2179:E2242" si="140">IF(D2179=0,0,D2179+E2178)</f>
        <v>0</v>
      </c>
      <c r="F2179">
        <f t="shared" ref="F2179:F2242" si="141">IF(C2179=2008,MONTH(A2179),0)</f>
        <v>0</v>
      </c>
    </row>
    <row r="2180" spans="1:6" x14ac:dyDescent="0.3">
      <c r="A2180" s="1">
        <v>41626</v>
      </c>
      <c r="B2180">
        <v>4606</v>
      </c>
      <c r="C2180">
        <f t="shared" si="138"/>
        <v>2013</v>
      </c>
      <c r="D2180">
        <f t="shared" si="139"/>
        <v>0</v>
      </c>
      <c r="E2180">
        <f t="shared" si="140"/>
        <v>0</v>
      </c>
      <c r="F2180">
        <f t="shared" si="141"/>
        <v>0</v>
      </c>
    </row>
    <row r="2181" spans="1:6" x14ac:dyDescent="0.3">
      <c r="A2181" s="1">
        <v>41627</v>
      </c>
      <c r="B2181">
        <v>4577</v>
      </c>
      <c r="C2181">
        <f t="shared" si="138"/>
        <v>2013</v>
      </c>
      <c r="D2181">
        <f t="shared" si="139"/>
        <v>0</v>
      </c>
      <c r="E2181">
        <f t="shared" si="140"/>
        <v>0</v>
      </c>
      <c r="F2181">
        <f t="shared" si="141"/>
        <v>0</v>
      </c>
    </row>
    <row r="2182" spans="1:6" x14ac:dyDescent="0.3">
      <c r="A2182" s="1">
        <v>41628</v>
      </c>
      <c r="B2182">
        <v>4823</v>
      </c>
      <c r="C2182">
        <f t="shared" si="138"/>
        <v>2013</v>
      </c>
      <c r="D2182">
        <f t="shared" si="139"/>
        <v>0</v>
      </c>
      <c r="E2182">
        <f t="shared" si="140"/>
        <v>0</v>
      </c>
      <c r="F2182">
        <f t="shared" si="141"/>
        <v>0</v>
      </c>
    </row>
    <row r="2183" spans="1:6" x14ac:dyDescent="0.3">
      <c r="A2183" s="1">
        <v>41629</v>
      </c>
      <c r="B2183">
        <v>4034</v>
      </c>
      <c r="C2183">
        <f t="shared" si="138"/>
        <v>2013</v>
      </c>
      <c r="D2183">
        <f t="shared" si="139"/>
        <v>0</v>
      </c>
      <c r="E2183">
        <f t="shared" si="140"/>
        <v>0</v>
      </c>
      <c r="F2183">
        <f t="shared" si="141"/>
        <v>0</v>
      </c>
    </row>
    <row r="2184" spans="1:6" x14ac:dyDescent="0.3">
      <c r="A2184" s="1">
        <v>41630</v>
      </c>
      <c r="B2184">
        <v>3696</v>
      </c>
      <c r="C2184">
        <f t="shared" si="138"/>
        <v>2013</v>
      </c>
      <c r="D2184">
        <f t="shared" si="139"/>
        <v>0</v>
      </c>
      <c r="E2184">
        <f t="shared" si="140"/>
        <v>0</v>
      </c>
      <c r="F2184">
        <f t="shared" si="141"/>
        <v>0</v>
      </c>
    </row>
    <row r="2185" spans="1:6" x14ac:dyDescent="0.3">
      <c r="A2185" s="1">
        <v>41631</v>
      </c>
      <c r="B2185">
        <v>2811</v>
      </c>
      <c r="C2185">
        <f t="shared" si="138"/>
        <v>2013</v>
      </c>
      <c r="D2185">
        <f t="shared" si="139"/>
        <v>0</v>
      </c>
      <c r="E2185">
        <f t="shared" si="140"/>
        <v>0</v>
      </c>
      <c r="F2185">
        <f t="shared" si="141"/>
        <v>0</v>
      </c>
    </row>
    <row r="2186" spans="1:6" x14ac:dyDescent="0.3">
      <c r="A2186" s="1">
        <v>41632</v>
      </c>
      <c r="B2186">
        <v>3235</v>
      </c>
      <c r="C2186">
        <f t="shared" si="138"/>
        <v>2013</v>
      </c>
      <c r="D2186">
        <f t="shared" si="139"/>
        <v>0</v>
      </c>
      <c r="E2186">
        <f t="shared" si="140"/>
        <v>0</v>
      </c>
      <c r="F2186">
        <f t="shared" si="141"/>
        <v>0</v>
      </c>
    </row>
    <row r="2187" spans="1:6" x14ac:dyDescent="0.3">
      <c r="A2187" s="1">
        <v>41633</v>
      </c>
      <c r="B2187">
        <v>3910</v>
      </c>
      <c r="C2187">
        <f t="shared" si="138"/>
        <v>2013</v>
      </c>
      <c r="D2187">
        <f t="shared" si="139"/>
        <v>0</v>
      </c>
      <c r="E2187">
        <f t="shared" si="140"/>
        <v>0</v>
      </c>
      <c r="F2187">
        <f t="shared" si="141"/>
        <v>0</v>
      </c>
    </row>
    <row r="2188" spans="1:6" x14ac:dyDescent="0.3">
      <c r="A2188" s="1">
        <v>41634</v>
      </c>
      <c r="B2188">
        <v>4147</v>
      </c>
      <c r="C2188">
        <f t="shared" si="138"/>
        <v>2013</v>
      </c>
      <c r="D2188">
        <f t="shared" si="139"/>
        <v>0</v>
      </c>
      <c r="E2188">
        <f t="shared" si="140"/>
        <v>0</v>
      </c>
      <c r="F2188">
        <f t="shared" si="141"/>
        <v>0</v>
      </c>
    </row>
    <row r="2189" spans="1:6" x14ac:dyDescent="0.3">
      <c r="A2189" s="1">
        <v>41635</v>
      </c>
      <c r="B2189">
        <v>3939</v>
      </c>
      <c r="C2189">
        <f t="shared" si="138"/>
        <v>2013</v>
      </c>
      <c r="D2189">
        <f t="shared" si="139"/>
        <v>0</v>
      </c>
      <c r="E2189">
        <f t="shared" si="140"/>
        <v>0</v>
      </c>
      <c r="F2189">
        <f t="shared" si="141"/>
        <v>0</v>
      </c>
    </row>
    <row r="2190" spans="1:6" x14ac:dyDescent="0.3">
      <c r="A2190" s="1">
        <v>41636</v>
      </c>
      <c r="B2190">
        <v>2871</v>
      </c>
      <c r="C2190">
        <f t="shared" si="138"/>
        <v>2013</v>
      </c>
      <c r="D2190">
        <f t="shared" si="139"/>
        <v>0</v>
      </c>
      <c r="E2190">
        <f t="shared" si="140"/>
        <v>0</v>
      </c>
      <c r="F2190">
        <f t="shared" si="141"/>
        <v>0</v>
      </c>
    </row>
    <row r="2191" spans="1:6" x14ac:dyDescent="0.3">
      <c r="A2191" s="1">
        <v>41637</v>
      </c>
      <c r="B2191">
        <v>3942</v>
      </c>
      <c r="C2191">
        <f t="shared" si="138"/>
        <v>2013</v>
      </c>
      <c r="D2191">
        <f t="shared" si="139"/>
        <v>0</v>
      </c>
      <c r="E2191">
        <f t="shared" si="140"/>
        <v>0</v>
      </c>
      <c r="F2191">
        <f t="shared" si="141"/>
        <v>0</v>
      </c>
    </row>
    <row r="2192" spans="1:6" x14ac:dyDescent="0.3">
      <c r="A2192" s="1">
        <v>41638</v>
      </c>
      <c r="B2192">
        <v>2565</v>
      </c>
      <c r="C2192">
        <f t="shared" si="138"/>
        <v>2013</v>
      </c>
      <c r="D2192">
        <f t="shared" si="139"/>
        <v>0</v>
      </c>
      <c r="E2192">
        <f t="shared" si="140"/>
        <v>0</v>
      </c>
      <c r="F2192">
        <f t="shared" si="141"/>
        <v>0</v>
      </c>
    </row>
    <row r="2193" spans="1:6" x14ac:dyDescent="0.3">
      <c r="A2193" s="1">
        <v>41639</v>
      </c>
      <c r="B2193">
        <v>3117</v>
      </c>
      <c r="C2193">
        <f t="shared" si="138"/>
        <v>2013</v>
      </c>
      <c r="D2193">
        <f t="shared" si="139"/>
        <v>0</v>
      </c>
      <c r="E2193">
        <f t="shared" si="140"/>
        <v>0</v>
      </c>
      <c r="F2193">
        <f t="shared" si="141"/>
        <v>0</v>
      </c>
    </row>
    <row r="2194" spans="1:6" x14ac:dyDescent="0.3">
      <c r="A2194" s="1">
        <v>41640</v>
      </c>
      <c r="B2194">
        <v>2844</v>
      </c>
      <c r="C2194">
        <f t="shared" si="138"/>
        <v>2014</v>
      </c>
      <c r="D2194">
        <f t="shared" si="139"/>
        <v>0</v>
      </c>
      <c r="E2194">
        <f t="shared" si="140"/>
        <v>0</v>
      </c>
      <c r="F2194">
        <f t="shared" si="141"/>
        <v>0</v>
      </c>
    </row>
    <row r="2195" spans="1:6" x14ac:dyDescent="0.3">
      <c r="A2195" s="1">
        <v>41641</v>
      </c>
      <c r="B2195">
        <v>4923</v>
      </c>
      <c r="C2195">
        <f t="shared" si="138"/>
        <v>2014</v>
      </c>
      <c r="D2195">
        <f t="shared" si="139"/>
        <v>0</v>
      </c>
      <c r="E2195">
        <f t="shared" si="140"/>
        <v>0</v>
      </c>
      <c r="F2195">
        <f t="shared" si="141"/>
        <v>0</v>
      </c>
    </row>
    <row r="2196" spans="1:6" x14ac:dyDescent="0.3">
      <c r="A2196" s="1">
        <v>41642</v>
      </c>
      <c r="B2196">
        <v>3799</v>
      </c>
      <c r="C2196">
        <f t="shared" si="138"/>
        <v>2014</v>
      </c>
      <c r="D2196">
        <f t="shared" si="139"/>
        <v>0</v>
      </c>
      <c r="E2196">
        <f t="shared" si="140"/>
        <v>0</v>
      </c>
      <c r="F2196">
        <f t="shared" si="141"/>
        <v>0</v>
      </c>
    </row>
    <row r="2197" spans="1:6" x14ac:dyDescent="0.3">
      <c r="A2197" s="1">
        <v>41643</v>
      </c>
      <c r="B2197">
        <v>4060</v>
      </c>
      <c r="C2197">
        <f t="shared" si="138"/>
        <v>2014</v>
      </c>
      <c r="D2197">
        <f t="shared" si="139"/>
        <v>0</v>
      </c>
      <c r="E2197">
        <f t="shared" si="140"/>
        <v>0</v>
      </c>
      <c r="F2197">
        <f t="shared" si="141"/>
        <v>0</v>
      </c>
    </row>
    <row r="2198" spans="1:6" x14ac:dyDescent="0.3">
      <c r="A2198" s="1">
        <v>41644</v>
      </c>
      <c r="B2198">
        <v>3205</v>
      </c>
      <c r="C2198">
        <f t="shared" si="138"/>
        <v>2014</v>
      </c>
      <c r="D2198">
        <f t="shared" si="139"/>
        <v>0</v>
      </c>
      <c r="E2198">
        <f t="shared" si="140"/>
        <v>0</v>
      </c>
      <c r="F2198">
        <f t="shared" si="141"/>
        <v>0</v>
      </c>
    </row>
    <row r="2199" spans="1:6" x14ac:dyDescent="0.3">
      <c r="A2199" s="1">
        <v>41645</v>
      </c>
      <c r="B2199">
        <v>4186</v>
      </c>
      <c r="C2199">
        <f t="shared" si="138"/>
        <v>2014</v>
      </c>
      <c r="D2199">
        <f t="shared" si="139"/>
        <v>0</v>
      </c>
      <c r="E2199">
        <f t="shared" si="140"/>
        <v>0</v>
      </c>
      <c r="F2199">
        <f t="shared" si="141"/>
        <v>0</v>
      </c>
    </row>
    <row r="2200" spans="1:6" x14ac:dyDescent="0.3">
      <c r="A2200" s="1">
        <v>41646</v>
      </c>
      <c r="B2200">
        <v>3677</v>
      </c>
      <c r="C2200">
        <f t="shared" si="138"/>
        <v>2014</v>
      </c>
      <c r="D2200">
        <f t="shared" si="139"/>
        <v>0</v>
      </c>
      <c r="E2200">
        <f t="shared" si="140"/>
        <v>0</v>
      </c>
      <c r="F2200">
        <f t="shared" si="141"/>
        <v>0</v>
      </c>
    </row>
    <row r="2201" spans="1:6" x14ac:dyDescent="0.3">
      <c r="A2201" s="1">
        <v>41647</v>
      </c>
      <c r="B2201">
        <v>3615</v>
      </c>
      <c r="C2201">
        <f t="shared" si="138"/>
        <v>2014</v>
      </c>
      <c r="D2201">
        <f t="shared" si="139"/>
        <v>0</v>
      </c>
      <c r="E2201">
        <f t="shared" si="140"/>
        <v>0</v>
      </c>
      <c r="F2201">
        <f t="shared" si="141"/>
        <v>0</v>
      </c>
    </row>
    <row r="2202" spans="1:6" x14ac:dyDescent="0.3">
      <c r="A2202" s="1">
        <v>41648</v>
      </c>
      <c r="B2202">
        <v>2761</v>
      </c>
      <c r="C2202">
        <f t="shared" si="138"/>
        <v>2014</v>
      </c>
      <c r="D2202">
        <f t="shared" si="139"/>
        <v>0</v>
      </c>
      <c r="E2202">
        <f t="shared" si="140"/>
        <v>0</v>
      </c>
      <c r="F2202">
        <f t="shared" si="141"/>
        <v>0</v>
      </c>
    </row>
    <row r="2203" spans="1:6" x14ac:dyDescent="0.3">
      <c r="A2203" s="1">
        <v>41649</v>
      </c>
      <c r="B2203">
        <v>3564</v>
      </c>
      <c r="C2203">
        <f t="shared" si="138"/>
        <v>2014</v>
      </c>
      <c r="D2203">
        <f t="shared" si="139"/>
        <v>0</v>
      </c>
      <c r="E2203">
        <f t="shared" si="140"/>
        <v>0</v>
      </c>
      <c r="F2203">
        <f t="shared" si="141"/>
        <v>0</v>
      </c>
    </row>
    <row r="2204" spans="1:6" x14ac:dyDescent="0.3">
      <c r="A2204" s="1">
        <v>41650</v>
      </c>
      <c r="B2204">
        <v>4435</v>
      </c>
      <c r="C2204">
        <f t="shared" si="138"/>
        <v>2014</v>
      </c>
      <c r="D2204">
        <f t="shared" si="139"/>
        <v>0</v>
      </c>
      <c r="E2204">
        <f t="shared" si="140"/>
        <v>0</v>
      </c>
      <c r="F2204">
        <f t="shared" si="141"/>
        <v>0</v>
      </c>
    </row>
    <row r="2205" spans="1:6" x14ac:dyDescent="0.3">
      <c r="A2205" s="1">
        <v>41651</v>
      </c>
      <c r="B2205">
        <v>3068</v>
      </c>
      <c r="C2205">
        <f t="shared" si="138"/>
        <v>2014</v>
      </c>
      <c r="D2205">
        <f t="shared" si="139"/>
        <v>0</v>
      </c>
      <c r="E2205">
        <f t="shared" si="140"/>
        <v>0</v>
      </c>
      <c r="F2205">
        <f t="shared" si="141"/>
        <v>0</v>
      </c>
    </row>
    <row r="2206" spans="1:6" x14ac:dyDescent="0.3">
      <c r="A2206" s="1">
        <v>41652</v>
      </c>
      <c r="B2206">
        <v>3099</v>
      </c>
      <c r="C2206">
        <f t="shared" si="138"/>
        <v>2014</v>
      </c>
      <c r="D2206">
        <f t="shared" si="139"/>
        <v>0</v>
      </c>
      <c r="E2206">
        <f t="shared" si="140"/>
        <v>0</v>
      </c>
      <c r="F2206">
        <f t="shared" si="141"/>
        <v>0</v>
      </c>
    </row>
    <row r="2207" spans="1:6" x14ac:dyDescent="0.3">
      <c r="A2207" s="1">
        <v>41653</v>
      </c>
      <c r="B2207">
        <v>2623</v>
      </c>
      <c r="C2207">
        <f t="shared" si="138"/>
        <v>2014</v>
      </c>
      <c r="D2207">
        <f t="shared" si="139"/>
        <v>0</v>
      </c>
      <c r="E2207">
        <f t="shared" si="140"/>
        <v>0</v>
      </c>
      <c r="F2207">
        <f t="shared" si="141"/>
        <v>0</v>
      </c>
    </row>
    <row r="2208" spans="1:6" x14ac:dyDescent="0.3">
      <c r="A2208" s="1">
        <v>41654</v>
      </c>
      <c r="B2208">
        <v>2873</v>
      </c>
      <c r="C2208">
        <f t="shared" si="138"/>
        <v>2014</v>
      </c>
      <c r="D2208">
        <f t="shared" si="139"/>
        <v>0</v>
      </c>
      <c r="E2208">
        <f t="shared" si="140"/>
        <v>0</v>
      </c>
      <c r="F2208">
        <f t="shared" si="141"/>
        <v>0</v>
      </c>
    </row>
    <row r="2209" spans="1:6" x14ac:dyDescent="0.3">
      <c r="A2209" s="1">
        <v>41655</v>
      </c>
      <c r="B2209">
        <v>3002</v>
      </c>
      <c r="C2209">
        <f t="shared" si="138"/>
        <v>2014</v>
      </c>
      <c r="D2209">
        <f t="shared" si="139"/>
        <v>0</v>
      </c>
      <c r="E2209">
        <f t="shared" si="140"/>
        <v>0</v>
      </c>
      <c r="F2209">
        <f t="shared" si="141"/>
        <v>0</v>
      </c>
    </row>
    <row r="2210" spans="1:6" x14ac:dyDescent="0.3">
      <c r="A2210" s="1">
        <v>41656</v>
      </c>
      <c r="B2210">
        <v>2178</v>
      </c>
      <c r="C2210">
        <f t="shared" si="138"/>
        <v>2014</v>
      </c>
      <c r="D2210">
        <f t="shared" si="139"/>
        <v>0</v>
      </c>
      <c r="E2210">
        <f t="shared" si="140"/>
        <v>0</v>
      </c>
      <c r="F2210">
        <f t="shared" si="141"/>
        <v>0</v>
      </c>
    </row>
    <row r="2211" spans="1:6" x14ac:dyDescent="0.3">
      <c r="A2211" s="1">
        <v>41657</v>
      </c>
      <c r="B2211">
        <v>2603</v>
      </c>
      <c r="C2211">
        <f t="shared" si="138"/>
        <v>2014</v>
      </c>
      <c r="D2211">
        <f t="shared" si="139"/>
        <v>0</v>
      </c>
      <c r="E2211">
        <f t="shared" si="140"/>
        <v>0</v>
      </c>
      <c r="F2211">
        <f t="shared" si="141"/>
        <v>0</v>
      </c>
    </row>
    <row r="2212" spans="1:6" x14ac:dyDescent="0.3">
      <c r="A2212" s="1">
        <v>41658</v>
      </c>
      <c r="B2212">
        <v>2028</v>
      </c>
      <c r="C2212">
        <f t="shared" si="138"/>
        <v>2014</v>
      </c>
      <c r="D2212">
        <f t="shared" si="139"/>
        <v>0</v>
      </c>
      <c r="E2212">
        <f t="shared" si="140"/>
        <v>0</v>
      </c>
      <c r="F2212">
        <f t="shared" si="141"/>
        <v>0</v>
      </c>
    </row>
    <row r="2213" spans="1:6" x14ac:dyDescent="0.3">
      <c r="A2213" s="1">
        <v>41659</v>
      </c>
      <c r="B2213">
        <v>2141</v>
      </c>
      <c r="C2213">
        <f t="shared" si="138"/>
        <v>2014</v>
      </c>
      <c r="D2213">
        <f t="shared" si="139"/>
        <v>0</v>
      </c>
      <c r="E2213">
        <f t="shared" si="140"/>
        <v>0</v>
      </c>
      <c r="F2213">
        <f t="shared" si="141"/>
        <v>0</v>
      </c>
    </row>
    <row r="2214" spans="1:6" x14ac:dyDescent="0.3">
      <c r="A2214" s="1">
        <v>41660</v>
      </c>
      <c r="B2214">
        <v>1910</v>
      </c>
      <c r="C2214">
        <f t="shared" si="138"/>
        <v>2014</v>
      </c>
      <c r="D2214">
        <f t="shared" si="139"/>
        <v>0</v>
      </c>
      <c r="E2214">
        <f t="shared" si="140"/>
        <v>0</v>
      </c>
      <c r="F2214">
        <f t="shared" si="141"/>
        <v>0</v>
      </c>
    </row>
    <row r="2215" spans="1:6" x14ac:dyDescent="0.3">
      <c r="A2215" s="1">
        <v>41661</v>
      </c>
      <c r="B2215">
        <v>2462</v>
      </c>
      <c r="C2215">
        <f t="shared" si="138"/>
        <v>2014</v>
      </c>
      <c r="D2215">
        <f t="shared" si="139"/>
        <v>0</v>
      </c>
      <c r="E2215">
        <f t="shared" si="140"/>
        <v>0</v>
      </c>
      <c r="F2215">
        <f t="shared" si="141"/>
        <v>0</v>
      </c>
    </row>
    <row r="2216" spans="1:6" x14ac:dyDescent="0.3">
      <c r="A2216" s="1">
        <v>41662</v>
      </c>
      <c r="B2216">
        <v>2013</v>
      </c>
      <c r="C2216">
        <f t="shared" si="138"/>
        <v>2014</v>
      </c>
      <c r="D2216">
        <f t="shared" si="139"/>
        <v>0</v>
      </c>
      <c r="E2216">
        <f t="shared" si="140"/>
        <v>0</v>
      </c>
      <c r="F2216">
        <f t="shared" si="141"/>
        <v>0</v>
      </c>
    </row>
    <row r="2217" spans="1:6" x14ac:dyDescent="0.3">
      <c r="A2217" s="1">
        <v>41663</v>
      </c>
      <c r="B2217">
        <v>3029</v>
      </c>
      <c r="C2217">
        <f t="shared" si="138"/>
        <v>2014</v>
      </c>
      <c r="D2217">
        <f t="shared" si="139"/>
        <v>0</v>
      </c>
      <c r="E2217">
        <f t="shared" si="140"/>
        <v>0</v>
      </c>
      <c r="F2217">
        <f t="shared" si="141"/>
        <v>0</v>
      </c>
    </row>
    <row r="2218" spans="1:6" x14ac:dyDescent="0.3">
      <c r="A2218" s="1">
        <v>41664</v>
      </c>
      <c r="B2218">
        <v>3152</v>
      </c>
      <c r="C2218">
        <f t="shared" si="138"/>
        <v>2014</v>
      </c>
      <c r="D2218">
        <f t="shared" si="139"/>
        <v>0</v>
      </c>
      <c r="E2218">
        <f t="shared" si="140"/>
        <v>0</v>
      </c>
      <c r="F2218">
        <f t="shared" si="141"/>
        <v>0</v>
      </c>
    </row>
    <row r="2219" spans="1:6" x14ac:dyDescent="0.3">
      <c r="A2219" s="1">
        <v>41665</v>
      </c>
      <c r="B2219">
        <v>2754</v>
      </c>
      <c r="C2219">
        <f t="shared" si="138"/>
        <v>2014</v>
      </c>
      <c r="D2219">
        <f t="shared" si="139"/>
        <v>0</v>
      </c>
      <c r="E2219">
        <f t="shared" si="140"/>
        <v>0</v>
      </c>
      <c r="F2219">
        <f t="shared" si="141"/>
        <v>0</v>
      </c>
    </row>
    <row r="2220" spans="1:6" x14ac:dyDescent="0.3">
      <c r="A2220" s="1">
        <v>41666</v>
      </c>
      <c r="B2220">
        <v>2621</v>
      </c>
      <c r="C2220">
        <f t="shared" si="138"/>
        <v>2014</v>
      </c>
      <c r="D2220">
        <f t="shared" si="139"/>
        <v>0</v>
      </c>
      <c r="E2220">
        <f t="shared" si="140"/>
        <v>0</v>
      </c>
      <c r="F2220">
        <f t="shared" si="141"/>
        <v>0</v>
      </c>
    </row>
    <row r="2221" spans="1:6" x14ac:dyDescent="0.3">
      <c r="A2221" s="1">
        <v>41667</v>
      </c>
      <c r="B2221">
        <v>2752</v>
      </c>
      <c r="C2221">
        <f t="shared" si="138"/>
        <v>2014</v>
      </c>
      <c r="D2221">
        <f t="shared" si="139"/>
        <v>0</v>
      </c>
      <c r="E2221">
        <f t="shared" si="140"/>
        <v>0</v>
      </c>
      <c r="F2221">
        <f t="shared" si="141"/>
        <v>0</v>
      </c>
    </row>
    <row r="2222" spans="1:6" x14ac:dyDescent="0.3">
      <c r="A2222" s="1">
        <v>41668</v>
      </c>
      <c r="B2222">
        <v>3994</v>
      </c>
      <c r="C2222">
        <f t="shared" si="138"/>
        <v>2014</v>
      </c>
      <c r="D2222">
        <f t="shared" si="139"/>
        <v>0</v>
      </c>
      <c r="E2222">
        <f t="shared" si="140"/>
        <v>0</v>
      </c>
      <c r="F2222">
        <f t="shared" si="141"/>
        <v>0</v>
      </c>
    </row>
    <row r="2223" spans="1:6" x14ac:dyDescent="0.3">
      <c r="A2223" s="1">
        <v>41669</v>
      </c>
      <c r="B2223">
        <v>3953</v>
      </c>
      <c r="C2223">
        <f t="shared" si="138"/>
        <v>2014</v>
      </c>
      <c r="D2223">
        <f t="shared" si="139"/>
        <v>0</v>
      </c>
      <c r="E2223">
        <f t="shared" si="140"/>
        <v>0</v>
      </c>
      <c r="F2223">
        <f t="shared" si="141"/>
        <v>0</v>
      </c>
    </row>
    <row r="2224" spans="1:6" x14ac:dyDescent="0.3">
      <c r="A2224" s="1">
        <v>41670</v>
      </c>
      <c r="B2224">
        <v>4091</v>
      </c>
      <c r="C2224">
        <f t="shared" si="138"/>
        <v>2014</v>
      </c>
      <c r="D2224">
        <f t="shared" si="139"/>
        <v>0</v>
      </c>
      <c r="E2224">
        <f t="shared" si="140"/>
        <v>0</v>
      </c>
      <c r="F2224">
        <f t="shared" si="141"/>
        <v>0</v>
      </c>
    </row>
    <row r="2225" spans="1:6" x14ac:dyDescent="0.3">
      <c r="A2225" s="1">
        <v>41671</v>
      </c>
      <c r="B2225">
        <v>3852</v>
      </c>
      <c r="C2225">
        <f t="shared" si="138"/>
        <v>2014</v>
      </c>
      <c r="D2225">
        <f t="shared" si="139"/>
        <v>0</v>
      </c>
      <c r="E2225">
        <f t="shared" si="140"/>
        <v>0</v>
      </c>
      <c r="F2225">
        <f t="shared" si="141"/>
        <v>0</v>
      </c>
    </row>
    <row r="2226" spans="1:6" x14ac:dyDescent="0.3">
      <c r="A2226" s="1">
        <v>41672</v>
      </c>
      <c r="B2226">
        <v>3297</v>
      </c>
      <c r="C2226">
        <f t="shared" si="138"/>
        <v>2014</v>
      </c>
      <c r="D2226">
        <f t="shared" si="139"/>
        <v>0</v>
      </c>
      <c r="E2226">
        <f t="shared" si="140"/>
        <v>0</v>
      </c>
      <c r="F2226">
        <f t="shared" si="141"/>
        <v>0</v>
      </c>
    </row>
    <row r="2227" spans="1:6" x14ac:dyDescent="0.3">
      <c r="A2227" s="1">
        <v>41673</v>
      </c>
      <c r="B2227">
        <v>3374</v>
      </c>
      <c r="C2227">
        <f t="shared" si="138"/>
        <v>2014</v>
      </c>
      <c r="D2227">
        <f t="shared" si="139"/>
        <v>0</v>
      </c>
      <c r="E2227">
        <f t="shared" si="140"/>
        <v>0</v>
      </c>
      <c r="F2227">
        <f t="shared" si="141"/>
        <v>0</v>
      </c>
    </row>
    <row r="2228" spans="1:6" x14ac:dyDescent="0.3">
      <c r="A2228" s="1">
        <v>41674</v>
      </c>
      <c r="B2228">
        <v>2337</v>
      </c>
      <c r="C2228">
        <f t="shared" si="138"/>
        <v>2014</v>
      </c>
      <c r="D2228">
        <f t="shared" si="139"/>
        <v>0</v>
      </c>
      <c r="E2228">
        <f t="shared" si="140"/>
        <v>0</v>
      </c>
      <c r="F2228">
        <f t="shared" si="141"/>
        <v>0</v>
      </c>
    </row>
    <row r="2229" spans="1:6" x14ac:dyDescent="0.3">
      <c r="A2229" s="1">
        <v>41675</v>
      </c>
      <c r="B2229">
        <v>3155</v>
      </c>
      <c r="C2229">
        <f t="shared" si="138"/>
        <v>2014</v>
      </c>
      <c r="D2229">
        <f t="shared" si="139"/>
        <v>0</v>
      </c>
      <c r="E2229">
        <f t="shared" si="140"/>
        <v>0</v>
      </c>
      <c r="F2229">
        <f t="shared" si="141"/>
        <v>0</v>
      </c>
    </row>
    <row r="2230" spans="1:6" x14ac:dyDescent="0.3">
      <c r="A2230" s="1">
        <v>41676</v>
      </c>
      <c r="B2230">
        <v>3387</v>
      </c>
      <c r="C2230">
        <f t="shared" si="138"/>
        <v>2014</v>
      </c>
      <c r="D2230">
        <f t="shared" si="139"/>
        <v>0</v>
      </c>
      <c r="E2230">
        <f t="shared" si="140"/>
        <v>0</v>
      </c>
      <c r="F2230">
        <f t="shared" si="141"/>
        <v>0</v>
      </c>
    </row>
    <row r="2231" spans="1:6" x14ac:dyDescent="0.3">
      <c r="A2231" s="1">
        <v>41677</v>
      </c>
      <c r="B2231">
        <v>2609</v>
      </c>
      <c r="C2231">
        <f t="shared" si="138"/>
        <v>2014</v>
      </c>
      <c r="D2231">
        <f t="shared" si="139"/>
        <v>0</v>
      </c>
      <c r="E2231">
        <f t="shared" si="140"/>
        <v>0</v>
      </c>
      <c r="F2231">
        <f t="shared" si="141"/>
        <v>0</v>
      </c>
    </row>
    <row r="2232" spans="1:6" x14ac:dyDescent="0.3">
      <c r="A2232" s="1">
        <v>41678</v>
      </c>
      <c r="B2232">
        <v>2429</v>
      </c>
      <c r="C2232">
        <f t="shared" si="138"/>
        <v>2014</v>
      </c>
      <c r="D2232">
        <f t="shared" si="139"/>
        <v>0</v>
      </c>
      <c r="E2232">
        <f t="shared" si="140"/>
        <v>0</v>
      </c>
      <c r="F2232">
        <f t="shared" si="141"/>
        <v>0</v>
      </c>
    </row>
    <row r="2233" spans="1:6" x14ac:dyDescent="0.3">
      <c r="A2233" s="1">
        <v>41679</v>
      </c>
      <c r="B2233">
        <v>2574</v>
      </c>
      <c r="C2233">
        <f t="shared" si="138"/>
        <v>2014</v>
      </c>
      <c r="D2233">
        <f t="shared" si="139"/>
        <v>0</v>
      </c>
      <c r="E2233">
        <f t="shared" si="140"/>
        <v>0</v>
      </c>
      <c r="F2233">
        <f t="shared" si="141"/>
        <v>0</v>
      </c>
    </row>
    <row r="2234" spans="1:6" x14ac:dyDescent="0.3">
      <c r="A2234" s="1">
        <v>41680</v>
      </c>
      <c r="B2234">
        <v>2358</v>
      </c>
      <c r="C2234">
        <f t="shared" si="138"/>
        <v>2014</v>
      </c>
      <c r="D2234">
        <f t="shared" si="139"/>
        <v>0</v>
      </c>
      <c r="E2234">
        <f t="shared" si="140"/>
        <v>0</v>
      </c>
      <c r="F2234">
        <f t="shared" si="141"/>
        <v>0</v>
      </c>
    </row>
    <row r="2235" spans="1:6" x14ac:dyDescent="0.3">
      <c r="A2235" s="1">
        <v>41681</v>
      </c>
      <c r="B2235">
        <v>2735</v>
      </c>
      <c r="C2235">
        <f t="shared" si="138"/>
        <v>2014</v>
      </c>
      <c r="D2235">
        <f t="shared" si="139"/>
        <v>0</v>
      </c>
      <c r="E2235">
        <f t="shared" si="140"/>
        <v>0</v>
      </c>
      <c r="F2235">
        <f t="shared" si="141"/>
        <v>0</v>
      </c>
    </row>
    <row r="2236" spans="1:6" x14ac:dyDescent="0.3">
      <c r="A2236" s="1">
        <v>41682</v>
      </c>
      <c r="B2236">
        <v>2302</v>
      </c>
      <c r="C2236">
        <f t="shared" si="138"/>
        <v>2014</v>
      </c>
      <c r="D2236">
        <f t="shared" si="139"/>
        <v>0</v>
      </c>
      <c r="E2236">
        <f t="shared" si="140"/>
        <v>0</v>
      </c>
      <c r="F2236">
        <f t="shared" si="141"/>
        <v>0</v>
      </c>
    </row>
    <row r="2237" spans="1:6" x14ac:dyDescent="0.3">
      <c r="A2237" s="1">
        <v>41683</v>
      </c>
      <c r="B2237">
        <v>2355</v>
      </c>
      <c r="C2237">
        <f t="shared" si="138"/>
        <v>2014</v>
      </c>
      <c r="D2237">
        <f t="shared" si="139"/>
        <v>0</v>
      </c>
      <c r="E2237">
        <f t="shared" si="140"/>
        <v>0</v>
      </c>
      <c r="F2237">
        <f t="shared" si="141"/>
        <v>0</v>
      </c>
    </row>
    <row r="2238" spans="1:6" x14ac:dyDescent="0.3">
      <c r="A2238" s="1">
        <v>41684</v>
      </c>
      <c r="B2238">
        <v>2268</v>
      </c>
      <c r="C2238">
        <f t="shared" si="138"/>
        <v>2014</v>
      </c>
      <c r="D2238">
        <f t="shared" si="139"/>
        <v>0</v>
      </c>
      <c r="E2238">
        <f t="shared" si="140"/>
        <v>0</v>
      </c>
      <c r="F2238">
        <f t="shared" si="141"/>
        <v>0</v>
      </c>
    </row>
    <row r="2239" spans="1:6" x14ac:dyDescent="0.3">
      <c r="A2239" s="1">
        <v>41685</v>
      </c>
      <c r="B2239">
        <v>2245</v>
      </c>
      <c r="C2239">
        <f t="shared" si="138"/>
        <v>2014</v>
      </c>
      <c r="D2239">
        <f t="shared" si="139"/>
        <v>0</v>
      </c>
      <c r="E2239">
        <f t="shared" si="140"/>
        <v>0</v>
      </c>
      <c r="F2239">
        <f t="shared" si="141"/>
        <v>0</v>
      </c>
    </row>
    <row r="2240" spans="1:6" x14ac:dyDescent="0.3">
      <c r="A2240" s="1">
        <v>41686</v>
      </c>
      <c r="B2240">
        <v>3041</v>
      </c>
      <c r="C2240">
        <f t="shared" si="138"/>
        <v>2014</v>
      </c>
      <c r="D2240">
        <f t="shared" si="139"/>
        <v>0</v>
      </c>
      <c r="E2240">
        <f t="shared" si="140"/>
        <v>0</v>
      </c>
      <c r="F2240">
        <f t="shared" si="141"/>
        <v>0</v>
      </c>
    </row>
    <row r="2241" spans="1:6" x14ac:dyDescent="0.3">
      <c r="A2241" s="1">
        <v>41687</v>
      </c>
      <c r="B2241">
        <v>2129</v>
      </c>
      <c r="C2241">
        <f t="shared" si="138"/>
        <v>2014</v>
      </c>
      <c r="D2241">
        <f t="shared" si="139"/>
        <v>0</v>
      </c>
      <c r="E2241">
        <f t="shared" si="140"/>
        <v>0</v>
      </c>
      <c r="F2241">
        <f t="shared" si="141"/>
        <v>0</v>
      </c>
    </row>
    <row r="2242" spans="1:6" x14ac:dyDescent="0.3">
      <c r="A2242" s="1">
        <v>41688</v>
      </c>
      <c r="B2242">
        <v>2221</v>
      </c>
      <c r="C2242">
        <f t="shared" si="138"/>
        <v>2014</v>
      </c>
      <c r="D2242">
        <f t="shared" si="139"/>
        <v>0</v>
      </c>
      <c r="E2242">
        <f t="shared" si="140"/>
        <v>0</v>
      </c>
      <c r="F2242">
        <f t="shared" si="141"/>
        <v>0</v>
      </c>
    </row>
    <row r="2243" spans="1:6" x14ac:dyDescent="0.3">
      <c r="A2243" s="1">
        <v>41689</v>
      </c>
      <c r="B2243">
        <v>2702</v>
      </c>
      <c r="C2243">
        <f t="shared" ref="C2243:C2306" si="142">YEAR(A2243)</f>
        <v>2014</v>
      </c>
      <c r="D2243">
        <f t="shared" ref="D2243:D2306" si="143">IF(B2243&gt;10000,1,0)</f>
        <v>0</v>
      </c>
      <c r="E2243">
        <f t="shared" ref="E2243:E2306" si="144">IF(D2243=0,0,D2243+E2242)</f>
        <v>0</v>
      </c>
      <c r="F2243">
        <f t="shared" ref="F2243:F2306" si="145">IF(C2243=2008,MONTH(A2243),0)</f>
        <v>0</v>
      </c>
    </row>
    <row r="2244" spans="1:6" x14ac:dyDescent="0.3">
      <c r="A2244" s="1">
        <v>41690</v>
      </c>
      <c r="B2244">
        <v>1981</v>
      </c>
      <c r="C2244">
        <f t="shared" si="142"/>
        <v>2014</v>
      </c>
      <c r="D2244">
        <f t="shared" si="143"/>
        <v>0</v>
      </c>
      <c r="E2244">
        <f t="shared" si="144"/>
        <v>0</v>
      </c>
      <c r="F2244">
        <f t="shared" si="145"/>
        <v>0</v>
      </c>
    </row>
    <row r="2245" spans="1:6" x14ac:dyDescent="0.3">
      <c r="A2245" s="1">
        <v>41691</v>
      </c>
      <c r="B2245">
        <v>2114</v>
      </c>
      <c r="C2245">
        <f t="shared" si="142"/>
        <v>2014</v>
      </c>
      <c r="D2245">
        <f t="shared" si="143"/>
        <v>0</v>
      </c>
      <c r="E2245">
        <f t="shared" si="144"/>
        <v>0</v>
      </c>
      <c r="F2245">
        <f t="shared" si="145"/>
        <v>0</v>
      </c>
    </row>
    <row r="2246" spans="1:6" x14ac:dyDescent="0.3">
      <c r="A2246" s="1">
        <v>41692</v>
      </c>
      <c r="B2246">
        <v>2922</v>
      </c>
      <c r="C2246">
        <f t="shared" si="142"/>
        <v>2014</v>
      </c>
      <c r="D2246">
        <f t="shared" si="143"/>
        <v>0</v>
      </c>
      <c r="E2246">
        <f t="shared" si="144"/>
        <v>0</v>
      </c>
      <c r="F2246">
        <f t="shared" si="145"/>
        <v>0</v>
      </c>
    </row>
    <row r="2247" spans="1:6" x14ac:dyDescent="0.3">
      <c r="A2247" s="1">
        <v>41693</v>
      </c>
      <c r="B2247">
        <v>2137</v>
      </c>
      <c r="C2247">
        <f t="shared" si="142"/>
        <v>2014</v>
      </c>
      <c r="D2247">
        <f t="shared" si="143"/>
        <v>0</v>
      </c>
      <c r="E2247">
        <f t="shared" si="144"/>
        <v>0</v>
      </c>
      <c r="F2247">
        <f t="shared" si="145"/>
        <v>0</v>
      </c>
    </row>
    <row r="2248" spans="1:6" x14ac:dyDescent="0.3">
      <c r="A2248" s="1">
        <v>41694</v>
      </c>
      <c r="B2248">
        <v>2167</v>
      </c>
      <c r="C2248">
        <f t="shared" si="142"/>
        <v>2014</v>
      </c>
      <c r="D2248">
        <f t="shared" si="143"/>
        <v>0</v>
      </c>
      <c r="E2248">
        <f t="shared" si="144"/>
        <v>0</v>
      </c>
      <c r="F2248">
        <f t="shared" si="145"/>
        <v>0</v>
      </c>
    </row>
    <row r="2249" spans="1:6" x14ac:dyDescent="0.3">
      <c r="A2249" s="1">
        <v>41695</v>
      </c>
      <c r="B2249">
        <v>2148</v>
      </c>
      <c r="C2249">
        <f t="shared" si="142"/>
        <v>2014</v>
      </c>
      <c r="D2249">
        <f t="shared" si="143"/>
        <v>0</v>
      </c>
      <c r="E2249">
        <f t="shared" si="144"/>
        <v>0</v>
      </c>
      <c r="F2249">
        <f t="shared" si="145"/>
        <v>0</v>
      </c>
    </row>
    <row r="2250" spans="1:6" x14ac:dyDescent="0.3">
      <c r="A2250" s="1">
        <v>41696</v>
      </c>
      <c r="B2250">
        <v>2705</v>
      </c>
      <c r="C2250">
        <f t="shared" si="142"/>
        <v>2014</v>
      </c>
      <c r="D2250">
        <f t="shared" si="143"/>
        <v>0</v>
      </c>
      <c r="E2250">
        <f t="shared" si="144"/>
        <v>0</v>
      </c>
      <c r="F2250">
        <f t="shared" si="145"/>
        <v>0</v>
      </c>
    </row>
    <row r="2251" spans="1:6" x14ac:dyDescent="0.3">
      <c r="A2251" s="1">
        <v>41697</v>
      </c>
      <c r="B2251">
        <v>2624</v>
      </c>
      <c r="C2251">
        <f t="shared" si="142"/>
        <v>2014</v>
      </c>
      <c r="D2251">
        <f t="shared" si="143"/>
        <v>0</v>
      </c>
      <c r="E2251">
        <f t="shared" si="144"/>
        <v>0</v>
      </c>
      <c r="F2251">
        <f t="shared" si="145"/>
        <v>0</v>
      </c>
    </row>
    <row r="2252" spans="1:6" x14ac:dyDescent="0.3">
      <c r="A2252" s="1">
        <v>41698</v>
      </c>
      <c r="B2252">
        <v>3239</v>
      </c>
      <c r="C2252">
        <f t="shared" si="142"/>
        <v>2014</v>
      </c>
      <c r="D2252">
        <f t="shared" si="143"/>
        <v>0</v>
      </c>
      <c r="E2252">
        <f t="shared" si="144"/>
        <v>0</v>
      </c>
      <c r="F2252">
        <f t="shared" si="145"/>
        <v>0</v>
      </c>
    </row>
    <row r="2253" spans="1:6" x14ac:dyDescent="0.3">
      <c r="A2253" s="1">
        <v>41699</v>
      </c>
      <c r="B2253">
        <v>3295</v>
      </c>
      <c r="C2253">
        <f t="shared" si="142"/>
        <v>2014</v>
      </c>
      <c r="D2253">
        <f t="shared" si="143"/>
        <v>0</v>
      </c>
      <c r="E2253">
        <f t="shared" si="144"/>
        <v>0</v>
      </c>
      <c r="F2253">
        <f t="shared" si="145"/>
        <v>0</v>
      </c>
    </row>
    <row r="2254" spans="1:6" x14ac:dyDescent="0.3">
      <c r="A2254" s="1">
        <v>41700</v>
      </c>
      <c r="B2254">
        <v>3260</v>
      </c>
      <c r="C2254">
        <f t="shared" si="142"/>
        <v>2014</v>
      </c>
      <c r="D2254">
        <f t="shared" si="143"/>
        <v>0</v>
      </c>
      <c r="E2254">
        <f t="shared" si="144"/>
        <v>0</v>
      </c>
      <c r="F2254">
        <f t="shared" si="145"/>
        <v>0</v>
      </c>
    </row>
    <row r="2255" spans="1:6" x14ac:dyDescent="0.3">
      <c r="A2255" s="1">
        <v>41701</v>
      </c>
      <c r="B2255">
        <v>3299</v>
      </c>
      <c r="C2255">
        <f t="shared" si="142"/>
        <v>2014</v>
      </c>
      <c r="D2255">
        <f t="shared" si="143"/>
        <v>0</v>
      </c>
      <c r="E2255">
        <f t="shared" si="144"/>
        <v>0</v>
      </c>
      <c r="F2255">
        <f t="shared" si="145"/>
        <v>0</v>
      </c>
    </row>
    <row r="2256" spans="1:6" x14ac:dyDescent="0.3">
      <c r="A2256" s="1">
        <v>41702</v>
      </c>
      <c r="B2256">
        <v>3031</v>
      </c>
      <c r="C2256">
        <f t="shared" si="142"/>
        <v>2014</v>
      </c>
      <c r="D2256">
        <f t="shared" si="143"/>
        <v>0</v>
      </c>
      <c r="E2256">
        <f t="shared" si="144"/>
        <v>0</v>
      </c>
      <c r="F2256">
        <f t="shared" si="145"/>
        <v>0</v>
      </c>
    </row>
    <row r="2257" spans="1:6" x14ac:dyDescent="0.3">
      <c r="A2257" s="1">
        <v>41703</v>
      </c>
      <c r="B2257">
        <v>2616</v>
      </c>
      <c r="C2257">
        <f t="shared" si="142"/>
        <v>2014</v>
      </c>
      <c r="D2257">
        <f t="shared" si="143"/>
        <v>0</v>
      </c>
      <c r="E2257">
        <f t="shared" si="144"/>
        <v>0</v>
      </c>
      <c r="F2257">
        <f t="shared" si="145"/>
        <v>0</v>
      </c>
    </row>
    <row r="2258" spans="1:6" x14ac:dyDescent="0.3">
      <c r="A2258" s="1">
        <v>41704</v>
      </c>
      <c r="B2258">
        <v>3520</v>
      </c>
      <c r="C2258">
        <f t="shared" si="142"/>
        <v>2014</v>
      </c>
      <c r="D2258">
        <f t="shared" si="143"/>
        <v>0</v>
      </c>
      <c r="E2258">
        <f t="shared" si="144"/>
        <v>0</v>
      </c>
      <c r="F2258">
        <f t="shared" si="145"/>
        <v>0</v>
      </c>
    </row>
    <row r="2259" spans="1:6" x14ac:dyDescent="0.3">
      <c r="A2259" s="1">
        <v>41705</v>
      </c>
      <c r="B2259">
        <v>3786</v>
      </c>
      <c r="C2259">
        <f t="shared" si="142"/>
        <v>2014</v>
      </c>
      <c r="D2259">
        <f t="shared" si="143"/>
        <v>0</v>
      </c>
      <c r="E2259">
        <f t="shared" si="144"/>
        <v>0</v>
      </c>
      <c r="F2259">
        <f t="shared" si="145"/>
        <v>0</v>
      </c>
    </row>
    <row r="2260" spans="1:6" x14ac:dyDescent="0.3">
      <c r="A2260" s="1">
        <v>41706</v>
      </c>
      <c r="B2260">
        <v>4585</v>
      </c>
      <c r="C2260">
        <f t="shared" si="142"/>
        <v>2014</v>
      </c>
      <c r="D2260">
        <f t="shared" si="143"/>
        <v>0</v>
      </c>
      <c r="E2260">
        <f t="shared" si="144"/>
        <v>0</v>
      </c>
      <c r="F2260">
        <f t="shared" si="145"/>
        <v>0</v>
      </c>
    </row>
    <row r="2261" spans="1:6" x14ac:dyDescent="0.3">
      <c r="A2261" s="1">
        <v>41707</v>
      </c>
      <c r="B2261">
        <v>4335</v>
      </c>
      <c r="C2261">
        <f t="shared" si="142"/>
        <v>2014</v>
      </c>
      <c r="D2261">
        <f t="shared" si="143"/>
        <v>0</v>
      </c>
      <c r="E2261">
        <f t="shared" si="144"/>
        <v>0</v>
      </c>
      <c r="F2261">
        <f t="shared" si="145"/>
        <v>0</v>
      </c>
    </row>
    <row r="2262" spans="1:6" x14ac:dyDescent="0.3">
      <c r="A2262" s="1">
        <v>41708</v>
      </c>
      <c r="B2262">
        <v>4277</v>
      </c>
      <c r="C2262">
        <f t="shared" si="142"/>
        <v>2014</v>
      </c>
      <c r="D2262">
        <f t="shared" si="143"/>
        <v>0</v>
      </c>
      <c r="E2262">
        <f t="shared" si="144"/>
        <v>0</v>
      </c>
      <c r="F2262">
        <f t="shared" si="145"/>
        <v>0</v>
      </c>
    </row>
    <row r="2263" spans="1:6" x14ac:dyDescent="0.3">
      <c r="A2263" s="1">
        <v>41709</v>
      </c>
      <c r="B2263">
        <v>4588</v>
      </c>
      <c r="C2263">
        <f t="shared" si="142"/>
        <v>2014</v>
      </c>
      <c r="D2263">
        <f t="shared" si="143"/>
        <v>0</v>
      </c>
      <c r="E2263">
        <f t="shared" si="144"/>
        <v>0</v>
      </c>
      <c r="F2263">
        <f t="shared" si="145"/>
        <v>0</v>
      </c>
    </row>
    <row r="2264" spans="1:6" x14ac:dyDescent="0.3">
      <c r="A2264" s="1">
        <v>41710</v>
      </c>
      <c r="B2264">
        <v>5735</v>
      </c>
      <c r="C2264">
        <f t="shared" si="142"/>
        <v>2014</v>
      </c>
      <c r="D2264">
        <f t="shared" si="143"/>
        <v>0</v>
      </c>
      <c r="E2264">
        <f t="shared" si="144"/>
        <v>0</v>
      </c>
      <c r="F2264">
        <f t="shared" si="145"/>
        <v>0</v>
      </c>
    </row>
    <row r="2265" spans="1:6" x14ac:dyDescent="0.3">
      <c r="A2265" s="1">
        <v>41711</v>
      </c>
      <c r="B2265">
        <v>5696</v>
      </c>
      <c r="C2265">
        <f t="shared" si="142"/>
        <v>2014</v>
      </c>
      <c r="D2265">
        <f t="shared" si="143"/>
        <v>0</v>
      </c>
      <c r="E2265">
        <f t="shared" si="144"/>
        <v>0</v>
      </c>
      <c r="F2265">
        <f t="shared" si="145"/>
        <v>0</v>
      </c>
    </row>
    <row r="2266" spans="1:6" x14ac:dyDescent="0.3">
      <c r="A2266" s="1">
        <v>41712</v>
      </c>
      <c r="B2266">
        <v>5817</v>
      </c>
      <c r="C2266">
        <f t="shared" si="142"/>
        <v>2014</v>
      </c>
      <c r="D2266">
        <f t="shared" si="143"/>
        <v>0</v>
      </c>
      <c r="E2266">
        <f t="shared" si="144"/>
        <v>0</v>
      </c>
      <c r="F2266">
        <f t="shared" si="145"/>
        <v>0</v>
      </c>
    </row>
    <row r="2267" spans="1:6" x14ac:dyDescent="0.3">
      <c r="A2267" s="1">
        <v>41713</v>
      </c>
      <c r="B2267">
        <v>5894</v>
      </c>
      <c r="C2267">
        <f t="shared" si="142"/>
        <v>2014</v>
      </c>
      <c r="D2267">
        <f t="shared" si="143"/>
        <v>0</v>
      </c>
      <c r="E2267">
        <f t="shared" si="144"/>
        <v>0</v>
      </c>
      <c r="F2267">
        <f t="shared" si="145"/>
        <v>0</v>
      </c>
    </row>
    <row r="2268" spans="1:6" x14ac:dyDescent="0.3">
      <c r="A2268" s="1">
        <v>41714</v>
      </c>
      <c r="B2268">
        <v>6963</v>
      </c>
      <c r="C2268">
        <f t="shared" si="142"/>
        <v>2014</v>
      </c>
      <c r="D2268">
        <f t="shared" si="143"/>
        <v>0</v>
      </c>
      <c r="E2268">
        <f t="shared" si="144"/>
        <v>0</v>
      </c>
      <c r="F2268">
        <f t="shared" si="145"/>
        <v>0</v>
      </c>
    </row>
    <row r="2269" spans="1:6" x14ac:dyDescent="0.3">
      <c r="A2269" s="1">
        <v>41715</v>
      </c>
      <c r="B2269">
        <v>8321</v>
      </c>
      <c r="C2269">
        <f t="shared" si="142"/>
        <v>2014</v>
      </c>
      <c r="D2269">
        <f t="shared" si="143"/>
        <v>0</v>
      </c>
      <c r="E2269">
        <f t="shared" si="144"/>
        <v>0</v>
      </c>
      <c r="F2269">
        <f t="shared" si="145"/>
        <v>0</v>
      </c>
    </row>
    <row r="2270" spans="1:6" x14ac:dyDescent="0.3">
      <c r="A2270" s="1">
        <v>41716</v>
      </c>
      <c r="B2270">
        <v>8293</v>
      </c>
      <c r="C2270">
        <f t="shared" si="142"/>
        <v>2014</v>
      </c>
      <c r="D2270">
        <f t="shared" si="143"/>
        <v>0</v>
      </c>
      <c r="E2270">
        <f t="shared" si="144"/>
        <v>0</v>
      </c>
      <c r="F2270">
        <f t="shared" si="145"/>
        <v>0</v>
      </c>
    </row>
    <row r="2271" spans="1:6" x14ac:dyDescent="0.3">
      <c r="A2271" s="1">
        <v>41717</v>
      </c>
      <c r="B2271">
        <v>9711</v>
      </c>
      <c r="C2271">
        <f t="shared" si="142"/>
        <v>2014</v>
      </c>
      <c r="D2271">
        <f t="shared" si="143"/>
        <v>0</v>
      </c>
      <c r="E2271">
        <f t="shared" si="144"/>
        <v>0</v>
      </c>
      <c r="F2271">
        <f t="shared" si="145"/>
        <v>0</v>
      </c>
    </row>
    <row r="2272" spans="1:6" x14ac:dyDescent="0.3">
      <c r="A2272" s="1">
        <v>41718</v>
      </c>
      <c r="B2272">
        <v>9826</v>
      </c>
      <c r="C2272">
        <f t="shared" si="142"/>
        <v>2014</v>
      </c>
      <c r="D2272">
        <f t="shared" si="143"/>
        <v>0</v>
      </c>
      <c r="E2272">
        <f t="shared" si="144"/>
        <v>0</v>
      </c>
      <c r="F2272">
        <f t="shared" si="145"/>
        <v>0</v>
      </c>
    </row>
    <row r="2273" spans="1:6" x14ac:dyDescent="0.3">
      <c r="A2273" s="1">
        <v>41719</v>
      </c>
      <c r="B2273">
        <v>10130</v>
      </c>
      <c r="C2273">
        <f t="shared" si="142"/>
        <v>2014</v>
      </c>
      <c r="D2273">
        <f t="shared" si="143"/>
        <v>1</v>
      </c>
      <c r="E2273">
        <f t="shared" si="144"/>
        <v>1</v>
      </c>
      <c r="F2273">
        <f t="shared" si="145"/>
        <v>0</v>
      </c>
    </row>
    <row r="2274" spans="1:6" x14ac:dyDescent="0.3">
      <c r="A2274" s="1">
        <v>41720</v>
      </c>
      <c r="B2274">
        <v>11213</v>
      </c>
      <c r="C2274">
        <f t="shared" si="142"/>
        <v>2014</v>
      </c>
      <c r="D2274">
        <f t="shared" si="143"/>
        <v>1</v>
      </c>
      <c r="E2274">
        <f t="shared" si="144"/>
        <v>2</v>
      </c>
      <c r="F2274">
        <f t="shared" si="145"/>
        <v>0</v>
      </c>
    </row>
    <row r="2275" spans="1:6" x14ac:dyDescent="0.3">
      <c r="A2275" s="1">
        <v>41721</v>
      </c>
      <c r="B2275">
        <v>11954</v>
      </c>
      <c r="C2275">
        <f t="shared" si="142"/>
        <v>2014</v>
      </c>
      <c r="D2275">
        <f t="shared" si="143"/>
        <v>1</v>
      </c>
      <c r="E2275">
        <f t="shared" si="144"/>
        <v>3</v>
      </c>
      <c r="F2275">
        <f t="shared" si="145"/>
        <v>0</v>
      </c>
    </row>
    <row r="2276" spans="1:6" x14ac:dyDescent="0.3">
      <c r="A2276" s="1">
        <v>41722</v>
      </c>
      <c r="B2276">
        <v>13377</v>
      </c>
      <c r="C2276">
        <f t="shared" si="142"/>
        <v>2014</v>
      </c>
      <c r="D2276">
        <f t="shared" si="143"/>
        <v>1</v>
      </c>
      <c r="E2276">
        <f t="shared" si="144"/>
        <v>4</v>
      </c>
      <c r="F2276">
        <f t="shared" si="145"/>
        <v>0</v>
      </c>
    </row>
    <row r="2277" spans="1:6" x14ac:dyDescent="0.3">
      <c r="A2277" s="1">
        <v>41723</v>
      </c>
      <c r="B2277">
        <v>14725</v>
      </c>
      <c r="C2277">
        <f t="shared" si="142"/>
        <v>2014</v>
      </c>
      <c r="D2277">
        <f t="shared" si="143"/>
        <v>1</v>
      </c>
      <c r="E2277">
        <f t="shared" si="144"/>
        <v>5</v>
      </c>
      <c r="F2277">
        <f t="shared" si="145"/>
        <v>0</v>
      </c>
    </row>
    <row r="2278" spans="1:6" x14ac:dyDescent="0.3">
      <c r="A2278" s="1">
        <v>41724</v>
      </c>
      <c r="B2278">
        <v>15443</v>
      </c>
      <c r="C2278">
        <f t="shared" si="142"/>
        <v>2014</v>
      </c>
      <c r="D2278">
        <f t="shared" si="143"/>
        <v>1</v>
      </c>
      <c r="E2278">
        <f t="shared" si="144"/>
        <v>6</v>
      </c>
      <c r="F2278">
        <f t="shared" si="145"/>
        <v>0</v>
      </c>
    </row>
    <row r="2279" spans="1:6" x14ac:dyDescent="0.3">
      <c r="A2279" s="1">
        <v>41725</v>
      </c>
      <c r="B2279">
        <v>16395</v>
      </c>
      <c r="C2279">
        <f t="shared" si="142"/>
        <v>2014</v>
      </c>
      <c r="D2279">
        <f t="shared" si="143"/>
        <v>1</v>
      </c>
      <c r="E2279">
        <f t="shared" si="144"/>
        <v>7</v>
      </c>
      <c r="F2279">
        <f t="shared" si="145"/>
        <v>0</v>
      </c>
    </row>
    <row r="2280" spans="1:6" x14ac:dyDescent="0.3">
      <c r="A2280" s="1">
        <v>41726</v>
      </c>
      <c r="B2280">
        <v>16847</v>
      </c>
      <c r="C2280">
        <f t="shared" si="142"/>
        <v>2014</v>
      </c>
      <c r="D2280">
        <f t="shared" si="143"/>
        <v>1</v>
      </c>
      <c r="E2280">
        <f t="shared" si="144"/>
        <v>8</v>
      </c>
      <c r="F2280">
        <f t="shared" si="145"/>
        <v>0</v>
      </c>
    </row>
    <row r="2281" spans="1:6" x14ac:dyDescent="0.3">
      <c r="A2281" s="1">
        <v>41727</v>
      </c>
      <c r="B2281">
        <v>17986</v>
      </c>
      <c r="C2281">
        <f t="shared" si="142"/>
        <v>2014</v>
      </c>
      <c r="D2281">
        <f t="shared" si="143"/>
        <v>1</v>
      </c>
      <c r="E2281">
        <f t="shared" si="144"/>
        <v>9</v>
      </c>
      <c r="F2281">
        <f t="shared" si="145"/>
        <v>0</v>
      </c>
    </row>
    <row r="2282" spans="1:6" x14ac:dyDescent="0.3">
      <c r="A2282" s="1">
        <v>41728</v>
      </c>
      <c r="B2282">
        <v>19127</v>
      </c>
      <c r="C2282">
        <f t="shared" si="142"/>
        <v>2014</v>
      </c>
      <c r="D2282">
        <f t="shared" si="143"/>
        <v>1</v>
      </c>
      <c r="E2282">
        <f t="shared" si="144"/>
        <v>10</v>
      </c>
      <c r="F2282">
        <f t="shared" si="145"/>
        <v>0</v>
      </c>
    </row>
    <row r="2283" spans="1:6" x14ac:dyDescent="0.3">
      <c r="A2283" s="1">
        <v>41729</v>
      </c>
      <c r="B2283">
        <v>20109</v>
      </c>
      <c r="C2283">
        <f t="shared" si="142"/>
        <v>2014</v>
      </c>
      <c r="D2283">
        <f t="shared" si="143"/>
        <v>1</v>
      </c>
      <c r="E2283">
        <f t="shared" si="144"/>
        <v>11</v>
      </c>
      <c r="F2283">
        <f t="shared" si="145"/>
        <v>0</v>
      </c>
    </row>
    <row r="2284" spans="1:6" x14ac:dyDescent="0.3">
      <c r="A2284" s="1">
        <v>41730</v>
      </c>
      <c r="B2284">
        <v>19893</v>
      </c>
      <c r="C2284">
        <f t="shared" si="142"/>
        <v>2014</v>
      </c>
      <c r="D2284">
        <f t="shared" si="143"/>
        <v>1</v>
      </c>
      <c r="E2284">
        <f t="shared" si="144"/>
        <v>12</v>
      </c>
      <c r="F2284">
        <f t="shared" si="145"/>
        <v>0</v>
      </c>
    </row>
    <row r="2285" spans="1:6" x14ac:dyDescent="0.3">
      <c r="A2285" s="1">
        <v>41731</v>
      </c>
      <c r="B2285">
        <v>20323</v>
      </c>
      <c r="C2285">
        <f t="shared" si="142"/>
        <v>2014</v>
      </c>
      <c r="D2285">
        <f t="shared" si="143"/>
        <v>1</v>
      </c>
      <c r="E2285">
        <f t="shared" si="144"/>
        <v>13</v>
      </c>
      <c r="F2285">
        <f t="shared" si="145"/>
        <v>0</v>
      </c>
    </row>
    <row r="2286" spans="1:6" x14ac:dyDescent="0.3">
      <c r="A2286" s="1">
        <v>41732</v>
      </c>
      <c r="B2286">
        <v>21261</v>
      </c>
      <c r="C2286">
        <f t="shared" si="142"/>
        <v>2014</v>
      </c>
      <c r="D2286">
        <f t="shared" si="143"/>
        <v>1</v>
      </c>
      <c r="E2286">
        <f t="shared" si="144"/>
        <v>14</v>
      </c>
      <c r="F2286">
        <f t="shared" si="145"/>
        <v>0</v>
      </c>
    </row>
    <row r="2287" spans="1:6" x14ac:dyDescent="0.3">
      <c r="A2287" s="1">
        <v>41733</v>
      </c>
      <c r="B2287">
        <v>20834</v>
      </c>
      <c r="C2287">
        <f t="shared" si="142"/>
        <v>2014</v>
      </c>
      <c r="D2287">
        <f t="shared" si="143"/>
        <v>1</v>
      </c>
      <c r="E2287">
        <f t="shared" si="144"/>
        <v>15</v>
      </c>
      <c r="F2287">
        <f t="shared" si="145"/>
        <v>0</v>
      </c>
    </row>
    <row r="2288" spans="1:6" x14ac:dyDescent="0.3">
      <c r="A2288" s="1">
        <v>41734</v>
      </c>
      <c r="B2288">
        <v>21151</v>
      </c>
      <c r="C2288">
        <f t="shared" si="142"/>
        <v>2014</v>
      </c>
      <c r="D2288">
        <f t="shared" si="143"/>
        <v>1</v>
      </c>
      <c r="E2288">
        <f t="shared" si="144"/>
        <v>16</v>
      </c>
      <c r="F2288">
        <f t="shared" si="145"/>
        <v>0</v>
      </c>
    </row>
    <row r="2289" spans="1:6" x14ac:dyDescent="0.3">
      <c r="A2289" s="1">
        <v>41735</v>
      </c>
      <c r="B2289">
        <v>21000</v>
      </c>
      <c r="C2289">
        <f t="shared" si="142"/>
        <v>2014</v>
      </c>
      <c r="D2289">
        <f t="shared" si="143"/>
        <v>1</v>
      </c>
      <c r="E2289">
        <f t="shared" si="144"/>
        <v>17</v>
      </c>
      <c r="F2289">
        <f t="shared" si="145"/>
        <v>0</v>
      </c>
    </row>
    <row r="2290" spans="1:6" x14ac:dyDescent="0.3">
      <c r="A2290" s="1">
        <v>41736</v>
      </c>
      <c r="B2290">
        <v>21139</v>
      </c>
      <c r="C2290">
        <f t="shared" si="142"/>
        <v>2014</v>
      </c>
      <c r="D2290">
        <f t="shared" si="143"/>
        <v>1</v>
      </c>
      <c r="E2290">
        <f t="shared" si="144"/>
        <v>18</v>
      </c>
      <c r="F2290">
        <f t="shared" si="145"/>
        <v>0</v>
      </c>
    </row>
    <row r="2291" spans="1:6" x14ac:dyDescent="0.3">
      <c r="A2291" s="1">
        <v>41737</v>
      </c>
      <c r="B2291">
        <v>20358</v>
      </c>
      <c r="C2291">
        <f t="shared" si="142"/>
        <v>2014</v>
      </c>
      <c r="D2291">
        <f t="shared" si="143"/>
        <v>1</v>
      </c>
      <c r="E2291">
        <f t="shared" si="144"/>
        <v>19</v>
      </c>
      <c r="F2291">
        <f t="shared" si="145"/>
        <v>0</v>
      </c>
    </row>
    <row r="2292" spans="1:6" x14ac:dyDescent="0.3">
      <c r="A2292" s="1">
        <v>41738</v>
      </c>
      <c r="B2292">
        <v>20248</v>
      </c>
      <c r="C2292">
        <f t="shared" si="142"/>
        <v>2014</v>
      </c>
      <c r="D2292">
        <f t="shared" si="143"/>
        <v>1</v>
      </c>
      <c r="E2292">
        <f t="shared" si="144"/>
        <v>20</v>
      </c>
      <c r="F2292">
        <f t="shared" si="145"/>
        <v>0</v>
      </c>
    </row>
    <row r="2293" spans="1:6" x14ac:dyDescent="0.3">
      <c r="A2293" s="1">
        <v>41739</v>
      </c>
      <c r="B2293">
        <v>19695</v>
      </c>
      <c r="C2293">
        <f t="shared" si="142"/>
        <v>2014</v>
      </c>
      <c r="D2293">
        <f t="shared" si="143"/>
        <v>1</v>
      </c>
      <c r="E2293">
        <f t="shared" si="144"/>
        <v>21</v>
      </c>
      <c r="F2293">
        <f t="shared" si="145"/>
        <v>0</v>
      </c>
    </row>
    <row r="2294" spans="1:6" x14ac:dyDescent="0.3">
      <c r="A2294" s="1">
        <v>41740</v>
      </c>
      <c r="B2294">
        <v>18438</v>
      </c>
      <c r="C2294">
        <f t="shared" si="142"/>
        <v>2014</v>
      </c>
      <c r="D2294">
        <f t="shared" si="143"/>
        <v>1</v>
      </c>
      <c r="E2294">
        <f t="shared" si="144"/>
        <v>22</v>
      </c>
      <c r="F2294">
        <f t="shared" si="145"/>
        <v>0</v>
      </c>
    </row>
    <row r="2295" spans="1:6" x14ac:dyDescent="0.3">
      <c r="A2295" s="1">
        <v>41741</v>
      </c>
      <c r="B2295">
        <v>17499</v>
      </c>
      <c r="C2295">
        <f t="shared" si="142"/>
        <v>2014</v>
      </c>
      <c r="D2295">
        <f t="shared" si="143"/>
        <v>1</v>
      </c>
      <c r="E2295">
        <f t="shared" si="144"/>
        <v>23</v>
      </c>
      <c r="F2295">
        <f t="shared" si="145"/>
        <v>0</v>
      </c>
    </row>
    <row r="2296" spans="1:6" x14ac:dyDescent="0.3">
      <c r="A2296" s="1">
        <v>41742</v>
      </c>
      <c r="B2296">
        <v>17318</v>
      </c>
      <c r="C2296">
        <f t="shared" si="142"/>
        <v>2014</v>
      </c>
      <c r="D2296">
        <f t="shared" si="143"/>
        <v>1</v>
      </c>
      <c r="E2296">
        <f t="shared" si="144"/>
        <v>24</v>
      </c>
      <c r="F2296">
        <f t="shared" si="145"/>
        <v>0</v>
      </c>
    </row>
    <row r="2297" spans="1:6" x14ac:dyDescent="0.3">
      <c r="A2297" s="1">
        <v>41743</v>
      </c>
      <c r="B2297">
        <v>15858</v>
      </c>
      <c r="C2297">
        <f t="shared" si="142"/>
        <v>2014</v>
      </c>
      <c r="D2297">
        <f t="shared" si="143"/>
        <v>1</v>
      </c>
      <c r="E2297">
        <f t="shared" si="144"/>
        <v>25</v>
      </c>
      <c r="F2297">
        <f t="shared" si="145"/>
        <v>0</v>
      </c>
    </row>
    <row r="2298" spans="1:6" x14ac:dyDescent="0.3">
      <c r="A2298" s="1">
        <v>41744</v>
      </c>
      <c r="B2298">
        <v>14490</v>
      </c>
      <c r="C2298">
        <f t="shared" si="142"/>
        <v>2014</v>
      </c>
      <c r="D2298">
        <f t="shared" si="143"/>
        <v>1</v>
      </c>
      <c r="E2298">
        <f t="shared" si="144"/>
        <v>26</v>
      </c>
      <c r="F2298">
        <f t="shared" si="145"/>
        <v>0</v>
      </c>
    </row>
    <row r="2299" spans="1:6" x14ac:dyDescent="0.3">
      <c r="A2299" s="1">
        <v>41745</v>
      </c>
      <c r="B2299">
        <v>13613</v>
      </c>
      <c r="C2299">
        <f t="shared" si="142"/>
        <v>2014</v>
      </c>
      <c r="D2299">
        <f t="shared" si="143"/>
        <v>1</v>
      </c>
      <c r="E2299">
        <f t="shared" si="144"/>
        <v>27</v>
      </c>
      <c r="F2299">
        <f t="shared" si="145"/>
        <v>0</v>
      </c>
    </row>
    <row r="2300" spans="1:6" x14ac:dyDescent="0.3">
      <c r="A2300" s="1">
        <v>41746</v>
      </c>
      <c r="B2300">
        <v>13244</v>
      </c>
      <c r="C2300">
        <f t="shared" si="142"/>
        <v>2014</v>
      </c>
      <c r="D2300">
        <f t="shared" si="143"/>
        <v>1</v>
      </c>
      <c r="E2300">
        <f t="shared" si="144"/>
        <v>28</v>
      </c>
      <c r="F2300">
        <f t="shared" si="145"/>
        <v>0</v>
      </c>
    </row>
    <row r="2301" spans="1:6" x14ac:dyDescent="0.3">
      <c r="A2301" s="1">
        <v>41747</v>
      </c>
      <c r="B2301">
        <v>11477</v>
      </c>
      <c r="C2301">
        <f t="shared" si="142"/>
        <v>2014</v>
      </c>
      <c r="D2301">
        <f t="shared" si="143"/>
        <v>1</v>
      </c>
      <c r="E2301">
        <f t="shared" si="144"/>
        <v>29</v>
      </c>
      <c r="F2301">
        <f t="shared" si="145"/>
        <v>0</v>
      </c>
    </row>
    <row r="2302" spans="1:6" x14ac:dyDescent="0.3">
      <c r="A2302" s="1">
        <v>41748</v>
      </c>
      <c r="B2302">
        <v>10518</v>
      </c>
      <c r="C2302">
        <f t="shared" si="142"/>
        <v>2014</v>
      </c>
      <c r="D2302">
        <f t="shared" si="143"/>
        <v>1</v>
      </c>
      <c r="E2302">
        <f t="shared" si="144"/>
        <v>30</v>
      </c>
      <c r="F2302">
        <f t="shared" si="145"/>
        <v>0</v>
      </c>
    </row>
    <row r="2303" spans="1:6" x14ac:dyDescent="0.3">
      <c r="A2303" s="1">
        <v>41749</v>
      </c>
      <c r="B2303">
        <v>9238</v>
      </c>
      <c r="C2303">
        <f t="shared" si="142"/>
        <v>2014</v>
      </c>
      <c r="D2303">
        <f t="shared" si="143"/>
        <v>0</v>
      </c>
      <c r="E2303">
        <f t="shared" si="144"/>
        <v>0</v>
      </c>
      <c r="F2303">
        <f t="shared" si="145"/>
        <v>0</v>
      </c>
    </row>
    <row r="2304" spans="1:6" x14ac:dyDescent="0.3">
      <c r="A2304" s="1">
        <v>41750</v>
      </c>
      <c r="B2304">
        <v>8819</v>
      </c>
      <c r="C2304">
        <f t="shared" si="142"/>
        <v>2014</v>
      </c>
      <c r="D2304">
        <f t="shared" si="143"/>
        <v>0</v>
      </c>
      <c r="E2304">
        <f t="shared" si="144"/>
        <v>0</v>
      </c>
      <c r="F2304">
        <f t="shared" si="145"/>
        <v>0</v>
      </c>
    </row>
    <row r="2305" spans="1:6" x14ac:dyDescent="0.3">
      <c r="A2305" s="1">
        <v>41751</v>
      </c>
      <c r="B2305">
        <v>8625</v>
      </c>
      <c r="C2305">
        <f t="shared" si="142"/>
        <v>2014</v>
      </c>
      <c r="D2305">
        <f t="shared" si="143"/>
        <v>0</v>
      </c>
      <c r="E2305">
        <f t="shared" si="144"/>
        <v>0</v>
      </c>
      <c r="F2305">
        <f t="shared" si="145"/>
        <v>0</v>
      </c>
    </row>
    <row r="2306" spans="1:6" x14ac:dyDescent="0.3">
      <c r="A2306" s="1">
        <v>41752</v>
      </c>
      <c r="B2306">
        <v>7696</v>
      </c>
      <c r="C2306">
        <f t="shared" si="142"/>
        <v>2014</v>
      </c>
      <c r="D2306">
        <f t="shared" si="143"/>
        <v>0</v>
      </c>
      <c r="E2306">
        <f t="shared" si="144"/>
        <v>0</v>
      </c>
      <c r="F2306">
        <f t="shared" si="145"/>
        <v>0</v>
      </c>
    </row>
    <row r="2307" spans="1:6" x14ac:dyDescent="0.3">
      <c r="A2307" s="1">
        <v>41753</v>
      </c>
      <c r="B2307">
        <v>6556</v>
      </c>
      <c r="C2307">
        <f t="shared" ref="C2307:C2370" si="146">YEAR(A2307)</f>
        <v>2014</v>
      </c>
      <c r="D2307">
        <f t="shared" ref="D2307:D2370" si="147">IF(B2307&gt;10000,1,0)</f>
        <v>0</v>
      </c>
      <c r="E2307">
        <f t="shared" ref="E2307:E2370" si="148">IF(D2307=0,0,D2307+E2306)</f>
        <v>0</v>
      </c>
      <c r="F2307">
        <f t="shared" ref="F2307:F2370" si="149">IF(C2307=2008,MONTH(A2307),0)</f>
        <v>0</v>
      </c>
    </row>
    <row r="2308" spans="1:6" x14ac:dyDescent="0.3">
      <c r="A2308" s="1">
        <v>41754</v>
      </c>
      <c r="B2308">
        <v>5888</v>
      </c>
      <c r="C2308">
        <f t="shared" si="146"/>
        <v>2014</v>
      </c>
      <c r="D2308">
        <f t="shared" si="147"/>
        <v>0</v>
      </c>
      <c r="E2308">
        <f t="shared" si="148"/>
        <v>0</v>
      </c>
      <c r="F2308">
        <f t="shared" si="149"/>
        <v>0</v>
      </c>
    </row>
    <row r="2309" spans="1:6" x14ac:dyDescent="0.3">
      <c r="A2309" s="1">
        <v>41755</v>
      </c>
      <c r="B2309">
        <v>5624</v>
      </c>
      <c r="C2309">
        <f t="shared" si="146"/>
        <v>2014</v>
      </c>
      <c r="D2309">
        <f t="shared" si="147"/>
        <v>0</v>
      </c>
      <c r="E2309">
        <f t="shared" si="148"/>
        <v>0</v>
      </c>
      <c r="F2309">
        <f t="shared" si="149"/>
        <v>0</v>
      </c>
    </row>
    <row r="2310" spans="1:6" x14ac:dyDescent="0.3">
      <c r="A2310" s="1">
        <v>41756</v>
      </c>
      <c r="B2310">
        <v>5771</v>
      </c>
      <c r="C2310">
        <f t="shared" si="146"/>
        <v>2014</v>
      </c>
      <c r="D2310">
        <f t="shared" si="147"/>
        <v>0</v>
      </c>
      <c r="E2310">
        <f t="shared" si="148"/>
        <v>0</v>
      </c>
      <c r="F2310">
        <f t="shared" si="149"/>
        <v>0</v>
      </c>
    </row>
    <row r="2311" spans="1:6" x14ac:dyDescent="0.3">
      <c r="A2311" s="1">
        <v>41757</v>
      </c>
      <c r="B2311">
        <v>5588</v>
      </c>
      <c r="C2311">
        <f t="shared" si="146"/>
        <v>2014</v>
      </c>
      <c r="D2311">
        <f t="shared" si="147"/>
        <v>0</v>
      </c>
      <c r="E2311">
        <f t="shared" si="148"/>
        <v>0</v>
      </c>
      <c r="F2311">
        <f t="shared" si="149"/>
        <v>0</v>
      </c>
    </row>
    <row r="2312" spans="1:6" x14ac:dyDescent="0.3">
      <c r="A2312" s="1">
        <v>41758</v>
      </c>
      <c r="B2312">
        <v>4564</v>
      </c>
      <c r="C2312">
        <f t="shared" si="146"/>
        <v>2014</v>
      </c>
      <c r="D2312">
        <f t="shared" si="147"/>
        <v>0</v>
      </c>
      <c r="E2312">
        <f t="shared" si="148"/>
        <v>0</v>
      </c>
      <c r="F2312">
        <f t="shared" si="149"/>
        <v>0</v>
      </c>
    </row>
    <row r="2313" spans="1:6" x14ac:dyDescent="0.3">
      <c r="A2313" s="1">
        <v>41759</v>
      </c>
      <c r="B2313">
        <v>3860</v>
      </c>
      <c r="C2313">
        <f t="shared" si="146"/>
        <v>2014</v>
      </c>
      <c r="D2313">
        <f t="shared" si="147"/>
        <v>0</v>
      </c>
      <c r="E2313">
        <f t="shared" si="148"/>
        <v>0</v>
      </c>
      <c r="F2313">
        <f t="shared" si="149"/>
        <v>0</v>
      </c>
    </row>
    <row r="2314" spans="1:6" x14ac:dyDescent="0.3">
      <c r="A2314" s="1">
        <v>41760</v>
      </c>
      <c r="B2314">
        <v>3438</v>
      </c>
      <c r="C2314">
        <f t="shared" si="146"/>
        <v>2014</v>
      </c>
      <c r="D2314">
        <f t="shared" si="147"/>
        <v>0</v>
      </c>
      <c r="E2314">
        <f t="shared" si="148"/>
        <v>0</v>
      </c>
      <c r="F2314">
        <f t="shared" si="149"/>
        <v>0</v>
      </c>
    </row>
    <row r="2315" spans="1:6" x14ac:dyDescent="0.3">
      <c r="A2315" s="1">
        <v>41761</v>
      </c>
      <c r="B2315">
        <v>4770</v>
      </c>
      <c r="C2315">
        <f t="shared" si="146"/>
        <v>2014</v>
      </c>
      <c r="D2315">
        <f t="shared" si="147"/>
        <v>0</v>
      </c>
      <c r="E2315">
        <f t="shared" si="148"/>
        <v>0</v>
      </c>
      <c r="F2315">
        <f t="shared" si="149"/>
        <v>0</v>
      </c>
    </row>
    <row r="2316" spans="1:6" x14ac:dyDescent="0.3">
      <c r="A2316" s="1">
        <v>41762</v>
      </c>
      <c r="B2316">
        <v>3706</v>
      </c>
      <c r="C2316">
        <f t="shared" si="146"/>
        <v>2014</v>
      </c>
      <c r="D2316">
        <f t="shared" si="147"/>
        <v>0</v>
      </c>
      <c r="E2316">
        <f t="shared" si="148"/>
        <v>0</v>
      </c>
      <c r="F2316">
        <f t="shared" si="149"/>
        <v>0</v>
      </c>
    </row>
    <row r="2317" spans="1:6" x14ac:dyDescent="0.3">
      <c r="A2317" s="1">
        <v>41763</v>
      </c>
      <c r="B2317">
        <v>2740</v>
      </c>
      <c r="C2317">
        <f t="shared" si="146"/>
        <v>2014</v>
      </c>
      <c r="D2317">
        <f t="shared" si="147"/>
        <v>0</v>
      </c>
      <c r="E2317">
        <f t="shared" si="148"/>
        <v>0</v>
      </c>
      <c r="F2317">
        <f t="shared" si="149"/>
        <v>0</v>
      </c>
    </row>
    <row r="2318" spans="1:6" x14ac:dyDescent="0.3">
      <c r="A2318" s="1">
        <v>41764</v>
      </c>
      <c r="B2318">
        <v>3515</v>
      </c>
      <c r="C2318">
        <f t="shared" si="146"/>
        <v>2014</v>
      </c>
      <c r="D2318">
        <f t="shared" si="147"/>
        <v>0</v>
      </c>
      <c r="E2318">
        <f t="shared" si="148"/>
        <v>0</v>
      </c>
      <c r="F2318">
        <f t="shared" si="149"/>
        <v>0</v>
      </c>
    </row>
    <row r="2319" spans="1:6" x14ac:dyDescent="0.3">
      <c r="A2319" s="1">
        <v>41765</v>
      </c>
      <c r="B2319">
        <v>2985</v>
      </c>
      <c r="C2319">
        <f t="shared" si="146"/>
        <v>2014</v>
      </c>
      <c r="D2319">
        <f t="shared" si="147"/>
        <v>0</v>
      </c>
      <c r="E2319">
        <f t="shared" si="148"/>
        <v>0</v>
      </c>
      <c r="F2319">
        <f t="shared" si="149"/>
        <v>0</v>
      </c>
    </row>
    <row r="2320" spans="1:6" x14ac:dyDescent="0.3">
      <c r="A2320" s="1">
        <v>41766</v>
      </c>
      <c r="B2320">
        <v>2676</v>
      </c>
      <c r="C2320">
        <f t="shared" si="146"/>
        <v>2014</v>
      </c>
      <c r="D2320">
        <f t="shared" si="147"/>
        <v>0</v>
      </c>
      <c r="E2320">
        <f t="shared" si="148"/>
        <v>0</v>
      </c>
      <c r="F2320">
        <f t="shared" si="149"/>
        <v>0</v>
      </c>
    </row>
    <row r="2321" spans="1:6" x14ac:dyDescent="0.3">
      <c r="A2321" s="1">
        <v>41767</v>
      </c>
      <c r="B2321">
        <v>2729</v>
      </c>
      <c r="C2321">
        <f t="shared" si="146"/>
        <v>2014</v>
      </c>
      <c r="D2321">
        <f t="shared" si="147"/>
        <v>0</v>
      </c>
      <c r="E2321">
        <f t="shared" si="148"/>
        <v>0</v>
      </c>
      <c r="F2321">
        <f t="shared" si="149"/>
        <v>0</v>
      </c>
    </row>
    <row r="2322" spans="1:6" x14ac:dyDescent="0.3">
      <c r="A2322" s="1">
        <v>41768</v>
      </c>
      <c r="B2322">
        <v>2568</v>
      </c>
      <c r="C2322">
        <f t="shared" si="146"/>
        <v>2014</v>
      </c>
      <c r="D2322">
        <f t="shared" si="147"/>
        <v>0</v>
      </c>
      <c r="E2322">
        <f t="shared" si="148"/>
        <v>0</v>
      </c>
      <c r="F2322">
        <f t="shared" si="149"/>
        <v>0</v>
      </c>
    </row>
    <row r="2323" spans="1:6" x14ac:dyDescent="0.3">
      <c r="A2323" s="1">
        <v>41769</v>
      </c>
      <c r="B2323">
        <v>3317</v>
      </c>
      <c r="C2323">
        <f t="shared" si="146"/>
        <v>2014</v>
      </c>
      <c r="D2323">
        <f t="shared" si="147"/>
        <v>0</v>
      </c>
      <c r="E2323">
        <f t="shared" si="148"/>
        <v>0</v>
      </c>
      <c r="F2323">
        <f t="shared" si="149"/>
        <v>0</v>
      </c>
    </row>
    <row r="2324" spans="1:6" x14ac:dyDescent="0.3">
      <c r="A2324" s="1">
        <v>41770</v>
      </c>
      <c r="B2324">
        <v>2225</v>
      </c>
      <c r="C2324">
        <f t="shared" si="146"/>
        <v>2014</v>
      </c>
      <c r="D2324">
        <f t="shared" si="147"/>
        <v>0</v>
      </c>
      <c r="E2324">
        <f t="shared" si="148"/>
        <v>0</v>
      </c>
      <c r="F2324">
        <f t="shared" si="149"/>
        <v>0</v>
      </c>
    </row>
    <row r="2325" spans="1:6" x14ac:dyDescent="0.3">
      <c r="A2325" s="1">
        <v>41771</v>
      </c>
      <c r="B2325">
        <v>1932</v>
      </c>
      <c r="C2325">
        <f t="shared" si="146"/>
        <v>2014</v>
      </c>
      <c r="D2325">
        <f t="shared" si="147"/>
        <v>0</v>
      </c>
      <c r="E2325">
        <f t="shared" si="148"/>
        <v>0</v>
      </c>
      <c r="F2325">
        <f t="shared" si="149"/>
        <v>0</v>
      </c>
    </row>
    <row r="2326" spans="1:6" x14ac:dyDescent="0.3">
      <c r="A2326" s="1">
        <v>41772</v>
      </c>
      <c r="B2326">
        <v>2221</v>
      </c>
      <c r="C2326">
        <f t="shared" si="146"/>
        <v>2014</v>
      </c>
      <c r="D2326">
        <f t="shared" si="147"/>
        <v>0</v>
      </c>
      <c r="E2326">
        <f t="shared" si="148"/>
        <v>0</v>
      </c>
      <c r="F2326">
        <f t="shared" si="149"/>
        <v>0</v>
      </c>
    </row>
    <row r="2327" spans="1:6" x14ac:dyDescent="0.3">
      <c r="A2327" s="1">
        <v>41773</v>
      </c>
      <c r="B2327">
        <v>2633</v>
      </c>
      <c r="C2327">
        <f t="shared" si="146"/>
        <v>2014</v>
      </c>
      <c r="D2327">
        <f t="shared" si="147"/>
        <v>0</v>
      </c>
      <c r="E2327">
        <f t="shared" si="148"/>
        <v>0</v>
      </c>
      <c r="F2327">
        <f t="shared" si="149"/>
        <v>0</v>
      </c>
    </row>
    <row r="2328" spans="1:6" x14ac:dyDescent="0.3">
      <c r="A2328" s="1">
        <v>41774</v>
      </c>
      <c r="B2328">
        <v>2103</v>
      </c>
      <c r="C2328">
        <f t="shared" si="146"/>
        <v>2014</v>
      </c>
      <c r="D2328">
        <f t="shared" si="147"/>
        <v>0</v>
      </c>
      <c r="E2328">
        <f t="shared" si="148"/>
        <v>0</v>
      </c>
      <c r="F2328">
        <f t="shared" si="149"/>
        <v>0</v>
      </c>
    </row>
    <row r="2329" spans="1:6" x14ac:dyDescent="0.3">
      <c r="A2329" s="1">
        <v>41775</v>
      </c>
      <c r="B2329">
        <v>1830</v>
      </c>
      <c r="C2329">
        <f t="shared" si="146"/>
        <v>2014</v>
      </c>
      <c r="D2329">
        <f t="shared" si="147"/>
        <v>0</v>
      </c>
      <c r="E2329">
        <f t="shared" si="148"/>
        <v>0</v>
      </c>
      <c r="F2329">
        <f t="shared" si="149"/>
        <v>0</v>
      </c>
    </row>
    <row r="2330" spans="1:6" x14ac:dyDescent="0.3">
      <c r="A2330" s="1">
        <v>41776</v>
      </c>
      <c r="B2330">
        <v>2310</v>
      </c>
      <c r="C2330">
        <f t="shared" si="146"/>
        <v>2014</v>
      </c>
      <c r="D2330">
        <f t="shared" si="147"/>
        <v>0</v>
      </c>
      <c r="E2330">
        <f t="shared" si="148"/>
        <v>0</v>
      </c>
      <c r="F2330">
        <f t="shared" si="149"/>
        <v>0</v>
      </c>
    </row>
    <row r="2331" spans="1:6" x14ac:dyDescent="0.3">
      <c r="A2331" s="1">
        <v>41777</v>
      </c>
      <c r="B2331">
        <v>1821</v>
      </c>
      <c r="C2331">
        <f t="shared" si="146"/>
        <v>2014</v>
      </c>
      <c r="D2331">
        <f t="shared" si="147"/>
        <v>0</v>
      </c>
      <c r="E2331">
        <f t="shared" si="148"/>
        <v>0</v>
      </c>
      <c r="F2331">
        <f t="shared" si="149"/>
        <v>0</v>
      </c>
    </row>
    <row r="2332" spans="1:6" x14ac:dyDescent="0.3">
      <c r="A2332" s="1">
        <v>41778</v>
      </c>
      <c r="B2332">
        <v>2955</v>
      </c>
      <c r="C2332">
        <f t="shared" si="146"/>
        <v>2014</v>
      </c>
      <c r="D2332">
        <f t="shared" si="147"/>
        <v>0</v>
      </c>
      <c r="E2332">
        <f t="shared" si="148"/>
        <v>0</v>
      </c>
      <c r="F2332">
        <f t="shared" si="149"/>
        <v>0</v>
      </c>
    </row>
    <row r="2333" spans="1:6" x14ac:dyDescent="0.3">
      <c r="A2333" s="1">
        <v>41779</v>
      </c>
      <c r="B2333">
        <v>1992</v>
      </c>
      <c r="C2333">
        <f t="shared" si="146"/>
        <v>2014</v>
      </c>
      <c r="D2333">
        <f t="shared" si="147"/>
        <v>0</v>
      </c>
      <c r="E2333">
        <f t="shared" si="148"/>
        <v>0</v>
      </c>
      <c r="F2333">
        <f t="shared" si="149"/>
        <v>0</v>
      </c>
    </row>
    <row r="2334" spans="1:6" x14ac:dyDescent="0.3">
      <c r="A2334" s="1">
        <v>41780</v>
      </c>
      <c r="B2334">
        <v>2382</v>
      </c>
      <c r="C2334">
        <f t="shared" si="146"/>
        <v>2014</v>
      </c>
      <c r="D2334">
        <f t="shared" si="147"/>
        <v>0</v>
      </c>
      <c r="E2334">
        <f t="shared" si="148"/>
        <v>0</v>
      </c>
      <c r="F2334">
        <f t="shared" si="149"/>
        <v>0</v>
      </c>
    </row>
    <row r="2335" spans="1:6" x14ac:dyDescent="0.3">
      <c r="A2335" s="1">
        <v>41781</v>
      </c>
      <c r="B2335">
        <v>2729</v>
      </c>
      <c r="C2335">
        <f t="shared" si="146"/>
        <v>2014</v>
      </c>
      <c r="D2335">
        <f t="shared" si="147"/>
        <v>0</v>
      </c>
      <c r="E2335">
        <f t="shared" si="148"/>
        <v>0</v>
      </c>
      <c r="F2335">
        <f t="shared" si="149"/>
        <v>0</v>
      </c>
    </row>
    <row r="2336" spans="1:6" x14ac:dyDescent="0.3">
      <c r="A2336" s="1">
        <v>41782</v>
      </c>
      <c r="B2336">
        <v>2317</v>
      </c>
      <c r="C2336">
        <f t="shared" si="146"/>
        <v>2014</v>
      </c>
      <c r="D2336">
        <f t="shared" si="147"/>
        <v>0</v>
      </c>
      <c r="E2336">
        <f t="shared" si="148"/>
        <v>0</v>
      </c>
      <c r="F2336">
        <f t="shared" si="149"/>
        <v>0</v>
      </c>
    </row>
    <row r="2337" spans="1:6" x14ac:dyDescent="0.3">
      <c r="A2337" s="1">
        <v>41783</v>
      </c>
      <c r="B2337">
        <v>2604</v>
      </c>
      <c r="C2337">
        <f t="shared" si="146"/>
        <v>2014</v>
      </c>
      <c r="D2337">
        <f t="shared" si="147"/>
        <v>0</v>
      </c>
      <c r="E2337">
        <f t="shared" si="148"/>
        <v>0</v>
      </c>
      <c r="F2337">
        <f t="shared" si="149"/>
        <v>0</v>
      </c>
    </row>
    <row r="2338" spans="1:6" x14ac:dyDescent="0.3">
      <c r="A2338" s="1">
        <v>41784</v>
      </c>
      <c r="B2338">
        <v>2765</v>
      </c>
      <c r="C2338">
        <f t="shared" si="146"/>
        <v>2014</v>
      </c>
      <c r="D2338">
        <f t="shared" si="147"/>
        <v>0</v>
      </c>
      <c r="E2338">
        <f t="shared" si="148"/>
        <v>0</v>
      </c>
      <c r="F2338">
        <f t="shared" si="149"/>
        <v>0</v>
      </c>
    </row>
    <row r="2339" spans="1:6" x14ac:dyDescent="0.3">
      <c r="A2339" s="1">
        <v>41785</v>
      </c>
      <c r="B2339">
        <v>2857</v>
      </c>
      <c r="C2339">
        <f t="shared" si="146"/>
        <v>2014</v>
      </c>
      <c r="D2339">
        <f t="shared" si="147"/>
        <v>0</v>
      </c>
      <c r="E2339">
        <f t="shared" si="148"/>
        <v>0</v>
      </c>
      <c r="F2339">
        <f t="shared" si="149"/>
        <v>0</v>
      </c>
    </row>
    <row r="2340" spans="1:6" x14ac:dyDescent="0.3">
      <c r="A2340" s="1">
        <v>41786</v>
      </c>
      <c r="B2340">
        <v>2316</v>
      </c>
      <c r="C2340">
        <f t="shared" si="146"/>
        <v>2014</v>
      </c>
      <c r="D2340">
        <f t="shared" si="147"/>
        <v>0</v>
      </c>
      <c r="E2340">
        <f t="shared" si="148"/>
        <v>0</v>
      </c>
      <c r="F2340">
        <f t="shared" si="149"/>
        <v>0</v>
      </c>
    </row>
    <row r="2341" spans="1:6" x14ac:dyDescent="0.3">
      <c r="A2341" s="1">
        <v>41787</v>
      </c>
      <c r="B2341">
        <v>2041</v>
      </c>
      <c r="C2341">
        <f t="shared" si="146"/>
        <v>2014</v>
      </c>
      <c r="D2341">
        <f t="shared" si="147"/>
        <v>0</v>
      </c>
      <c r="E2341">
        <f t="shared" si="148"/>
        <v>0</v>
      </c>
      <c r="F2341">
        <f t="shared" si="149"/>
        <v>0</v>
      </c>
    </row>
    <row r="2342" spans="1:6" x14ac:dyDescent="0.3">
      <c r="A2342" s="1">
        <v>41788</v>
      </c>
      <c r="B2342">
        <v>2305</v>
      </c>
      <c r="C2342">
        <f t="shared" si="146"/>
        <v>2014</v>
      </c>
      <c r="D2342">
        <f t="shared" si="147"/>
        <v>0</v>
      </c>
      <c r="E2342">
        <f t="shared" si="148"/>
        <v>0</v>
      </c>
      <c r="F2342">
        <f t="shared" si="149"/>
        <v>0</v>
      </c>
    </row>
    <row r="2343" spans="1:6" x14ac:dyDescent="0.3">
      <c r="A2343" s="1">
        <v>41789</v>
      </c>
      <c r="B2343">
        <v>2479</v>
      </c>
      <c r="C2343">
        <f t="shared" si="146"/>
        <v>2014</v>
      </c>
      <c r="D2343">
        <f t="shared" si="147"/>
        <v>0</v>
      </c>
      <c r="E2343">
        <f t="shared" si="148"/>
        <v>0</v>
      </c>
      <c r="F2343">
        <f t="shared" si="149"/>
        <v>0</v>
      </c>
    </row>
    <row r="2344" spans="1:6" x14ac:dyDescent="0.3">
      <c r="A2344" s="1">
        <v>41790</v>
      </c>
      <c r="B2344">
        <v>2434</v>
      </c>
      <c r="C2344">
        <f t="shared" si="146"/>
        <v>2014</v>
      </c>
      <c r="D2344">
        <f t="shared" si="147"/>
        <v>0</v>
      </c>
      <c r="E2344">
        <f t="shared" si="148"/>
        <v>0</v>
      </c>
      <c r="F2344">
        <f t="shared" si="149"/>
        <v>0</v>
      </c>
    </row>
    <row r="2345" spans="1:6" x14ac:dyDescent="0.3">
      <c r="A2345" s="1">
        <v>41791</v>
      </c>
      <c r="B2345">
        <v>1684</v>
      </c>
      <c r="C2345">
        <f t="shared" si="146"/>
        <v>2014</v>
      </c>
      <c r="D2345">
        <f t="shared" si="147"/>
        <v>0</v>
      </c>
      <c r="E2345">
        <f t="shared" si="148"/>
        <v>0</v>
      </c>
      <c r="F2345">
        <f t="shared" si="149"/>
        <v>0</v>
      </c>
    </row>
    <row r="2346" spans="1:6" x14ac:dyDescent="0.3">
      <c r="A2346" s="1">
        <v>41792</v>
      </c>
      <c r="B2346">
        <v>1600</v>
      </c>
      <c r="C2346">
        <f t="shared" si="146"/>
        <v>2014</v>
      </c>
      <c r="D2346">
        <f t="shared" si="147"/>
        <v>0</v>
      </c>
      <c r="E2346">
        <f t="shared" si="148"/>
        <v>0</v>
      </c>
      <c r="F2346">
        <f t="shared" si="149"/>
        <v>0</v>
      </c>
    </row>
    <row r="2347" spans="1:6" x14ac:dyDescent="0.3">
      <c r="A2347" s="1">
        <v>41793</v>
      </c>
      <c r="B2347">
        <v>2466</v>
      </c>
      <c r="C2347">
        <f t="shared" si="146"/>
        <v>2014</v>
      </c>
      <c r="D2347">
        <f t="shared" si="147"/>
        <v>0</v>
      </c>
      <c r="E2347">
        <f t="shared" si="148"/>
        <v>0</v>
      </c>
      <c r="F2347">
        <f t="shared" si="149"/>
        <v>0</v>
      </c>
    </row>
    <row r="2348" spans="1:6" x14ac:dyDescent="0.3">
      <c r="A2348" s="1">
        <v>41794</v>
      </c>
      <c r="B2348">
        <v>2752</v>
      </c>
      <c r="C2348">
        <f t="shared" si="146"/>
        <v>2014</v>
      </c>
      <c r="D2348">
        <f t="shared" si="147"/>
        <v>0</v>
      </c>
      <c r="E2348">
        <f t="shared" si="148"/>
        <v>0</v>
      </c>
      <c r="F2348">
        <f t="shared" si="149"/>
        <v>0</v>
      </c>
    </row>
    <row r="2349" spans="1:6" x14ac:dyDescent="0.3">
      <c r="A2349" s="1">
        <v>41795</v>
      </c>
      <c r="B2349">
        <v>2652</v>
      </c>
      <c r="C2349">
        <f t="shared" si="146"/>
        <v>2014</v>
      </c>
      <c r="D2349">
        <f t="shared" si="147"/>
        <v>0</v>
      </c>
      <c r="E2349">
        <f t="shared" si="148"/>
        <v>0</v>
      </c>
      <c r="F2349">
        <f t="shared" si="149"/>
        <v>0</v>
      </c>
    </row>
    <row r="2350" spans="1:6" x14ac:dyDescent="0.3">
      <c r="A2350" s="1">
        <v>41796</v>
      </c>
      <c r="B2350">
        <v>2736</v>
      </c>
      <c r="C2350">
        <f t="shared" si="146"/>
        <v>2014</v>
      </c>
      <c r="D2350">
        <f t="shared" si="147"/>
        <v>0</v>
      </c>
      <c r="E2350">
        <f t="shared" si="148"/>
        <v>0</v>
      </c>
      <c r="F2350">
        <f t="shared" si="149"/>
        <v>0</v>
      </c>
    </row>
    <row r="2351" spans="1:6" x14ac:dyDescent="0.3">
      <c r="A2351" s="1">
        <v>41797</v>
      </c>
      <c r="B2351">
        <v>3186</v>
      </c>
      <c r="C2351">
        <f t="shared" si="146"/>
        <v>2014</v>
      </c>
      <c r="D2351">
        <f t="shared" si="147"/>
        <v>0</v>
      </c>
      <c r="E2351">
        <f t="shared" si="148"/>
        <v>0</v>
      </c>
      <c r="F2351">
        <f t="shared" si="149"/>
        <v>0</v>
      </c>
    </row>
    <row r="2352" spans="1:6" x14ac:dyDescent="0.3">
      <c r="A2352" s="1">
        <v>41798</v>
      </c>
      <c r="B2352">
        <v>3114</v>
      </c>
      <c r="C2352">
        <f t="shared" si="146"/>
        <v>2014</v>
      </c>
      <c r="D2352">
        <f t="shared" si="147"/>
        <v>0</v>
      </c>
      <c r="E2352">
        <f t="shared" si="148"/>
        <v>0</v>
      </c>
      <c r="F2352">
        <f t="shared" si="149"/>
        <v>0</v>
      </c>
    </row>
    <row r="2353" spans="1:6" x14ac:dyDescent="0.3">
      <c r="A2353" s="1">
        <v>41799</v>
      </c>
      <c r="B2353">
        <v>2838</v>
      </c>
      <c r="C2353">
        <f t="shared" si="146"/>
        <v>2014</v>
      </c>
      <c r="D2353">
        <f t="shared" si="147"/>
        <v>0</v>
      </c>
      <c r="E2353">
        <f t="shared" si="148"/>
        <v>0</v>
      </c>
      <c r="F2353">
        <f t="shared" si="149"/>
        <v>0</v>
      </c>
    </row>
    <row r="2354" spans="1:6" x14ac:dyDescent="0.3">
      <c r="A2354" s="1">
        <v>41800</v>
      </c>
      <c r="B2354">
        <v>3035</v>
      </c>
      <c r="C2354">
        <f t="shared" si="146"/>
        <v>2014</v>
      </c>
      <c r="D2354">
        <f t="shared" si="147"/>
        <v>0</v>
      </c>
      <c r="E2354">
        <f t="shared" si="148"/>
        <v>0</v>
      </c>
      <c r="F2354">
        <f t="shared" si="149"/>
        <v>0</v>
      </c>
    </row>
    <row r="2355" spans="1:6" x14ac:dyDescent="0.3">
      <c r="A2355" s="1">
        <v>41801</v>
      </c>
      <c r="B2355">
        <v>2940</v>
      </c>
      <c r="C2355">
        <f t="shared" si="146"/>
        <v>2014</v>
      </c>
      <c r="D2355">
        <f t="shared" si="147"/>
        <v>0</v>
      </c>
      <c r="E2355">
        <f t="shared" si="148"/>
        <v>0</v>
      </c>
      <c r="F2355">
        <f t="shared" si="149"/>
        <v>0</v>
      </c>
    </row>
    <row r="2356" spans="1:6" x14ac:dyDescent="0.3">
      <c r="A2356" s="1">
        <v>41802</v>
      </c>
      <c r="B2356">
        <v>2616</v>
      </c>
      <c r="C2356">
        <f t="shared" si="146"/>
        <v>2014</v>
      </c>
      <c r="D2356">
        <f t="shared" si="147"/>
        <v>0</v>
      </c>
      <c r="E2356">
        <f t="shared" si="148"/>
        <v>0</v>
      </c>
      <c r="F2356">
        <f t="shared" si="149"/>
        <v>0</v>
      </c>
    </row>
    <row r="2357" spans="1:6" x14ac:dyDescent="0.3">
      <c r="A2357" s="1">
        <v>41803</v>
      </c>
      <c r="B2357">
        <v>2975</v>
      </c>
      <c r="C2357">
        <f t="shared" si="146"/>
        <v>2014</v>
      </c>
      <c r="D2357">
        <f t="shared" si="147"/>
        <v>0</v>
      </c>
      <c r="E2357">
        <f t="shared" si="148"/>
        <v>0</v>
      </c>
      <c r="F2357">
        <f t="shared" si="149"/>
        <v>0</v>
      </c>
    </row>
    <row r="2358" spans="1:6" x14ac:dyDescent="0.3">
      <c r="A2358" s="1">
        <v>41804</v>
      </c>
      <c r="B2358">
        <v>2419</v>
      </c>
      <c r="C2358">
        <f t="shared" si="146"/>
        <v>2014</v>
      </c>
      <c r="D2358">
        <f t="shared" si="147"/>
        <v>0</v>
      </c>
      <c r="E2358">
        <f t="shared" si="148"/>
        <v>0</v>
      </c>
      <c r="F2358">
        <f t="shared" si="149"/>
        <v>0</v>
      </c>
    </row>
    <row r="2359" spans="1:6" x14ac:dyDescent="0.3">
      <c r="A2359" s="1">
        <v>41805</v>
      </c>
      <c r="B2359">
        <v>2263</v>
      </c>
      <c r="C2359">
        <f t="shared" si="146"/>
        <v>2014</v>
      </c>
      <c r="D2359">
        <f t="shared" si="147"/>
        <v>0</v>
      </c>
      <c r="E2359">
        <f t="shared" si="148"/>
        <v>0</v>
      </c>
      <c r="F2359">
        <f t="shared" si="149"/>
        <v>0</v>
      </c>
    </row>
    <row r="2360" spans="1:6" x14ac:dyDescent="0.3">
      <c r="A2360" s="1">
        <v>41806</v>
      </c>
      <c r="B2360">
        <v>1452</v>
      </c>
      <c r="C2360">
        <f t="shared" si="146"/>
        <v>2014</v>
      </c>
      <c r="D2360">
        <f t="shared" si="147"/>
        <v>0</v>
      </c>
      <c r="E2360">
        <f t="shared" si="148"/>
        <v>0</v>
      </c>
      <c r="F2360">
        <f t="shared" si="149"/>
        <v>0</v>
      </c>
    </row>
    <row r="2361" spans="1:6" x14ac:dyDescent="0.3">
      <c r="A2361" s="1">
        <v>41807</v>
      </c>
      <c r="B2361">
        <v>2884</v>
      </c>
      <c r="C2361">
        <f t="shared" si="146"/>
        <v>2014</v>
      </c>
      <c r="D2361">
        <f t="shared" si="147"/>
        <v>0</v>
      </c>
      <c r="E2361">
        <f t="shared" si="148"/>
        <v>0</v>
      </c>
      <c r="F2361">
        <f t="shared" si="149"/>
        <v>0</v>
      </c>
    </row>
    <row r="2362" spans="1:6" x14ac:dyDescent="0.3">
      <c r="A2362" s="1">
        <v>41808</v>
      </c>
      <c r="B2362">
        <v>1990</v>
      </c>
      <c r="C2362">
        <f t="shared" si="146"/>
        <v>2014</v>
      </c>
      <c r="D2362">
        <f t="shared" si="147"/>
        <v>0</v>
      </c>
      <c r="E2362">
        <f t="shared" si="148"/>
        <v>0</v>
      </c>
      <c r="F2362">
        <f t="shared" si="149"/>
        <v>0</v>
      </c>
    </row>
    <row r="2363" spans="1:6" x14ac:dyDescent="0.3">
      <c r="A2363" s="1">
        <v>41809</v>
      </c>
      <c r="B2363">
        <v>2056</v>
      </c>
      <c r="C2363">
        <f t="shared" si="146"/>
        <v>2014</v>
      </c>
      <c r="D2363">
        <f t="shared" si="147"/>
        <v>0</v>
      </c>
      <c r="E2363">
        <f t="shared" si="148"/>
        <v>0</v>
      </c>
      <c r="F2363">
        <f t="shared" si="149"/>
        <v>0</v>
      </c>
    </row>
    <row r="2364" spans="1:6" x14ac:dyDescent="0.3">
      <c r="A2364" s="1">
        <v>41810</v>
      </c>
      <c r="B2364">
        <v>2314</v>
      </c>
      <c r="C2364">
        <f t="shared" si="146"/>
        <v>2014</v>
      </c>
      <c r="D2364">
        <f t="shared" si="147"/>
        <v>0</v>
      </c>
      <c r="E2364">
        <f t="shared" si="148"/>
        <v>0</v>
      </c>
      <c r="F2364">
        <f t="shared" si="149"/>
        <v>0</v>
      </c>
    </row>
    <row r="2365" spans="1:6" x14ac:dyDescent="0.3">
      <c r="A2365" s="1">
        <v>41811</v>
      </c>
      <c r="B2365">
        <v>2136</v>
      </c>
      <c r="C2365">
        <f t="shared" si="146"/>
        <v>2014</v>
      </c>
      <c r="D2365">
        <f t="shared" si="147"/>
        <v>0</v>
      </c>
      <c r="E2365">
        <f t="shared" si="148"/>
        <v>0</v>
      </c>
      <c r="F2365">
        <f t="shared" si="149"/>
        <v>0</v>
      </c>
    </row>
    <row r="2366" spans="1:6" x14ac:dyDescent="0.3">
      <c r="A2366" s="1">
        <v>41812</v>
      </c>
      <c r="B2366">
        <v>2015</v>
      </c>
      <c r="C2366">
        <f t="shared" si="146"/>
        <v>2014</v>
      </c>
      <c r="D2366">
        <f t="shared" si="147"/>
        <v>0</v>
      </c>
      <c r="E2366">
        <f t="shared" si="148"/>
        <v>0</v>
      </c>
      <c r="F2366">
        <f t="shared" si="149"/>
        <v>0</v>
      </c>
    </row>
    <row r="2367" spans="1:6" x14ac:dyDescent="0.3">
      <c r="A2367" s="1">
        <v>41813</v>
      </c>
      <c r="B2367">
        <v>2544</v>
      </c>
      <c r="C2367">
        <f t="shared" si="146"/>
        <v>2014</v>
      </c>
      <c r="D2367">
        <f t="shared" si="147"/>
        <v>0</v>
      </c>
      <c r="E2367">
        <f t="shared" si="148"/>
        <v>0</v>
      </c>
      <c r="F2367">
        <f t="shared" si="149"/>
        <v>0</v>
      </c>
    </row>
    <row r="2368" spans="1:6" x14ac:dyDescent="0.3">
      <c r="A2368" s="1">
        <v>41814</v>
      </c>
      <c r="B2368">
        <v>2390</v>
      </c>
      <c r="C2368">
        <f t="shared" si="146"/>
        <v>2014</v>
      </c>
      <c r="D2368">
        <f t="shared" si="147"/>
        <v>0</v>
      </c>
      <c r="E2368">
        <f t="shared" si="148"/>
        <v>0</v>
      </c>
      <c r="F2368">
        <f t="shared" si="149"/>
        <v>0</v>
      </c>
    </row>
    <row r="2369" spans="1:6" x14ac:dyDescent="0.3">
      <c r="A2369" s="1">
        <v>41815</v>
      </c>
      <c r="B2369">
        <v>2159</v>
      </c>
      <c r="C2369">
        <f t="shared" si="146"/>
        <v>2014</v>
      </c>
      <c r="D2369">
        <f t="shared" si="147"/>
        <v>0</v>
      </c>
      <c r="E2369">
        <f t="shared" si="148"/>
        <v>0</v>
      </c>
      <c r="F2369">
        <f t="shared" si="149"/>
        <v>0</v>
      </c>
    </row>
    <row r="2370" spans="1:6" x14ac:dyDescent="0.3">
      <c r="A2370" s="1">
        <v>41816</v>
      </c>
      <c r="B2370">
        <v>3231</v>
      </c>
      <c r="C2370">
        <f t="shared" si="146"/>
        <v>2014</v>
      </c>
      <c r="D2370">
        <f t="shared" si="147"/>
        <v>0</v>
      </c>
      <c r="E2370">
        <f t="shared" si="148"/>
        <v>0</v>
      </c>
      <c r="F2370">
        <f t="shared" si="149"/>
        <v>0</v>
      </c>
    </row>
    <row r="2371" spans="1:6" x14ac:dyDescent="0.3">
      <c r="A2371" s="1">
        <v>41817</v>
      </c>
      <c r="B2371">
        <v>2909</v>
      </c>
      <c r="C2371">
        <f t="shared" ref="C2371:C2434" si="150">YEAR(A2371)</f>
        <v>2014</v>
      </c>
      <c r="D2371">
        <f t="shared" ref="D2371:D2434" si="151">IF(B2371&gt;10000,1,0)</f>
        <v>0</v>
      </c>
      <c r="E2371">
        <f t="shared" ref="E2371:E2434" si="152">IF(D2371=0,0,D2371+E2370)</f>
        <v>0</v>
      </c>
      <c r="F2371">
        <f t="shared" ref="F2371:F2434" si="153">IF(C2371=2008,MONTH(A2371),0)</f>
        <v>0</v>
      </c>
    </row>
    <row r="2372" spans="1:6" x14ac:dyDescent="0.3">
      <c r="A2372" s="1">
        <v>41818</v>
      </c>
      <c r="B2372">
        <v>2619</v>
      </c>
      <c r="C2372">
        <f t="shared" si="150"/>
        <v>2014</v>
      </c>
      <c r="D2372">
        <f t="shared" si="151"/>
        <v>0</v>
      </c>
      <c r="E2372">
        <f t="shared" si="152"/>
        <v>0</v>
      </c>
      <c r="F2372">
        <f t="shared" si="153"/>
        <v>0</v>
      </c>
    </row>
    <row r="2373" spans="1:6" x14ac:dyDescent="0.3">
      <c r="A2373" s="1">
        <v>41819</v>
      </c>
      <c r="B2373">
        <v>2128</v>
      </c>
      <c r="C2373">
        <f t="shared" si="150"/>
        <v>2014</v>
      </c>
      <c r="D2373">
        <f t="shared" si="151"/>
        <v>0</v>
      </c>
      <c r="E2373">
        <f t="shared" si="152"/>
        <v>0</v>
      </c>
      <c r="F2373">
        <f t="shared" si="153"/>
        <v>0</v>
      </c>
    </row>
    <row r="2374" spans="1:6" x14ac:dyDescent="0.3">
      <c r="A2374" s="1">
        <v>41820</v>
      </c>
      <c r="B2374">
        <v>2879</v>
      </c>
      <c r="C2374">
        <f t="shared" si="150"/>
        <v>2014</v>
      </c>
      <c r="D2374">
        <f t="shared" si="151"/>
        <v>0</v>
      </c>
      <c r="E2374">
        <f t="shared" si="152"/>
        <v>0</v>
      </c>
      <c r="F2374">
        <f t="shared" si="153"/>
        <v>0</v>
      </c>
    </row>
    <row r="2375" spans="1:6" x14ac:dyDescent="0.3">
      <c r="A2375" s="1">
        <v>41821</v>
      </c>
      <c r="B2375">
        <v>2361</v>
      </c>
      <c r="C2375">
        <f t="shared" si="150"/>
        <v>2014</v>
      </c>
      <c r="D2375">
        <f t="shared" si="151"/>
        <v>0</v>
      </c>
      <c r="E2375">
        <f t="shared" si="152"/>
        <v>0</v>
      </c>
      <c r="F2375">
        <f t="shared" si="153"/>
        <v>0</v>
      </c>
    </row>
    <row r="2376" spans="1:6" x14ac:dyDescent="0.3">
      <c r="A2376" s="1">
        <v>41822</v>
      </c>
      <c r="B2376">
        <v>2110</v>
      </c>
      <c r="C2376">
        <f t="shared" si="150"/>
        <v>2014</v>
      </c>
      <c r="D2376">
        <f t="shared" si="151"/>
        <v>0</v>
      </c>
      <c r="E2376">
        <f t="shared" si="152"/>
        <v>0</v>
      </c>
      <c r="F2376">
        <f t="shared" si="153"/>
        <v>0</v>
      </c>
    </row>
    <row r="2377" spans="1:6" x14ac:dyDescent="0.3">
      <c r="A2377" s="1">
        <v>41823</v>
      </c>
      <c r="B2377">
        <v>2921</v>
      </c>
      <c r="C2377">
        <f t="shared" si="150"/>
        <v>2014</v>
      </c>
      <c r="D2377">
        <f t="shared" si="151"/>
        <v>0</v>
      </c>
      <c r="E2377">
        <f t="shared" si="152"/>
        <v>0</v>
      </c>
      <c r="F2377">
        <f t="shared" si="153"/>
        <v>0</v>
      </c>
    </row>
    <row r="2378" spans="1:6" x14ac:dyDescent="0.3">
      <c r="A2378" s="1">
        <v>41824</v>
      </c>
      <c r="B2378">
        <v>2832</v>
      </c>
      <c r="C2378">
        <f t="shared" si="150"/>
        <v>2014</v>
      </c>
      <c r="D2378">
        <f t="shared" si="151"/>
        <v>0</v>
      </c>
      <c r="E2378">
        <f t="shared" si="152"/>
        <v>0</v>
      </c>
      <c r="F2378">
        <f t="shared" si="153"/>
        <v>0</v>
      </c>
    </row>
    <row r="2379" spans="1:6" x14ac:dyDescent="0.3">
      <c r="A2379" s="1">
        <v>41825</v>
      </c>
      <c r="B2379">
        <v>2655</v>
      </c>
      <c r="C2379">
        <f t="shared" si="150"/>
        <v>2014</v>
      </c>
      <c r="D2379">
        <f t="shared" si="151"/>
        <v>0</v>
      </c>
      <c r="E2379">
        <f t="shared" si="152"/>
        <v>0</v>
      </c>
      <c r="F2379">
        <f t="shared" si="153"/>
        <v>0</v>
      </c>
    </row>
    <row r="2380" spans="1:6" x14ac:dyDescent="0.3">
      <c r="A2380" s="1">
        <v>41826</v>
      </c>
      <c r="B2380">
        <v>2741</v>
      </c>
      <c r="C2380">
        <f t="shared" si="150"/>
        <v>2014</v>
      </c>
      <c r="D2380">
        <f t="shared" si="151"/>
        <v>0</v>
      </c>
      <c r="E2380">
        <f t="shared" si="152"/>
        <v>0</v>
      </c>
      <c r="F2380">
        <f t="shared" si="153"/>
        <v>0</v>
      </c>
    </row>
    <row r="2381" spans="1:6" x14ac:dyDescent="0.3">
      <c r="A2381" s="1">
        <v>41827</v>
      </c>
      <c r="B2381">
        <v>2609</v>
      </c>
      <c r="C2381">
        <f t="shared" si="150"/>
        <v>2014</v>
      </c>
      <c r="D2381">
        <f t="shared" si="151"/>
        <v>0</v>
      </c>
      <c r="E2381">
        <f t="shared" si="152"/>
        <v>0</v>
      </c>
      <c r="F2381">
        <f t="shared" si="153"/>
        <v>0</v>
      </c>
    </row>
    <row r="2382" spans="1:6" x14ac:dyDescent="0.3">
      <c r="A2382" s="1">
        <v>41828</v>
      </c>
      <c r="B2382">
        <v>2686</v>
      </c>
      <c r="C2382">
        <f t="shared" si="150"/>
        <v>2014</v>
      </c>
      <c r="D2382">
        <f t="shared" si="151"/>
        <v>0</v>
      </c>
      <c r="E2382">
        <f t="shared" si="152"/>
        <v>0</v>
      </c>
      <c r="F2382">
        <f t="shared" si="153"/>
        <v>0</v>
      </c>
    </row>
    <row r="2383" spans="1:6" x14ac:dyDescent="0.3">
      <c r="A2383" s="1">
        <v>41829</v>
      </c>
      <c r="B2383">
        <v>3254</v>
      </c>
      <c r="C2383">
        <f t="shared" si="150"/>
        <v>2014</v>
      </c>
      <c r="D2383">
        <f t="shared" si="151"/>
        <v>0</v>
      </c>
      <c r="E2383">
        <f t="shared" si="152"/>
        <v>0</v>
      </c>
      <c r="F2383">
        <f t="shared" si="153"/>
        <v>0</v>
      </c>
    </row>
    <row r="2384" spans="1:6" x14ac:dyDescent="0.3">
      <c r="A2384" s="1">
        <v>41830</v>
      </c>
      <c r="B2384">
        <v>2467</v>
      </c>
      <c r="C2384">
        <f t="shared" si="150"/>
        <v>2014</v>
      </c>
      <c r="D2384">
        <f t="shared" si="151"/>
        <v>0</v>
      </c>
      <c r="E2384">
        <f t="shared" si="152"/>
        <v>0</v>
      </c>
      <c r="F2384">
        <f t="shared" si="153"/>
        <v>0</v>
      </c>
    </row>
    <row r="2385" spans="1:6" x14ac:dyDescent="0.3">
      <c r="A2385" s="1">
        <v>41831</v>
      </c>
      <c r="B2385">
        <v>2398</v>
      </c>
      <c r="C2385">
        <f t="shared" si="150"/>
        <v>2014</v>
      </c>
      <c r="D2385">
        <f t="shared" si="151"/>
        <v>0</v>
      </c>
      <c r="E2385">
        <f t="shared" si="152"/>
        <v>0</v>
      </c>
      <c r="F2385">
        <f t="shared" si="153"/>
        <v>0</v>
      </c>
    </row>
    <row r="2386" spans="1:6" x14ac:dyDescent="0.3">
      <c r="A2386" s="1">
        <v>41832</v>
      </c>
      <c r="B2386">
        <v>2180</v>
      </c>
      <c r="C2386">
        <f t="shared" si="150"/>
        <v>2014</v>
      </c>
      <c r="D2386">
        <f t="shared" si="151"/>
        <v>0</v>
      </c>
      <c r="E2386">
        <f t="shared" si="152"/>
        <v>0</v>
      </c>
      <c r="F2386">
        <f t="shared" si="153"/>
        <v>0</v>
      </c>
    </row>
    <row r="2387" spans="1:6" x14ac:dyDescent="0.3">
      <c r="A2387" s="1">
        <v>41833</v>
      </c>
      <c r="B2387">
        <v>2495</v>
      </c>
      <c r="C2387">
        <f t="shared" si="150"/>
        <v>2014</v>
      </c>
      <c r="D2387">
        <f t="shared" si="151"/>
        <v>0</v>
      </c>
      <c r="E2387">
        <f t="shared" si="152"/>
        <v>0</v>
      </c>
      <c r="F2387">
        <f t="shared" si="153"/>
        <v>0</v>
      </c>
    </row>
    <row r="2388" spans="1:6" x14ac:dyDescent="0.3">
      <c r="A2388" s="1">
        <v>41834</v>
      </c>
      <c r="B2388">
        <v>2502</v>
      </c>
      <c r="C2388">
        <f t="shared" si="150"/>
        <v>2014</v>
      </c>
      <c r="D2388">
        <f t="shared" si="151"/>
        <v>0</v>
      </c>
      <c r="E2388">
        <f t="shared" si="152"/>
        <v>0</v>
      </c>
      <c r="F2388">
        <f t="shared" si="153"/>
        <v>0</v>
      </c>
    </row>
    <row r="2389" spans="1:6" x14ac:dyDescent="0.3">
      <c r="A2389" s="1">
        <v>41835</v>
      </c>
      <c r="B2389">
        <v>2587</v>
      </c>
      <c r="C2389">
        <f t="shared" si="150"/>
        <v>2014</v>
      </c>
      <c r="D2389">
        <f t="shared" si="151"/>
        <v>0</v>
      </c>
      <c r="E2389">
        <f t="shared" si="152"/>
        <v>0</v>
      </c>
      <c r="F2389">
        <f t="shared" si="153"/>
        <v>0</v>
      </c>
    </row>
    <row r="2390" spans="1:6" x14ac:dyDescent="0.3">
      <c r="A2390" s="1">
        <v>41836</v>
      </c>
      <c r="B2390">
        <v>2429</v>
      </c>
      <c r="C2390">
        <f t="shared" si="150"/>
        <v>2014</v>
      </c>
      <c r="D2390">
        <f t="shared" si="151"/>
        <v>0</v>
      </c>
      <c r="E2390">
        <f t="shared" si="152"/>
        <v>0</v>
      </c>
      <c r="F2390">
        <f t="shared" si="153"/>
        <v>0</v>
      </c>
    </row>
    <row r="2391" spans="1:6" x14ac:dyDescent="0.3">
      <c r="A2391" s="1">
        <v>41837</v>
      </c>
      <c r="B2391">
        <v>2553</v>
      </c>
      <c r="C2391">
        <f t="shared" si="150"/>
        <v>2014</v>
      </c>
      <c r="D2391">
        <f t="shared" si="151"/>
        <v>0</v>
      </c>
      <c r="E2391">
        <f t="shared" si="152"/>
        <v>0</v>
      </c>
      <c r="F2391">
        <f t="shared" si="153"/>
        <v>0</v>
      </c>
    </row>
    <row r="2392" spans="1:6" x14ac:dyDescent="0.3">
      <c r="A2392" s="1">
        <v>41838</v>
      </c>
      <c r="B2392">
        <v>2218</v>
      </c>
      <c r="C2392">
        <f t="shared" si="150"/>
        <v>2014</v>
      </c>
      <c r="D2392">
        <f t="shared" si="151"/>
        <v>0</v>
      </c>
      <c r="E2392">
        <f t="shared" si="152"/>
        <v>0</v>
      </c>
      <c r="F2392">
        <f t="shared" si="153"/>
        <v>0</v>
      </c>
    </row>
    <row r="2393" spans="1:6" x14ac:dyDescent="0.3">
      <c r="A2393" s="1">
        <v>41839</v>
      </c>
      <c r="B2393">
        <v>2692</v>
      </c>
      <c r="C2393">
        <f t="shared" si="150"/>
        <v>2014</v>
      </c>
      <c r="D2393">
        <f t="shared" si="151"/>
        <v>0</v>
      </c>
      <c r="E2393">
        <f t="shared" si="152"/>
        <v>0</v>
      </c>
      <c r="F2393">
        <f t="shared" si="153"/>
        <v>0</v>
      </c>
    </row>
    <row r="2394" spans="1:6" x14ac:dyDescent="0.3">
      <c r="A2394" s="1">
        <v>41840</v>
      </c>
      <c r="B2394">
        <v>2621</v>
      </c>
      <c r="C2394">
        <f t="shared" si="150"/>
        <v>2014</v>
      </c>
      <c r="D2394">
        <f t="shared" si="151"/>
        <v>0</v>
      </c>
      <c r="E2394">
        <f t="shared" si="152"/>
        <v>0</v>
      </c>
      <c r="F2394">
        <f t="shared" si="153"/>
        <v>0</v>
      </c>
    </row>
    <row r="2395" spans="1:6" x14ac:dyDescent="0.3">
      <c r="A2395" s="1">
        <v>41841</v>
      </c>
      <c r="B2395">
        <v>2464</v>
      </c>
      <c r="C2395">
        <f t="shared" si="150"/>
        <v>2014</v>
      </c>
      <c r="D2395">
        <f t="shared" si="151"/>
        <v>0</v>
      </c>
      <c r="E2395">
        <f t="shared" si="152"/>
        <v>0</v>
      </c>
      <c r="F2395">
        <f t="shared" si="153"/>
        <v>0</v>
      </c>
    </row>
    <row r="2396" spans="1:6" x14ac:dyDescent="0.3">
      <c r="A2396" s="1">
        <v>41842</v>
      </c>
      <c r="B2396">
        <v>2688</v>
      </c>
      <c r="C2396">
        <f t="shared" si="150"/>
        <v>2014</v>
      </c>
      <c r="D2396">
        <f t="shared" si="151"/>
        <v>0</v>
      </c>
      <c r="E2396">
        <f t="shared" si="152"/>
        <v>0</v>
      </c>
      <c r="F2396">
        <f t="shared" si="153"/>
        <v>0</v>
      </c>
    </row>
    <row r="2397" spans="1:6" x14ac:dyDescent="0.3">
      <c r="A2397" s="1">
        <v>41843</v>
      </c>
      <c r="B2397">
        <v>2356</v>
      </c>
      <c r="C2397">
        <f t="shared" si="150"/>
        <v>2014</v>
      </c>
      <c r="D2397">
        <f t="shared" si="151"/>
        <v>0</v>
      </c>
      <c r="E2397">
        <f t="shared" si="152"/>
        <v>0</v>
      </c>
      <c r="F2397">
        <f t="shared" si="153"/>
        <v>0</v>
      </c>
    </row>
    <row r="2398" spans="1:6" x14ac:dyDescent="0.3">
      <c r="A2398" s="1">
        <v>41844</v>
      </c>
      <c r="B2398">
        <v>2645</v>
      </c>
      <c r="C2398">
        <f t="shared" si="150"/>
        <v>2014</v>
      </c>
      <c r="D2398">
        <f t="shared" si="151"/>
        <v>0</v>
      </c>
      <c r="E2398">
        <f t="shared" si="152"/>
        <v>0</v>
      </c>
      <c r="F2398">
        <f t="shared" si="153"/>
        <v>0</v>
      </c>
    </row>
    <row r="2399" spans="1:6" x14ac:dyDescent="0.3">
      <c r="A2399" s="1">
        <v>41845</v>
      </c>
      <c r="B2399">
        <v>2528</v>
      </c>
      <c r="C2399">
        <f t="shared" si="150"/>
        <v>2014</v>
      </c>
      <c r="D2399">
        <f t="shared" si="151"/>
        <v>0</v>
      </c>
      <c r="E2399">
        <f t="shared" si="152"/>
        <v>0</v>
      </c>
      <c r="F2399">
        <f t="shared" si="153"/>
        <v>0</v>
      </c>
    </row>
    <row r="2400" spans="1:6" x14ac:dyDescent="0.3">
      <c r="A2400" s="1">
        <v>41846</v>
      </c>
      <c r="B2400">
        <v>2517</v>
      </c>
      <c r="C2400">
        <f t="shared" si="150"/>
        <v>2014</v>
      </c>
      <c r="D2400">
        <f t="shared" si="151"/>
        <v>0</v>
      </c>
      <c r="E2400">
        <f t="shared" si="152"/>
        <v>0</v>
      </c>
      <c r="F2400">
        <f t="shared" si="153"/>
        <v>0</v>
      </c>
    </row>
    <row r="2401" spans="1:6" x14ac:dyDescent="0.3">
      <c r="A2401" s="1">
        <v>41847</v>
      </c>
      <c r="B2401">
        <v>3046</v>
      </c>
      <c r="C2401">
        <f t="shared" si="150"/>
        <v>2014</v>
      </c>
      <c r="D2401">
        <f t="shared" si="151"/>
        <v>0</v>
      </c>
      <c r="E2401">
        <f t="shared" si="152"/>
        <v>0</v>
      </c>
      <c r="F2401">
        <f t="shared" si="153"/>
        <v>0</v>
      </c>
    </row>
    <row r="2402" spans="1:6" x14ac:dyDescent="0.3">
      <c r="A2402" s="1">
        <v>41848</v>
      </c>
      <c r="B2402">
        <v>2631</v>
      </c>
      <c r="C2402">
        <f t="shared" si="150"/>
        <v>2014</v>
      </c>
      <c r="D2402">
        <f t="shared" si="151"/>
        <v>0</v>
      </c>
      <c r="E2402">
        <f t="shared" si="152"/>
        <v>0</v>
      </c>
      <c r="F2402">
        <f t="shared" si="153"/>
        <v>0</v>
      </c>
    </row>
    <row r="2403" spans="1:6" x14ac:dyDescent="0.3">
      <c r="A2403" s="1">
        <v>41849</v>
      </c>
      <c r="B2403">
        <v>2229</v>
      </c>
      <c r="C2403">
        <f t="shared" si="150"/>
        <v>2014</v>
      </c>
      <c r="D2403">
        <f t="shared" si="151"/>
        <v>0</v>
      </c>
      <c r="E2403">
        <f t="shared" si="152"/>
        <v>0</v>
      </c>
      <c r="F2403">
        <f t="shared" si="153"/>
        <v>0</v>
      </c>
    </row>
    <row r="2404" spans="1:6" x14ac:dyDescent="0.3">
      <c r="A2404" s="1">
        <v>41850</v>
      </c>
      <c r="B2404">
        <v>2841</v>
      </c>
      <c r="C2404">
        <f t="shared" si="150"/>
        <v>2014</v>
      </c>
      <c r="D2404">
        <f t="shared" si="151"/>
        <v>0</v>
      </c>
      <c r="E2404">
        <f t="shared" si="152"/>
        <v>0</v>
      </c>
      <c r="F2404">
        <f t="shared" si="153"/>
        <v>0</v>
      </c>
    </row>
    <row r="2405" spans="1:6" x14ac:dyDescent="0.3">
      <c r="A2405" s="1">
        <v>41851</v>
      </c>
      <c r="B2405">
        <v>3144</v>
      </c>
      <c r="C2405">
        <f t="shared" si="150"/>
        <v>2014</v>
      </c>
      <c r="D2405">
        <f t="shared" si="151"/>
        <v>0</v>
      </c>
      <c r="E2405">
        <f t="shared" si="152"/>
        <v>0</v>
      </c>
      <c r="F2405">
        <f t="shared" si="153"/>
        <v>0</v>
      </c>
    </row>
    <row r="2406" spans="1:6" x14ac:dyDescent="0.3">
      <c r="A2406" s="1">
        <v>41852</v>
      </c>
      <c r="B2406">
        <v>3425</v>
      </c>
      <c r="C2406">
        <f t="shared" si="150"/>
        <v>2014</v>
      </c>
      <c r="D2406">
        <f t="shared" si="151"/>
        <v>0</v>
      </c>
      <c r="E2406">
        <f t="shared" si="152"/>
        <v>0</v>
      </c>
      <c r="F2406">
        <f t="shared" si="153"/>
        <v>0</v>
      </c>
    </row>
    <row r="2407" spans="1:6" x14ac:dyDescent="0.3">
      <c r="A2407" s="1">
        <v>41853</v>
      </c>
      <c r="B2407">
        <v>3139</v>
      </c>
      <c r="C2407">
        <f t="shared" si="150"/>
        <v>2014</v>
      </c>
      <c r="D2407">
        <f t="shared" si="151"/>
        <v>0</v>
      </c>
      <c r="E2407">
        <f t="shared" si="152"/>
        <v>0</v>
      </c>
      <c r="F2407">
        <f t="shared" si="153"/>
        <v>0</v>
      </c>
    </row>
    <row r="2408" spans="1:6" x14ac:dyDescent="0.3">
      <c r="A2408" s="1">
        <v>41854</v>
      </c>
      <c r="B2408">
        <v>4735</v>
      </c>
      <c r="C2408">
        <f t="shared" si="150"/>
        <v>2014</v>
      </c>
      <c r="D2408">
        <f t="shared" si="151"/>
        <v>0</v>
      </c>
      <c r="E2408">
        <f t="shared" si="152"/>
        <v>0</v>
      </c>
      <c r="F2408">
        <f t="shared" si="153"/>
        <v>0</v>
      </c>
    </row>
    <row r="2409" spans="1:6" x14ac:dyDescent="0.3">
      <c r="A2409" s="1">
        <v>41855</v>
      </c>
      <c r="B2409">
        <v>7031</v>
      </c>
      <c r="C2409">
        <f t="shared" si="150"/>
        <v>2014</v>
      </c>
      <c r="D2409">
        <f t="shared" si="151"/>
        <v>0</v>
      </c>
      <c r="E2409">
        <f t="shared" si="152"/>
        <v>0</v>
      </c>
      <c r="F2409">
        <f t="shared" si="153"/>
        <v>0</v>
      </c>
    </row>
    <row r="2410" spans="1:6" x14ac:dyDescent="0.3">
      <c r="A2410" s="1">
        <v>41856</v>
      </c>
      <c r="B2410">
        <v>10499</v>
      </c>
      <c r="C2410">
        <f t="shared" si="150"/>
        <v>2014</v>
      </c>
      <c r="D2410">
        <f t="shared" si="151"/>
        <v>1</v>
      </c>
      <c r="E2410">
        <f t="shared" si="152"/>
        <v>1</v>
      </c>
      <c r="F2410">
        <f t="shared" si="153"/>
        <v>0</v>
      </c>
    </row>
    <row r="2411" spans="1:6" x14ac:dyDescent="0.3">
      <c r="A2411" s="1">
        <v>41857</v>
      </c>
      <c r="B2411">
        <v>13928</v>
      </c>
      <c r="C2411">
        <f t="shared" si="150"/>
        <v>2014</v>
      </c>
      <c r="D2411">
        <f t="shared" si="151"/>
        <v>1</v>
      </c>
      <c r="E2411">
        <f t="shared" si="152"/>
        <v>2</v>
      </c>
      <c r="F2411">
        <f t="shared" si="153"/>
        <v>0</v>
      </c>
    </row>
    <row r="2412" spans="1:6" x14ac:dyDescent="0.3">
      <c r="A2412" s="1">
        <v>41858</v>
      </c>
      <c r="B2412">
        <v>18561</v>
      </c>
      <c r="C2412">
        <f t="shared" si="150"/>
        <v>2014</v>
      </c>
      <c r="D2412">
        <f t="shared" si="151"/>
        <v>1</v>
      </c>
      <c r="E2412">
        <f t="shared" si="152"/>
        <v>3</v>
      </c>
      <c r="F2412">
        <f t="shared" si="153"/>
        <v>0</v>
      </c>
    </row>
    <row r="2413" spans="1:6" x14ac:dyDescent="0.3">
      <c r="A2413" s="1">
        <v>41859</v>
      </c>
      <c r="B2413">
        <v>20873</v>
      </c>
      <c r="C2413">
        <f t="shared" si="150"/>
        <v>2014</v>
      </c>
      <c r="D2413">
        <f t="shared" si="151"/>
        <v>1</v>
      </c>
      <c r="E2413">
        <f t="shared" si="152"/>
        <v>4</v>
      </c>
      <c r="F2413">
        <f t="shared" si="153"/>
        <v>0</v>
      </c>
    </row>
    <row r="2414" spans="1:6" x14ac:dyDescent="0.3">
      <c r="A2414" s="1">
        <v>41860</v>
      </c>
      <c r="B2414">
        <v>20266</v>
      </c>
      <c r="C2414">
        <f t="shared" si="150"/>
        <v>2014</v>
      </c>
      <c r="D2414">
        <f t="shared" si="151"/>
        <v>1</v>
      </c>
      <c r="E2414">
        <f t="shared" si="152"/>
        <v>5</v>
      </c>
      <c r="F2414">
        <f t="shared" si="153"/>
        <v>0</v>
      </c>
    </row>
    <row r="2415" spans="1:6" x14ac:dyDescent="0.3">
      <c r="A2415" s="1">
        <v>41861</v>
      </c>
      <c r="B2415">
        <v>19008</v>
      </c>
      <c r="C2415">
        <f t="shared" si="150"/>
        <v>2014</v>
      </c>
      <c r="D2415">
        <f t="shared" si="151"/>
        <v>1</v>
      </c>
      <c r="E2415">
        <f t="shared" si="152"/>
        <v>6</v>
      </c>
      <c r="F2415">
        <f t="shared" si="153"/>
        <v>0</v>
      </c>
    </row>
    <row r="2416" spans="1:6" x14ac:dyDescent="0.3">
      <c r="A2416" s="1">
        <v>41862</v>
      </c>
      <c r="B2416">
        <v>13884</v>
      </c>
      <c r="C2416">
        <f t="shared" si="150"/>
        <v>2014</v>
      </c>
      <c r="D2416">
        <f t="shared" si="151"/>
        <v>1</v>
      </c>
      <c r="E2416">
        <f t="shared" si="152"/>
        <v>7</v>
      </c>
      <c r="F2416">
        <f t="shared" si="153"/>
        <v>0</v>
      </c>
    </row>
    <row r="2417" spans="1:6" x14ac:dyDescent="0.3">
      <c r="A2417" s="1">
        <v>41863</v>
      </c>
      <c r="B2417">
        <v>10047</v>
      </c>
      <c r="C2417">
        <f t="shared" si="150"/>
        <v>2014</v>
      </c>
      <c r="D2417">
        <f t="shared" si="151"/>
        <v>1</v>
      </c>
      <c r="E2417">
        <f t="shared" si="152"/>
        <v>8</v>
      </c>
      <c r="F2417">
        <f t="shared" si="153"/>
        <v>0</v>
      </c>
    </row>
    <row r="2418" spans="1:6" x14ac:dyDescent="0.3">
      <c r="A2418" s="1">
        <v>41864</v>
      </c>
      <c r="B2418">
        <v>6152</v>
      </c>
      <c r="C2418">
        <f t="shared" si="150"/>
        <v>2014</v>
      </c>
      <c r="D2418">
        <f t="shared" si="151"/>
        <v>0</v>
      </c>
      <c r="E2418">
        <f t="shared" si="152"/>
        <v>0</v>
      </c>
      <c r="F2418">
        <f t="shared" si="153"/>
        <v>0</v>
      </c>
    </row>
    <row r="2419" spans="1:6" x14ac:dyDescent="0.3">
      <c r="A2419" s="1">
        <v>41865</v>
      </c>
      <c r="B2419">
        <v>4288</v>
      </c>
      <c r="C2419">
        <f t="shared" si="150"/>
        <v>2014</v>
      </c>
      <c r="D2419">
        <f t="shared" si="151"/>
        <v>0</v>
      </c>
      <c r="E2419">
        <f t="shared" si="152"/>
        <v>0</v>
      </c>
      <c r="F2419">
        <f t="shared" si="153"/>
        <v>0</v>
      </c>
    </row>
    <row r="2420" spans="1:6" x14ac:dyDescent="0.3">
      <c r="A2420" s="1">
        <v>41866</v>
      </c>
      <c r="B2420">
        <v>3952</v>
      </c>
      <c r="C2420">
        <f t="shared" si="150"/>
        <v>2014</v>
      </c>
      <c r="D2420">
        <f t="shared" si="151"/>
        <v>0</v>
      </c>
      <c r="E2420">
        <f t="shared" si="152"/>
        <v>0</v>
      </c>
      <c r="F2420">
        <f t="shared" si="153"/>
        <v>0</v>
      </c>
    </row>
    <row r="2421" spans="1:6" x14ac:dyDescent="0.3">
      <c r="A2421" s="1">
        <v>41867</v>
      </c>
      <c r="B2421">
        <v>3176</v>
      </c>
      <c r="C2421">
        <f t="shared" si="150"/>
        <v>2014</v>
      </c>
      <c r="D2421">
        <f t="shared" si="151"/>
        <v>0</v>
      </c>
      <c r="E2421">
        <f t="shared" si="152"/>
        <v>0</v>
      </c>
      <c r="F2421">
        <f t="shared" si="153"/>
        <v>0</v>
      </c>
    </row>
    <row r="2422" spans="1:6" x14ac:dyDescent="0.3">
      <c r="A2422" s="1">
        <v>41868</v>
      </c>
      <c r="B2422">
        <v>3237</v>
      </c>
      <c r="C2422">
        <f t="shared" si="150"/>
        <v>2014</v>
      </c>
      <c r="D2422">
        <f t="shared" si="151"/>
        <v>0</v>
      </c>
      <c r="E2422">
        <f t="shared" si="152"/>
        <v>0</v>
      </c>
      <c r="F2422">
        <f t="shared" si="153"/>
        <v>0</v>
      </c>
    </row>
    <row r="2423" spans="1:6" x14ac:dyDescent="0.3">
      <c r="A2423" s="1">
        <v>41869</v>
      </c>
      <c r="B2423">
        <v>3022</v>
      </c>
      <c r="C2423">
        <f t="shared" si="150"/>
        <v>2014</v>
      </c>
      <c r="D2423">
        <f t="shared" si="151"/>
        <v>0</v>
      </c>
      <c r="E2423">
        <f t="shared" si="152"/>
        <v>0</v>
      </c>
      <c r="F2423">
        <f t="shared" si="153"/>
        <v>0</v>
      </c>
    </row>
    <row r="2424" spans="1:6" x14ac:dyDescent="0.3">
      <c r="A2424" s="1">
        <v>41870</v>
      </c>
      <c r="B2424">
        <v>3164</v>
      </c>
      <c r="C2424">
        <f t="shared" si="150"/>
        <v>2014</v>
      </c>
      <c r="D2424">
        <f t="shared" si="151"/>
        <v>0</v>
      </c>
      <c r="E2424">
        <f t="shared" si="152"/>
        <v>0</v>
      </c>
      <c r="F2424">
        <f t="shared" si="153"/>
        <v>0</v>
      </c>
    </row>
    <row r="2425" spans="1:6" x14ac:dyDescent="0.3">
      <c r="A2425" s="1">
        <v>41871</v>
      </c>
      <c r="B2425">
        <v>2630</v>
      </c>
      <c r="C2425">
        <f t="shared" si="150"/>
        <v>2014</v>
      </c>
      <c r="D2425">
        <f t="shared" si="151"/>
        <v>0</v>
      </c>
      <c r="E2425">
        <f t="shared" si="152"/>
        <v>0</v>
      </c>
      <c r="F2425">
        <f t="shared" si="153"/>
        <v>0</v>
      </c>
    </row>
    <row r="2426" spans="1:6" x14ac:dyDescent="0.3">
      <c r="A2426" s="1">
        <v>41872</v>
      </c>
      <c r="B2426">
        <v>1985</v>
      </c>
      <c r="C2426">
        <f t="shared" si="150"/>
        <v>2014</v>
      </c>
      <c r="D2426">
        <f t="shared" si="151"/>
        <v>0</v>
      </c>
      <c r="E2426">
        <f t="shared" si="152"/>
        <v>0</v>
      </c>
      <c r="F2426">
        <f t="shared" si="153"/>
        <v>0</v>
      </c>
    </row>
    <row r="2427" spans="1:6" x14ac:dyDescent="0.3">
      <c r="A2427" s="1">
        <v>41873</v>
      </c>
      <c r="B2427">
        <v>2238</v>
      </c>
      <c r="C2427">
        <f t="shared" si="150"/>
        <v>2014</v>
      </c>
      <c r="D2427">
        <f t="shared" si="151"/>
        <v>0</v>
      </c>
      <c r="E2427">
        <f t="shared" si="152"/>
        <v>0</v>
      </c>
      <c r="F2427">
        <f t="shared" si="153"/>
        <v>0</v>
      </c>
    </row>
    <row r="2428" spans="1:6" x14ac:dyDescent="0.3">
      <c r="A2428" s="1">
        <v>41874</v>
      </c>
      <c r="B2428">
        <v>2020</v>
      </c>
      <c r="C2428">
        <f t="shared" si="150"/>
        <v>2014</v>
      </c>
      <c r="D2428">
        <f t="shared" si="151"/>
        <v>0</v>
      </c>
      <c r="E2428">
        <f t="shared" si="152"/>
        <v>0</v>
      </c>
      <c r="F2428">
        <f t="shared" si="153"/>
        <v>0</v>
      </c>
    </row>
    <row r="2429" spans="1:6" x14ac:dyDescent="0.3">
      <c r="A2429" s="1">
        <v>41875</v>
      </c>
      <c r="B2429">
        <v>3117</v>
      </c>
      <c r="C2429">
        <f t="shared" si="150"/>
        <v>2014</v>
      </c>
      <c r="D2429">
        <f t="shared" si="151"/>
        <v>0</v>
      </c>
      <c r="E2429">
        <f t="shared" si="152"/>
        <v>0</v>
      </c>
      <c r="F2429">
        <f t="shared" si="153"/>
        <v>0</v>
      </c>
    </row>
    <row r="2430" spans="1:6" x14ac:dyDescent="0.3">
      <c r="A2430" s="1">
        <v>41876</v>
      </c>
      <c r="B2430">
        <v>2324</v>
      </c>
      <c r="C2430">
        <f t="shared" si="150"/>
        <v>2014</v>
      </c>
      <c r="D2430">
        <f t="shared" si="151"/>
        <v>0</v>
      </c>
      <c r="E2430">
        <f t="shared" si="152"/>
        <v>0</v>
      </c>
      <c r="F2430">
        <f t="shared" si="153"/>
        <v>0</v>
      </c>
    </row>
    <row r="2431" spans="1:6" x14ac:dyDescent="0.3">
      <c r="A2431" s="1">
        <v>41877</v>
      </c>
      <c r="B2431">
        <v>2606</v>
      </c>
      <c r="C2431">
        <f t="shared" si="150"/>
        <v>2014</v>
      </c>
      <c r="D2431">
        <f t="shared" si="151"/>
        <v>0</v>
      </c>
      <c r="E2431">
        <f t="shared" si="152"/>
        <v>0</v>
      </c>
      <c r="F2431">
        <f t="shared" si="153"/>
        <v>0</v>
      </c>
    </row>
    <row r="2432" spans="1:6" x14ac:dyDescent="0.3">
      <c r="A2432" s="1">
        <v>41878</v>
      </c>
      <c r="B2432">
        <v>2606</v>
      </c>
      <c r="C2432">
        <f t="shared" si="150"/>
        <v>2014</v>
      </c>
      <c r="D2432">
        <f t="shared" si="151"/>
        <v>0</v>
      </c>
      <c r="E2432">
        <f t="shared" si="152"/>
        <v>0</v>
      </c>
      <c r="F2432">
        <f t="shared" si="153"/>
        <v>0</v>
      </c>
    </row>
    <row r="2433" spans="1:6" x14ac:dyDescent="0.3">
      <c r="A2433" s="1">
        <v>41879</v>
      </c>
      <c r="B2433">
        <v>2510</v>
      </c>
      <c r="C2433">
        <f t="shared" si="150"/>
        <v>2014</v>
      </c>
      <c r="D2433">
        <f t="shared" si="151"/>
        <v>0</v>
      </c>
      <c r="E2433">
        <f t="shared" si="152"/>
        <v>0</v>
      </c>
      <c r="F2433">
        <f t="shared" si="153"/>
        <v>0</v>
      </c>
    </row>
    <row r="2434" spans="1:6" x14ac:dyDescent="0.3">
      <c r="A2434" s="1">
        <v>41880</v>
      </c>
      <c r="B2434">
        <v>2989</v>
      </c>
      <c r="C2434">
        <f t="shared" si="150"/>
        <v>2014</v>
      </c>
      <c r="D2434">
        <f t="shared" si="151"/>
        <v>0</v>
      </c>
      <c r="E2434">
        <f t="shared" si="152"/>
        <v>0</v>
      </c>
      <c r="F2434">
        <f t="shared" si="153"/>
        <v>0</v>
      </c>
    </row>
    <row r="2435" spans="1:6" x14ac:dyDescent="0.3">
      <c r="A2435" s="1">
        <v>41881</v>
      </c>
      <c r="B2435">
        <v>2758</v>
      </c>
      <c r="C2435">
        <f t="shared" ref="C2435:C2498" si="154">YEAR(A2435)</f>
        <v>2014</v>
      </c>
      <c r="D2435">
        <f t="shared" ref="D2435:D2498" si="155">IF(B2435&gt;10000,1,0)</f>
        <v>0</v>
      </c>
      <c r="E2435">
        <f t="shared" ref="E2435:E2498" si="156">IF(D2435=0,0,D2435+E2434)</f>
        <v>0</v>
      </c>
      <c r="F2435">
        <f t="shared" ref="F2435:F2498" si="157">IF(C2435=2008,MONTH(A2435),0)</f>
        <v>0</v>
      </c>
    </row>
    <row r="2436" spans="1:6" x14ac:dyDescent="0.3">
      <c r="A2436" s="1">
        <v>41882</v>
      </c>
      <c r="B2436">
        <v>3439</v>
      </c>
      <c r="C2436">
        <f t="shared" si="154"/>
        <v>2014</v>
      </c>
      <c r="D2436">
        <f t="shared" si="155"/>
        <v>0</v>
      </c>
      <c r="E2436">
        <f t="shared" si="156"/>
        <v>0</v>
      </c>
      <c r="F2436">
        <f t="shared" si="157"/>
        <v>0</v>
      </c>
    </row>
    <row r="2437" spans="1:6" x14ac:dyDescent="0.3">
      <c r="A2437" s="1">
        <v>41883</v>
      </c>
      <c r="B2437">
        <v>3374</v>
      </c>
      <c r="C2437">
        <f t="shared" si="154"/>
        <v>2014</v>
      </c>
      <c r="D2437">
        <f t="shared" si="155"/>
        <v>0</v>
      </c>
      <c r="E2437">
        <f t="shared" si="156"/>
        <v>0</v>
      </c>
      <c r="F2437">
        <f t="shared" si="157"/>
        <v>0</v>
      </c>
    </row>
    <row r="2438" spans="1:6" x14ac:dyDescent="0.3">
      <c r="A2438" s="1">
        <v>41884</v>
      </c>
      <c r="B2438">
        <v>2894</v>
      </c>
      <c r="C2438">
        <f t="shared" si="154"/>
        <v>2014</v>
      </c>
      <c r="D2438">
        <f t="shared" si="155"/>
        <v>0</v>
      </c>
      <c r="E2438">
        <f t="shared" si="156"/>
        <v>0</v>
      </c>
      <c r="F2438">
        <f t="shared" si="157"/>
        <v>0</v>
      </c>
    </row>
    <row r="2439" spans="1:6" x14ac:dyDescent="0.3">
      <c r="A2439" s="1">
        <v>41885</v>
      </c>
      <c r="B2439">
        <v>2651</v>
      </c>
      <c r="C2439">
        <f t="shared" si="154"/>
        <v>2014</v>
      </c>
      <c r="D2439">
        <f t="shared" si="155"/>
        <v>0</v>
      </c>
      <c r="E2439">
        <f t="shared" si="156"/>
        <v>0</v>
      </c>
      <c r="F2439">
        <f t="shared" si="157"/>
        <v>0</v>
      </c>
    </row>
    <row r="2440" spans="1:6" x14ac:dyDescent="0.3">
      <c r="A2440" s="1">
        <v>41886</v>
      </c>
      <c r="B2440">
        <v>3081</v>
      </c>
      <c r="C2440">
        <f t="shared" si="154"/>
        <v>2014</v>
      </c>
      <c r="D2440">
        <f t="shared" si="155"/>
        <v>0</v>
      </c>
      <c r="E2440">
        <f t="shared" si="156"/>
        <v>0</v>
      </c>
      <c r="F2440">
        <f t="shared" si="157"/>
        <v>0</v>
      </c>
    </row>
    <row r="2441" spans="1:6" x14ac:dyDescent="0.3">
      <c r="A2441" s="1">
        <v>41887</v>
      </c>
      <c r="B2441">
        <v>3499</v>
      </c>
      <c r="C2441">
        <f t="shared" si="154"/>
        <v>2014</v>
      </c>
      <c r="D2441">
        <f t="shared" si="155"/>
        <v>0</v>
      </c>
      <c r="E2441">
        <f t="shared" si="156"/>
        <v>0</v>
      </c>
      <c r="F2441">
        <f t="shared" si="157"/>
        <v>0</v>
      </c>
    </row>
    <row r="2442" spans="1:6" x14ac:dyDescent="0.3">
      <c r="A2442" s="1">
        <v>41888</v>
      </c>
      <c r="B2442">
        <v>4037</v>
      </c>
      <c r="C2442">
        <f t="shared" si="154"/>
        <v>2014</v>
      </c>
      <c r="D2442">
        <f t="shared" si="155"/>
        <v>0</v>
      </c>
      <c r="E2442">
        <f t="shared" si="156"/>
        <v>0</v>
      </c>
      <c r="F2442">
        <f t="shared" si="157"/>
        <v>0</v>
      </c>
    </row>
    <row r="2443" spans="1:6" x14ac:dyDescent="0.3">
      <c r="A2443" s="1">
        <v>41889</v>
      </c>
      <c r="B2443">
        <v>2652</v>
      </c>
      <c r="C2443">
        <f t="shared" si="154"/>
        <v>2014</v>
      </c>
      <c r="D2443">
        <f t="shared" si="155"/>
        <v>0</v>
      </c>
      <c r="E2443">
        <f t="shared" si="156"/>
        <v>0</v>
      </c>
      <c r="F2443">
        <f t="shared" si="157"/>
        <v>0</v>
      </c>
    </row>
    <row r="2444" spans="1:6" x14ac:dyDescent="0.3">
      <c r="A2444" s="1">
        <v>41890</v>
      </c>
      <c r="B2444">
        <v>3063</v>
      </c>
      <c r="C2444">
        <f t="shared" si="154"/>
        <v>2014</v>
      </c>
      <c r="D2444">
        <f t="shared" si="155"/>
        <v>0</v>
      </c>
      <c r="E2444">
        <f t="shared" si="156"/>
        <v>0</v>
      </c>
      <c r="F2444">
        <f t="shared" si="157"/>
        <v>0</v>
      </c>
    </row>
    <row r="2445" spans="1:6" x14ac:dyDescent="0.3">
      <c r="A2445" s="1">
        <v>41891</v>
      </c>
      <c r="B2445">
        <v>2764</v>
      </c>
      <c r="C2445">
        <f t="shared" si="154"/>
        <v>2014</v>
      </c>
      <c r="D2445">
        <f t="shared" si="155"/>
        <v>0</v>
      </c>
      <c r="E2445">
        <f t="shared" si="156"/>
        <v>0</v>
      </c>
      <c r="F2445">
        <f t="shared" si="157"/>
        <v>0</v>
      </c>
    </row>
    <row r="2446" spans="1:6" x14ac:dyDescent="0.3">
      <c r="A2446" s="1">
        <v>41892</v>
      </c>
      <c r="B2446">
        <v>3681</v>
      </c>
      <c r="C2446">
        <f t="shared" si="154"/>
        <v>2014</v>
      </c>
      <c r="D2446">
        <f t="shared" si="155"/>
        <v>0</v>
      </c>
      <c r="E2446">
        <f t="shared" si="156"/>
        <v>0</v>
      </c>
      <c r="F2446">
        <f t="shared" si="157"/>
        <v>0</v>
      </c>
    </row>
    <row r="2447" spans="1:6" x14ac:dyDescent="0.3">
      <c r="A2447" s="1">
        <v>41893</v>
      </c>
      <c r="B2447">
        <v>2884</v>
      </c>
      <c r="C2447">
        <f t="shared" si="154"/>
        <v>2014</v>
      </c>
      <c r="D2447">
        <f t="shared" si="155"/>
        <v>0</v>
      </c>
      <c r="E2447">
        <f t="shared" si="156"/>
        <v>0</v>
      </c>
      <c r="F2447">
        <f t="shared" si="157"/>
        <v>0</v>
      </c>
    </row>
    <row r="2448" spans="1:6" x14ac:dyDescent="0.3">
      <c r="A2448" s="1">
        <v>41894</v>
      </c>
      <c r="B2448">
        <v>2754</v>
      </c>
      <c r="C2448">
        <f t="shared" si="154"/>
        <v>2014</v>
      </c>
      <c r="D2448">
        <f t="shared" si="155"/>
        <v>0</v>
      </c>
      <c r="E2448">
        <f t="shared" si="156"/>
        <v>0</v>
      </c>
      <c r="F2448">
        <f t="shared" si="157"/>
        <v>0</v>
      </c>
    </row>
    <row r="2449" spans="1:6" x14ac:dyDescent="0.3">
      <c r="A2449" s="1">
        <v>41895</v>
      </c>
      <c r="B2449">
        <v>2769</v>
      </c>
      <c r="C2449">
        <f t="shared" si="154"/>
        <v>2014</v>
      </c>
      <c r="D2449">
        <f t="shared" si="155"/>
        <v>0</v>
      </c>
      <c r="E2449">
        <f t="shared" si="156"/>
        <v>0</v>
      </c>
      <c r="F2449">
        <f t="shared" si="157"/>
        <v>0</v>
      </c>
    </row>
    <row r="2450" spans="1:6" x14ac:dyDescent="0.3">
      <c r="A2450" s="1">
        <v>41896</v>
      </c>
      <c r="B2450">
        <v>2638</v>
      </c>
      <c r="C2450">
        <f t="shared" si="154"/>
        <v>2014</v>
      </c>
      <c r="D2450">
        <f t="shared" si="155"/>
        <v>0</v>
      </c>
      <c r="E2450">
        <f t="shared" si="156"/>
        <v>0</v>
      </c>
      <c r="F2450">
        <f t="shared" si="157"/>
        <v>0</v>
      </c>
    </row>
    <row r="2451" spans="1:6" x14ac:dyDescent="0.3">
      <c r="A2451" s="1">
        <v>41897</v>
      </c>
      <c r="B2451">
        <v>3151</v>
      </c>
      <c r="C2451">
        <f t="shared" si="154"/>
        <v>2014</v>
      </c>
      <c r="D2451">
        <f t="shared" si="155"/>
        <v>0</v>
      </c>
      <c r="E2451">
        <f t="shared" si="156"/>
        <v>0</v>
      </c>
      <c r="F2451">
        <f t="shared" si="157"/>
        <v>0</v>
      </c>
    </row>
    <row r="2452" spans="1:6" x14ac:dyDescent="0.3">
      <c r="A2452" s="1">
        <v>41898</v>
      </c>
      <c r="B2452">
        <v>3381</v>
      </c>
      <c r="C2452">
        <f t="shared" si="154"/>
        <v>2014</v>
      </c>
      <c r="D2452">
        <f t="shared" si="155"/>
        <v>0</v>
      </c>
      <c r="E2452">
        <f t="shared" si="156"/>
        <v>0</v>
      </c>
      <c r="F2452">
        <f t="shared" si="157"/>
        <v>0</v>
      </c>
    </row>
    <row r="2453" spans="1:6" x14ac:dyDescent="0.3">
      <c r="A2453" s="1">
        <v>41899</v>
      </c>
      <c r="B2453">
        <v>3224</v>
      </c>
      <c r="C2453">
        <f t="shared" si="154"/>
        <v>2014</v>
      </c>
      <c r="D2453">
        <f t="shared" si="155"/>
        <v>0</v>
      </c>
      <c r="E2453">
        <f t="shared" si="156"/>
        <v>0</v>
      </c>
      <c r="F2453">
        <f t="shared" si="157"/>
        <v>0</v>
      </c>
    </row>
    <row r="2454" spans="1:6" x14ac:dyDescent="0.3">
      <c r="A2454" s="1">
        <v>41900</v>
      </c>
      <c r="B2454">
        <v>3604</v>
      </c>
      <c r="C2454">
        <f t="shared" si="154"/>
        <v>2014</v>
      </c>
      <c r="D2454">
        <f t="shared" si="155"/>
        <v>0</v>
      </c>
      <c r="E2454">
        <f t="shared" si="156"/>
        <v>0</v>
      </c>
      <c r="F2454">
        <f t="shared" si="157"/>
        <v>0</v>
      </c>
    </row>
    <row r="2455" spans="1:6" x14ac:dyDescent="0.3">
      <c r="A2455" s="1">
        <v>41901</v>
      </c>
      <c r="B2455">
        <v>3287</v>
      </c>
      <c r="C2455">
        <f t="shared" si="154"/>
        <v>2014</v>
      </c>
      <c r="D2455">
        <f t="shared" si="155"/>
        <v>0</v>
      </c>
      <c r="E2455">
        <f t="shared" si="156"/>
        <v>0</v>
      </c>
      <c r="F2455">
        <f t="shared" si="157"/>
        <v>0</v>
      </c>
    </row>
    <row r="2456" spans="1:6" x14ac:dyDescent="0.3">
      <c r="A2456" s="1">
        <v>41902</v>
      </c>
      <c r="B2456">
        <v>2851</v>
      </c>
      <c r="C2456">
        <f t="shared" si="154"/>
        <v>2014</v>
      </c>
      <c r="D2456">
        <f t="shared" si="155"/>
        <v>0</v>
      </c>
      <c r="E2456">
        <f t="shared" si="156"/>
        <v>0</v>
      </c>
      <c r="F2456">
        <f t="shared" si="157"/>
        <v>0</v>
      </c>
    </row>
    <row r="2457" spans="1:6" x14ac:dyDescent="0.3">
      <c r="A2457" s="1">
        <v>41903</v>
      </c>
      <c r="B2457">
        <v>4030</v>
      </c>
      <c r="C2457">
        <f t="shared" si="154"/>
        <v>2014</v>
      </c>
      <c r="D2457">
        <f t="shared" si="155"/>
        <v>0</v>
      </c>
      <c r="E2457">
        <f t="shared" si="156"/>
        <v>0</v>
      </c>
      <c r="F2457">
        <f t="shared" si="157"/>
        <v>0</v>
      </c>
    </row>
    <row r="2458" spans="1:6" x14ac:dyDescent="0.3">
      <c r="A2458" s="1">
        <v>41904</v>
      </c>
      <c r="B2458">
        <v>4032</v>
      </c>
      <c r="C2458">
        <f t="shared" si="154"/>
        <v>2014</v>
      </c>
      <c r="D2458">
        <f t="shared" si="155"/>
        <v>0</v>
      </c>
      <c r="E2458">
        <f t="shared" si="156"/>
        <v>0</v>
      </c>
      <c r="F2458">
        <f t="shared" si="157"/>
        <v>0</v>
      </c>
    </row>
    <row r="2459" spans="1:6" x14ac:dyDescent="0.3">
      <c r="A2459" s="1">
        <v>41905</v>
      </c>
      <c r="B2459">
        <v>3393</v>
      </c>
      <c r="C2459">
        <f t="shared" si="154"/>
        <v>2014</v>
      </c>
      <c r="D2459">
        <f t="shared" si="155"/>
        <v>0</v>
      </c>
      <c r="E2459">
        <f t="shared" si="156"/>
        <v>0</v>
      </c>
      <c r="F2459">
        <f t="shared" si="157"/>
        <v>0</v>
      </c>
    </row>
    <row r="2460" spans="1:6" x14ac:dyDescent="0.3">
      <c r="A2460" s="1">
        <v>41906</v>
      </c>
      <c r="B2460">
        <v>4514</v>
      </c>
      <c r="C2460">
        <f t="shared" si="154"/>
        <v>2014</v>
      </c>
      <c r="D2460">
        <f t="shared" si="155"/>
        <v>0</v>
      </c>
      <c r="E2460">
        <f t="shared" si="156"/>
        <v>0</v>
      </c>
      <c r="F2460">
        <f t="shared" si="157"/>
        <v>0</v>
      </c>
    </row>
    <row r="2461" spans="1:6" x14ac:dyDescent="0.3">
      <c r="A2461" s="1">
        <v>41907</v>
      </c>
      <c r="B2461">
        <v>3240</v>
      </c>
      <c r="C2461">
        <f t="shared" si="154"/>
        <v>2014</v>
      </c>
      <c r="D2461">
        <f t="shared" si="155"/>
        <v>0</v>
      </c>
      <c r="E2461">
        <f t="shared" si="156"/>
        <v>0</v>
      </c>
      <c r="F2461">
        <f t="shared" si="157"/>
        <v>0</v>
      </c>
    </row>
    <row r="2462" spans="1:6" x14ac:dyDescent="0.3">
      <c r="A2462" s="1">
        <v>41908</v>
      </c>
      <c r="B2462">
        <v>3447</v>
      </c>
      <c r="C2462">
        <f t="shared" si="154"/>
        <v>2014</v>
      </c>
      <c r="D2462">
        <f t="shared" si="155"/>
        <v>0</v>
      </c>
      <c r="E2462">
        <f t="shared" si="156"/>
        <v>0</v>
      </c>
      <c r="F2462">
        <f t="shared" si="157"/>
        <v>0</v>
      </c>
    </row>
    <row r="2463" spans="1:6" x14ac:dyDescent="0.3">
      <c r="A2463" s="1">
        <v>41909</v>
      </c>
      <c r="B2463">
        <v>4546</v>
      </c>
      <c r="C2463">
        <f t="shared" si="154"/>
        <v>2014</v>
      </c>
      <c r="D2463">
        <f t="shared" si="155"/>
        <v>0</v>
      </c>
      <c r="E2463">
        <f t="shared" si="156"/>
        <v>0</v>
      </c>
      <c r="F2463">
        <f t="shared" si="157"/>
        <v>0</v>
      </c>
    </row>
    <row r="2464" spans="1:6" x14ac:dyDescent="0.3">
      <c r="A2464" s="1">
        <v>41910</v>
      </c>
      <c r="B2464">
        <v>3599</v>
      </c>
      <c r="C2464">
        <f t="shared" si="154"/>
        <v>2014</v>
      </c>
      <c r="D2464">
        <f t="shared" si="155"/>
        <v>0</v>
      </c>
      <c r="E2464">
        <f t="shared" si="156"/>
        <v>0</v>
      </c>
      <c r="F2464">
        <f t="shared" si="157"/>
        <v>0</v>
      </c>
    </row>
    <row r="2465" spans="1:6" x14ac:dyDescent="0.3">
      <c r="A2465" s="1">
        <v>41911</v>
      </c>
      <c r="B2465">
        <v>4452</v>
      </c>
      <c r="C2465">
        <f t="shared" si="154"/>
        <v>2014</v>
      </c>
      <c r="D2465">
        <f t="shared" si="155"/>
        <v>0</v>
      </c>
      <c r="E2465">
        <f t="shared" si="156"/>
        <v>0</v>
      </c>
      <c r="F2465">
        <f t="shared" si="157"/>
        <v>0</v>
      </c>
    </row>
    <row r="2466" spans="1:6" x14ac:dyDescent="0.3">
      <c r="A2466" s="1">
        <v>41912</v>
      </c>
      <c r="B2466">
        <v>4270</v>
      </c>
      <c r="C2466">
        <f t="shared" si="154"/>
        <v>2014</v>
      </c>
      <c r="D2466">
        <f t="shared" si="155"/>
        <v>0</v>
      </c>
      <c r="E2466">
        <f t="shared" si="156"/>
        <v>0</v>
      </c>
      <c r="F2466">
        <f t="shared" si="157"/>
        <v>0</v>
      </c>
    </row>
    <row r="2467" spans="1:6" x14ac:dyDescent="0.3">
      <c r="A2467" s="1">
        <v>41913</v>
      </c>
      <c r="B2467">
        <v>4421</v>
      </c>
      <c r="C2467">
        <f t="shared" si="154"/>
        <v>2014</v>
      </c>
      <c r="D2467">
        <f t="shared" si="155"/>
        <v>0</v>
      </c>
      <c r="E2467">
        <f t="shared" si="156"/>
        <v>0</v>
      </c>
      <c r="F2467">
        <f t="shared" si="157"/>
        <v>0</v>
      </c>
    </row>
    <row r="2468" spans="1:6" x14ac:dyDescent="0.3">
      <c r="A2468" s="1">
        <v>41914</v>
      </c>
      <c r="B2468">
        <v>4146</v>
      </c>
      <c r="C2468">
        <f t="shared" si="154"/>
        <v>2014</v>
      </c>
      <c r="D2468">
        <f t="shared" si="155"/>
        <v>0</v>
      </c>
      <c r="E2468">
        <f t="shared" si="156"/>
        <v>0</v>
      </c>
      <c r="F2468">
        <f t="shared" si="157"/>
        <v>0</v>
      </c>
    </row>
    <row r="2469" spans="1:6" x14ac:dyDescent="0.3">
      <c r="A2469" s="1">
        <v>41915</v>
      </c>
      <c r="B2469">
        <v>5179</v>
      </c>
      <c r="C2469">
        <f t="shared" si="154"/>
        <v>2014</v>
      </c>
      <c r="D2469">
        <f t="shared" si="155"/>
        <v>0</v>
      </c>
      <c r="E2469">
        <f t="shared" si="156"/>
        <v>0</v>
      </c>
      <c r="F2469">
        <f t="shared" si="157"/>
        <v>0</v>
      </c>
    </row>
    <row r="2470" spans="1:6" x14ac:dyDescent="0.3">
      <c r="A2470" s="1">
        <v>41916</v>
      </c>
      <c r="B2470">
        <v>4759</v>
      </c>
      <c r="C2470">
        <f t="shared" si="154"/>
        <v>2014</v>
      </c>
      <c r="D2470">
        <f t="shared" si="155"/>
        <v>0</v>
      </c>
      <c r="E2470">
        <f t="shared" si="156"/>
        <v>0</v>
      </c>
      <c r="F2470">
        <f t="shared" si="157"/>
        <v>0</v>
      </c>
    </row>
    <row r="2471" spans="1:6" x14ac:dyDescent="0.3">
      <c r="A2471" s="1">
        <v>41917</v>
      </c>
      <c r="B2471">
        <v>5884</v>
      </c>
      <c r="C2471">
        <f t="shared" si="154"/>
        <v>2014</v>
      </c>
      <c r="D2471">
        <f t="shared" si="155"/>
        <v>0</v>
      </c>
      <c r="E2471">
        <f t="shared" si="156"/>
        <v>0</v>
      </c>
      <c r="F2471">
        <f t="shared" si="157"/>
        <v>0</v>
      </c>
    </row>
    <row r="2472" spans="1:6" x14ac:dyDescent="0.3">
      <c r="A2472" s="1">
        <v>41918</v>
      </c>
      <c r="B2472">
        <v>5723</v>
      </c>
      <c r="C2472">
        <f t="shared" si="154"/>
        <v>2014</v>
      </c>
      <c r="D2472">
        <f t="shared" si="155"/>
        <v>0</v>
      </c>
      <c r="E2472">
        <f t="shared" si="156"/>
        <v>0</v>
      </c>
      <c r="F2472">
        <f t="shared" si="157"/>
        <v>0</v>
      </c>
    </row>
    <row r="2473" spans="1:6" x14ac:dyDescent="0.3">
      <c r="A2473" s="1">
        <v>41919</v>
      </c>
      <c r="B2473">
        <v>5594</v>
      </c>
      <c r="C2473">
        <f t="shared" si="154"/>
        <v>2014</v>
      </c>
      <c r="D2473">
        <f t="shared" si="155"/>
        <v>0</v>
      </c>
      <c r="E2473">
        <f t="shared" si="156"/>
        <v>0</v>
      </c>
      <c r="F2473">
        <f t="shared" si="157"/>
        <v>0</v>
      </c>
    </row>
    <row r="2474" spans="1:6" x14ac:dyDescent="0.3">
      <c r="A2474" s="1">
        <v>41920</v>
      </c>
      <c r="B2474">
        <v>4697</v>
      </c>
      <c r="C2474">
        <f t="shared" si="154"/>
        <v>2014</v>
      </c>
      <c r="D2474">
        <f t="shared" si="155"/>
        <v>0</v>
      </c>
      <c r="E2474">
        <f t="shared" si="156"/>
        <v>0</v>
      </c>
      <c r="F2474">
        <f t="shared" si="157"/>
        <v>0</v>
      </c>
    </row>
    <row r="2475" spans="1:6" x14ac:dyDescent="0.3">
      <c r="A2475" s="1">
        <v>41921</v>
      </c>
      <c r="B2475">
        <v>6588</v>
      </c>
      <c r="C2475">
        <f t="shared" si="154"/>
        <v>2014</v>
      </c>
      <c r="D2475">
        <f t="shared" si="155"/>
        <v>0</v>
      </c>
      <c r="E2475">
        <f t="shared" si="156"/>
        <v>0</v>
      </c>
      <c r="F2475">
        <f t="shared" si="157"/>
        <v>0</v>
      </c>
    </row>
    <row r="2476" spans="1:6" x14ac:dyDescent="0.3">
      <c r="A2476" s="1">
        <v>41922</v>
      </c>
      <c r="B2476">
        <v>5118</v>
      </c>
      <c r="C2476">
        <f t="shared" si="154"/>
        <v>2014</v>
      </c>
      <c r="D2476">
        <f t="shared" si="155"/>
        <v>0</v>
      </c>
      <c r="E2476">
        <f t="shared" si="156"/>
        <v>0</v>
      </c>
      <c r="F2476">
        <f t="shared" si="157"/>
        <v>0</v>
      </c>
    </row>
    <row r="2477" spans="1:6" x14ac:dyDescent="0.3">
      <c r="A2477" s="1">
        <v>41923</v>
      </c>
      <c r="B2477">
        <v>5193</v>
      </c>
      <c r="C2477">
        <f t="shared" si="154"/>
        <v>2014</v>
      </c>
      <c r="D2477">
        <f t="shared" si="155"/>
        <v>0</v>
      </c>
      <c r="E2477">
        <f t="shared" si="156"/>
        <v>0</v>
      </c>
      <c r="F2477">
        <f t="shared" si="157"/>
        <v>0</v>
      </c>
    </row>
    <row r="2478" spans="1:6" x14ac:dyDescent="0.3">
      <c r="A2478" s="1">
        <v>41924</v>
      </c>
      <c r="B2478">
        <v>6667</v>
      </c>
      <c r="C2478">
        <f t="shared" si="154"/>
        <v>2014</v>
      </c>
      <c r="D2478">
        <f t="shared" si="155"/>
        <v>0</v>
      </c>
      <c r="E2478">
        <f t="shared" si="156"/>
        <v>0</v>
      </c>
      <c r="F2478">
        <f t="shared" si="157"/>
        <v>0</v>
      </c>
    </row>
    <row r="2479" spans="1:6" x14ac:dyDescent="0.3">
      <c r="A2479" s="1">
        <v>41925</v>
      </c>
      <c r="B2479">
        <v>5431</v>
      </c>
      <c r="C2479">
        <f t="shared" si="154"/>
        <v>2014</v>
      </c>
      <c r="D2479">
        <f t="shared" si="155"/>
        <v>0</v>
      </c>
      <c r="E2479">
        <f t="shared" si="156"/>
        <v>0</v>
      </c>
      <c r="F2479">
        <f t="shared" si="157"/>
        <v>0</v>
      </c>
    </row>
    <row r="2480" spans="1:6" x14ac:dyDescent="0.3">
      <c r="A2480" s="1">
        <v>41926</v>
      </c>
      <c r="B2480">
        <v>7199</v>
      </c>
      <c r="C2480">
        <f t="shared" si="154"/>
        <v>2014</v>
      </c>
      <c r="D2480">
        <f t="shared" si="155"/>
        <v>0</v>
      </c>
      <c r="E2480">
        <f t="shared" si="156"/>
        <v>0</v>
      </c>
      <c r="F2480">
        <f t="shared" si="157"/>
        <v>0</v>
      </c>
    </row>
    <row r="2481" spans="1:6" x14ac:dyDescent="0.3">
      <c r="A2481" s="1">
        <v>41927</v>
      </c>
      <c r="B2481">
        <v>6927</v>
      </c>
      <c r="C2481">
        <f t="shared" si="154"/>
        <v>2014</v>
      </c>
      <c r="D2481">
        <f t="shared" si="155"/>
        <v>0</v>
      </c>
      <c r="E2481">
        <f t="shared" si="156"/>
        <v>0</v>
      </c>
      <c r="F2481">
        <f t="shared" si="157"/>
        <v>0</v>
      </c>
    </row>
    <row r="2482" spans="1:6" x14ac:dyDescent="0.3">
      <c r="A2482" s="1">
        <v>41928</v>
      </c>
      <c r="B2482">
        <v>6201</v>
      </c>
      <c r="C2482">
        <f t="shared" si="154"/>
        <v>2014</v>
      </c>
      <c r="D2482">
        <f t="shared" si="155"/>
        <v>0</v>
      </c>
      <c r="E2482">
        <f t="shared" si="156"/>
        <v>0</v>
      </c>
      <c r="F2482">
        <f t="shared" si="157"/>
        <v>0</v>
      </c>
    </row>
    <row r="2483" spans="1:6" x14ac:dyDescent="0.3">
      <c r="A2483" s="1">
        <v>41929</v>
      </c>
      <c r="B2483">
        <v>6584</v>
      </c>
      <c r="C2483">
        <f t="shared" si="154"/>
        <v>2014</v>
      </c>
      <c r="D2483">
        <f t="shared" si="155"/>
        <v>0</v>
      </c>
      <c r="E2483">
        <f t="shared" si="156"/>
        <v>0</v>
      </c>
      <c r="F2483">
        <f t="shared" si="157"/>
        <v>0</v>
      </c>
    </row>
    <row r="2484" spans="1:6" x14ac:dyDescent="0.3">
      <c r="A2484" s="1">
        <v>41930</v>
      </c>
      <c r="B2484">
        <v>6111</v>
      </c>
      <c r="C2484">
        <f t="shared" si="154"/>
        <v>2014</v>
      </c>
      <c r="D2484">
        <f t="shared" si="155"/>
        <v>0</v>
      </c>
      <c r="E2484">
        <f t="shared" si="156"/>
        <v>0</v>
      </c>
      <c r="F2484">
        <f t="shared" si="157"/>
        <v>0</v>
      </c>
    </row>
    <row r="2485" spans="1:6" x14ac:dyDescent="0.3">
      <c r="A2485" s="1">
        <v>41931</v>
      </c>
      <c r="B2485">
        <v>6373</v>
      </c>
      <c r="C2485">
        <f t="shared" si="154"/>
        <v>2014</v>
      </c>
      <c r="D2485">
        <f t="shared" si="155"/>
        <v>0</v>
      </c>
      <c r="E2485">
        <f t="shared" si="156"/>
        <v>0</v>
      </c>
      <c r="F2485">
        <f t="shared" si="157"/>
        <v>0</v>
      </c>
    </row>
    <row r="2486" spans="1:6" x14ac:dyDescent="0.3">
      <c r="A2486" s="1">
        <v>41932</v>
      </c>
      <c r="B2486">
        <v>6920</v>
      </c>
      <c r="C2486">
        <f t="shared" si="154"/>
        <v>2014</v>
      </c>
      <c r="D2486">
        <f t="shared" si="155"/>
        <v>0</v>
      </c>
      <c r="E2486">
        <f t="shared" si="156"/>
        <v>0</v>
      </c>
      <c r="F2486">
        <f t="shared" si="157"/>
        <v>0</v>
      </c>
    </row>
    <row r="2487" spans="1:6" x14ac:dyDescent="0.3">
      <c r="A2487" s="1">
        <v>41933</v>
      </c>
      <c r="B2487">
        <v>7980</v>
      </c>
      <c r="C2487">
        <f t="shared" si="154"/>
        <v>2014</v>
      </c>
      <c r="D2487">
        <f t="shared" si="155"/>
        <v>0</v>
      </c>
      <c r="E2487">
        <f t="shared" si="156"/>
        <v>0</v>
      </c>
      <c r="F2487">
        <f t="shared" si="157"/>
        <v>0</v>
      </c>
    </row>
    <row r="2488" spans="1:6" x14ac:dyDescent="0.3">
      <c r="A2488" s="1">
        <v>41934</v>
      </c>
      <c r="B2488">
        <v>8419</v>
      </c>
      <c r="C2488">
        <f t="shared" si="154"/>
        <v>2014</v>
      </c>
      <c r="D2488">
        <f t="shared" si="155"/>
        <v>0</v>
      </c>
      <c r="E2488">
        <f t="shared" si="156"/>
        <v>0</v>
      </c>
      <c r="F2488">
        <f t="shared" si="157"/>
        <v>0</v>
      </c>
    </row>
    <row r="2489" spans="1:6" x14ac:dyDescent="0.3">
      <c r="A2489" s="1">
        <v>41935</v>
      </c>
      <c r="B2489">
        <v>8155</v>
      </c>
      <c r="C2489">
        <f t="shared" si="154"/>
        <v>2014</v>
      </c>
      <c r="D2489">
        <f t="shared" si="155"/>
        <v>0</v>
      </c>
      <c r="E2489">
        <f t="shared" si="156"/>
        <v>0</v>
      </c>
      <c r="F2489">
        <f t="shared" si="157"/>
        <v>0</v>
      </c>
    </row>
    <row r="2490" spans="1:6" x14ac:dyDescent="0.3">
      <c r="A2490" s="1">
        <v>41936</v>
      </c>
      <c r="B2490">
        <v>6860</v>
      </c>
      <c r="C2490">
        <f t="shared" si="154"/>
        <v>2014</v>
      </c>
      <c r="D2490">
        <f t="shared" si="155"/>
        <v>0</v>
      </c>
      <c r="E2490">
        <f t="shared" si="156"/>
        <v>0</v>
      </c>
      <c r="F2490">
        <f t="shared" si="157"/>
        <v>0</v>
      </c>
    </row>
    <row r="2491" spans="1:6" x14ac:dyDescent="0.3">
      <c r="A2491" s="1">
        <v>41937</v>
      </c>
      <c r="B2491">
        <v>6185</v>
      </c>
      <c r="C2491">
        <f t="shared" si="154"/>
        <v>2014</v>
      </c>
      <c r="D2491">
        <f t="shared" si="155"/>
        <v>0</v>
      </c>
      <c r="E2491">
        <f t="shared" si="156"/>
        <v>0</v>
      </c>
      <c r="F2491">
        <f t="shared" si="157"/>
        <v>0</v>
      </c>
    </row>
    <row r="2492" spans="1:6" x14ac:dyDescent="0.3">
      <c r="A2492" s="1">
        <v>41938</v>
      </c>
      <c r="B2492">
        <v>7315</v>
      </c>
      <c r="C2492">
        <f t="shared" si="154"/>
        <v>2014</v>
      </c>
      <c r="D2492">
        <f t="shared" si="155"/>
        <v>0</v>
      </c>
      <c r="E2492">
        <f t="shared" si="156"/>
        <v>0</v>
      </c>
      <c r="F2492">
        <f t="shared" si="157"/>
        <v>0</v>
      </c>
    </row>
    <row r="2493" spans="1:6" x14ac:dyDescent="0.3">
      <c r="A2493" s="1">
        <v>41939</v>
      </c>
      <c r="B2493">
        <v>8418</v>
      </c>
      <c r="C2493">
        <f t="shared" si="154"/>
        <v>2014</v>
      </c>
      <c r="D2493">
        <f t="shared" si="155"/>
        <v>0</v>
      </c>
      <c r="E2493">
        <f t="shared" si="156"/>
        <v>0</v>
      </c>
      <c r="F2493">
        <f t="shared" si="157"/>
        <v>0</v>
      </c>
    </row>
    <row r="2494" spans="1:6" x14ac:dyDescent="0.3">
      <c r="A2494" s="1">
        <v>41940</v>
      </c>
      <c r="B2494">
        <v>7092</v>
      </c>
      <c r="C2494">
        <f t="shared" si="154"/>
        <v>2014</v>
      </c>
      <c r="D2494">
        <f t="shared" si="155"/>
        <v>0</v>
      </c>
      <c r="E2494">
        <f t="shared" si="156"/>
        <v>0</v>
      </c>
      <c r="F2494">
        <f t="shared" si="157"/>
        <v>0</v>
      </c>
    </row>
    <row r="2495" spans="1:6" x14ac:dyDescent="0.3">
      <c r="A2495" s="1">
        <v>41941</v>
      </c>
      <c r="B2495">
        <v>7755</v>
      </c>
      <c r="C2495">
        <f t="shared" si="154"/>
        <v>2014</v>
      </c>
      <c r="D2495">
        <f t="shared" si="155"/>
        <v>0</v>
      </c>
      <c r="E2495">
        <f t="shared" si="156"/>
        <v>0</v>
      </c>
      <c r="F2495">
        <f t="shared" si="157"/>
        <v>0</v>
      </c>
    </row>
    <row r="2496" spans="1:6" x14ac:dyDescent="0.3">
      <c r="A2496" s="1">
        <v>41942</v>
      </c>
      <c r="B2496">
        <v>7852</v>
      </c>
      <c r="C2496">
        <f t="shared" si="154"/>
        <v>2014</v>
      </c>
      <c r="D2496">
        <f t="shared" si="155"/>
        <v>0</v>
      </c>
      <c r="E2496">
        <f t="shared" si="156"/>
        <v>0</v>
      </c>
      <c r="F2496">
        <f t="shared" si="157"/>
        <v>0</v>
      </c>
    </row>
    <row r="2497" spans="1:6" x14ac:dyDescent="0.3">
      <c r="A2497" s="1">
        <v>41943</v>
      </c>
      <c r="B2497">
        <v>7330</v>
      </c>
      <c r="C2497">
        <f t="shared" si="154"/>
        <v>2014</v>
      </c>
      <c r="D2497">
        <f t="shared" si="155"/>
        <v>0</v>
      </c>
      <c r="E2497">
        <f t="shared" si="156"/>
        <v>0</v>
      </c>
      <c r="F2497">
        <f t="shared" si="157"/>
        <v>0</v>
      </c>
    </row>
    <row r="2498" spans="1:6" x14ac:dyDescent="0.3">
      <c r="A2498" s="1">
        <v>41944</v>
      </c>
      <c r="B2498">
        <v>7251</v>
      </c>
      <c r="C2498">
        <f t="shared" si="154"/>
        <v>2014</v>
      </c>
      <c r="D2498">
        <f t="shared" si="155"/>
        <v>0</v>
      </c>
      <c r="E2498">
        <f t="shared" si="156"/>
        <v>0</v>
      </c>
      <c r="F2498">
        <f t="shared" si="157"/>
        <v>0</v>
      </c>
    </row>
    <row r="2499" spans="1:6" x14ac:dyDescent="0.3">
      <c r="A2499" s="1">
        <v>41945</v>
      </c>
      <c r="B2499">
        <v>7782</v>
      </c>
      <c r="C2499">
        <f t="shared" ref="C2499:C2562" si="158">YEAR(A2499)</f>
        <v>2014</v>
      </c>
      <c r="D2499">
        <f t="shared" ref="D2499:D2562" si="159">IF(B2499&gt;10000,1,0)</f>
        <v>0</v>
      </c>
      <c r="E2499">
        <f t="shared" ref="E2499:E2562" si="160">IF(D2499=0,0,D2499+E2498)</f>
        <v>0</v>
      </c>
      <c r="F2499">
        <f t="shared" ref="F2499:F2562" si="161">IF(C2499=2008,MONTH(A2499),0)</f>
        <v>0</v>
      </c>
    </row>
    <row r="2500" spans="1:6" x14ac:dyDescent="0.3">
      <c r="A2500" s="1">
        <v>41946</v>
      </c>
      <c r="B2500">
        <v>8303</v>
      </c>
      <c r="C2500">
        <f t="shared" si="158"/>
        <v>2014</v>
      </c>
      <c r="D2500">
        <f t="shared" si="159"/>
        <v>0</v>
      </c>
      <c r="E2500">
        <f t="shared" si="160"/>
        <v>0</v>
      </c>
      <c r="F2500">
        <f t="shared" si="161"/>
        <v>0</v>
      </c>
    </row>
    <row r="2501" spans="1:6" x14ac:dyDescent="0.3">
      <c r="A2501" s="1">
        <v>41947</v>
      </c>
      <c r="B2501">
        <v>8841</v>
      </c>
      <c r="C2501">
        <f t="shared" si="158"/>
        <v>2014</v>
      </c>
      <c r="D2501">
        <f t="shared" si="159"/>
        <v>0</v>
      </c>
      <c r="E2501">
        <f t="shared" si="160"/>
        <v>0</v>
      </c>
      <c r="F2501">
        <f t="shared" si="161"/>
        <v>0</v>
      </c>
    </row>
    <row r="2502" spans="1:6" x14ac:dyDescent="0.3">
      <c r="A2502" s="1">
        <v>41948</v>
      </c>
      <c r="B2502">
        <v>7784</v>
      </c>
      <c r="C2502">
        <f t="shared" si="158"/>
        <v>2014</v>
      </c>
      <c r="D2502">
        <f t="shared" si="159"/>
        <v>0</v>
      </c>
      <c r="E2502">
        <f t="shared" si="160"/>
        <v>0</v>
      </c>
      <c r="F2502">
        <f t="shared" si="161"/>
        <v>0</v>
      </c>
    </row>
    <row r="2503" spans="1:6" x14ac:dyDescent="0.3">
      <c r="A2503" s="1">
        <v>41949</v>
      </c>
      <c r="B2503">
        <v>8061</v>
      </c>
      <c r="C2503">
        <f t="shared" si="158"/>
        <v>2014</v>
      </c>
      <c r="D2503">
        <f t="shared" si="159"/>
        <v>0</v>
      </c>
      <c r="E2503">
        <f t="shared" si="160"/>
        <v>0</v>
      </c>
      <c r="F2503">
        <f t="shared" si="161"/>
        <v>0</v>
      </c>
    </row>
    <row r="2504" spans="1:6" x14ac:dyDescent="0.3">
      <c r="A2504" s="1">
        <v>41950</v>
      </c>
      <c r="B2504">
        <v>7508</v>
      </c>
      <c r="C2504">
        <f t="shared" si="158"/>
        <v>2014</v>
      </c>
      <c r="D2504">
        <f t="shared" si="159"/>
        <v>0</v>
      </c>
      <c r="E2504">
        <f t="shared" si="160"/>
        <v>0</v>
      </c>
      <c r="F2504">
        <f t="shared" si="161"/>
        <v>0</v>
      </c>
    </row>
    <row r="2505" spans="1:6" x14ac:dyDescent="0.3">
      <c r="A2505" s="1">
        <v>41951</v>
      </c>
      <c r="B2505">
        <v>7931</v>
      </c>
      <c r="C2505">
        <f t="shared" si="158"/>
        <v>2014</v>
      </c>
      <c r="D2505">
        <f t="shared" si="159"/>
        <v>0</v>
      </c>
      <c r="E2505">
        <f t="shared" si="160"/>
        <v>0</v>
      </c>
      <c r="F2505">
        <f t="shared" si="161"/>
        <v>0</v>
      </c>
    </row>
    <row r="2506" spans="1:6" x14ac:dyDescent="0.3">
      <c r="A2506" s="1">
        <v>41952</v>
      </c>
      <c r="B2506">
        <v>7375</v>
      </c>
      <c r="C2506">
        <f t="shared" si="158"/>
        <v>2014</v>
      </c>
      <c r="D2506">
        <f t="shared" si="159"/>
        <v>0</v>
      </c>
      <c r="E2506">
        <f t="shared" si="160"/>
        <v>0</v>
      </c>
      <c r="F2506">
        <f t="shared" si="161"/>
        <v>0</v>
      </c>
    </row>
    <row r="2507" spans="1:6" x14ac:dyDescent="0.3">
      <c r="A2507" s="1">
        <v>41953</v>
      </c>
      <c r="B2507">
        <v>7594</v>
      </c>
      <c r="C2507">
        <f t="shared" si="158"/>
        <v>2014</v>
      </c>
      <c r="D2507">
        <f t="shared" si="159"/>
        <v>0</v>
      </c>
      <c r="E2507">
        <f t="shared" si="160"/>
        <v>0</v>
      </c>
      <c r="F2507">
        <f t="shared" si="161"/>
        <v>0</v>
      </c>
    </row>
    <row r="2508" spans="1:6" x14ac:dyDescent="0.3">
      <c r="A2508" s="1">
        <v>41954</v>
      </c>
      <c r="B2508">
        <v>8901</v>
      </c>
      <c r="C2508">
        <f t="shared" si="158"/>
        <v>2014</v>
      </c>
      <c r="D2508">
        <f t="shared" si="159"/>
        <v>0</v>
      </c>
      <c r="E2508">
        <f t="shared" si="160"/>
        <v>0</v>
      </c>
      <c r="F2508">
        <f t="shared" si="161"/>
        <v>0</v>
      </c>
    </row>
    <row r="2509" spans="1:6" x14ac:dyDescent="0.3">
      <c r="A2509" s="1">
        <v>41955</v>
      </c>
      <c r="B2509">
        <v>7704</v>
      </c>
      <c r="C2509">
        <f t="shared" si="158"/>
        <v>2014</v>
      </c>
      <c r="D2509">
        <f t="shared" si="159"/>
        <v>0</v>
      </c>
      <c r="E2509">
        <f t="shared" si="160"/>
        <v>0</v>
      </c>
      <c r="F2509">
        <f t="shared" si="161"/>
        <v>0</v>
      </c>
    </row>
    <row r="2510" spans="1:6" x14ac:dyDescent="0.3">
      <c r="A2510" s="1">
        <v>41956</v>
      </c>
      <c r="B2510">
        <v>6979</v>
      </c>
      <c r="C2510">
        <f t="shared" si="158"/>
        <v>2014</v>
      </c>
      <c r="D2510">
        <f t="shared" si="159"/>
        <v>0</v>
      </c>
      <c r="E2510">
        <f t="shared" si="160"/>
        <v>0</v>
      </c>
      <c r="F2510">
        <f t="shared" si="161"/>
        <v>0</v>
      </c>
    </row>
    <row r="2511" spans="1:6" x14ac:dyDescent="0.3">
      <c r="A2511" s="1">
        <v>41957</v>
      </c>
      <c r="B2511">
        <v>8920</v>
      </c>
      <c r="C2511">
        <f t="shared" si="158"/>
        <v>2014</v>
      </c>
      <c r="D2511">
        <f t="shared" si="159"/>
        <v>0</v>
      </c>
      <c r="E2511">
        <f t="shared" si="160"/>
        <v>0</v>
      </c>
      <c r="F2511">
        <f t="shared" si="161"/>
        <v>0</v>
      </c>
    </row>
    <row r="2512" spans="1:6" x14ac:dyDescent="0.3">
      <c r="A2512" s="1">
        <v>41958</v>
      </c>
      <c r="B2512">
        <v>7006</v>
      </c>
      <c r="C2512">
        <f t="shared" si="158"/>
        <v>2014</v>
      </c>
      <c r="D2512">
        <f t="shared" si="159"/>
        <v>0</v>
      </c>
      <c r="E2512">
        <f t="shared" si="160"/>
        <v>0</v>
      </c>
      <c r="F2512">
        <f t="shared" si="161"/>
        <v>0</v>
      </c>
    </row>
    <row r="2513" spans="1:6" x14ac:dyDescent="0.3">
      <c r="A2513" s="1">
        <v>41959</v>
      </c>
      <c r="B2513">
        <v>6453</v>
      </c>
      <c r="C2513">
        <f t="shared" si="158"/>
        <v>2014</v>
      </c>
      <c r="D2513">
        <f t="shared" si="159"/>
        <v>0</v>
      </c>
      <c r="E2513">
        <f t="shared" si="160"/>
        <v>0</v>
      </c>
      <c r="F2513">
        <f t="shared" si="161"/>
        <v>0</v>
      </c>
    </row>
    <row r="2514" spans="1:6" x14ac:dyDescent="0.3">
      <c r="A2514" s="1">
        <v>41960</v>
      </c>
      <c r="B2514">
        <v>6558</v>
      </c>
      <c r="C2514">
        <f t="shared" si="158"/>
        <v>2014</v>
      </c>
      <c r="D2514">
        <f t="shared" si="159"/>
        <v>0</v>
      </c>
      <c r="E2514">
        <f t="shared" si="160"/>
        <v>0</v>
      </c>
      <c r="F2514">
        <f t="shared" si="161"/>
        <v>0</v>
      </c>
    </row>
    <row r="2515" spans="1:6" x14ac:dyDescent="0.3">
      <c r="A2515" s="1">
        <v>41961</v>
      </c>
      <c r="B2515">
        <v>7227</v>
      </c>
      <c r="C2515">
        <f t="shared" si="158"/>
        <v>2014</v>
      </c>
      <c r="D2515">
        <f t="shared" si="159"/>
        <v>0</v>
      </c>
      <c r="E2515">
        <f t="shared" si="160"/>
        <v>0</v>
      </c>
      <c r="F2515">
        <f t="shared" si="161"/>
        <v>0</v>
      </c>
    </row>
    <row r="2516" spans="1:6" x14ac:dyDescent="0.3">
      <c r="A2516" s="1">
        <v>41962</v>
      </c>
      <c r="B2516">
        <v>6735</v>
      </c>
      <c r="C2516">
        <f t="shared" si="158"/>
        <v>2014</v>
      </c>
      <c r="D2516">
        <f t="shared" si="159"/>
        <v>0</v>
      </c>
      <c r="E2516">
        <f t="shared" si="160"/>
        <v>0</v>
      </c>
      <c r="F2516">
        <f t="shared" si="161"/>
        <v>0</v>
      </c>
    </row>
    <row r="2517" spans="1:6" x14ac:dyDescent="0.3">
      <c r="A2517" s="1">
        <v>41963</v>
      </c>
      <c r="B2517">
        <v>8024</v>
      </c>
      <c r="C2517">
        <f t="shared" si="158"/>
        <v>2014</v>
      </c>
      <c r="D2517">
        <f t="shared" si="159"/>
        <v>0</v>
      </c>
      <c r="E2517">
        <f t="shared" si="160"/>
        <v>0</v>
      </c>
      <c r="F2517">
        <f t="shared" si="161"/>
        <v>0</v>
      </c>
    </row>
    <row r="2518" spans="1:6" x14ac:dyDescent="0.3">
      <c r="A2518" s="1">
        <v>41964</v>
      </c>
      <c r="B2518">
        <v>7289</v>
      </c>
      <c r="C2518">
        <f t="shared" si="158"/>
        <v>2014</v>
      </c>
      <c r="D2518">
        <f t="shared" si="159"/>
        <v>0</v>
      </c>
      <c r="E2518">
        <f t="shared" si="160"/>
        <v>0</v>
      </c>
      <c r="F2518">
        <f t="shared" si="161"/>
        <v>0</v>
      </c>
    </row>
    <row r="2519" spans="1:6" x14ac:dyDescent="0.3">
      <c r="A2519" s="1">
        <v>41965</v>
      </c>
      <c r="B2519">
        <v>7104</v>
      </c>
      <c r="C2519">
        <f t="shared" si="158"/>
        <v>2014</v>
      </c>
      <c r="D2519">
        <f t="shared" si="159"/>
        <v>0</v>
      </c>
      <c r="E2519">
        <f t="shared" si="160"/>
        <v>0</v>
      </c>
      <c r="F2519">
        <f t="shared" si="161"/>
        <v>0</v>
      </c>
    </row>
    <row r="2520" spans="1:6" x14ac:dyDescent="0.3">
      <c r="A2520" s="1">
        <v>41966</v>
      </c>
      <c r="B2520">
        <v>7711</v>
      </c>
      <c r="C2520">
        <f t="shared" si="158"/>
        <v>2014</v>
      </c>
      <c r="D2520">
        <f t="shared" si="159"/>
        <v>0</v>
      </c>
      <c r="E2520">
        <f t="shared" si="160"/>
        <v>0</v>
      </c>
      <c r="F2520">
        <f t="shared" si="161"/>
        <v>0</v>
      </c>
    </row>
    <row r="2521" spans="1:6" x14ac:dyDescent="0.3">
      <c r="A2521" s="1">
        <v>41967</v>
      </c>
      <c r="B2521">
        <v>6395</v>
      </c>
      <c r="C2521">
        <f t="shared" si="158"/>
        <v>2014</v>
      </c>
      <c r="D2521">
        <f t="shared" si="159"/>
        <v>0</v>
      </c>
      <c r="E2521">
        <f t="shared" si="160"/>
        <v>0</v>
      </c>
      <c r="F2521">
        <f t="shared" si="161"/>
        <v>0</v>
      </c>
    </row>
    <row r="2522" spans="1:6" x14ac:dyDescent="0.3">
      <c r="A2522" s="1">
        <v>41968</v>
      </c>
      <c r="B2522">
        <v>5400</v>
      </c>
      <c r="C2522">
        <f t="shared" si="158"/>
        <v>2014</v>
      </c>
      <c r="D2522">
        <f t="shared" si="159"/>
        <v>0</v>
      </c>
      <c r="E2522">
        <f t="shared" si="160"/>
        <v>0</v>
      </c>
      <c r="F2522">
        <f t="shared" si="161"/>
        <v>0</v>
      </c>
    </row>
    <row r="2523" spans="1:6" x14ac:dyDescent="0.3">
      <c r="A2523" s="1">
        <v>41969</v>
      </c>
      <c r="B2523">
        <v>6318</v>
      </c>
      <c r="C2523">
        <f t="shared" si="158"/>
        <v>2014</v>
      </c>
      <c r="D2523">
        <f t="shared" si="159"/>
        <v>0</v>
      </c>
      <c r="E2523">
        <f t="shared" si="160"/>
        <v>0</v>
      </c>
      <c r="F2523">
        <f t="shared" si="161"/>
        <v>0</v>
      </c>
    </row>
    <row r="2524" spans="1:6" x14ac:dyDescent="0.3">
      <c r="A2524" s="1">
        <v>41970</v>
      </c>
      <c r="B2524">
        <v>5763</v>
      </c>
      <c r="C2524">
        <f t="shared" si="158"/>
        <v>2014</v>
      </c>
      <c r="D2524">
        <f t="shared" si="159"/>
        <v>0</v>
      </c>
      <c r="E2524">
        <f t="shared" si="160"/>
        <v>0</v>
      </c>
      <c r="F2524">
        <f t="shared" si="161"/>
        <v>0</v>
      </c>
    </row>
    <row r="2525" spans="1:6" x14ac:dyDescent="0.3">
      <c r="A2525" s="1">
        <v>41971</v>
      </c>
      <c r="B2525">
        <v>6866</v>
      </c>
      <c r="C2525">
        <f t="shared" si="158"/>
        <v>2014</v>
      </c>
      <c r="D2525">
        <f t="shared" si="159"/>
        <v>0</v>
      </c>
      <c r="E2525">
        <f t="shared" si="160"/>
        <v>0</v>
      </c>
      <c r="F2525">
        <f t="shared" si="161"/>
        <v>0</v>
      </c>
    </row>
    <row r="2526" spans="1:6" x14ac:dyDescent="0.3">
      <c r="A2526" s="1">
        <v>41972</v>
      </c>
      <c r="B2526">
        <v>7289</v>
      </c>
      <c r="C2526">
        <f t="shared" si="158"/>
        <v>2014</v>
      </c>
      <c r="D2526">
        <f t="shared" si="159"/>
        <v>0</v>
      </c>
      <c r="E2526">
        <f t="shared" si="160"/>
        <v>0</v>
      </c>
      <c r="F2526">
        <f t="shared" si="161"/>
        <v>0</v>
      </c>
    </row>
    <row r="2527" spans="1:6" x14ac:dyDescent="0.3">
      <c r="A2527" s="1">
        <v>41973</v>
      </c>
      <c r="B2527">
        <v>5659</v>
      </c>
      <c r="C2527">
        <f t="shared" si="158"/>
        <v>2014</v>
      </c>
      <c r="D2527">
        <f t="shared" si="159"/>
        <v>0</v>
      </c>
      <c r="E2527">
        <f t="shared" si="160"/>
        <v>0</v>
      </c>
      <c r="F2527">
        <f t="shared" si="161"/>
        <v>0</v>
      </c>
    </row>
    <row r="2528" spans="1:6" x14ac:dyDescent="0.3">
      <c r="A2528" s="1">
        <v>41974</v>
      </c>
      <c r="B2528">
        <v>6894</v>
      </c>
      <c r="C2528">
        <f t="shared" si="158"/>
        <v>2014</v>
      </c>
      <c r="D2528">
        <f t="shared" si="159"/>
        <v>0</v>
      </c>
      <c r="E2528">
        <f t="shared" si="160"/>
        <v>0</v>
      </c>
      <c r="F2528">
        <f t="shared" si="161"/>
        <v>0</v>
      </c>
    </row>
    <row r="2529" spans="1:6" x14ac:dyDescent="0.3">
      <c r="A2529" s="1">
        <v>41975</v>
      </c>
      <c r="B2529">
        <v>7030</v>
      </c>
      <c r="C2529">
        <f t="shared" si="158"/>
        <v>2014</v>
      </c>
      <c r="D2529">
        <f t="shared" si="159"/>
        <v>0</v>
      </c>
      <c r="E2529">
        <f t="shared" si="160"/>
        <v>0</v>
      </c>
      <c r="F2529">
        <f t="shared" si="161"/>
        <v>0</v>
      </c>
    </row>
    <row r="2530" spans="1:6" x14ac:dyDescent="0.3">
      <c r="A2530" s="1">
        <v>41976</v>
      </c>
      <c r="B2530">
        <v>7144</v>
      </c>
      <c r="C2530">
        <f t="shared" si="158"/>
        <v>2014</v>
      </c>
      <c r="D2530">
        <f t="shared" si="159"/>
        <v>0</v>
      </c>
      <c r="E2530">
        <f t="shared" si="160"/>
        <v>0</v>
      </c>
      <c r="F2530">
        <f t="shared" si="161"/>
        <v>0</v>
      </c>
    </row>
    <row r="2531" spans="1:6" x14ac:dyDescent="0.3">
      <c r="A2531" s="1">
        <v>41977</v>
      </c>
      <c r="B2531">
        <v>5680</v>
      </c>
      <c r="C2531">
        <f t="shared" si="158"/>
        <v>2014</v>
      </c>
      <c r="D2531">
        <f t="shared" si="159"/>
        <v>0</v>
      </c>
      <c r="E2531">
        <f t="shared" si="160"/>
        <v>0</v>
      </c>
      <c r="F2531">
        <f t="shared" si="161"/>
        <v>0</v>
      </c>
    </row>
    <row r="2532" spans="1:6" x14ac:dyDescent="0.3">
      <c r="A2532" s="1">
        <v>41978</v>
      </c>
      <c r="B2532">
        <v>6815</v>
      </c>
      <c r="C2532">
        <f t="shared" si="158"/>
        <v>2014</v>
      </c>
      <c r="D2532">
        <f t="shared" si="159"/>
        <v>0</v>
      </c>
      <c r="E2532">
        <f t="shared" si="160"/>
        <v>0</v>
      </c>
      <c r="F2532">
        <f t="shared" si="161"/>
        <v>0</v>
      </c>
    </row>
    <row r="2533" spans="1:6" x14ac:dyDescent="0.3">
      <c r="A2533" s="1">
        <v>41979</v>
      </c>
      <c r="B2533">
        <v>6642</v>
      </c>
      <c r="C2533">
        <f t="shared" si="158"/>
        <v>2014</v>
      </c>
      <c r="D2533">
        <f t="shared" si="159"/>
        <v>0</v>
      </c>
      <c r="E2533">
        <f t="shared" si="160"/>
        <v>0</v>
      </c>
      <c r="F2533">
        <f t="shared" si="161"/>
        <v>0</v>
      </c>
    </row>
    <row r="2534" spans="1:6" x14ac:dyDescent="0.3">
      <c r="A2534" s="1">
        <v>41980</v>
      </c>
      <c r="B2534">
        <v>6405</v>
      </c>
      <c r="C2534">
        <f t="shared" si="158"/>
        <v>2014</v>
      </c>
      <c r="D2534">
        <f t="shared" si="159"/>
        <v>0</v>
      </c>
      <c r="E2534">
        <f t="shared" si="160"/>
        <v>0</v>
      </c>
      <c r="F2534">
        <f t="shared" si="161"/>
        <v>0</v>
      </c>
    </row>
    <row r="2535" spans="1:6" x14ac:dyDescent="0.3">
      <c r="A2535" s="1">
        <v>41981</v>
      </c>
      <c r="B2535">
        <v>7167</v>
      </c>
      <c r="C2535">
        <f t="shared" si="158"/>
        <v>2014</v>
      </c>
      <c r="D2535">
        <f t="shared" si="159"/>
        <v>0</v>
      </c>
      <c r="E2535">
        <f t="shared" si="160"/>
        <v>0</v>
      </c>
      <c r="F2535">
        <f t="shared" si="161"/>
        <v>0</v>
      </c>
    </row>
    <row r="2536" spans="1:6" x14ac:dyDescent="0.3">
      <c r="A2536" s="1">
        <v>41982</v>
      </c>
      <c r="B2536">
        <v>6557</v>
      </c>
      <c r="C2536">
        <f t="shared" si="158"/>
        <v>2014</v>
      </c>
      <c r="D2536">
        <f t="shared" si="159"/>
        <v>0</v>
      </c>
      <c r="E2536">
        <f t="shared" si="160"/>
        <v>0</v>
      </c>
      <c r="F2536">
        <f t="shared" si="161"/>
        <v>0</v>
      </c>
    </row>
    <row r="2537" spans="1:6" x14ac:dyDescent="0.3">
      <c r="A2537" s="1">
        <v>41983</v>
      </c>
      <c r="B2537">
        <v>6592</v>
      </c>
      <c r="C2537">
        <f t="shared" si="158"/>
        <v>2014</v>
      </c>
      <c r="D2537">
        <f t="shared" si="159"/>
        <v>0</v>
      </c>
      <c r="E2537">
        <f t="shared" si="160"/>
        <v>0</v>
      </c>
      <c r="F2537">
        <f t="shared" si="161"/>
        <v>0</v>
      </c>
    </row>
    <row r="2538" spans="1:6" x14ac:dyDescent="0.3">
      <c r="A2538" s="1">
        <v>41984</v>
      </c>
      <c r="B2538">
        <v>6799</v>
      </c>
      <c r="C2538">
        <f t="shared" si="158"/>
        <v>2014</v>
      </c>
      <c r="D2538">
        <f t="shared" si="159"/>
        <v>0</v>
      </c>
      <c r="E2538">
        <f t="shared" si="160"/>
        <v>0</v>
      </c>
      <c r="F2538">
        <f t="shared" si="161"/>
        <v>0</v>
      </c>
    </row>
    <row r="2539" spans="1:6" x14ac:dyDescent="0.3">
      <c r="A2539" s="1">
        <v>41985</v>
      </c>
      <c r="B2539">
        <v>6480</v>
      </c>
      <c r="C2539">
        <f t="shared" si="158"/>
        <v>2014</v>
      </c>
      <c r="D2539">
        <f t="shared" si="159"/>
        <v>0</v>
      </c>
      <c r="E2539">
        <f t="shared" si="160"/>
        <v>0</v>
      </c>
      <c r="F2539">
        <f t="shared" si="161"/>
        <v>0</v>
      </c>
    </row>
    <row r="2540" spans="1:6" x14ac:dyDescent="0.3">
      <c r="A2540" s="1">
        <v>41986</v>
      </c>
      <c r="B2540">
        <v>5827</v>
      </c>
      <c r="C2540">
        <f t="shared" si="158"/>
        <v>2014</v>
      </c>
      <c r="D2540">
        <f t="shared" si="159"/>
        <v>0</v>
      </c>
      <c r="E2540">
        <f t="shared" si="160"/>
        <v>0</v>
      </c>
      <c r="F2540">
        <f t="shared" si="161"/>
        <v>0</v>
      </c>
    </row>
    <row r="2541" spans="1:6" x14ac:dyDescent="0.3">
      <c r="A2541" s="1">
        <v>41987</v>
      </c>
      <c r="B2541">
        <v>4502</v>
      </c>
      <c r="C2541">
        <f t="shared" si="158"/>
        <v>2014</v>
      </c>
      <c r="D2541">
        <f t="shared" si="159"/>
        <v>0</v>
      </c>
      <c r="E2541">
        <f t="shared" si="160"/>
        <v>0</v>
      </c>
      <c r="F2541">
        <f t="shared" si="161"/>
        <v>0</v>
      </c>
    </row>
    <row r="2542" spans="1:6" x14ac:dyDescent="0.3">
      <c r="A2542" s="1">
        <v>41988</v>
      </c>
      <c r="B2542">
        <v>4925</v>
      </c>
      <c r="C2542">
        <f t="shared" si="158"/>
        <v>2014</v>
      </c>
      <c r="D2542">
        <f t="shared" si="159"/>
        <v>0</v>
      </c>
      <c r="E2542">
        <f t="shared" si="160"/>
        <v>0</v>
      </c>
      <c r="F2542">
        <f t="shared" si="161"/>
        <v>0</v>
      </c>
    </row>
    <row r="2543" spans="1:6" x14ac:dyDescent="0.3">
      <c r="A2543" s="1">
        <v>41989</v>
      </c>
      <c r="B2543">
        <v>5581</v>
      </c>
      <c r="C2543">
        <f t="shared" si="158"/>
        <v>2014</v>
      </c>
      <c r="D2543">
        <f t="shared" si="159"/>
        <v>0</v>
      </c>
      <c r="E2543">
        <f t="shared" si="160"/>
        <v>0</v>
      </c>
      <c r="F2543">
        <f t="shared" si="161"/>
        <v>0</v>
      </c>
    </row>
    <row r="2544" spans="1:6" x14ac:dyDescent="0.3">
      <c r="A2544" s="1">
        <v>41990</v>
      </c>
      <c r="B2544">
        <v>4183</v>
      </c>
      <c r="C2544">
        <f t="shared" si="158"/>
        <v>2014</v>
      </c>
      <c r="D2544">
        <f t="shared" si="159"/>
        <v>0</v>
      </c>
      <c r="E2544">
        <f t="shared" si="160"/>
        <v>0</v>
      </c>
      <c r="F2544">
        <f t="shared" si="161"/>
        <v>0</v>
      </c>
    </row>
    <row r="2545" spans="1:6" x14ac:dyDescent="0.3">
      <c r="A2545" s="1">
        <v>41991</v>
      </c>
      <c r="B2545">
        <v>4460</v>
      </c>
      <c r="C2545">
        <f t="shared" si="158"/>
        <v>2014</v>
      </c>
      <c r="D2545">
        <f t="shared" si="159"/>
        <v>0</v>
      </c>
      <c r="E2545">
        <f t="shared" si="160"/>
        <v>0</v>
      </c>
      <c r="F2545">
        <f t="shared" si="161"/>
        <v>0</v>
      </c>
    </row>
    <row r="2546" spans="1:6" x14ac:dyDescent="0.3">
      <c r="A2546" s="1">
        <v>41992</v>
      </c>
      <c r="B2546">
        <v>4398</v>
      </c>
      <c r="C2546">
        <f t="shared" si="158"/>
        <v>2014</v>
      </c>
      <c r="D2546">
        <f t="shared" si="159"/>
        <v>0</v>
      </c>
      <c r="E2546">
        <f t="shared" si="160"/>
        <v>0</v>
      </c>
      <c r="F2546">
        <f t="shared" si="161"/>
        <v>0</v>
      </c>
    </row>
    <row r="2547" spans="1:6" x14ac:dyDescent="0.3">
      <c r="A2547" s="1">
        <v>41993</v>
      </c>
      <c r="B2547">
        <v>3836</v>
      </c>
      <c r="C2547">
        <f t="shared" si="158"/>
        <v>2014</v>
      </c>
      <c r="D2547">
        <f t="shared" si="159"/>
        <v>0</v>
      </c>
      <c r="E2547">
        <f t="shared" si="160"/>
        <v>0</v>
      </c>
      <c r="F2547">
        <f t="shared" si="161"/>
        <v>0</v>
      </c>
    </row>
    <row r="2548" spans="1:6" x14ac:dyDescent="0.3">
      <c r="A2548" s="1">
        <v>41994</v>
      </c>
      <c r="B2548">
        <v>4388</v>
      </c>
      <c r="C2548">
        <f t="shared" si="158"/>
        <v>2014</v>
      </c>
      <c r="D2548">
        <f t="shared" si="159"/>
        <v>0</v>
      </c>
      <c r="E2548">
        <f t="shared" si="160"/>
        <v>0</v>
      </c>
      <c r="F2548">
        <f t="shared" si="161"/>
        <v>0</v>
      </c>
    </row>
    <row r="2549" spans="1:6" x14ac:dyDescent="0.3">
      <c r="A2549" s="1">
        <v>41995</v>
      </c>
      <c r="B2549">
        <v>5010</v>
      </c>
      <c r="C2549">
        <f t="shared" si="158"/>
        <v>2014</v>
      </c>
      <c r="D2549">
        <f t="shared" si="159"/>
        <v>0</v>
      </c>
      <c r="E2549">
        <f t="shared" si="160"/>
        <v>0</v>
      </c>
      <c r="F2549">
        <f t="shared" si="161"/>
        <v>0</v>
      </c>
    </row>
    <row r="2550" spans="1:6" x14ac:dyDescent="0.3">
      <c r="A2550" s="1">
        <v>41996</v>
      </c>
      <c r="B2550">
        <v>4691</v>
      </c>
      <c r="C2550">
        <f t="shared" si="158"/>
        <v>2014</v>
      </c>
      <c r="D2550">
        <f t="shared" si="159"/>
        <v>0</v>
      </c>
      <c r="E2550">
        <f t="shared" si="160"/>
        <v>0</v>
      </c>
      <c r="F2550">
        <f t="shared" si="161"/>
        <v>0</v>
      </c>
    </row>
    <row r="2551" spans="1:6" x14ac:dyDescent="0.3">
      <c r="A2551" s="1">
        <v>41997</v>
      </c>
      <c r="B2551">
        <v>3364</v>
      </c>
      <c r="C2551">
        <f t="shared" si="158"/>
        <v>2014</v>
      </c>
      <c r="D2551">
        <f t="shared" si="159"/>
        <v>0</v>
      </c>
      <c r="E2551">
        <f t="shared" si="160"/>
        <v>0</v>
      </c>
      <c r="F2551">
        <f t="shared" si="161"/>
        <v>0</v>
      </c>
    </row>
    <row r="2552" spans="1:6" x14ac:dyDescent="0.3">
      <c r="A2552" s="1">
        <v>41998</v>
      </c>
      <c r="B2552">
        <v>5360</v>
      </c>
      <c r="C2552">
        <f t="shared" si="158"/>
        <v>2014</v>
      </c>
      <c r="D2552">
        <f t="shared" si="159"/>
        <v>0</v>
      </c>
      <c r="E2552">
        <f t="shared" si="160"/>
        <v>0</v>
      </c>
      <c r="F2552">
        <f t="shared" si="161"/>
        <v>0</v>
      </c>
    </row>
    <row r="2553" spans="1:6" x14ac:dyDescent="0.3">
      <c r="A2553" s="1">
        <v>41999</v>
      </c>
      <c r="B2553">
        <v>4600</v>
      </c>
      <c r="C2553">
        <f t="shared" si="158"/>
        <v>2014</v>
      </c>
      <c r="D2553">
        <f t="shared" si="159"/>
        <v>0</v>
      </c>
      <c r="E2553">
        <f t="shared" si="160"/>
        <v>0</v>
      </c>
      <c r="F2553">
        <f t="shared" si="161"/>
        <v>0</v>
      </c>
    </row>
    <row r="2554" spans="1:6" x14ac:dyDescent="0.3">
      <c r="A2554" s="1">
        <v>42000</v>
      </c>
      <c r="B2554">
        <v>4385</v>
      </c>
      <c r="C2554">
        <f t="shared" si="158"/>
        <v>2014</v>
      </c>
      <c r="D2554">
        <f t="shared" si="159"/>
        <v>0</v>
      </c>
      <c r="E2554">
        <f t="shared" si="160"/>
        <v>0</v>
      </c>
      <c r="F2554">
        <f t="shared" si="161"/>
        <v>0</v>
      </c>
    </row>
    <row r="2555" spans="1:6" x14ac:dyDescent="0.3">
      <c r="A2555" s="1">
        <v>42001</v>
      </c>
      <c r="B2555">
        <v>3828</v>
      </c>
      <c r="C2555">
        <f t="shared" si="158"/>
        <v>2014</v>
      </c>
      <c r="D2555">
        <f t="shared" si="159"/>
        <v>0</v>
      </c>
      <c r="E2555">
        <f t="shared" si="160"/>
        <v>0</v>
      </c>
      <c r="F2555">
        <f t="shared" si="161"/>
        <v>0</v>
      </c>
    </row>
    <row r="2556" spans="1:6" x14ac:dyDescent="0.3">
      <c r="A2556" s="1">
        <v>42002</v>
      </c>
      <c r="B2556">
        <v>4602</v>
      </c>
      <c r="C2556">
        <f t="shared" si="158"/>
        <v>2014</v>
      </c>
      <c r="D2556">
        <f t="shared" si="159"/>
        <v>0</v>
      </c>
      <c r="E2556">
        <f t="shared" si="160"/>
        <v>0</v>
      </c>
      <c r="F2556">
        <f t="shared" si="161"/>
        <v>0</v>
      </c>
    </row>
    <row r="2557" spans="1:6" x14ac:dyDescent="0.3">
      <c r="A2557" s="1">
        <v>42003</v>
      </c>
      <c r="B2557">
        <v>3633</v>
      </c>
      <c r="C2557">
        <f t="shared" si="158"/>
        <v>2014</v>
      </c>
      <c r="D2557">
        <f t="shared" si="159"/>
        <v>0</v>
      </c>
      <c r="E2557">
        <f t="shared" si="160"/>
        <v>0</v>
      </c>
      <c r="F2557">
        <f t="shared" si="161"/>
        <v>0</v>
      </c>
    </row>
    <row r="2558" spans="1:6" x14ac:dyDescent="0.3">
      <c r="A2558" s="1">
        <v>42004</v>
      </c>
      <c r="B2558">
        <v>4706</v>
      </c>
      <c r="C2558">
        <f t="shared" si="158"/>
        <v>2014</v>
      </c>
      <c r="D2558">
        <f t="shared" si="159"/>
        <v>0</v>
      </c>
      <c r="E2558">
        <f t="shared" si="160"/>
        <v>0</v>
      </c>
      <c r="F2558">
        <f t="shared" si="161"/>
        <v>0</v>
      </c>
    </row>
    <row r="2559" spans="1:6" x14ac:dyDescent="0.3">
      <c r="A2559" s="1">
        <v>42005</v>
      </c>
      <c r="B2559">
        <v>4947</v>
      </c>
      <c r="C2559">
        <f t="shared" si="158"/>
        <v>2015</v>
      </c>
      <c r="D2559">
        <f t="shared" si="159"/>
        <v>0</v>
      </c>
      <c r="E2559">
        <f t="shared" si="160"/>
        <v>0</v>
      </c>
      <c r="F2559">
        <f t="shared" si="161"/>
        <v>0</v>
      </c>
    </row>
    <row r="2560" spans="1:6" x14ac:dyDescent="0.3">
      <c r="A2560" s="1">
        <v>42006</v>
      </c>
      <c r="B2560">
        <v>5257</v>
      </c>
      <c r="C2560">
        <f t="shared" si="158"/>
        <v>2015</v>
      </c>
      <c r="D2560">
        <f t="shared" si="159"/>
        <v>0</v>
      </c>
      <c r="E2560">
        <f t="shared" si="160"/>
        <v>0</v>
      </c>
      <c r="F2560">
        <f t="shared" si="161"/>
        <v>0</v>
      </c>
    </row>
    <row r="2561" spans="1:6" x14ac:dyDescent="0.3">
      <c r="A2561" s="1">
        <v>42007</v>
      </c>
      <c r="B2561">
        <v>5075</v>
      </c>
      <c r="C2561">
        <f t="shared" si="158"/>
        <v>2015</v>
      </c>
      <c r="D2561">
        <f t="shared" si="159"/>
        <v>0</v>
      </c>
      <c r="E2561">
        <f t="shared" si="160"/>
        <v>0</v>
      </c>
      <c r="F2561">
        <f t="shared" si="161"/>
        <v>0</v>
      </c>
    </row>
    <row r="2562" spans="1:6" x14ac:dyDescent="0.3">
      <c r="A2562" s="1">
        <v>42008</v>
      </c>
      <c r="B2562">
        <v>3729</v>
      </c>
      <c r="C2562">
        <f t="shared" si="158"/>
        <v>2015</v>
      </c>
      <c r="D2562">
        <f t="shared" si="159"/>
        <v>0</v>
      </c>
      <c r="E2562">
        <f t="shared" si="160"/>
        <v>0</v>
      </c>
      <c r="F2562">
        <f t="shared" si="161"/>
        <v>0</v>
      </c>
    </row>
    <row r="2563" spans="1:6" x14ac:dyDescent="0.3">
      <c r="A2563" s="1">
        <v>42009</v>
      </c>
      <c r="B2563">
        <v>4814</v>
      </c>
      <c r="C2563">
        <f t="shared" ref="C2563:C2626" si="162">YEAR(A2563)</f>
        <v>2015</v>
      </c>
      <c r="D2563">
        <f t="shared" ref="D2563:D2626" si="163">IF(B2563&gt;10000,1,0)</f>
        <v>0</v>
      </c>
      <c r="E2563">
        <f t="shared" ref="E2563:E2626" si="164">IF(D2563=0,0,D2563+E2562)</f>
        <v>0</v>
      </c>
      <c r="F2563">
        <f t="shared" ref="F2563:F2626" si="165">IF(C2563=2008,MONTH(A2563),0)</f>
        <v>0</v>
      </c>
    </row>
    <row r="2564" spans="1:6" x14ac:dyDescent="0.3">
      <c r="A2564" s="1">
        <v>42010</v>
      </c>
      <c r="B2564">
        <v>3490</v>
      </c>
      <c r="C2564">
        <f t="shared" si="162"/>
        <v>2015</v>
      </c>
      <c r="D2564">
        <f t="shared" si="163"/>
        <v>0</v>
      </c>
      <c r="E2564">
        <f t="shared" si="164"/>
        <v>0</v>
      </c>
      <c r="F2564">
        <f t="shared" si="165"/>
        <v>0</v>
      </c>
    </row>
    <row r="2565" spans="1:6" x14ac:dyDescent="0.3">
      <c r="A2565" s="1">
        <v>42011</v>
      </c>
      <c r="B2565">
        <v>5022</v>
      </c>
      <c r="C2565">
        <f t="shared" si="162"/>
        <v>2015</v>
      </c>
      <c r="D2565">
        <f t="shared" si="163"/>
        <v>0</v>
      </c>
      <c r="E2565">
        <f t="shared" si="164"/>
        <v>0</v>
      </c>
      <c r="F2565">
        <f t="shared" si="165"/>
        <v>0</v>
      </c>
    </row>
    <row r="2566" spans="1:6" x14ac:dyDescent="0.3">
      <c r="A2566" s="1">
        <v>42012</v>
      </c>
      <c r="B2566">
        <v>2790</v>
      </c>
      <c r="C2566">
        <f t="shared" si="162"/>
        <v>2015</v>
      </c>
      <c r="D2566">
        <f t="shared" si="163"/>
        <v>0</v>
      </c>
      <c r="E2566">
        <f t="shared" si="164"/>
        <v>0</v>
      </c>
      <c r="F2566">
        <f t="shared" si="165"/>
        <v>0</v>
      </c>
    </row>
    <row r="2567" spans="1:6" x14ac:dyDescent="0.3">
      <c r="A2567" s="1">
        <v>42013</v>
      </c>
      <c r="B2567">
        <v>3024</v>
      </c>
      <c r="C2567">
        <f t="shared" si="162"/>
        <v>2015</v>
      </c>
      <c r="D2567">
        <f t="shared" si="163"/>
        <v>0</v>
      </c>
      <c r="E2567">
        <f t="shared" si="164"/>
        <v>0</v>
      </c>
      <c r="F2567">
        <f t="shared" si="165"/>
        <v>0</v>
      </c>
    </row>
    <row r="2568" spans="1:6" x14ac:dyDescent="0.3">
      <c r="A2568" s="1">
        <v>42014</v>
      </c>
      <c r="B2568">
        <v>3140</v>
      </c>
      <c r="C2568">
        <f t="shared" si="162"/>
        <v>2015</v>
      </c>
      <c r="D2568">
        <f t="shared" si="163"/>
        <v>0</v>
      </c>
      <c r="E2568">
        <f t="shared" si="164"/>
        <v>0</v>
      </c>
      <c r="F2568">
        <f t="shared" si="165"/>
        <v>0</v>
      </c>
    </row>
    <row r="2569" spans="1:6" x14ac:dyDescent="0.3">
      <c r="A2569" s="1">
        <v>42015</v>
      </c>
      <c r="B2569">
        <v>2565</v>
      </c>
      <c r="C2569">
        <f t="shared" si="162"/>
        <v>2015</v>
      </c>
      <c r="D2569">
        <f t="shared" si="163"/>
        <v>0</v>
      </c>
      <c r="E2569">
        <f t="shared" si="164"/>
        <v>0</v>
      </c>
      <c r="F2569">
        <f t="shared" si="165"/>
        <v>0</v>
      </c>
    </row>
    <row r="2570" spans="1:6" x14ac:dyDescent="0.3">
      <c r="A2570" s="1">
        <v>42016</v>
      </c>
      <c r="B2570">
        <v>2994</v>
      </c>
      <c r="C2570">
        <f t="shared" si="162"/>
        <v>2015</v>
      </c>
      <c r="D2570">
        <f t="shared" si="163"/>
        <v>0</v>
      </c>
      <c r="E2570">
        <f t="shared" si="164"/>
        <v>0</v>
      </c>
      <c r="F2570">
        <f t="shared" si="165"/>
        <v>0</v>
      </c>
    </row>
    <row r="2571" spans="1:6" x14ac:dyDescent="0.3">
      <c r="A2571" s="1">
        <v>42017</v>
      </c>
      <c r="B2571">
        <v>4643</v>
      </c>
      <c r="C2571">
        <f t="shared" si="162"/>
        <v>2015</v>
      </c>
      <c r="D2571">
        <f t="shared" si="163"/>
        <v>0</v>
      </c>
      <c r="E2571">
        <f t="shared" si="164"/>
        <v>0</v>
      </c>
      <c r="F2571">
        <f t="shared" si="165"/>
        <v>0</v>
      </c>
    </row>
    <row r="2572" spans="1:6" x14ac:dyDescent="0.3">
      <c r="A2572" s="1">
        <v>42018</v>
      </c>
      <c r="B2572">
        <v>3857</v>
      </c>
      <c r="C2572">
        <f t="shared" si="162"/>
        <v>2015</v>
      </c>
      <c r="D2572">
        <f t="shared" si="163"/>
        <v>0</v>
      </c>
      <c r="E2572">
        <f t="shared" si="164"/>
        <v>0</v>
      </c>
      <c r="F2572">
        <f t="shared" si="165"/>
        <v>0</v>
      </c>
    </row>
    <row r="2573" spans="1:6" x14ac:dyDescent="0.3">
      <c r="A2573" s="1">
        <v>42019</v>
      </c>
      <c r="B2573">
        <v>3936</v>
      </c>
      <c r="C2573">
        <f t="shared" si="162"/>
        <v>2015</v>
      </c>
      <c r="D2573">
        <f t="shared" si="163"/>
        <v>0</v>
      </c>
      <c r="E2573">
        <f t="shared" si="164"/>
        <v>0</v>
      </c>
      <c r="F2573">
        <f t="shared" si="165"/>
        <v>0</v>
      </c>
    </row>
    <row r="2574" spans="1:6" x14ac:dyDescent="0.3">
      <c r="A2574" s="1">
        <v>42020</v>
      </c>
      <c r="B2574">
        <v>2824</v>
      </c>
      <c r="C2574">
        <f t="shared" si="162"/>
        <v>2015</v>
      </c>
      <c r="D2574">
        <f t="shared" si="163"/>
        <v>0</v>
      </c>
      <c r="E2574">
        <f t="shared" si="164"/>
        <v>0</v>
      </c>
      <c r="F2574">
        <f t="shared" si="165"/>
        <v>0</v>
      </c>
    </row>
    <row r="2575" spans="1:6" x14ac:dyDescent="0.3">
      <c r="A2575" s="1">
        <v>42021</v>
      </c>
      <c r="B2575">
        <v>3024</v>
      </c>
      <c r="C2575">
        <f t="shared" si="162"/>
        <v>2015</v>
      </c>
      <c r="D2575">
        <f t="shared" si="163"/>
        <v>0</v>
      </c>
      <c r="E2575">
        <f t="shared" si="164"/>
        <v>0</v>
      </c>
      <c r="F2575">
        <f t="shared" si="165"/>
        <v>0</v>
      </c>
    </row>
    <row r="2576" spans="1:6" x14ac:dyDescent="0.3">
      <c r="A2576" s="1">
        <v>42022</v>
      </c>
      <c r="B2576">
        <v>4027</v>
      </c>
      <c r="C2576">
        <f t="shared" si="162"/>
        <v>2015</v>
      </c>
      <c r="D2576">
        <f t="shared" si="163"/>
        <v>0</v>
      </c>
      <c r="E2576">
        <f t="shared" si="164"/>
        <v>0</v>
      </c>
      <c r="F2576">
        <f t="shared" si="165"/>
        <v>0</v>
      </c>
    </row>
    <row r="2577" spans="1:6" x14ac:dyDescent="0.3">
      <c r="A2577" s="1">
        <v>42023</v>
      </c>
      <c r="B2577">
        <v>2376</v>
      </c>
      <c r="C2577">
        <f t="shared" si="162"/>
        <v>2015</v>
      </c>
      <c r="D2577">
        <f t="shared" si="163"/>
        <v>0</v>
      </c>
      <c r="E2577">
        <f t="shared" si="164"/>
        <v>0</v>
      </c>
      <c r="F2577">
        <f t="shared" si="165"/>
        <v>0</v>
      </c>
    </row>
    <row r="2578" spans="1:6" x14ac:dyDescent="0.3">
      <c r="A2578" s="1">
        <v>42024</v>
      </c>
      <c r="B2578">
        <v>4079</v>
      </c>
      <c r="C2578">
        <f t="shared" si="162"/>
        <v>2015</v>
      </c>
      <c r="D2578">
        <f t="shared" si="163"/>
        <v>0</v>
      </c>
      <c r="E2578">
        <f t="shared" si="164"/>
        <v>0</v>
      </c>
      <c r="F2578">
        <f t="shared" si="165"/>
        <v>0</v>
      </c>
    </row>
    <row r="2579" spans="1:6" x14ac:dyDescent="0.3">
      <c r="A2579" s="1">
        <v>42025</v>
      </c>
      <c r="B2579">
        <v>4208</v>
      </c>
      <c r="C2579">
        <f t="shared" si="162"/>
        <v>2015</v>
      </c>
      <c r="D2579">
        <f t="shared" si="163"/>
        <v>0</v>
      </c>
      <c r="E2579">
        <f t="shared" si="164"/>
        <v>0</v>
      </c>
      <c r="F2579">
        <f t="shared" si="165"/>
        <v>0</v>
      </c>
    </row>
    <row r="2580" spans="1:6" x14ac:dyDescent="0.3">
      <c r="A2580" s="1">
        <v>42026</v>
      </c>
      <c r="B2580">
        <v>2431</v>
      </c>
      <c r="C2580">
        <f t="shared" si="162"/>
        <v>2015</v>
      </c>
      <c r="D2580">
        <f t="shared" si="163"/>
        <v>0</v>
      </c>
      <c r="E2580">
        <f t="shared" si="164"/>
        <v>0</v>
      </c>
      <c r="F2580">
        <f t="shared" si="165"/>
        <v>0</v>
      </c>
    </row>
    <row r="2581" spans="1:6" x14ac:dyDescent="0.3">
      <c r="A2581" s="1">
        <v>42027</v>
      </c>
      <c r="B2581">
        <v>3396</v>
      </c>
      <c r="C2581">
        <f t="shared" si="162"/>
        <v>2015</v>
      </c>
      <c r="D2581">
        <f t="shared" si="163"/>
        <v>0</v>
      </c>
      <c r="E2581">
        <f t="shared" si="164"/>
        <v>0</v>
      </c>
      <c r="F2581">
        <f t="shared" si="165"/>
        <v>0</v>
      </c>
    </row>
    <row r="2582" spans="1:6" x14ac:dyDescent="0.3">
      <c r="A2582" s="1">
        <v>42028</v>
      </c>
      <c r="B2582">
        <v>2839</v>
      </c>
      <c r="C2582">
        <f t="shared" si="162"/>
        <v>2015</v>
      </c>
      <c r="D2582">
        <f t="shared" si="163"/>
        <v>0</v>
      </c>
      <c r="E2582">
        <f t="shared" si="164"/>
        <v>0</v>
      </c>
      <c r="F2582">
        <f t="shared" si="165"/>
        <v>0</v>
      </c>
    </row>
    <row r="2583" spans="1:6" x14ac:dyDescent="0.3">
      <c r="A2583" s="1">
        <v>42029</v>
      </c>
      <c r="B2583">
        <v>4487</v>
      </c>
      <c r="C2583">
        <f t="shared" si="162"/>
        <v>2015</v>
      </c>
      <c r="D2583">
        <f t="shared" si="163"/>
        <v>0</v>
      </c>
      <c r="E2583">
        <f t="shared" si="164"/>
        <v>0</v>
      </c>
      <c r="F2583">
        <f t="shared" si="165"/>
        <v>0</v>
      </c>
    </row>
    <row r="2584" spans="1:6" x14ac:dyDescent="0.3">
      <c r="A2584" s="1">
        <v>42030</v>
      </c>
      <c r="B2584">
        <v>3227</v>
      </c>
      <c r="C2584">
        <f t="shared" si="162"/>
        <v>2015</v>
      </c>
      <c r="D2584">
        <f t="shared" si="163"/>
        <v>0</v>
      </c>
      <c r="E2584">
        <f t="shared" si="164"/>
        <v>0</v>
      </c>
      <c r="F2584">
        <f t="shared" si="165"/>
        <v>0</v>
      </c>
    </row>
    <row r="2585" spans="1:6" x14ac:dyDescent="0.3">
      <c r="A2585" s="1">
        <v>42031</v>
      </c>
      <c r="B2585">
        <v>4252</v>
      </c>
      <c r="C2585">
        <f t="shared" si="162"/>
        <v>2015</v>
      </c>
      <c r="D2585">
        <f t="shared" si="163"/>
        <v>0</v>
      </c>
      <c r="E2585">
        <f t="shared" si="164"/>
        <v>0</v>
      </c>
      <c r="F2585">
        <f t="shared" si="165"/>
        <v>0</v>
      </c>
    </row>
    <row r="2586" spans="1:6" x14ac:dyDescent="0.3">
      <c r="A2586" s="1">
        <v>42032</v>
      </c>
      <c r="B2586">
        <v>2536</v>
      </c>
      <c r="C2586">
        <f t="shared" si="162"/>
        <v>2015</v>
      </c>
      <c r="D2586">
        <f t="shared" si="163"/>
        <v>0</v>
      </c>
      <c r="E2586">
        <f t="shared" si="164"/>
        <v>0</v>
      </c>
      <c r="F2586">
        <f t="shared" si="165"/>
        <v>0</v>
      </c>
    </row>
    <row r="2587" spans="1:6" x14ac:dyDescent="0.3">
      <c r="A2587" s="1">
        <v>42033</v>
      </c>
      <c r="B2587">
        <v>3469</v>
      </c>
      <c r="C2587">
        <f t="shared" si="162"/>
        <v>2015</v>
      </c>
      <c r="D2587">
        <f t="shared" si="163"/>
        <v>0</v>
      </c>
      <c r="E2587">
        <f t="shared" si="164"/>
        <v>0</v>
      </c>
      <c r="F2587">
        <f t="shared" si="165"/>
        <v>0</v>
      </c>
    </row>
    <row r="2588" spans="1:6" x14ac:dyDescent="0.3">
      <c r="A2588" s="1">
        <v>42034</v>
      </c>
      <c r="B2588">
        <v>4270</v>
      </c>
      <c r="C2588">
        <f t="shared" si="162"/>
        <v>2015</v>
      </c>
      <c r="D2588">
        <f t="shared" si="163"/>
        <v>0</v>
      </c>
      <c r="E2588">
        <f t="shared" si="164"/>
        <v>0</v>
      </c>
      <c r="F2588">
        <f t="shared" si="165"/>
        <v>0</v>
      </c>
    </row>
    <row r="2589" spans="1:6" x14ac:dyDescent="0.3">
      <c r="A2589" s="1">
        <v>42035</v>
      </c>
      <c r="B2589">
        <v>4201</v>
      </c>
      <c r="C2589">
        <f t="shared" si="162"/>
        <v>2015</v>
      </c>
      <c r="D2589">
        <f t="shared" si="163"/>
        <v>0</v>
      </c>
      <c r="E2589">
        <f t="shared" si="164"/>
        <v>0</v>
      </c>
      <c r="F2589">
        <f t="shared" si="165"/>
        <v>0</v>
      </c>
    </row>
    <row r="2590" spans="1:6" x14ac:dyDescent="0.3">
      <c r="A2590" s="1">
        <v>42036</v>
      </c>
      <c r="B2590">
        <v>3173</v>
      </c>
      <c r="C2590">
        <f t="shared" si="162"/>
        <v>2015</v>
      </c>
      <c r="D2590">
        <f t="shared" si="163"/>
        <v>0</v>
      </c>
      <c r="E2590">
        <f t="shared" si="164"/>
        <v>0</v>
      </c>
      <c r="F2590">
        <f t="shared" si="165"/>
        <v>0</v>
      </c>
    </row>
    <row r="2591" spans="1:6" x14ac:dyDescent="0.3">
      <c r="A2591" s="1">
        <v>42037</v>
      </c>
      <c r="B2591">
        <v>3815</v>
      </c>
      <c r="C2591">
        <f t="shared" si="162"/>
        <v>2015</v>
      </c>
      <c r="D2591">
        <f t="shared" si="163"/>
        <v>0</v>
      </c>
      <c r="E2591">
        <f t="shared" si="164"/>
        <v>0</v>
      </c>
      <c r="F2591">
        <f t="shared" si="165"/>
        <v>0</v>
      </c>
    </row>
    <row r="2592" spans="1:6" x14ac:dyDescent="0.3">
      <c r="A2592" s="1">
        <v>42038</v>
      </c>
      <c r="B2592">
        <v>3020</v>
      </c>
      <c r="C2592">
        <f t="shared" si="162"/>
        <v>2015</v>
      </c>
      <c r="D2592">
        <f t="shared" si="163"/>
        <v>0</v>
      </c>
      <c r="E2592">
        <f t="shared" si="164"/>
        <v>0</v>
      </c>
      <c r="F2592">
        <f t="shared" si="165"/>
        <v>0</v>
      </c>
    </row>
    <row r="2593" spans="1:6" x14ac:dyDescent="0.3">
      <c r="A2593" s="1">
        <v>42039</v>
      </c>
      <c r="B2593">
        <v>3218</v>
      </c>
      <c r="C2593">
        <f t="shared" si="162"/>
        <v>2015</v>
      </c>
      <c r="D2593">
        <f t="shared" si="163"/>
        <v>0</v>
      </c>
      <c r="E2593">
        <f t="shared" si="164"/>
        <v>0</v>
      </c>
      <c r="F2593">
        <f t="shared" si="165"/>
        <v>0</v>
      </c>
    </row>
    <row r="2594" spans="1:6" x14ac:dyDescent="0.3">
      <c r="A2594" s="1">
        <v>42040</v>
      </c>
      <c r="B2594">
        <v>4216</v>
      </c>
      <c r="C2594">
        <f t="shared" si="162"/>
        <v>2015</v>
      </c>
      <c r="D2594">
        <f t="shared" si="163"/>
        <v>0</v>
      </c>
      <c r="E2594">
        <f t="shared" si="164"/>
        <v>0</v>
      </c>
      <c r="F2594">
        <f t="shared" si="165"/>
        <v>0</v>
      </c>
    </row>
    <row r="2595" spans="1:6" x14ac:dyDescent="0.3">
      <c r="A2595" s="1">
        <v>42041</v>
      </c>
      <c r="B2595">
        <v>4276</v>
      </c>
      <c r="C2595">
        <f t="shared" si="162"/>
        <v>2015</v>
      </c>
      <c r="D2595">
        <f t="shared" si="163"/>
        <v>0</v>
      </c>
      <c r="E2595">
        <f t="shared" si="164"/>
        <v>0</v>
      </c>
      <c r="F2595">
        <f t="shared" si="165"/>
        <v>0</v>
      </c>
    </row>
    <row r="2596" spans="1:6" x14ac:dyDescent="0.3">
      <c r="A2596" s="1">
        <v>42042</v>
      </c>
      <c r="B2596">
        <v>4333</v>
      </c>
      <c r="C2596">
        <f t="shared" si="162"/>
        <v>2015</v>
      </c>
      <c r="D2596">
        <f t="shared" si="163"/>
        <v>0</v>
      </c>
      <c r="E2596">
        <f t="shared" si="164"/>
        <v>0</v>
      </c>
      <c r="F2596">
        <f t="shared" si="165"/>
        <v>0</v>
      </c>
    </row>
    <row r="2597" spans="1:6" x14ac:dyDescent="0.3">
      <c r="A2597" s="1">
        <v>42043</v>
      </c>
      <c r="B2597">
        <v>3311</v>
      </c>
      <c r="C2597">
        <f t="shared" si="162"/>
        <v>2015</v>
      </c>
      <c r="D2597">
        <f t="shared" si="163"/>
        <v>0</v>
      </c>
      <c r="E2597">
        <f t="shared" si="164"/>
        <v>0</v>
      </c>
      <c r="F2597">
        <f t="shared" si="165"/>
        <v>0</v>
      </c>
    </row>
    <row r="2598" spans="1:6" x14ac:dyDescent="0.3">
      <c r="A2598" s="1">
        <v>42044</v>
      </c>
      <c r="B2598">
        <v>3448</v>
      </c>
      <c r="C2598">
        <f t="shared" si="162"/>
        <v>2015</v>
      </c>
      <c r="D2598">
        <f t="shared" si="163"/>
        <v>0</v>
      </c>
      <c r="E2598">
        <f t="shared" si="164"/>
        <v>0</v>
      </c>
      <c r="F2598">
        <f t="shared" si="165"/>
        <v>0</v>
      </c>
    </row>
    <row r="2599" spans="1:6" x14ac:dyDescent="0.3">
      <c r="A2599" s="1">
        <v>42045</v>
      </c>
      <c r="B2599">
        <v>3454</v>
      </c>
      <c r="C2599">
        <f t="shared" si="162"/>
        <v>2015</v>
      </c>
      <c r="D2599">
        <f t="shared" si="163"/>
        <v>0</v>
      </c>
      <c r="E2599">
        <f t="shared" si="164"/>
        <v>0</v>
      </c>
      <c r="F2599">
        <f t="shared" si="165"/>
        <v>0</v>
      </c>
    </row>
    <row r="2600" spans="1:6" x14ac:dyDescent="0.3">
      <c r="A2600" s="1">
        <v>42046</v>
      </c>
      <c r="B2600">
        <v>4174</v>
      </c>
      <c r="C2600">
        <f t="shared" si="162"/>
        <v>2015</v>
      </c>
      <c r="D2600">
        <f t="shared" si="163"/>
        <v>0</v>
      </c>
      <c r="E2600">
        <f t="shared" si="164"/>
        <v>0</v>
      </c>
      <c r="F2600">
        <f t="shared" si="165"/>
        <v>0</v>
      </c>
    </row>
    <row r="2601" spans="1:6" x14ac:dyDescent="0.3">
      <c r="A2601" s="1">
        <v>42047</v>
      </c>
      <c r="B2601">
        <v>2646</v>
      </c>
      <c r="C2601">
        <f t="shared" si="162"/>
        <v>2015</v>
      </c>
      <c r="D2601">
        <f t="shared" si="163"/>
        <v>0</v>
      </c>
      <c r="E2601">
        <f t="shared" si="164"/>
        <v>0</v>
      </c>
      <c r="F2601">
        <f t="shared" si="165"/>
        <v>0</v>
      </c>
    </row>
    <row r="2602" spans="1:6" x14ac:dyDescent="0.3">
      <c r="A2602" s="1">
        <v>42048</v>
      </c>
      <c r="B2602">
        <v>3444</v>
      </c>
      <c r="C2602">
        <f t="shared" si="162"/>
        <v>2015</v>
      </c>
      <c r="D2602">
        <f t="shared" si="163"/>
        <v>0</v>
      </c>
      <c r="E2602">
        <f t="shared" si="164"/>
        <v>0</v>
      </c>
      <c r="F2602">
        <f t="shared" si="165"/>
        <v>0</v>
      </c>
    </row>
    <row r="2603" spans="1:6" x14ac:dyDescent="0.3">
      <c r="A2603" s="1">
        <v>42049</v>
      </c>
      <c r="B2603">
        <v>4514</v>
      </c>
      <c r="C2603">
        <f t="shared" si="162"/>
        <v>2015</v>
      </c>
      <c r="D2603">
        <f t="shared" si="163"/>
        <v>0</v>
      </c>
      <c r="E2603">
        <f t="shared" si="164"/>
        <v>0</v>
      </c>
      <c r="F2603">
        <f t="shared" si="165"/>
        <v>0</v>
      </c>
    </row>
    <row r="2604" spans="1:6" x14ac:dyDescent="0.3">
      <c r="A2604" s="1">
        <v>42050</v>
      </c>
      <c r="B2604">
        <v>3727</v>
      </c>
      <c r="C2604">
        <f t="shared" si="162"/>
        <v>2015</v>
      </c>
      <c r="D2604">
        <f t="shared" si="163"/>
        <v>0</v>
      </c>
      <c r="E2604">
        <f t="shared" si="164"/>
        <v>0</v>
      </c>
      <c r="F2604">
        <f t="shared" si="165"/>
        <v>0</v>
      </c>
    </row>
    <row r="2605" spans="1:6" x14ac:dyDescent="0.3">
      <c r="A2605" s="1">
        <v>42051</v>
      </c>
      <c r="B2605">
        <v>3270</v>
      </c>
      <c r="C2605">
        <f t="shared" si="162"/>
        <v>2015</v>
      </c>
      <c r="D2605">
        <f t="shared" si="163"/>
        <v>0</v>
      </c>
      <c r="E2605">
        <f t="shared" si="164"/>
        <v>0</v>
      </c>
      <c r="F2605">
        <f t="shared" si="165"/>
        <v>0</v>
      </c>
    </row>
    <row r="2606" spans="1:6" x14ac:dyDescent="0.3">
      <c r="A2606" s="1">
        <v>42052</v>
      </c>
      <c r="B2606">
        <v>2469</v>
      </c>
      <c r="C2606">
        <f t="shared" si="162"/>
        <v>2015</v>
      </c>
      <c r="D2606">
        <f t="shared" si="163"/>
        <v>0</v>
      </c>
      <c r="E2606">
        <f t="shared" si="164"/>
        <v>0</v>
      </c>
      <c r="F2606">
        <f t="shared" si="165"/>
        <v>0</v>
      </c>
    </row>
    <row r="2607" spans="1:6" x14ac:dyDescent="0.3">
      <c r="A2607" s="1">
        <v>42053</v>
      </c>
      <c r="B2607">
        <v>2566</v>
      </c>
      <c r="C2607">
        <f t="shared" si="162"/>
        <v>2015</v>
      </c>
      <c r="D2607">
        <f t="shared" si="163"/>
        <v>0</v>
      </c>
      <c r="E2607">
        <f t="shared" si="164"/>
        <v>0</v>
      </c>
      <c r="F2607">
        <f t="shared" si="165"/>
        <v>0</v>
      </c>
    </row>
    <row r="2608" spans="1:6" x14ac:dyDescent="0.3">
      <c r="A2608" s="1">
        <v>42054</v>
      </c>
      <c r="B2608">
        <v>4381</v>
      </c>
      <c r="C2608">
        <f t="shared" si="162"/>
        <v>2015</v>
      </c>
      <c r="D2608">
        <f t="shared" si="163"/>
        <v>0</v>
      </c>
      <c r="E2608">
        <f t="shared" si="164"/>
        <v>0</v>
      </c>
      <c r="F2608">
        <f t="shared" si="165"/>
        <v>0</v>
      </c>
    </row>
    <row r="2609" spans="1:6" x14ac:dyDescent="0.3">
      <c r="A2609" s="1">
        <v>42055</v>
      </c>
      <c r="B2609">
        <v>4207</v>
      </c>
      <c r="C2609">
        <f t="shared" si="162"/>
        <v>2015</v>
      </c>
      <c r="D2609">
        <f t="shared" si="163"/>
        <v>0</v>
      </c>
      <c r="E2609">
        <f t="shared" si="164"/>
        <v>0</v>
      </c>
      <c r="F2609">
        <f t="shared" si="165"/>
        <v>0</v>
      </c>
    </row>
    <row r="2610" spans="1:6" x14ac:dyDescent="0.3">
      <c r="A2610" s="1">
        <v>42056</v>
      </c>
      <c r="B2610">
        <v>4054</v>
      </c>
      <c r="C2610">
        <f t="shared" si="162"/>
        <v>2015</v>
      </c>
      <c r="D2610">
        <f t="shared" si="163"/>
        <v>0</v>
      </c>
      <c r="E2610">
        <f t="shared" si="164"/>
        <v>0</v>
      </c>
      <c r="F2610">
        <f t="shared" si="165"/>
        <v>0</v>
      </c>
    </row>
    <row r="2611" spans="1:6" x14ac:dyDescent="0.3">
      <c r="A2611" s="1">
        <v>42057</v>
      </c>
      <c r="B2611">
        <v>3603</v>
      </c>
      <c r="C2611">
        <f t="shared" si="162"/>
        <v>2015</v>
      </c>
      <c r="D2611">
        <f t="shared" si="163"/>
        <v>0</v>
      </c>
      <c r="E2611">
        <f t="shared" si="164"/>
        <v>0</v>
      </c>
      <c r="F2611">
        <f t="shared" si="165"/>
        <v>0</v>
      </c>
    </row>
    <row r="2612" spans="1:6" x14ac:dyDescent="0.3">
      <c r="A2612" s="1">
        <v>42058</v>
      </c>
      <c r="B2612">
        <v>2906</v>
      </c>
      <c r="C2612">
        <f t="shared" si="162"/>
        <v>2015</v>
      </c>
      <c r="D2612">
        <f t="shared" si="163"/>
        <v>0</v>
      </c>
      <c r="E2612">
        <f t="shared" si="164"/>
        <v>0</v>
      </c>
      <c r="F2612">
        <f t="shared" si="165"/>
        <v>0</v>
      </c>
    </row>
    <row r="2613" spans="1:6" x14ac:dyDescent="0.3">
      <c r="A2613" s="1">
        <v>42059</v>
      </c>
      <c r="B2613">
        <v>4210</v>
      </c>
      <c r="C2613">
        <f t="shared" si="162"/>
        <v>2015</v>
      </c>
      <c r="D2613">
        <f t="shared" si="163"/>
        <v>0</v>
      </c>
      <c r="E2613">
        <f t="shared" si="164"/>
        <v>0</v>
      </c>
      <c r="F2613">
        <f t="shared" si="165"/>
        <v>0</v>
      </c>
    </row>
    <row r="2614" spans="1:6" x14ac:dyDescent="0.3">
      <c r="A2614" s="1">
        <v>42060</v>
      </c>
      <c r="B2614">
        <v>3722</v>
      </c>
      <c r="C2614">
        <f t="shared" si="162"/>
        <v>2015</v>
      </c>
      <c r="D2614">
        <f t="shared" si="163"/>
        <v>0</v>
      </c>
      <c r="E2614">
        <f t="shared" si="164"/>
        <v>0</v>
      </c>
      <c r="F2614">
        <f t="shared" si="165"/>
        <v>0</v>
      </c>
    </row>
    <row r="2615" spans="1:6" x14ac:dyDescent="0.3">
      <c r="A2615" s="1">
        <v>42061</v>
      </c>
      <c r="B2615">
        <v>3160</v>
      </c>
      <c r="C2615">
        <f t="shared" si="162"/>
        <v>2015</v>
      </c>
      <c r="D2615">
        <f t="shared" si="163"/>
        <v>0</v>
      </c>
      <c r="E2615">
        <f t="shared" si="164"/>
        <v>0</v>
      </c>
      <c r="F2615">
        <f t="shared" si="165"/>
        <v>0</v>
      </c>
    </row>
    <row r="2616" spans="1:6" x14ac:dyDescent="0.3">
      <c r="A2616" s="1">
        <v>42062</v>
      </c>
      <c r="B2616">
        <v>2343</v>
      </c>
      <c r="C2616">
        <f t="shared" si="162"/>
        <v>2015</v>
      </c>
      <c r="D2616">
        <f t="shared" si="163"/>
        <v>0</v>
      </c>
      <c r="E2616">
        <f t="shared" si="164"/>
        <v>0</v>
      </c>
      <c r="F2616">
        <f t="shared" si="165"/>
        <v>0</v>
      </c>
    </row>
    <row r="2617" spans="1:6" x14ac:dyDescent="0.3">
      <c r="A2617" s="1">
        <v>42063</v>
      </c>
      <c r="B2617">
        <v>3753</v>
      </c>
      <c r="C2617">
        <f t="shared" si="162"/>
        <v>2015</v>
      </c>
      <c r="D2617">
        <f t="shared" si="163"/>
        <v>0</v>
      </c>
      <c r="E2617">
        <f t="shared" si="164"/>
        <v>0</v>
      </c>
      <c r="F2617">
        <f t="shared" si="165"/>
        <v>0</v>
      </c>
    </row>
    <row r="2618" spans="1:6" x14ac:dyDescent="0.3">
      <c r="A2618" s="1">
        <v>42064</v>
      </c>
      <c r="B2618">
        <v>4441</v>
      </c>
      <c r="C2618">
        <f t="shared" si="162"/>
        <v>2015</v>
      </c>
      <c r="D2618">
        <f t="shared" si="163"/>
        <v>0</v>
      </c>
      <c r="E2618">
        <f t="shared" si="164"/>
        <v>0</v>
      </c>
      <c r="F2618">
        <f t="shared" si="165"/>
        <v>0</v>
      </c>
    </row>
    <row r="2619" spans="1:6" x14ac:dyDescent="0.3">
      <c r="A2619" s="1">
        <v>42065</v>
      </c>
      <c r="B2619">
        <v>5211</v>
      </c>
      <c r="C2619">
        <f t="shared" si="162"/>
        <v>2015</v>
      </c>
      <c r="D2619">
        <f t="shared" si="163"/>
        <v>0</v>
      </c>
      <c r="E2619">
        <f t="shared" si="164"/>
        <v>0</v>
      </c>
      <c r="F2619">
        <f t="shared" si="165"/>
        <v>0</v>
      </c>
    </row>
    <row r="2620" spans="1:6" x14ac:dyDescent="0.3">
      <c r="A2620" s="1">
        <v>42066</v>
      </c>
      <c r="B2620">
        <v>3518</v>
      </c>
      <c r="C2620">
        <f t="shared" si="162"/>
        <v>2015</v>
      </c>
      <c r="D2620">
        <f t="shared" si="163"/>
        <v>0</v>
      </c>
      <c r="E2620">
        <f t="shared" si="164"/>
        <v>0</v>
      </c>
      <c r="F2620">
        <f t="shared" si="165"/>
        <v>0</v>
      </c>
    </row>
    <row r="2621" spans="1:6" x14ac:dyDescent="0.3">
      <c r="A2621" s="1">
        <v>42067</v>
      </c>
      <c r="B2621">
        <v>3217</v>
      </c>
      <c r="C2621">
        <f t="shared" si="162"/>
        <v>2015</v>
      </c>
      <c r="D2621">
        <f t="shared" si="163"/>
        <v>0</v>
      </c>
      <c r="E2621">
        <f t="shared" si="164"/>
        <v>0</v>
      </c>
      <c r="F2621">
        <f t="shared" si="165"/>
        <v>0</v>
      </c>
    </row>
    <row r="2622" spans="1:6" x14ac:dyDescent="0.3">
      <c r="A2622" s="1">
        <v>42068</v>
      </c>
      <c r="B2622">
        <v>4535</v>
      </c>
      <c r="C2622">
        <f t="shared" si="162"/>
        <v>2015</v>
      </c>
      <c r="D2622">
        <f t="shared" si="163"/>
        <v>0</v>
      </c>
      <c r="E2622">
        <f t="shared" si="164"/>
        <v>0</v>
      </c>
      <c r="F2622">
        <f t="shared" si="165"/>
        <v>0</v>
      </c>
    </row>
    <row r="2623" spans="1:6" x14ac:dyDescent="0.3">
      <c r="A2623" s="1">
        <v>42069</v>
      </c>
      <c r="B2623">
        <v>3029</v>
      </c>
      <c r="C2623">
        <f t="shared" si="162"/>
        <v>2015</v>
      </c>
      <c r="D2623">
        <f t="shared" si="163"/>
        <v>0</v>
      </c>
      <c r="E2623">
        <f t="shared" si="164"/>
        <v>0</v>
      </c>
      <c r="F2623">
        <f t="shared" si="165"/>
        <v>0</v>
      </c>
    </row>
    <row r="2624" spans="1:6" x14ac:dyDescent="0.3">
      <c r="A2624" s="1">
        <v>42070</v>
      </c>
      <c r="B2624">
        <v>6392</v>
      </c>
      <c r="C2624">
        <f t="shared" si="162"/>
        <v>2015</v>
      </c>
      <c r="D2624">
        <f t="shared" si="163"/>
        <v>0</v>
      </c>
      <c r="E2624">
        <f t="shared" si="164"/>
        <v>0</v>
      </c>
      <c r="F2624">
        <f t="shared" si="165"/>
        <v>0</v>
      </c>
    </row>
    <row r="2625" spans="1:6" x14ac:dyDescent="0.3">
      <c r="A2625" s="1">
        <v>42071</v>
      </c>
      <c r="B2625">
        <v>7966</v>
      </c>
      <c r="C2625">
        <f t="shared" si="162"/>
        <v>2015</v>
      </c>
      <c r="D2625">
        <f t="shared" si="163"/>
        <v>0</v>
      </c>
      <c r="E2625">
        <f t="shared" si="164"/>
        <v>0</v>
      </c>
      <c r="F2625">
        <f t="shared" si="165"/>
        <v>0</v>
      </c>
    </row>
    <row r="2626" spans="1:6" x14ac:dyDescent="0.3">
      <c r="A2626" s="1">
        <v>42072</v>
      </c>
      <c r="B2626">
        <v>4963</v>
      </c>
      <c r="C2626">
        <f t="shared" si="162"/>
        <v>2015</v>
      </c>
      <c r="D2626">
        <f t="shared" si="163"/>
        <v>0</v>
      </c>
      <c r="E2626">
        <f t="shared" si="164"/>
        <v>0</v>
      </c>
      <c r="F2626">
        <f t="shared" si="165"/>
        <v>0</v>
      </c>
    </row>
    <row r="2627" spans="1:6" x14ac:dyDescent="0.3">
      <c r="A2627" s="1">
        <v>42073</v>
      </c>
      <c r="B2627">
        <v>4934</v>
      </c>
      <c r="C2627">
        <f t="shared" ref="C2627:C2690" si="166">YEAR(A2627)</f>
        <v>2015</v>
      </c>
      <c r="D2627">
        <f t="shared" ref="D2627:D2690" si="167">IF(B2627&gt;10000,1,0)</f>
        <v>0</v>
      </c>
      <c r="E2627">
        <f t="shared" ref="E2627:E2690" si="168">IF(D2627=0,0,D2627+E2626)</f>
        <v>0</v>
      </c>
      <c r="F2627">
        <f t="shared" ref="F2627:F2690" si="169">IF(C2627=2008,MONTH(A2627),0)</f>
        <v>0</v>
      </c>
    </row>
    <row r="2628" spans="1:6" x14ac:dyDescent="0.3">
      <c r="A2628" s="1">
        <v>42074</v>
      </c>
      <c r="B2628">
        <v>6417</v>
      </c>
      <c r="C2628">
        <f t="shared" si="166"/>
        <v>2015</v>
      </c>
      <c r="D2628">
        <f t="shared" si="167"/>
        <v>0</v>
      </c>
      <c r="E2628">
        <f t="shared" si="168"/>
        <v>0</v>
      </c>
      <c r="F2628">
        <f t="shared" si="169"/>
        <v>0</v>
      </c>
    </row>
    <row r="2629" spans="1:6" x14ac:dyDescent="0.3">
      <c r="A2629" s="1">
        <v>42075</v>
      </c>
      <c r="B2629">
        <v>5485</v>
      </c>
      <c r="C2629">
        <f t="shared" si="166"/>
        <v>2015</v>
      </c>
      <c r="D2629">
        <f t="shared" si="167"/>
        <v>0</v>
      </c>
      <c r="E2629">
        <f t="shared" si="168"/>
        <v>0</v>
      </c>
      <c r="F2629">
        <f t="shared" si="169"/>
        <v>0</v>
      </c>
    </row>
    <row r="2630" spans="1:6" x14ac:dyDescent="0.3">
      <c r="A2630" s="1">
        <v>42076</v>
      </c>
      <c r="B2630">
        <v>6429</v>
      </c>
      <c r="C2630">
        <f t="shared" si="166"/>
        <v>2015</v>
      </c>
      <c r="D2630">
        <f t="shared" si="167"/>
        <v>0</v>
      </c>
      <c r="E2630">
        <f t="shared" si="168"/>
        <v>0</v>
      </c>
      <c r="F2630">
        <f t="shared" si="169"/>
        <v>0</v>
      </c>
    </row>
    <row r="2631" spans="1:6" x14ac:dyDescent="0.3">
      <c r="A2631" s="1">
        <v>42077</v>
      </c>
      <c r="B2631">
        <v>10105</v>
      </c>
      <c r="C2631">
        <f t="shared" si="166"/>
        <v>2015</v>
      </c>
      <c r="D2631">
        <f t="shared" si="167"/>
        <v>1</v>
      </c>
      <c r="E2631">
        <f t="shared" si="168"/>
        <v>1</v>
      </c>
      <c r="F2631">
        <f t="shared" si="169"/>
        <v>0</v>
      </c>
    </row>
    <row r="2632" spans="1:6" x14ac:dyDescent="0.3">
      <c r="A2632" s="1">
        <v>42078</v>
      </c>
      <c r="B2632">
        <v>6842</v>
      </c>
      <c r="C2632">
        <f t="shared" si="166"/>
        <v>2015</v>
      </c>
      <c r="D2632">
        <f t="shared" si="167"/>
        <v>0</v>
      </c>
      <c r="E2632">
        <f t="shared" si="168"/>
        <v>0</v>
      </c>
      <c r="F2632">
        <f t="shared" si="169"/>
        <v>0</v>
      </c>
    </row>
    <row r="2633" spans="1:6" x14ac:dyDescent="0.3">
      <c r="A2633" s="1">
        <v>42079</v>
      </c>
      <c r="B2633">
        <v>8556</v>
      </c>
      <c r="C2633">
        <f t="shared" si="166"/>
        <v>2015</v>
      </c>
      <c r="D2633">
        <f t="shared" si="167"/>
        <v>0</v>
      </c>
      <c r="E2633">
        <f t="shared" si="168"/>
        <v>0</v>
      </c>
      <c r="F2633">
        <f t="shared" si="169"/>
        <v>0</v>
      </c>
    </row>
    <row r="2634" spans="1:6" x14ac:dyDescent="0.3">
      <c r="A2634" s="1">
        <v>42080</v>
      </c>
      <c r="B2634">
        <v>12158</v>
      </c>
      <c r="C2634">
        <f t="shared" si="166"/>
        <v>2015</v>
      </c>
      <c r="D2634">
        <f t="shared" si="167"/>
        <v>1</v>
      </c>
      <c r="E2634">
        <f t="shared" si="168"/>
        <v>1</v>
      </c>
      <c r="F2634">
        <f t="shared" si="169"/>
        <v>0</v>
      </c>
    </row>
    <row r="2635" spans="1:6" x14ac:dyDescent="0.3">
      <c r="A2635" s="1">
        <v>42081</v>
      </c>
      <c r="B2635">
        <v>11783</v>
      </c>
      <c r="C2635">
        <f t="shared" si="166"/>
        <v>2015</v>
      </c>
      <c r="D2635">
        <f t="shared" si="167"/>
        <v>1</v>
      </c>
      <c r="E2635">
        <f t="shared" si="168"/>
        <v>2</v>
      </c>
      <c r="F2635">
        <f t="shared" si="169"/>
        <v>0</v>
      </c>
    </row>
    <row r="2636" spans="1:6" x14ac:dyDescent="0.3">
      <c r="A2636" s="1">
        <v>42082</v>
      </c>
      <c r="B2636">
        <v>10480</v>
      </c>
      <c r="C2636">
        <f t="shared" si="166"/>
        <v>2015</v>
      </c>
      <c r="D2636">
        <f t="shared" si="167"/>
        <v>1</v>
      </c>
      <c r="E2636">
        <f t="shared" si="168"/>
        <v>3</v>
      </c>
      <c r="F2636">
        <f t="shared" si="169"/>
        <v>0</v>
      </c>
    </row>
    <row r="2637" spans="1:6" x14ac:dyDescent="0.3">
      <c r="A2637" s="1">
        <v>42083</v>
      </c>
      <c r="B2637">
        <v>15610</v>
      </c>
      <c r="C2637">
        <f t="shared" si="166"/>
        <v>2015</v>
      </c>
      <c r="D2637">
        <f t="shared" si="167"/>
        <v>1</v>
      </c>
      <c r="E2637">
        <f t="shared" si="168"/>
        <v>4</v>
      </c>
      <c r="F2637">
        <f t="shared" si="169"/>
        <v>0</v>
      </c>
    </row>
    <row r="2638" spans="1:6" x14ac:dyDescent="0.3">
      <c r="A2638" s="1">
        <v>42084</v>
      </c>
      <c r="B2638">
        <v>15556</v>
      </c>
      <c r="C2638">
        <f t="shared" si="166"/>
        <v>2015</v>
      </c>
      <c r="D2638">
        <f t="shared" si="167"/>
        <v>1</v>
      </c>
      <c r="E2638">
        <f t="shared" si="168"/>
        <v>5</v>
      </c>
      <c r="F2638">
        <f t="shared" si="169"/>
        <v>0</v>
      </c>
    </row>
    <row r="2639" spans="1:6" x14ac:dyDescent="0.3">
      <c r="A2639" s="1">
        <v>42085</v>
      </c>
      <c r="B2639">
        <v>12182</v>
      </c>
      <c r="C2639">
        <f t="shared" si="166"/>
        <v>2015</v>
      </c>
      <c r="D2639">
        <f t="shared" si="167"/>
        <v>1</v>
      </c>
      <c r="E2639">
        <f t="shared" si="168"/>
        <v>6</v>
      </c>
      <c r="F2639">
        <f t="shared" si="169"/>
        <v>0</v>
      </c>
    </row>
    <row r="2640" spans="1:6" x14ac:dyDescent="0.3">
      <c r="A2640" s="1">
        <v>42086</v>
      </c>
      <c r="B2640">
        <v>19090</v>
      </c>
      <c r="C2640">
        <f t="shared" si="166"/>
        <v>2015</v>
      </c>
      <c r="D2640">
        <f t="shared" si="167"/>
        <v>1</v>
      </c>
      <c r="E2640">
        <f t="shared" si="168"/>
        <v>7</v>
      </c>
      <c r="F2640">
        <f t="shared" si="169"/>
        <v>0</v>
      </c>
    </row>
    <row r="2641" spans="1:6" x14ac:dyDescent="0.3">
      <c r="A2641" s="1">
        <v>42087</v>
      </c>
      <c r="B2641">
        <v>19238</v>
      </c>
      <c r="C2641">
        <f t="shared" si="166"/>
        <v>2015</v>
      </c>
      <c r="D2641">
        <f t="shared" si="167"/>
        <v>1</v>
      </c>
      <c r="E2641">
        <f t="shared" si="168"/>
        <v>8</v>
      </c>
      <c r="F2641">
        <f t="shared" si="169"/>
        <v>0</v>
      </c>
    </row>
    <row r="2642" spans="1:6" x14ac:dyDescent="0.3">
      <c r="A2642" s="1">
        <v>42088</v>
      </c>
      <c r="B2642">
        <v>21846</v>
      </c>
      <c r="C2642">
        <f t="shared" si="166"/>
        <v>2015</v>
      </c>
      <c r="D2642">
        <f t="shared" si="167"/>
        <v>1</v>
      </c>
      <c r="E2642">
        <f t="shared" si="168"/>
        <v>9</v>
      </c>
      <c r="F2642">
        <f t="shared" si="169"/>
        <v>0</v>
      </c>
    </row>
    <row r="2643" spans="1:6" x14ac:dyDescent="0.3">
      <c r="A2643" s="1">
        <v>42089</v>
      </c>
      <c r="B2643">
        <v>21719</v>
      </c>
      <c r="C2643">
        <f t="shared" si="166"/>
        <v>2015</v>
      </c>
      <c r="D2643">
        <f t="shared" si="167"/>
        <v>1</v>
      </c>
      <c r="E2643">
        <f t="shared" si="168"/>
        <v>10</v>
      </c>
      <c r="F2643">
        <f t="shared" si="169"/>
        <v>0</v>
      </c>
    </row>
    <row r="2644" spans="1:6" x14ac:dyDescent="0.3">
      <c r="A2644" s="1">
        <v>42090</v>
      </c>
      <c r="B2644">
        <v>28653</v>
      </c>
      <c r="C2644">
        <f t="shared" si="166"/>
        <v>2015</v>
      </c>
      <c r="D2644">
        <f t="shared" si="167"/>
        <v>1</v>
      </c>
      <c r="E2644">
        <f t="shared" si="168"/>
        <v>11</v>
      </c>
      <c r="F2644">
        <f t="shared" si="169"/>
        <v>0</v>
      </c>
    </row>
    <row r="2645" spans="1:6" x14ac:dyDescent="0.3">
      <c r="A2645" s="1">
        <v>42091</v>
      </c>
      <c r="B2645">
        <v>24924</v>
      </c>
      <c r="C2645">
        <f t="shared" si="166"/>
        <v>2015</v>
      </c>
      <c r="D2645">
        <f t="shared" si="167"/>
        <v>1</v>
      </c>
      <c r="E2645">
        <f t="shared" si="168"/>
        <v>12</v>
      </c>
      <c r="F2645">
        <f t="shared" si="169"/>
        <v>0</v>
      </c>
    </row>
    <row r="2646" spans="1:6" x14ac:dyDescent="0.3">
      <c r="A2646" s="1">
        <v>42092</v>
      </c>
      <c r="B2646">
        <v>30020</v>
      </c>
      <c r="C2646">
        <f t="shared" si="166"/>
        <v>2015</v>
      </c>
      <c r="D2646">
        <f t="shared" si="167"/>
        <v>1</v>
      </c>
      <c r="E2646">
        <f t="shared" si="168"/>
        <v>13</v>
      </c>
      <c r="F2646">
        <f t="shared" si="169"/>
        <v>0</v>
      </c>
    </row>
    <row r="2647" spans="1:6" x14ac:dyDescent="0.3">
      <c r="A2647" s="1">
        <v>42093</v>
      </c>
      <c r="B2647">
        <v>34394</v>
      </c>
      <c r="C2647">
        <f t="shared" si="166"/>
        <v>2015</v>
      </c>
      <c r="D2647">
        <f t="shared" si="167"/>
        <v>1</v>
      </c>
      <c r="E2647">
        <f t="shared" si="168"/>
        <v>14</v>
      </c>
      <c r="F2647">
        <f t="shared" si="169"/>
        <v>0</v>
      </c>
    </row>
    <row r="2648" spans="1:6" x14ac:dyDescent="0.3">
      <c r="A2648" s="1">
        <v>42094</v>
      </c>
      <c r="B2648">
        <v>33854</v>
      </c>
      <c r="C2648">
        <f t="shared" si="166"/>
        <v>2015</v>
      </c>
      <c r="D2648">
        <f t="shared" si="167"/>
        <v>1</v>
      </c>
      <c r="E2648">
        <f t="shared" si="168"/>
        <v>15</v>
      </c>
      <c r="F2648">
        <f t="shared" si="169"/>
        <v>0</v>
      </c>
    </row>
    <row r="2649" spans="1:6" x14ac:dyDescent="0.3">
      <c r="A2649" s="1">
        <v>42095</v>
      </c>
      <c r="B2649">
        <v>35725</v>
      </c>
      <c r="C2649">
        <f t="shared" si="166"/>
        <v>2015</v>
      </c>
      <c r="D2649">
        <f t="shared" si="167"/>
        <v>1</v>
      </c>
      <c r="E2649">
        <f t="shared" si="168"/>
        <v>16</v>
      </c>
      <c r="F2649">
        <f t="shared" si="169"/>
        <v>0</v>
      </c>
    </row>
    <row r="2650" spans="1:6" x14ac:dyDescent="0.3">
      <c r="A2650" s="1">
        <v>42096</v>
      </c>
      <c r="B2650">
        <v>38296</v>
      </c>
      <c r="C2650">
        <f t="shared" si="166"/>
        <v>2015</v>
      </c>
      <c r="D2650">
        <f t="shared" si="167"/>
        <v>1</v>
      </c>
      <c r="E2650">
        <f t="shared" si="168"/>
        <v>17</v>
      </c>
      <c r="F2650">
        <f t="shared" si="169"/>
        <v>0</v>
      </c>
    </row>
    <row r="2651" spans="1:6" x14ac:dyDescent="0.3">
      <c r="A2651" s="1">
        <v>42097</v>
      </c>
      <c r="B2651">
        <v>39901</v>
      </c>
      <c r="C2651">
        <f t="shared" si="166"/>
        <v>2015</v>
      </c>
      <c r="D2651">
        <f t="shared" si="167"/>
        <v>1</v>
      </c>
      <c r="E2651">
        <f t="shared" si="168"/>
        <v>18</v>
      </c>
      <c r="F2651">
        <f t="shared" si="169"/>
        <v>0</v>
      </c>
    </row>
    <row r="2652" spans="1:6" x14ac:dyDescent="0.3">
      <c r="A2652" s="1">
        <v>42098</v>
      </c>
      <c r="B2652">
        <v>43566</v>
      </c>
      <c r="C2652">
        <f t="shared" si="166"/>
        <v>2015</v>
      </c>
      <c r="D2652">
        <f t="shared" si="167"/>
        <v>1</v>
      </c>
      <c r="E2652">
        <f t="shared" si="168"/>
        <v>19</v>
      </c>
      <c r="F2652">
        <f t="shared" si="169"/>
        <v>0</v>
      </c>
    </row>
    <row r="2653" spans="1:6" x14ac:dyDescent="0.3">
      <c r="A2653" s="1">
        <v>42099</v>
      </c>
      <c r="B2653">
        <v>43654</v>
      </c>
      <c r="C2653">
        <f t="shared" si="166"/>
        <v>2015</v>
      </c>
      <c r="D2653">
        <f t="shared" si="167"/>
        <v>1</v>
      </c>
      <c r="E2653">
        <f t="shared" si="168"/>
        <v>20</v>
      </c>
      <c r="F2653">
        <f t="shared" si="169"/>
        <v>0</v>
      </c>
    </row>
    <row r="2654" spans="1:6" x14ac:dyDescent="0.3">
      <c r="A2654" s="1">
        <v>42100</v>
      </c>
      <c r="B2654">
        <v>47945</v>
      </c>
      <c r="C2654">
        <f t="shared" si="166"/>
        <v>2015</v>
      </c>
      <c r="D2654">
        <f t="shared" si="167"/>
        <v>1</v>
      </c>
      <c r="E2654">
        <f t="shared" si="168"/>
        <v>21</v>
      </c>
      <c r="F2654">
        <f t="shared" si="169"/>
        <v>0</v>
      </c>
    </row>
    <row r="2655" spans="1:6" x14ac:dyDescent="0.3">
      <c r="A2655" s="1">
        <v>42101</v>
      </c>
      <c r="B2655">
        <v>46962</v>
      </c>
      <c r="C2655">
        <f t="shared" si="166"/>
        <v>2015</v>
      </c>
      <c r="D2655">
        <f t="shared" si="167"/>
        <v>1</v>
      </c>
      <c r="E2655">
        <f t="shared" si="168"/>
        <v>22</v>
      </c>
      <c r="F2655">
        <f t="shared" si="169"/>
        <v>0</v>
      </c>
    </row>
    <row r="2656" spans="1:6" x14ac:dyDescent="0.3">
      <c r="A2656" s="1">
        <v>42102</v>
      </c>
      <c r="B2656">
        <v>53080</v>
      </c>
      <c r="C2656">
        <f t="shared" si="166"/>
        <v>2015</v>
      </c>
      <c r="D2656">
        <f t="shared" si="167"/>
        <v>1</v>
      </c>
      <c r="E2656">
        <f t="shared" si="168"/>
        <v>23</v>
      </c>
      <c r="F2656">
        <f t="shared" si="169"/>
        <v>0</v>
      </c>
    </row>
    <row r="2657" spans="1:6" x14ac:dyDescent="0.3">
      <c r="A2657" s="1">
        <v>42103</v>
      </c>
      <c r="B2657">
        <v>51272</v>
      </c>
      <c r="C2657">
        <f t="shared" si="166"/>
        <v>2015</v>
      </c>
      <c r="D2657">
        <f t="shared" si="167"/>
        <v>1</v>
      </c>
      <c r="E2657">
        <f t="shared" si="168"/>
        <v>24</v>
      </c>
      <c r="F2657">
        <f t="shared" si="169"/>
        <v>0</v>
      </c>
    </row>
    <row r="2658" spans="1:6" x14ac:dyDescent="0.3">
      <c r="A2658" s="1">
        <v>42104</v>
      </c>
      <c r="B2658">
        <v>55268</v>
      </c>
      <c r="C2658">
        <f t="shared" si="166"/>
        <v>2015</v>
      </c>
      <c r="D2658">
        <f t="shared" si="167"/>
        <v>1</v>
      </c>
      <c r="E2658">
        <f t="shared" si="168"/>
        <v>25</v>
      </c>
      <c r="F2658">
        <f t="shared" si="169"/>
        <v>0</v>
      </c>
    </row>
    <row r="2659" spans="1:6" x14ac:dyDescent="0.3">
      <c r="A2659" s="1">
        <v>42105</v>
      </c>
      <c r="B2659">
        <v>51712</v>
      </c>
      <c r="C2659">
        <f t="shared" si="166"/>
        <v>2015</v>
      </c>
      <c r="D2659">
        <f t="shared" si="167"/>
        <v>1</v>
      </c>
      <c r="E2659">
        <f t="shared" si="168"/>
        <v>26</v>
      </c>
      <c r="F2659">
        <f t="shared" si="169"/>
        <v>0</v>
      </c>
    </row>
    <row r="2660" spans="1:6" x14ac:dyDescent="0.3">
      <c r="A2660" s="1">
        <v>42106</v>
      </c>
      <c r="B2660">
        <v>56185</v>
      </c>
      <c r="C2660">
        <f t="shared" si="166"/>
        <v>2015</v>
      </c>
      <c r="D2660">
        <f t="shared" si="167"/>
        <v>1</v>
      </c>
      <c r="E2660">
        <f t="shared" si="168"/>
        <v>27</v>
      </c>
      <c r="F2660">
        <f t="shared" si="169"/>
        <v>0</v>
      </c>
    </row>
    <row r="2661" spans="1:6" x14ac:dyDescent="0.3">
      <c r="A2661" s="1">
        <v>42107</v>
      </c>
      <c r="B2661">
        <v>51212</v>
      </c>
      <c r="C2661">
        <f t="shared" si="166"/>
        <v>2015</v>
      </c>
      <c r="D2661">
        <f t="shared" si="167"/>
        <v>1</v>
      </c>
      <c r="E2661">
        <f t="shared" si="168"/>
        <v>28</v>
      </c>
      <c r="F2661">
        <f t="shared" si="169"/>
        <v>0</v>
      </c>
    </row>
    <row r="2662" spans="1:6" x14ac:dyDescent="0.3">
      <c r="A2662" s="1">
        <v>42108</v>
      </c>
      <c r="B2662">
        <v>47361</v>
      </c>
      <c r="C2662">
        <f t="shared" si="166"/>
        <v>2015</v>
      </c>
      <c r="D2662">
        <f t="shared" si="167"/>
        <v>1</v>
      </c>
      <c r="E2662">
        <f t="shared" si="168"/>
        <v>29</v>
      </c>
      <c r="F2662">
        <f t="shared" si="169"/>
        <v>0</v>
      </c>
    </row>
    <row r="2663" spans="1:6" x14ac:dyDescent="0.3">
      <c r="A2663" s="1">
        <v>42109</v>
      </c>
      <c r="B2663">
        <v>44382</v>
      </c>
      <c r="C2663">
        <f t="shared" si="166"/>
        <v>2015</v>
      </c>
      <c r="D2663">
        <f t="shared" si="167"/>
        <v>1</v>
      </c>
      <c r="E2663">
        <f t="shared" si="168"/>
        <v>30</v>
      </c>
      <c r="F2663">
        <f t="shared" si="169"/>
        <v>0</v>
      </c>
    </row>
    <row r="2664" spans="1:6" x14ac:dyDescent="0.3">
      <c r="A2664" s="1">
        <v>42110</v>
      </c>
      <c r="B2664">
        <v>42162</v>
      </c>
      <c r="C2664">
        <f t="shared" si="166"/>
        <v>2015</v>
      </c>
      <c r="D2664">
        <f t="shared" si="167"/>
        <v>1</v>
      </c>
      <c r="E2664">
        <f t="shared" si="168"/>
        <v>31</v>
      </c>
      <c r="F2664">
        <f t="shared" si="169"/>
        <v>0</v>
      </c>
    </row>
    <row r="2665" spans="1:6" x14ac:dyDescent="0.3">
      <c r="A2665" s="1">
        <v>42111</v>
      </c>
      <c r="B2665">
        <v>41695</v>
      </c>
      <c r="C2665">
        <f t="shared" si="166"/>
        <v>2015</v>
      </c>
      <c r="D2665">
        <f t="shared" si="167"/>
        <v>1</v>
      </c>
      <c r="E2665">
        <f t="shared" si="168"/>
        <v>32</v>
      </c>
      <c r="F2665">
        <f t="shared" si="169"/>
        <v>0</v>
      </c>
    </row>
    <row r="2666" spans="1:6" x14ac:dyDescent="0.3">
      <c r="A2666" s="1">
        <v>42112</v>
      </c>
      <c r="B2666">
        <v>47279</v>
      </c>
      <c r="C2666">
        <f t="shared" si="166"/>
        <v>2015</v>
      </c>
      <c r="D2666">
        <f t="shared" si="167"/>
        <v>1</v>
      </c>
      <c r="E2666">
        <f t="shared" si="168"/>
        <v>33</v>
      </c>
      <c r="F2666">
        <f t="shared" si="169"/>
        <v>0</v>
      </c>
    </row>
    <row r="2667" spans="1:6" x14ac:dyDescent="0.3">
      <c r="A2667" s="1">
        <v>42113</v>
      </c>
      <c r="B2667">
        <v>46117</v>
      </c>
      <c r="C2667">
        <f t="shared" si="166"/>
        <v>2015</v>
      </c>
      <c r="D2667">
        <f t="shared" si="167"/>
        <v>1</v>
      </c>
      <c r="E2667">
        <f t="shared" si="168"/>
        <v>34</v>
      </c>
      <c r="F2667">
        <f t="shared" si="169"/>
        <v>0</v>
      </c>
    </row>
    <row r="2668" spans="1:6" x14ac:dyDescent="0.3">
      <c r="A2668" s="1">
        <v>42114</v>
      </c>
      <c r="B2668">
        <v>43938</v>
      </c>
      <c r="C2668">
        <f t="shared" si="166"/>
        <v>2015</v>
      </c>
      <c r="D2668">
        <f t="shared" si="167"/>
        <v>1</v>
      </c>
      <c r="E2668">
        <f t="shared" si="168"/>
        <v>35</v>
      </c>
      <c r="F2668">
        <f t="shared" si="169"/>
        <v>0</v>
      </c>
    </row>
    <row r="2669" spans="1:6" x14ac:dyDescent="0.3">
      <c r="A2669" s="1">
        <v>42115</v>
      </c>
      <c r="B2669">
        <v>43694</v>
      </c>
      <c r="C2669">
        <f t="shared" si="166"/>
        <v>2015</v>
      </c>
      <c r="D2669">
        <f t="shared" si="167"/>
        <v>1</v>
      </c>
      <c r="E2669">
        <f t="shared" si="168"/>
        <v>36</v>
      </c>
      <c r="F2669">
        <f t="shared" si="169"/>
        <v>0</v>
      </c>
    </row>
    <row r="2670" spans="1:6" x14ac:dyDescent="0.3">
      <c r="A2670" s="1">
        <v>42116</v>
      </c>
      <c r="B2670">
        <v>41867</v>
      </c>
      <c r="C2670">
        <f t="shared" si="166"/>
        <v>2015</v>
      </c>
      <c r="D2670">
        <f t="shared" si="167"/>
        <v>1</v>
      </c>
      <c r="E2670">
        <f t="shared" si="168"/>
        <v>37</v>
      </c>
      <c r="F2670">
        <f t="shared" si="169"/>
        <v>0</v>
      </c>
    </row>
    <row r="2671" spans="1:6" x14ac:dyDescent="0.3">
      <c r="A2671" s="1">
        <v>42117</v>
      </c>
      <c r="B2671">
        <v>37452</v>
      </c>
      <c r="C2671">
        <f t="shared" si="166"/>
        <v>2015</v>
      </c>
      <c r="D2671">
        <f t="shared" si="167"/>
        <v>1</v>
      </c>
      <c r="E2671">
        <f t="shared" si="168"/>
        <v>38</v>
      </c>
      <c r="F2671">
        <f t="shared" si="169"/>
        <v>0</v>
      </c>
    </row>
    <row r="2672" spans="1:6" x14ac:dyDescent="0.3">
      <c r="A2672" s="1">
        <v>42118</v>
      </c>
      <c r="B2672">
        <v>38421</v>
      </c>
      <c r="C2672">
        <f t="shared" si="166"/>
        <v>2015</v>
      </c>
      <c r="D2672">
        <f t="shared" si="167"/>
        <v>1</v>
      </c>
      <c r="E2672">
        <f t="shared" si="168"/>
        <v>39</v>
      </c>
      <c r="F2672">
        <f t="shared" si="169"/>
        <v>0</v>
      </c>
    </row>
    <row r="2673" spans="1:6" x14ac:dyDescent="0.3">
      <c r="A2673" s="1">
        <v>42119</v>
      </c>
      <c r="B2673">
        <v>34724</v>
      </c>
      <c r="C2673">
        <f t="shared" si="166"/>
        <v>2015</v>
      </c>
      <c r="D2673">
        <f t="shared" si="167"/>
        <v>1</v>
      </c>
      <c r="E2673">
        <f t="shared" si="168"/>
        <v>40</v>
      </c>
      <c r="F2673">
        <f t="shared" si="169"/>
        <v>0</v>
      </c>
    </row>
    <row r="2674" spans="1:6" x14ac:dyDescent="0.3">
      <c r="A2674" s="1">
        <v>42120</v>
      </c>
      <c r="B2674">
        <v>25956</v>
      </c>
      <c r="C2674">
        <f t="shared" si="166"/>
        <v>2015</v>
      </c>
      <c r="D2674">
        <f t="shared" si="167"/>
        <v>1</v>
      </c>
      <c r="E2674">
        <f t="shared" si="168"/>
        <v>41</v>
      </c>
      <c r="F2674">
        <f t="shared" si="169"/>
        <v>0</v>
      </c>
    </row>
    <row r="2675" spans="1:6" x14ac:dyDescent="0.3">
      <c r="A2675" s="1">
        <v>42121</v>
      </c>
      <c r="B2675">
        <v>27243</v>
      </c>
      <c r="C2675">
        <f t="shared" si="166"/>
        <v>2015</v>
      </c>
      <c r="D2675">
        <f t="shared" si="167"/>
        <v>1</v>
      </c>
      <c r="E2675">
        <f t="shared" si="168"/>
        <v>42</v>
      </c>
      <c r="F2675">
        <f t="shared" si="169"/>
        <v>0</v>
      </c>
    </row>
    <row r="2676" spans="1:6" x14ac:dyDescent="0.3">
      <c r="A2676" s="1">
        <v>42122</v>
      </c>
      <c r="B2676">
        <v>28202</v>
      </c>
      <c r="C2676">
        <f t="shared" si="166"/>
        <v>2015</v>
      </c>
      <c r="D2676">
        <f t="shared" si="167"/>
        <v>1</v>
      </c>
      <c r="E2676">
        <f t="shared" si="168"/>
        <v>43</v>
      </c>
      <c r="F2676">
        <f t="shared" si="169"/>
        <v>0</v>
      </c>
    </row>
    <row r="2677" spans="1:6" x14ac:dyDescent="0.3">
      <c r="A2677" s="1">
        <v>42123</v>
      </c>
      <c r="B2677">
        <v>26692</v>
      </c>
      <c r="C2677">
        <f t="shared" si="166"/>
        <v>2015</v>
      </c>
      <c r="D2677">
        <f t="shared" si="167"/>
        <v>1</v>
      </c>
      <c r="E2677">
        <f t="shared" si="168"/>
        <v>44</v>
      </c>
      <c r="F2677">
        <f t="shared" si="169"/>
        <v>0</v>
      </c>
    </row>
    <row r="2678" spans="1:6" x14ac:dyDescent="0.3">
      <c r="A2678" s="1">
        <v>42124</v>
      </c>
      <c r="B2678">
        <v>19521</v>
      </c>
      <c r="C2678">
        <f t="shared" si="166"/>
        <v>2015</v>
      </c>
      <c r="D2678">
        <f t="shared" si="167"/>
        <v>1</v>
      </c>
      <c r="E2678">
        <f t="shared" si="168"/>
        <v>45</v>
      </c>
      <c r="F2678">
        <f t="shared" si="169"/>
        <v>0</v>
      </c>
    </row>
    <row r="2679" spans="1:6" x14ac:dyDescent="0.3">
      <c r="A2679" s="1">
        <v>42125</v>
      </c>
      <c r="B2679">
        <v>17655</v>
      </c>
      <c r="C2679">
        <f t="shared" si="166"/>
        <v>2015</v>
      </c>
      <c r="D2679">
        <f t="shared" si="167"/>
        <v>1</v>
      </c>
      <c r="E2679">
        <f t="shared" si="168"/>
        <v>46</v>
      </c>
      <c r="F2679">
        <f t="shared" si="169"/>
        <v>0</v>
      </c>
    </row>
    <row r="2680" spans="1:6" x14ac:dyDescent="0.3">
      <c r="A2680" s="1">
        <v>42126</v>
      </c>
      <c r="B2680">
        <v>19753</v>
      </c>
      <c r="C2680">
        <f t="shared" si="166"/>
        <v>2015</v>
      </c>
      <c r="D2680">
        <f t="shared" si="167"/>
        <v>1</v>
      </c>
      <c r="E2680">
        <f t="shared" si="168"/>
        <v>47</v>
      </c>
      <c r="F2680">
        <f t="shared" si="169"/>
        <v>0</v>
      </c>
    </row>
    <row r="2681" spans="1:6" x14ac:dyDescent="0.3">
      <c r="A2681" s="1">
        <v>42127</v>
      </c>
      <c r="B2681">
        <v>15864</v>
      </c>
      <c r="C2681">
        <f t="shared" si="166"/>
        <v>2015</v>
      </c>
      <c r="D2681">
        <f t="shared" si="167"/>
        <v>1</v>
      </c>
      <c r="E2681">
        <f t="shared" si="168"/>
        <v>48</v>
      </c>
      <c r="F2681">
        <f t="shared" si="169"/>
        <v>0</v>
      </c>
    </row>
    <row r="2682" spans="1:6" x14ac:dyDescent="0.3">
      <c r="A2682" s="1">
        <v>42128</v>
      </c>
      <c r="B2682">
        <v>16360</v>
      </c>
      <c r="C2682">
        <f t="shared" si="166"/>
        <v>2015</v>
      </c>
      <c r="D2682">
        <f t="shared" si="167"/>
        <v>1</v>
      </c>
      <c r="E2682">
        <f t="shared" si="168"/>
        <v>49</v>
      </c>
      <c r="F2682">
        <f t="shared" si="169"/>
        <v>0</v>
      </c>
    </row>
    <row r="2683" spans="1:6" x14ac:dyDescent="0.3">
      <c r="A2683" s="1">
        <v>42129</v>
      </c>
      <c r="B2683">
        <v>17479</v>
      </c>
      <c r="C2683">
        <f t="shared" si="166"/>
        <v>2015</v>
      </c>
      <c r="D2683">
        <f t="shared" si="167"/>
        <v>1</v>
      </c>
      <c r="E2683">
        <f t="shared" si="168"/>
        <v>50</v>
      </c>
      <c r="F2683">
        <f t="shared" si="169"/>
        <v>0</v>
      </c>
    </row>
    <row r="2684" spans="1:6" x14ac:dyDescent="0.3">
      <c r="A2684" s="1">
        <v>42130</v>
      </c>
      <c r="B2684">
        <v>13568</v>
      </c>
      <c r="C2684">
        <f t="shared" si="166"/>
        <v>2015</v>
      </c>
      <c r="D2684">
        <f t="shared" si="167"/>
        <v>1</v>
      </c>
      <c r="E2684">
        <f t="shared" si="168"/>
        <v>51</v>
      </c>
      <c r="F2684">
        <f t="shared" si="169"/>
        <v>0</v>
      </c>
    </row>
    <row r="2685" spans="1:6" x14ac:dyDescent="0.3">
      <c r="A2685" s="1">
        <v>42131</v>
      </c>
      <c r="B2685">
        <v>11316</v>
      </c>
      <c r="C2685">
        <f t="shared" si="166"/>
        <v>2015</v>
      </c>
      <c r="D2685">
        <f t="shared" si="167"/>
        <v>1</v>
      </c>
      <c r="E2685">
        <f t="shared" si="168"/>
        <v>52</v>
      </c>
      <c r="F2685">
        <f t="shared" si="169"/>
        <v>0</v>
      </c>
    </row>
    <row r="2686" spans="1:6" x14ac:dyDescent="0.3">
      <c r="A2686" s="1">
        <v>42132</v>
      </c>
      <c r="B2686">
        <v>13831</v>
      </c>
      <c r="C2686">
        <f t="shared" si="166"/>
        <v>2015</v>
      </c>
      <c r="D2686">
        <f t="shared" si="167"/>
        <v>1</v>
      </c>
      <c r="E2686">
        <f t="shared" si="168"/>
        <v>53</v>
      </c>
      <c r="F2686">
        <f t="shared" si="169"/>
        <v>0</v>
      </c>
    </row>
    <row r="2687" spans="1:6" x14ac:dyDescent="0.3">
      <c r="A2687" s="1">
        <v>42133</v>
      </c>
      <c r="B2687">
        <v>11841</v>
      </c>
      <c r="C2687">
        <f t="shared" si="166"/>
        <v>2015</v>
      </c>
      <c r="D2687">
        <f t="shared" si="167"/>
        <v>1</v>
      </c>
      <c r="E2687">
        <f t="shared" si="168"/>
        <v>54</v>
      </c>
      <c r="F2687">
        <f t="shared" si="169"/>
        <v>0</v>
      </c>
    </row>
    <row r="2688" spans="1:6" x14ac:dyDescent="0.3">
      <c r="A2688" s="1">
        <v>42134</v>
      </c>
      <c r="B2688">
        <v>10980</v>
      </c>
      <c r="C2688">
        <f t="shared" si="166"/>
        <v>2015</v>
      </c>
      <c r="D2688">
        <f t="shared" si="167"/>
        <v>1</v>
      </c>
      <c r="E2688">
        <f t="shared" si="168"/>
        <v>55</v>
      </c>
      <c r="F2688">
        <f t="shared" si="169"/>
        <v>0</v>
      </c>
    </row>
    <row r="2689" spans="1:6" x14ac:dyDescent="0.3">
      <c r="A2689" s="1">
        <v>42135</v>
      </c>
      <c r="B2689">
        <v>9767</v>
      </c>
      <c r="C2689">
        <f t="shared" si="166"/>
        <v>2015</v>
      </c>
      <c r="D2689">
        <f t="shared" si="167"/>
        <v>0</v>
      </c>
      <c r="E2689">
        <f t="shared" si="168"/>
        <v>0</v>
      </c>
      <c r="F2689">
        <f t="shared" si="169"/>
        <v>0</v>
      </c>
    </row>
    <row r="2690" spans="1:6" x14ac:dyDescent="0.3">
      <c r="A2690" s="1">
        <v>42136</v>
      </c>
      <c r="B2690">
        <v>11913</v>
      </c>
      <c r="C2690">
        <f t="shared" si="166"/>
        <v>2015</v>
      </c>
      <c r="D2690">
        <f t="shared" si="167"/>
        <v>1</v>
      </c>
      <c r="E2690">
        <f t="shared" si="168"/>
        <v>1</v>
      </c>
      <c r="F2690">
        <f t="shared" si="169"/>
        <v>0</v>
      </c>
    </row>
    <row r="2691" spans="1:6" x14ac:dyDescent="0.3">
      <c r="A2691" s="1">
        <v>42137</v>
      </c>
      <c r="B2691">
        <v>12237</v>
      </c>
      <c r="C2691">
        <f t="shared" ref="C2691:C2754" si="170">YEAR(A2691)</f>
        <v>2015</v>
      </c>
      <c r="D2691">
        <f t="shared" ref="D2691:D2754" si="171">IF(B2691&gt;10000,1,0)</f>
        <v>1</v>
      </c>
      <c r="E2691">
        <f t="shared" ref="E2691:E2754" si="172">IF(D2691=0,0,D2691+E2690)</f>
        <v>2</v>
      </c>
      <c r="F2691">
        <f t="shared" ref="F2691:F2754" si="173">IF(C2691=2008,MONTH(A2691),0)</f>
        <v>0</v>
      </c>
    </row>
    <row r="2692" spans="1:6" x14ac:dyDescent="0.3">
      <c r="A2692" s="1">
        <v>42138</v>
      </c>
      <c r="B2692">
        <v>9519</v>
      </c>
      <c r="C2692">
        <f t="shared" si="170"/>
        <v>2015</v>
      </c>
      <c r="D2692">
        <f t="shared" si="171"/>
        <v>0</v>
      </c>
      <c r="E2692">
        <f t="shared" si="172"/>
        <v>0</v>
      </c>
      <c r="F2692">
        <f t="shared" si="173"/>
        <v>0</v>
      </c>
    </row>
    <row r="2693" spans="1:6" x14ac:dyDescent="0.3">
      <c r="A2693" s="1">
        <v>42139</v>
      </c>
      <c r="B2693">
        <v>9003</v>
      </c>
      <c r="C2693">
        <f t="shared" si="170"/>
        <v>2015</v>
      </c>
      <c r="D2693">
        <f t="shared" si="171"/>
        <v>0</v>
      </c>
      <c r="E2693">
        <f t="shared" si="172"/>
        <v>0</v>
      </c>
      <c r="F2693">
        <f t="shared" si="173"/>
        <v>0</v>
      </c>
    </row>
    <row r="2694" spans="1:6" x14ac:dyDescent="0.3">
      <c r="A2694" s="1">
        <v>42140</v>
      </c>
      <c r="B2694">
        <v>9388</v>
      </c>
      <c r="C2694">
        <f t="shared" si="170"/>
        <v>2015</v>
      </c>
      <c r="D2694">
        <f t="shared" si="171"/>
        <v>0</v>
      </c>
      <c r="E2694">
        <f t="shared" si="172"/>
        <v>0</v>
      </c>
      <c r="F2694">
        <f t="shared" si="173"/>
        <v>0</v>
      </c>
    </row>
    <row r="2695" spans="1:6" x14ac:dyDescent="0.3">
      <c r="A2695" s="1">
        <v>42141</v>
      </c>
      <c r="B2695">
        <v>10878</v>
      </c>
      <c r="C2695">
        <f t="shared" si="170"/>
        <v>2015</v>
      </c>
      <c r="D2695">
        <f t="shared" si="171"/>
        <v>1</v>
      </c>
      <c r="E2695">
        <f t="shared" si="172"/>
        <v>1</v>
      </c>
      <c r="F2695">
        <f t="shared" si="173"/>
        <v>0</v>
      </c>
    </row>
    <row r="2696" spans="1:6" x14ac:dyDescent="0.3">
      <c r="A2696" s="1">
        <v>42142</v>
      </c>
      <c r="B2696">
        <v>5346</v>
      </c>
      <c r="C2696">
        <f t="shared" si="170"/>
        <v>2015</v>
      </c>
      <c r="D2696">
        <f t="shared" si="171"/>
        <v>0</v>
      </c>
      <c r="E2696">
        <f t="shared" si="172"/>
        <v>0</v>
      </c>
      <c r="F2696">
        <f t="shared" si="173"/>
        <v>0</v>
      </c>
    </row>
    <row r="2697" spans="1:6" x14ac:dyDescent="0.3">
      <c r="A2697" s="1">
        <v>42143</v>
      </c>
      <c r="B2697">
        <v>6363</v>
      </c>
      <c r="C2697">
        <f t="shared" si="170"/>
        <v>2015</v>
      </c>
      <c r="D2697">
        <f t="shared" si="171"/>
        <v>0</v>
      </c>
      <c r="E2697">
        <f t="shared" si="172"/>
        <v>0</v>
      </c>
      <c r="F2697">
        <f t="shared" si="173"/>
        <v>0</v>
      </c>
    </row>
    <row r="2698" spans="1:6" x14ac:dyDescent="0.3">
      <c r="A2698" s="1">
        <v>42144</v>
      </c>
      <c r="B2698">
        <v>9792</v>
      </c>
      <c r="C2698">
        <f t="shared" si="170"/>
        <v>2015</v>
      </c>
      <c r="D2698">
        <f t="shared" si="171"/>
        <v>0</v>
      </c>
      <c r="E2698">
        <f t="shared" si="172"/>
        <v>0</v>
      </c>
      <c r="F2698">
        <f t="shared" si="173"/>
        <v>0</v>
      </c>
    </row>
    <row r="2699" spans="1:6" x14ac:dyDescent="0.3">
      <c r="A2699" s="1">
        <v>42145</v>
      </c>
      <c r="B2699">
        <v>11144</v>
      </c>
      <c r="C2699">
        <f t="shared" si="170"/>
        <v>2015</v>
      </c>
      <c r="D2699">
        <f t="shared" si="171"/>
        <v>1</v>
      </c>
      <c r="E2699">
        <f t="shared" si="172"/>
        <v>1</v>
      </c>
      <c r="F2699">
        <f t="shared" si="173"/>
        <v>0</v>
      </c>
    </row>
    <row r="2700" spans="1:6" x14ac:dyDescent="0.3">
      <c r="A2700" s="1">
        <v>42146</v>
      </c>
      <c r="B2700">
        <v>4236</v>
      </c>
      <c r="C2700">
        <f t="shared" si="170"/>
        <v>2015</v>
      </c>
      <c r="D2700">
        <f t="shared" si="171"/>
        <v>0</v>
      </c>
      <c r="E2700">
        <f t="shared" si="172"/>
        <v>0</v>
      </c>
      <c r="F2700">
        <f t="shared" si="173"/>
        <v>0</v>
      </c>
    </row>
    <row r="2701" spans="1:6" x14ac:dyDescent="0.3">
      <c r="A2701" s="1">
        <v>42147</v>
      </c>
      <c r="B2701">
        <v>5806</v>
      </c>
      <c r="C2701">
        <f t="shared" si="170"/>
        <v>2015</v>
      </c>
      <c r="D2701">
        <f t="shared" si="171"/>
        <v>0</v>
      </c>
      <c r="E2701">
        <f t="shared" si="172"/>
        <v>0</v>
      </c>
      <c r="F2701">
        <f t="shared" si="173"/>
        <v>0</v>
      </c>
    </row>
    <row r="2702" spans="1:6" x14ac:dyDescent="0.3">
      <c r="A2702" s="1">
        <v>42148</v>
      </c>
      <c r="B2702">
        <v>5916</v>
      </c>
      <c r="C2702">
        <f t="shared" si="170"/>
        <v>2015</v>
      </c>
      <c r="D2702">
        <f t="shared" si="171"/>
        <v>0</v>
      </c>
      <c r="E2702">
        <f t="shared" si="172"/>
        <v>0</v>
      </c>
      <c r="F2702">
        <f t="shared" si="173"/>
        <v>0</v>
      </c>
    </row>
    <row r="2703" spans="1:6" x14ac:dyDescent="0.3">
      <c r="A2703" s="1">
        <v>42149</v>
      </c>
      <c r="B2703">
        <v>9889</v>
      </c>
      <c r="C2703">
        <f t="shared" si="170"/>
        <v>2015</v>
      </c>
      <c r="D2703">
        <f t="shared" si="171"/>
        <v>0</v>
      </c>
      <c r="E2703">
        <f t="shared" si="172"/>
        <v>0</v>
      </c>
      <c r="F2703">
        <f t="shared" si="173"/>
        <v>0</v>
      </c>
    </row>
    <row r="2704" spans="1:6" x14ac:dyDescent="0.3">
      <c r="A2704" s="1">
        <v>42150</v>
      </c>
      <c r="B2704">
        <v>8952</v>
      </c>
      <c r="C2704">
        <f t="shared" si="170"/>
        <v>2015</v>
      </c>
      <c r="D2704">
        <f t="shared" si="171"/>
        <v>0</v>
      </c>
      <c r="E2704">
        <f t="shared" si="172"/>
        <v>0</v>
      </c>
      <c r="F2704">
        <f t="shared" si="173"/>
        <v>0</v>
      </c>
    </row>
    <row r="2705" spans="1:6" x14ac:dyDescent="0.3">
      <c r="A2705" s="1">
        <v>42151</v>
      </c>
      <c r="B2705">
        <v>5420</v>
      </c>
      <c r="C2705">
        <f t="shared" si="170"/>
        <v>2015</v>
      </c>
      <c r="D2705">
        <f t="shared" si="171"/>
        <v>0</v>
      </c>
      <c r="E2705">
        <f t="shared" si="172"/>
        <v>0</v>
      </c>
      <c r="F2705">
        <f t="shared" si="173"/>
        <v>0</v>
      </c>
    </row>
    <row r="2706" spans="1:6" x14ac:dyDescent="0.3">
      <c r="A2706" s="1">
        <v>42152</v>
      </c>
      <c r="B2706">
        <v>7027</v>
      </c>
      <c r="C2706">
        <f t="shared" si="170"/>
        <v>2015</v>
      </c>
      <c r="D2706">
        <f t="shared" si="171"/>
        <v>0</v>
      </c>
      <c r="E2706">
        <f t="shared" si="172"/>
        <v>0</v>
      </c>
      <c r="F2706">
        <f t="shared" si="173"/>
        <v>0</v>
      </c>
    </row>
    <row r="2707" spans="1:6" x14ac:dyDescent="0.3">
      <c r="A2707" s="1">
        <v>42153</v>
      </c>
      <c r="B2707">
        <v>8550</v>
      </c>
      <c r="C2707">
        <f t="shared" si="170"/>
        <v>2015</v>
      </c>
      <c r="D2707">
        <f t="shared" si="171"/>
        <v>0</v>
      </c>
      <c r="E2707">
        <f t="shared" si="172"/>
        <v>0</v>
      </c>
      <c r="F2707">
        <f t="shared" si="173"/>
        <v>0</v>
      </c>
    </row>
    <row r="2708" spans="1:6" x14ac:dyDescent="0.3">
      <c r="A2708" s="1">
        <v>42154</v>
      </c>
      <c r="B2708">
        <v>6620</v>
      </c>
      <c r="C2708">
        <f t="shared" si="170"/>
        <v>2015</v>
      </c>
      <c r="D2708">
        <f t="shared" si="171"/>
        <v>0</v>
      </c>
      <c r="E2708">
        <f t="shared" si="172"/>
        <v>0</v>
      </c>
      <c r="F2708">
        <f t="shared" si="173"/>
        <v>0</v>
      </c>
    </row>
    <row r="2709" spans="1:6" x14ac:dyDescent="0.3">
      <c r="A2709" s="1">
        <v>42155</v>
      </c>
      <c r="B2709">
        <v>4691</v>
      </c>
      <c r="C2709">
        <f t="shared" si="170"/>
        <v>2015</v>
      </c>
      <c r="D2709">
        <f t="shared" si="171"/>
        <v>0</v>
      </c>
      <c r="E2709">
        <f t="shared" si="172"/>
        <v>0</v>
      </c>
      <c r="F2709">
        <f t="shared" si="173"/>
        <v>0</v>
      </c>
    </row>
    <row r="2710" spans="1:6" x14ac:dyDescent="0.3">
      <c r="A2710" s="1">
        <v>42156</v>
      </c>
      <c r="B2710">
        <v>8321</v>
      </c>
      <c r="C2710">
        <f t="shared" si="170"/>
        <v>2015</v>
      </c>
      <c r="D2710">
        <f t="shared" si="171"/>
        <v>0</v>
      </c>
      <c r="E2710">
        <f t="shared" si="172"/>
        <v>0</v>
      </c>
      <c r="F2710">
        <f t="shared" si="173"/>
        <v>0</v>
      </c>
    </row>
    <row r="2711" spans="1:6" x14ac:dyDescent="0.3">
      <c r="A2711" s="1">
        <v>42157</v>
      </c>
      <c r="B2711">
        <v>8775</v>
      </c>
      <c r="C2711">
        <f t="shared" si="170"/>
        <v>2015</v>
      </c>
      <c r="D2711">
        <f t="shared" si="171"/>
        <v>0</v>
      </c>
      <c r="E2711">
        <f t="shared" si="172"/>
        <v>0</v>
      </c>
      <c r="F2711">
        <f t="shared" si="173"/>
        <v>0</v>
      </c>
    </row>
    <row r="2712" spans="1:6" x14ac:dyDescent="0.3">
      <c r="A2712" s="1">
        <v>42158</v>
      </c>
      <c r="B2712">
        <v>7977</v>
      </c>
      <c r="C2712">
        <f t="shared" si="170"/>
        <v>2015</v>
      </c>
      <c r="D2712">
        <f t="shared" si="171"/>
        <v>0</v>
      </c>
      <c r="E2712">
        <f t="shared" si="172"/>
        <v>0</v>
      </c>
      <c r="F2712">
        <f t="shared" si="173"/>
        <v>0</v>
      </c>
    </row>
    <row r="2713" spans="1:6" x14ac:dyDescent="0.3">
      <c r="A2713" s="1">
        <v>42159</v>
      </c>
      <c r="B2713">
        <v>6044</v>
      </c>
      <c r="C2713">
        <f t="shared" si="170"/>
        <v>2015</v>
      </c>
      <c r="D2713">
        <f t="shared" si="171"/>
        <v>0</v>
      </c>
      <c r="E2713">
        <f t="shared" si="172"/>
        <v>0</v>
      </c>
      <c r="F2713">
        <f t="shared" si="173"/>
        <v>0</v>
      </c>
    </row>
    <row r="2714" spans="1:6" x14ac:dyDescent="0.3">
      <c r="A2714" s="1">
        <v>42160</v>
      </c>
      <c r="B2714">
        <v>4256</v>
      </c>
      <c r="C2714">
        <f t="shared" si="170"/>
        <v>2015</v>
      </c>
      <c r="D2714">
        <f t="shared" si="171"/>
        <v>0</v>
      </c>
      <c r="E2714">
        <f t="shared" si="172"/>
        <v>0</v>
      </c>
      <c r="F2714">
        <f t="shared" si="173"/>
        <v>0</v>
      </c>
    </row>
    <row r="2715" spans="1:6" x14ac:dyDescent="0.3">
      <c r="A2715" s="1">
        <v>42161</v>
      </c>
      <c r="B2715">
        <v>4136</v>
      </c>
      <c r="C2715">
        <f t="shared" si="170"/>
        <v>2015</v>
      </c>
      <c r="D2715">
        <f t="shared" si="171"/>
        <v>0</v>
      </c>
      <c r="E2715">
        <f t="shared" si="172"/>
        <v>0</v>
      </c>
      <c r="F2715">
        <f t="shared" si="173"/>
        <v>0</v>
      </c>
    </row>
    <row r="2716" spans="1:6" x14ac:dyDescent="0.3">
      <c r="A2716" s="1">
        <v>42162</v>
      </c>
      <c r="B2716">
        <v>6130</v>
      </c>
      <c r="C2716">
        <f t="shared" si="170"/>
        <v>2015</v>
      </c>
      <c r="D2716">
        <f t="shared" si="171"/>
        <v>0</v>
      </c>
      <c r="E2716">
        <f t="shared" si="172"/>
        <v>0</v>
      </c>
      <c r="F2716">
        <f t="shared" si="173"/>
        <v>0</v>
      </c>
    </row>
    <row r="2717" spans="1:6" x14ac:dyDescent="0.3">
      <c r="A2717" s="1">
        <v>42163</v>
      </c>
      <c r="B2717">
        <v>4809</v>
      </c>
      <c r="C2717">
        <f t="shared" si="170"/>
        <v>2015</v>
      </c>
      <c r="D2717">
        <f t="shared" si="171"/>
        <v>0</v>
      </c>
      <c r="E2717">
        <f t="shared" si="172"/>
        <v>0</v>
      </c>
      <c r="F2717">
        <f t="shared" si="173"/>
        <v>0</v>
      </c>
    </row>
    <row r="2718" spans="1:6" x14ac:dyDescent="0.3">
      <c r="A2718" s="1">
        <v>42164</v>
      </c>
      <c r="B2718">
        <v>5789</v>
      </c>
      <c r="C2718">
        <f t="shared" si="170"/>
        <v>2015</v>
      </c>
      <c r="D2718">
        <f t="shared" si="171"/>
        <v>0</v>
      </c>
      <c r="E2718">
        <f t="shared" si="172"/>
        <v>0</v>
      </c>
      <c r="F2718">
        <f t="shared" si="173"/>
        <v>0</v>
      </c>
    </row>
    <row r="2719" spans="1:6" x14ac:dyDescent="0.3">
      <c r="A2719" s="1">
        <v>42165</v>
      </c>
      <c r="B2719">
        <v>8690</v>
      </c>
      <c r="C2719">
        <f t="shared" si="170"/>
        <v>2015</v>
      </c>
      <c r="D2719">
        <f t="shared" si="171"/>
        <v>0</v>
      </c>
      <c r="E2719">
        <f t="shared" si="172"/>
        <v>0</v>
      </c>
      <c r="F2719">
        <f t="shared" si="173"/>
        <v>0</v>
      </c>
    </row>
    <row r="2720" spans="1:6" x14ac:dyDescent="0.3">
      <c r="A2720" s="1">
        <v>42166</v>
      </c>
      <c r="B2720">
        <v>7484</v>
      </c>
      <c r="C2720">
        <f t="shared" si="170"/>
        <v>2015</v>
      </c>
      <c r="D2720">
        <f t="shared" si="171"/>
        <v>0</v>
      </c>
      <c r="E2720">
        <f t="shared" si="172"/>
        <v>0</v>
      </c>
      <c r="F2720">
        <f t="shared" si="173"/>
        <v>0</v>
      </c>
    </row>
    <row r="2721" spans="1:6" x14ac:dyDescent="0.3">
      <c r="A2721" s="1">
        <v>42167</v>
      </c>
      <c r="B2721">
        <v>6908</v>
      </c>
      <c r="C2721">
        <f t="shared" si="170"/>
        <v>2015</v>
      </c>
      <c r="D2721">
        <f t="shared" si="171"/>
        <v>0</v>
      </c>
      <c r="E2721">
        <f t="shared" si="172"/>
        <v>0</v>
      </c>
      <c r="F2721">
        <f t="shared" si="173"/>
        <v>0</v>
      </c>
    </row>
    <row r="2722" spans="1:6" x14ac:dyDescent="0.3">
      <c r="A2722" s="1">
        <v>42168</v>
      </c>
      <c r="B2722">
        <v>10400</v>
      </c>
      <c r="C2722">
        <f t="shared" si="170"/>
        <v>2015</v>
      </c>
      <c r="D2722">
        <f t="shared" si="171"/>
        <v>1</v>
      </c>
      <c r="E2722">
        <f t="shared" si="172"/>
        <v>1</v>
      </c>
      <c r="F2722">
        <f t="shared" si="173"/>
        <v>0</v>
      </c>
    </row>
    <row r="2723" spans="1:6" x14ac:dyDescent="0.3">
      <c r="A2723" s="1">
        <v>42169</v>
      </c>
      <c r="B2723">
        <v>4849</v>
      </c>
      <c r="C2723">
        <f t="shared" si="170"/>
        <v>2015</v>
      </c>
      <c r="D2723">
        <f t="shared" si="171"/>
        <v>0</v>
      </c>
      <c r="E2723">
        <f t="shared" si="172"/>
        <v>0</v>
      </c>
      <c r="F2723">
        <f t="shared" si="173"/>
        <v>0</v>
      </c>
    </row>
    <row r="2724" spans="1:6" x14ac:dyDescent="0.3">
      <c r="A2724" s="1">
        <v>42170</v>
      </c>
      <c r="B2724">
        <v>10360</v>
      </c>
      <c r="C2724">
        <f t="shared" si="170"/>
        <v>2015</v>
      </c>
      <c r="D2724">
        <f t="shared" si="171"/>
        <v>1</v>
      </c>
      <c r="E2724">
        <f t="shared" si="172"/>
        <v>1</v>
      </c>
      <c r="F2724">
        <f t="shared" si="173"/>
        <v>0</v>
      </c>
    </row>
    <row r="2725" spans="1:6" x14ac:dyDescent="0.3">
      <c r="A2725" s="1">
        <v>42171</v>
      </c>
      <c r="B2725">
        <v>11093</v>
      </c>
      <c r="C2725">
        <f t="shared" si="170"/>
        <v>2015</v>
      </c>
      <c r="D2725">
        <f t="shared" si="171"/>
        <v>1</v>
      </c>
      <c r="E2725">
        <f t="shared" si="172"/>
        <v>2</v>
      </c>
      <c r="F2725">
        <f t="shared" si="173"/>
        <v>0</v>
      </c>
    </row>
    <row r="2726" spans="1:6" x14ac:dyDescent="0.3">
      <c r="A2726" s="1">
        <v>42172</v>
      </c>
      <c r="B2726">
        <v>8414</v>
      </c>
      <c r="C2726">
        <f t="shared" si="170"/>
        <v>2015</v>
      </c>
      <c r="D2726">
        <f t="shared" si="171"/>
        <v>0</v>
      </c>
      <c r="E2726">
        <f t="shared" si="172"/>
        <v>0</v>
      </c>
      <c r="F2726">
        <f t="shared" si="173"/>
        <v>0</v>
      </c>
    </row>
    <row r="2727" spans="1:6" x14ac:dyDescent="0.3">
      <c r="A2727" s="1">
        <v>42173</v>
      </c>
      <c r="B2727">
        <v>8764</v>
      </c>
      <c r="C2727">
        <f t="shared" si="170"/>
        <v>2015</v>
      </c>
      <c r="D2727">
        <f t="shared" si="171"/>
        <v>0</v>
      </c>
      <c r="E2727">
        <f t="shared" si="172"/>
        <v>0</v>
      </c>
      <c r="F2727">
        <f t="shared" si="173"/>
        <v>0</v>
      </c>
    </row>
    <row r="2728" spans="1:6" x14ac:dyDescent="0.3">
      <c r="A2728" s="1">
        <v>42174</v>
      </c>
      <c r="B2728">
        <v>4724</v>
      </c>
      <c r="C2728">
        <f t="shared" si="170"/>
        <v>2015</v>
      </c>
      <c r="D2728">
        <f t="shared" si="171"/>
        <v>0</v>
      </c>
      <c r="E2728">
        <f t="shared" si="172"/>
        <v>0</v>
      </c>
      <c r="F2728">
        <f t="shared" si="173"/>
        <v>0</v>
      </c>
    </row>
    <row r="2729" spans="1:6" x14ac:dyDescent="0.3">
      <c r="A2729" s="1">
        <v>42175</v>
      </c>
      <c r="B2729">
        <v>6509</v>
      </c>
      <c r="C2729">
        <f t="shared" si="170"/>
        <v>2015</v>
      </c>
      <c r="D2729">
        <f t="shared" si="171"/>
        <v>0</v>
      </c>
      <c r="E2729">
        <f t="shared" si="172"/>
        <v>0</v>
      </c>
      <c r="F2729">
        <f t="shared" si="173"/>
        <v>0</v>
      </c>
    </row>
    <row r="2730" spans="1:6" x14ac:dyDescent="0.3">
      <c r="A2730" s="1">
        <v>42176</v>
      </c>
      <c r="B2730">
        <v>9006</v>
      </c>
      <c r="C2730">
        <f t="shared" si="170"/>
        <v>2015</v>
      </c>
      <c r="D2730">
        <f t="shared" si="171"/>
        <v>0</v>
      </c>
      <c r="E2730">
        <f t="shared" si="172"/>
        <v>0</v>
      </c>
      <c r="F2730">
        <f t="shared" si="173"/>
        <v>0</v>
      </c>
    </row>
    <row r="2731" spans="1:6" x14ac:dyDescent="0.3">
      <c r="A2731" s="1">
        <v>42177</v>
      </c>
      <c r="B2731">
        <v>7290</v>
      </c>
      <c r="C2731">
        <f t="shared" si="170"/>
        <v>2015</v>
      </c>
      <c r="D2731">
        <f t="shared" si="171"/>
        <v>0</v>
      </c>
      <c r="E2731">
        <f t="shared" si="172"/>
        <v>0</v>
      </c>
      <c r="F2731">
        <f t="shared" si="173"/>
        <v>0</v>
      </c>
    </row>
    <row r="2732" spans="1:6" x14ac:dyDescent="0.3">
      <c r="A2732" s="1">
        <v>42178</v>
      </c>
      <c r="B2732">
        <v>10001</v>
      </c>
      <c r="C2732">
        <f t="shared" si="170"/>
        <v>2015</v>
      </c>
      <c r="D2732">
        <f t="shared" si="171"/>
        <v>1</v>
      </c>
      <c r="E2732">
        <f t="shared" si="172"/>
        <v>1</v>
      </c>
      <c r="F2732">
        <f t="shared" si="173"/>
        <v>0</v>
      </c>
    </row>
    <row r="2733" spans="1:6" x14ac:dyDescent="0.3">
      <c r="A2733" s="1">
        <v>42179</v>
      </c>
      <c r="B2733">
        <v>9616</v>
      </c>
      <c r="C2733">
        <f t="shared" si="170"/>
        <v>2015</v>
      </c>
      <c r="D2733">
        <f t="shared" si="171"/>
        <v>0</v>
      </c>
      <c r="E2733">
        <f t="shared" si="172"/>
        <v>0</v>
      </c>
      <c r="F2733">
        <f t="shared" si="173"/>
        <v>0</v>
      </c>
    </row>
    <row r="2734" spans="1:6" x14ac:dyDescent="0.3">
      <c r="A2734" s="1">
        <v>42180</v>
      </c>
      <c r="B2734">
        <v>4065</v>
      </c>
      <c r="C2734">
        <f t="shared" si="170"/>
        <v>2015</v>
      </c>
      <c r="D2734">
        <f t="shared" si="171"/>
        <v>0</v>
      </c>
      <c r="E2734">
        <f t="shared" si="172"/>
        <v>0</v>
      </c>
      <c r="F2734">
        <f t="shared" si="173"/>
        <v>0</v>
      </c>
    </row>
    <row r="2735" spans="1:6" x14ac:dyDescent="0.3">
      <c r="A2735" s="1">
        <v>42181</v>
      </c>
      <c r="B2735">
        <v>5756</v>
      </c>
      <c r="C2735">
        <f t="shared" si="170"/>
        <v>2015</v>
      </c>
      <c r="D2735">
        <f t="shared" si="171"/>
        <v>0</v>
      </c>
      <c r="E2735">
        <f t="shared" si="172"/>
        <v>0</v>
      </c>
      <c r="F2735">
        <f t="shared" si="173"/>
        <v>0</v>
      </c>
    </row>
    <row r="2736" spans="1:6" x14ac:dyDescent="0.3">
      <c r="A2736" s="1">
        <v>42182</v>
      </c>
      <c r="B2736">
        <v>8130</v>
      </c>
      <c r="C2736">
        <f t="shared" si="170"/>
        <v>2015</v>
      </c>
      <c r="D2736">
        <f t="shared" si="171"/>
        <v>0</v>
      </c>
      <c r="E2736">
        <f t="shared" si="172"/>
        <v>0</v>
      </c>
      <c r="F2736">
        <f t="shared" si="173"/>
        <v>0</v>
      </c>
    </row>
    <row r="2737" spans="1:6" x14ac:dyDescent="0.3">
      <c r="A2737" s="1">
        <v>42183</v>
      </c>
      <c r="B2737">
        <v>4536</v>
      </c>
      <c r="C2737">
        <f t="shared" si="170"/>
        <v>2015</v>
      </c>
      <c r="D2737">
        <f t="shared" si="171"/>
        <v>0</v>
      </c>
      <c r="E2737">
        <f t="shared" si="172"/>
        <v>0</v>
      </c>
      <c r="F2737">
        <f t="shared" si="173"/>
        <v>0</v>
      </c>
    </row>
    <row r="2738" spans="1:6" x14ac:dyDescent="0.3">
      <c r="A2738" s="1">
        <v>42184</v>
      </c>
      <c r="B2738">
        <v>3541</v>
      </c>
      <c r="C2738">
        <f t="shared" si="170"/>
        <v>2015</v>
      </c>
      <c r="D2738">
        <f t="shared" si="171"/>
        <v>0</v>
      </c>
      <c r="E2738">
        <f t="shared" si="172"/>
        <v>0</v>
      </c>
      <c r="F2738">
        <f t="shared" si="173"/>
        <v>0</v>
      </c>
    </row>
    <row r="2739" spans="1:6" x14ac:dyDescent="0.3">
      <c r="A2739" s="1">
        <v>42185</v>
      </c>
      <c r="B2739">
        <v>8217</v>
      </c>
      <c r="C2739">
        <f t="shared" si="170"/>
        <v>2015</v>
      </c>
      <c r="D2739">
        <f t="shared" si="171"/>
        <v>0</v>
      </c>
      <c r="E2739">
        <f t="shared" si="172"/>
        <v>0</v>
      </c>
      <c r="F2739">
        <f t="shared" si="173"/>
        <v>0</v>
      </c>
    </row>
    <row r="2740" spans="1:6" x14ac:dyDescent="0.3">
      <c r="A2740" s="1">
        <v>42186</v>
      </c>
      <c r="B2740">
        <v>4244</v>
      </c>
      <c r="C2740">
        <f t="shared" si="170"/>
        <v>2015</v>
      </c>
      <c r="D2740">
        <f t="shared" si="171"/>
        <v>0</v>
      </c>
      <c r="E2740">
        <f t="shared" si="172"/>
        <v>0</v>
      </c>
      <c r="F2740">
        <f t="shared" si="173"/>
        <v>0</v>
      </c>
    </row>
    <row r="2741" spans="1:6" x14ac:dyDescent="0.3">
      <c r="A2741" s="1">
        <v>42187</v>
      </c>
      <c r="B2741">
        <v>8233</v>
      </c>
      <c r="C2741">
        <f t="shared" si="170"/>
        <v>2015</v>
      </c>
      <c r="D2741">
        <f t="shared" si="171"/>
        <v>0</v>
      </c>
      <c r="E2741">
        <f t="shared" si="172"/>
        <v>0</v>
      </c>
      <c r="F2741">
        <f t="shared" si="173"/>
        <v>0</v>
      </c>
    </row>
    <row r="2742" spans="1:6" x14ac:dyDescent="0.3">
      <c r="A2742" s="1">
        <v>42188</v>
      </c>
      <c r="B2742">
        <v>8575</v>
      </c>
      <c r="C2742">
        <f t="shared" si="170"/>
        <v>2015</v>
      </c>
      <c r="D2742">
        <f t="shared" si="171"/>
        <v>0</v>
      </c>
      <c r="E2742">
        <f t="shared" si="172"/>
        <v>0</v>
      </c>
      <c r="F2742">
        <f t="shared" si="173"/>
        <v>0</v>
      </c>
    </row>
    <row r="2743" spans="1:6" x14ac:dyDescent="0.3">
      <c r="A2743" s="1">
        <v>42189</v>
      </c>
      <c r="B2743">
        <v>11159</v>
      </c>
      <c r="C2743">
        <f t="shared" si="170"/>
        <v>2015</v>
      </c>
      <c r="D2743">
        <f t="shared" si="171"/>
        <v>1</v>
      </c>
      <c r="E2743">
        <f t="shared" si="172"/>
        <v>1</v>
      </c>
      <c r="F2743">
        <f t="shared" si="173"/>
        <v>0</v>
      </c>
    </row>
    <row r="2744" spans="1:6" x14ac:dyDescent="0.3">
      <c r="A2744" s="1">
        <v>42190</v>
      </c>
      <c r="B2744">
        <v>7598</v>
      </c>
      <c r="C2744">
        <f t="shared" si="170"/>
        <v>2015</v>
      </c>
      <c r="D2744">
        <f t="shared" si="171"/>
        <v>0</v>
      </c>
      <c r="E2744">
        <f t="shared" si="172"/>
        <v>0</v>
      </c>
      <c r="F2744">
        <f t="shared" si="173"/>
        <v>0</v>
      </c>
    </row>
    <row r="2745" spans="1:6" x14ac:dyDescent="0.3">
      <c r="A2745" s="1">
        <v>42191</v>
      </c>
      <c r="B2745">
        <v>10871</v>
      </c>
      <c r="C2745">
        <f t="shared" si="170"/>
        <v>2015</v>
      </c>
      <c r="D2745">
        <f t="shared" si="171"/>
        <v>1</v>
      </c>
      <c r="E2745">
        <f t="shared" si="172"/>
        <v>1</v>
      </c>
      <c r="F2745">
        <f t="shared" si="173"/>
        <v>0</v>
      </c>
    </row>
    <row r="2746" spans="1:6" x14ac:dyDescent="0.3">
      <c r="A2746" s="1">
        <v>42192</v>
      </c>
      <c r="B2746">
        <v>7747</v>
      </c>
      <c r="C2746">
        <f t="shared" si="170"/>
        <v>2015</v>
      </c>
      <c r="D2746">
        <f t="shared" si="171"/>
        <v>0</v>
      </c>
      <c r="E2746">
        <f t="shared" si="172"/>
        <v>0</v>
      </c>
      <c r="F2746">
        <f t="shared" si="173"/>
        <v>0</v>
      </c>
    </row>
    <row r="2747" spans="1:6" x14ac:dyDescent="0.3">
      <c r="A2747" s="1">
        <v>42193</v>
      </c>
      <c r="B2747">
        <v>7990</v>
      </c>
      <c r="C2747">
        <f t="shared" si="170"/>
        <v>2015</v>
      </c>
      <c r="D2747">
        <f t="shared" si="171"/>
        <v>0</v>
      </c>
      <c r="E2747">
        <f t="shared" si="172"/>
        <v>0</v>
      </c>
      <c r="F2747">
        <f t="shared" si="173"/>
        <v>0</v>
      </c>
    </row>
    <row r="2748" spans="1:6" x14ac:dyDescent="0.3">
      <c r="A2748" s="1">
        <v>42194</v>
      </c>
      <c r="B2748">
        <v>10236</v>
      </c>
      <c r="C2748">
        <f t="shared" si="170"/>
        <v>2015</v>
      </c>
      <c r="D2748">
        <f t="shared" si="171"/>
        <v>1</v>
      </c>
      <c r="E2748">
        <f t="shared" si="172"/>
        <v>1</v>
      </c>
      <c r="F2748">
        <f t="shared" si="173"/>
        <v>0</v>
      </c>
    </row>
    <row r="2749" spans="1:6" x14ac:dyDescent="0.3">
      <c r="A2749" s="1">
        <v>42195</v>
      </c>
      <c r="B2749">
        <v>12055</v>
      </c>
      <c r="C2749">
        <f t="shared" si="170"/>
        <v>2015</v>
      </c>
      <c r="D2749">
        <f t="shared" si="171"/>
        <v>1</v>
      </c>
      <c r="E2749">
        <f t="shared" si="172"/>
        <v>2</v>
      </c>
      <c r="F2749">
        <f t="shared" si="173"/>
        <v>0</v>
      </c>
    </row>
    <row r="2750" spans="1:6" x14ac:dyDescent="0.3">
      <c r="A2750" s="1">
        <v>42196</v>
      </c>
      <c r="B2750">
        <v>7854</v>
      </c>
      <c r="C2750">
        <f t="shared" si="170"/>
        <v>2015</v>
      </c>
      <c r="D2750">
        <f t="shared" si="171"/>
        <v>0</v>
      </c>
      <c r="E2750">
        <f t="shared" si="172"/>
        <v>0</v>
      </c>
      <c r="F2750">
        <f t="shared" si="173"/>
        <v>0</v>
      </c>
    </row>
    <row r="2751" spans="1:6" x14ac:dyDescent="0.3">
      <c r="A2751" s="1">
        <v>42197</v>
      </c>
      <c r="B2751">
        <v>8354</v>
      </c>
      <c r="C2751">
        <f t="shared" si="170"/>
        <v>2015</v>
      </c>
      <c r="D2751">
        <f t="shared" si="171"/>
        <v>0</v>
      </c>
      <c r="E2751">
        <f t="shared" si="172"/>
        <v>0</v>
      </c>
      <c r="F2751">
        <f t="shared" si="173"/>
        <v>0</v>
      </c>
    </row>
    <row r="2752" spans="1:6" x14ac:dyDescent="0.3">
      <c r="A2752" s="1">
        <v>42198</v>
      </c>
      <c r="B2752">
        <v>6230</v>
      </c>
      <c r="C2752">
        <f t="shared" si="170"/>
        <v>2015</v>
      </c>
      <c r="D2752">
        <f t="shared" si="171"/>
        <v>0</v>
      </c>
      <c r="E2752">
        <f t="shared" si="172"/>
        <v>0</v>
      </c>
      <c r="F2752">
        <f t="shared" si="173"/>
        <v>0</v>
      </c>
    </row>
    <row r="2753" spans="1:6" x14ac:dyDescent="0.3">
      <c r="A2753" s="1">
        <v>42199</v>
      </c>
      <c r="B2753">
        <v>8944</v>
      </c>
      <c r="C2753">
        <f t="shared" si="170"/>
        <v>2015</v>
      </c>
      <c r="D2753">
        <f t="shared" si="171"/>
        <v>0</v>
      </c>
      <c r="E2753">
        <f t="shared" si="172"/>
        <v>0</v>
      </c>
      <c r="F2753">
        <f t="shared" si="173"/>
        <v>0</v>
      </c>
    </row>
    <row r="2754" spans="1:6" x14ac:dyDescent="0.3">
      <c r="A2754" s="1">
        <v>42200</v>
      </c>
      <c r="B2754">
        <v>12051</v>
      </c>
      <c r="C2754">
        <f t="shared" si="170"/>
        <v>2015</v>
      </c>
      <c r="D2754">
        <f t="shared" si="171"/>
        <v>1</v>
      </c>
      <c r="E2754">
        <f t="shared" si="172"/>
        <v>1</v>
      </c>
      <c r="F2754">
        <f t="shared" si="173"/>
        <v>0</v>
      </c>
    </row>
    <row r="2755" spans="1:6" x14ac:dyDescent="0.3">
      <c r="A2755" s="1">
        <v>42201</v>
      </c>
      <c r="B2755">
        <v>5285</v>
      </c>
      <c r="C2755">
        <f t="shared" ref="C2755:C2818" si="174">YEAR(A2755)</f>
        <v>2015</v>
      </c>
      <c r="D2755">
        <f t="shared" ref="D2755:D2818" si="175">IF(B2755&gt;10000,1,0)</f>
        <v>0</v>
      </c>
      <c r="E2755">
        <f t="shared" ref="E2755:E2818" si="176">IF(D2755=0,0,D2755+E2754)</f>
        <v>0</v>
      </c>
      <c r="F2755">
        <f t="shared" ref="F2755:F2818" si="177">IF(C2755=2008,MONTH(A2755),0)</f>
        <v>0</v>
      </c>
    </row>
    <row r="2756" spans="1:6" x14ac:dyDescent="0.3">
      <c r="A2756" s="1">
        <v>42202</v>
      </c>
      <c r="B2756">
        <v>5664</v>
      </c>
      <c r="C2756">
        <f t="shared" si="174"/>
        <v>2015</v>
      </c>
      <c r="D2756">
        <f t="shared" si="175"/>
        <v>0</v>
      </c>
      <c r="E2756">
        <f t="shared" si="176"/>
        <v>0</v>
      </c>
      <c r="F2756">
        <f t="shared" si="177"/>
        <v>0</v>
      </c>
    </row>
    <row r="2757" spans="1:6" x14ac:dyDescent="0.3">
      <c r="A2757" s="1">
        <v>42203</v>
      </c>
      <c r="B2757">
        <v>11400</v>
      </c>
      <c r="C2757">
        <f t="shared" si="174"/>
        <v>2015</v>
      </c>
      <c r="D2757">
        <f t="shared" si="175"/>
        <v>1</v>
      </c>
      <c r="E2757">
        <f t="shared" si="176"/>
        <v>1</v>
      </c>
      <c r="F2757">
        <f t="shared" si="177"/>
        <v>0</v>
      </c>
    </row>
    <row r="2758" spans="1:6" x14ac:dyDescent="0.3">
      <c r="A2758" s="1">
        <v>42204</v>
      </c>
      <c r="B2758">
        <v>6745</v>
      </c>
      <c r="C2758">
        <f t="shared" si="174"/>
        <v>2015</v>
      </c>
      <c r="D2758">
        <f t="shared" si="175"/>
        <v>0</v>
      </c>
      <c r="E2758">
        <f t="shared" si="176"/>
        <v>0</v>
      </c>
      <c r="F2758">
        <f t="shared" si="177"/>
        <v>0</v>
      </c>
    </row>
    <row r="2759" spans="1:6" x14ac:dyDescent="0.3">
      <c r="A2759" s="1">
        <v>42205</v>
      </c>
      <c r="B2759">
        <v>6157</v>
      </c>
      <c r="C2759">
        <f t="shared" si="174"/>
        <v>2015</v>
      </c>
      <c r="D2759">
        <f t="shared" si="175"/>
        <v>0</v>
      </c>
      <c r="E2759">
        <f t="shared" si="176"/>
        <v>0</v>
      </c>
      <c r="F2759">
        <f t="shared" si="177"/>
        <v>0</v>
      </c>
    </row>
    <row r="2760" spans="1:6" x14ac:dyDescent="0.3">
      <c r="A2760" s="1">
        <v>42206</v>
      </c>
      <c r="B2760">
        <v>6301</v>
      </c>
      <c r="C2760">
        <f t="shared" si="174"/>
        <v>2015</v>
      </c>
      <c r="D2760">
        <f t="shared" si="175"/>
        <v>0</v>
      </c>
      <c r="E2760">
        <f t="shared" si="176"/>
        <v>0</v>
      </c>
      <c r="F2760">
        <f t="shared" si="177"/>
        <v>0</v>
      </c>
    </row>
    <row r="2761" spans="1:6" x14ac:dyDescent="0.3">
      <c r="A2761" s="1">
        <v>42207</v>
      </c>
      <c r="B2761">
        <v>11010</v>
      </c>
      <c r="C2761">
        <f t="shared" si="174"/>
        <v>2015</v>
      </c>
      <c r="D2761">
        <f t="shared" si="175"/>
        <v>1</v>
      </c>
      <c r="E2761">
        <f t="shared" si="176"/>
        <v>1</v>
      </c>
      <c r="F2761">
        <f t="shared" si="177"/>
        <v>0</v>
      </c>
    </row>
    <row r="2762" spans="1:6" x14ac:dyDescent="0.3">
      <c r="A2762" s="1">
        <v>42208</v>
      </c>
      <c r="B2762">
        <v>4730</v>
      </c>
      <c r="C2762">
        <f t="shared" si="174"/>
        <v>2015</v>
      </c>
      <c r="D2762">
        <f t="shared" si="175"/>
        <v>0</v>
      </c>
      <c r="E2762">
        <f t="shared" si="176"/>
        <v>0</v>
      </c>
      <c r="F2762">
        <f t="shared" si="177"/>
        <v>0</v>
      </c>
    </row>
    <row r="2763" spans="1:6" x14ac:dyDescent="0.3">
      <c r="A2763" s="1">
        <v>42209</v>
      </c>
      <c r="B2763">
        <v>8734</v>
      </c>
      <c r="C2763">
        <f t="shared" si="174"/>
        <v>2015</v>
      </c>
      <c r="D2763">
        <f t="shared" si="175"/>
        <v>0</v>
      </c>
      <c r="E2763">
        <f t="shared" si="176"/>
        <v>0</v>
      </c>
      <c r="F2763">
        <f t="shared" si="177"/>
        <v>0</v>
      </c>
    </row>
    <row r="2764" spans="1:6" x14ac:dyDescent="0.3">
      <c r="A2764" s="1">
        <v>42210</v>
      </c>
      <c r="B2764">
        <v>6633</v>
      </c>
      <c r="C2764">
        <f t="shared" si="174"/>
        <v>2015</v>
      </c>
      <c r="D2764">
        <f t="shared" si="175"/>
        <v>0</v>
      </c>
      <c r="E2764">
        <f t="shared" si="176"/>
        <v>0</v>
      </c>
      <c r="F2764">
        <f t="shared" si="177"/>
        <v>0</v>
      </c>
    </row>
    <row r="2765" spans="1:6" x14ac:dyDescent="0.3">
      <c r="A2765" s="1">
        <v>42211</v>
      </c>
      <c r="B2765">
        <v>7418</v>
      </c>
      <c r="C2765">
        <f t="shared" si="174"/>
        <v>2015</v>
      </c>
      <c r="D2765">
        <f t="shared" si="175"/>
        <v>0</v>
      </c>
      <c r="E2765">
        <f t="shared" si="176"/>
        <v>0</v>
      </c>
      <c r="F2765">
        <f t="shared" si="177"/>
        <v>0</v>
      </c>
    </row>
    <row r="2766" spans="1:6" x14ac:dyDescent="0.3">
      <c r="A2766" s="1">
        <v>42212</v>
      </c>
      <c r="B2766">
        <v>8200</v>
      </c>
      <c r="C2766">
        <f t="shared" si="174"/>
        <v>2015</v>
      </c>
      <c r="D2766">
        <f t="shared" si="175"/>
        <v>0</v>
      </c>
      <c r="E2766">
        <f t="shared" si="176"/>
        <v>0</v>
      </c>
      <c r="F2766">
        <f t="shared" si="177"/>
        <v>0</v>
      </c>
    </row>
    <row r="2767" spans="1:6" x14ac:dyDescent="0.3">
      <c r="A2767" s="1">
        <v>42213</v>
      </c>
      <c r="B2767">
        <v>7804</v>
      </c>
      <c r="C2767">
        <f t="shared" si="174"/>
        <v>2015</v>
      </c>
      <c r="D2767">
        <f t="shared" si="175"/>
        <v>0</v>
      </c>
      <c r="E2767">
        <f t="shared" si="176"/>
        <v>0</v>
      </c>
      <c r="F2767">
        <f t="shared" si="177"/>
        <v>0</v>
      </c>
    </row>
    <row r="2768" spans="1:6" x14ac:dyDescent="0.3">
      <c r="A2768" s="1">
        <v>42214</v>
      </c>
      <c r="B2768">
        <v>8785</v>
      </c>
      <c r="C2768">
        <f t="shared" si="174"/>
        <v>2015</v>
      </c>
      <c r="D2768">
        <f t="shared" si="175"/>
        <v>0</v>
      </c>
      <c r="E2768">
        <f t="shared" si="176"/>
        <v>0</v>
      </c>
      <c r="F2768">
        <f t="shared" si="177"/>
        <v>0</v>
      </c>
    </row>
    <row r="2769" spans="1:6" x14ac:dyDescent="0.3">
      <c r="A2769" s="1">
        <v>42215</v>
      </c>
      <c r="B2769">
        <v>7389</v>
      </c>
      <c r="C2769">
        <f t="shared" si="174"/>
        <v>2015</v>
      </c>
      <c r="D2769">
        <f t="shared" si="175"/>
        <v>0</v>
      </c>
      <c r="E2769">
        <f t="shared" si="176"/>
        <v>0</v>
      </c>
      <c r="F2769">
        <f t="shared" si="177"/>
        <v>0</v>
      </c>
    </row>
    <row r="2770" spans="1:6" x14ac:dyDescent="0.3">
      <c r="A2770" s="1">
        <v>42216</v>
      </c>
      <c r="B2770">
        <v>6331</v>
      </c>
      <c r="C2770">
        <f t="shared" si="174"/>
        <v>2015</v>
      </c>
      <c r="D2770">
        <f t="shared" si="175"/>
        <v>0</v>
      </c>
      <c r="E2770">
        <f t="shared" si="176"/>
        <v>0</v>
      </c>
      <c r="F2770">
        <f t="shared" si="177"/>
        <v>0</v>
      </c>
    </row>
    <row r="2771" spans="1:6" x14ac:dyDescent="0.3">
      <c r="A2771" s="1">
        <v>42217</v>
      </c>
      <c r="B2771">
        <v>8388</v>
      </c>
      <c r="C2771">
        <f t="shared" si="174"/>
        <v>2015</v>
      </c>
      <c r="D2771">
        <f t="shared" si="175"/>
        <v>0</v>
      </c>
      <c r="E2771">
        <f t="shared" si="176"/>
        <v>0</v>
      </c>
      <c r="F2771">
        <f t="shared" si="177"/>
        <v>0</v>
      </c>
    </row>
    <row r="2772" spans="1:6" x14ac:dyDescent="0.3">
      <c r="A2772" s="1">
        <v>42218</v>
      </c>
      <c r="B2772">
        <v>7741</v>
      </c>
      <c r="C2772">
        <f t="shared" si="174"/>
        <v>2015</v>
      </c>
      <c r="D2772">
        <f t="shared" si="175"/>
        <v>0</v>
      </c>
      <c r="E2772">
        <f t="shared" si="176"/>
        <v>0</v>
      </c>
      <c r="F2772">
        <f t="shared" si="177"/>
        <v>0</v>
      </c>
    </row>
    <row r="2773" spans="1:6" x14ac:dyDescent="0.3">
      <c r="A2773" s="1">
        <v>42219</v>
      </c>
      <c r="B2773">
        <v>8062</v>
      </c>
      <c r="C2773">
        <f t="shared" si="174"/>
        <v>2015</v>
      </c>
      <c r="D2773">
        <f t="shared" si="175"/>
        <v>0</v>
      </c>
      <c r="E2773">
        <f t="shared" si="176"/>
        <v>0</v>
      </c>
      <c r="F2773">
        <f t="shared" si="177"/>
        <v>0</v>
      </c>
    </row>
    <row r="2774" spans="1:6" x14ac:dyDescent="0.3">
      <c r="A2774" s="1">
        <v>42220</v>
      </c>
      <c r="B2774">
        <v>8481</v>
      </c>
      <c r="C2774">
        <f t="shared" si="174"/>
        <v>2015</v>
      </c>
      <c r="D2774">
        <f t="shared" si="175"/>
        <v>0</v>
      </c>
      <c r="E2774">
        <f t="shared" si="176"/>
        <v>0</v>
      </c>
      <c r="F2774">
        <f t="shared" si="177"/>
        <v>0</v>
      </c>
    </row>
    <row r="2775" spans="1:6" x14ac:dyDescent="0.3">
      <c r="A2775" s="1">
        <v>42221</v>
      </c>
      <c r="B2775">
        <v>9363</v>
      </c>
      <c r="C2775">
        <f t="shared" si="174"/>
        <v>2015</v>
      </c>
      <c r="D2775">
        <f t="shared" si="175"/>
        <v>0</v>
      </c>
      <c r="E2775">
        <f t="shared" si="176"/>
        <v>0</v>
      </c>
      <c r="F2775">
        <f t="shared" si="177"/>
        <v>0</v>
      </c>
    </row>
    <row r="2776" spans="1:6" x14ac:dyDescent="0.3">
      <c r="A2776" s="1">
        <v>42222</v>
      </c>
      <c r="B2776">
        <v>4987</v>
      </c>
      <c r="C2776">
        <f t="shared" si="174"/>
        <v>2015</v>
      </c>
      <c r="D2776">
        <f t="shared" si="175"/>
        <v>0</v>
      </c>
      <c r="E2776">
        <f t="shared" si="176"/>
        <v>0</v>
      </c>
      <c r="F2776">
        <f t="shared" si="177"/>
        <v>0</v>
      </c>
    </row>
    <row r="2777" spans="1:6" x14ac:dyDescent="0.3">
      <c r="A2777" s="1">
        <v>42223</v>
      </c>
      <c r="B2777">
        <v>9162</v>
      </c>
      <c r="C2777">
        <f t="shared" si="174"/>
        <v>2015</v>
      </c>
      <c r="D2777">
        <f t="shared" si="175"/>
        <v>0</v>
      </c>
      <c r="E2777">
        <f t="shared" si="176"/>
        <v>0</v>
      </c>
      <c r="F2777">
        <f t="shared" si="177"/>
        <v>0</v>
      </c>
    </row>
    <row r="2778" spans="1:6" x14ac:dyDescent="0.3">
      <c r="A2778" s="1">
        <v>42224</v>
      </c>
      <c r="B2778">
        <v>6369</v>
      </c>
      <c r="C2778">
        <f t="shared" si="174"/>
        <v>2015</v>
      </c>
      <c r="D2778">
        <f t="shared" si="175"/>
        <v>0</v>
      </c>
      <c r="E2778">
        <f t="shared" si="176"/>
        <v>0</v>
      </c>
      <c r="F2778">
        <f t="shared" si="177"/>
        <v>0</v>
      </c>
    </row>
    <row r="2779" spans="1:6" x14ac:dyDescent="0.3">
      <c r="A2779" s="1">
        <v>42225</v>
      </c>
      <c r="B2779">
        <v>9537</v>
      </c>
      <c r="C2779">
        <f t="shared" si="174"/>
        <v>2015</v>
      </c>
      <c r="D2779">
        <f t="shared" si="175"/>
        <v>0</v>
      </c>
      <c r="E2779">
        <f t="shared" si="176"/>
        <v>0</v>
      </c>
      <c r="F2779">
        <f t="shared" si="177"/>
        <v>0</v>
      </c>
    </row>
    <row r="2780" spans="1:6" x14ac:dyDescent="0.3">
      <c r="A2780" s="1">
        <v>42226</v>
      </c>
      <c r="B2780">
        <v>5498</v>
      </c>
      <c r="C2780">
        <f t="shared" si="174"/>
        <v>2015</v>
      </c>
      <c r="D2780">
        <f t="shared" si="175"/>
        <v>0</v>
      </c>
      <c r="E2780">
        <f t="shared" si="176"/>
        <v>0</v>
      </c>
      <c r="F2780">
        <f t="shared" si="177"/>
        <v>0</v>
      </c>
    </row>
    <row r="2781" spans="1:6" x14ac:dyDescent="0.3">
      <c r="A2781" s="1">
        <v>42227</v>
      </c>
      <c r="B2781">
        <v>7625</v>
      </c>
      <c r="C2781">
        <f t="shared" si="174"/>
        <v>2015</v>
      </c>
      <c r="D2781">
        <f t="shared" si="175"/>
        <v>0</v>
      </c>
      <c r="E2781">
        <f t="shared" si="176"/>
        <v>0</v>
      </c>
      <c r="F2781">
        <f t="shared" si="177"/>
        <v>0</v>
      </c>
    </row>
    <row r="2782" spans="1:6" x14ac:dyDescent="0.3">
      <c r="A2782" s="1">
        <v>42228</v>
      </c>
      <c r="B2782">
        <v>5298</v>
      </c>
      <c r="C2782">
        <f t="shared" si="174"/>
        <v>2015</v>
      </c>
      <c r="D2782">
        <f t="shared" si="175"/>
        <v>0</v>
      </c>
      <c r="E2782">
        <f t="shared" si="176"/>
        <v>0</v>
      </c>
      <c r="F2782">
        <f t="shared" si="177"/>
        <v>0</v>
      </c>
    </row>
    <row r="2783" spans="1:6" x14ac:dyDescent="0.3">
      <c r="A2783" s="1">
        <v>42229</v>
      </c>
      <c r="B2783">
        <v>8175</v>
      </c>
      <c r="C2783">
        <f t="shared" si="174"/>
        <v>2015</v>
      </c>
      <c r="D2783">
        <f t="shared" si="175"/>
        <v>0</v>
      </c>
      <c r="E2783">
        <f t="shared" si="176"/>
        <v>0</v>
      </c>
      <c r="F2783">
        <f t="shared" si="177"/>
        <v>0</v>
      </c>
    </row>
    <row r="2784" spans="1:6" x14ac:dyDescent="0.3">
      <c r="A2784" s="1">
        <v>42230</v>
      </c>
      <c r="B2784">
        <v>4414</v>
      </c>
      <c r="C2784">
        <f t="shared" si="174"/>
        <v>2015</v>
      </c>
      <c r="D2784">
        <f t="shared" si="175"/>
        <v>0</v>
      </c>
      <c r="E2784">
        <f t="shared" si="176"/>
        <v>0</v>
      </c>
      <c r="F2784">
        <f t="shared" si="177"/>
        <v>0</v>
      </c>
    </row>
    <row r="2785" spans="1:6" x14ac:dyDescent="0.3">
      <c r="A2785" s="1">
        <v>42231</v>
      </c>
      <c r="B2785">
        <v>7861</v>
      </c>
      <c r="C2785">
        <f t="shared" si="174"/>
        <v>2015</v>
      </c>
      <c r="D2785">
        <f t="shared" si="175"/>
        <v>0</v>
      </c>
      <c r="E2785">
        <f t="shared" si="176"/>
        <v>0</v>
      </c>
      <c r="F2785">
        <f t="shared" si="177"/>
        <v>0</v>
      </c>
    </row>
    <row r="2786" spans="1:6" x14ac:dyDescent="0.3">
      <c r="A2786" s="1">
        <v>42232</v>
      </c>
      <c r="B2786">
        <v>6685</v>
      </c>
      <c r="C2786">
        <f t="shared" si="174"/>
        <v>2015</v>
      </c>
      <c r="D2786">
        <f t="shared" si="175"/>
        <v>0</v>
      </c>
      <c r="E2786">
        <f t="shared" si="176"/>
        <v>0</v>
      </c>
      <c r="F2786">
        <f t="shared" si="177"/>
        <v>0</v>
      </c>
    </row>
    <row r="2787" spans="1:6" x14ac:dyDescent="0.3">
      <c r="A2787" s="1">
        <v>42233</v>
      </c>
      <c r="B2787">
        <v>6730</v>
      </c>
      <c r="C2787">
        <f t="shared" si="174"/>
        <v>2015</v>
      </c>
      <c r="D2787">
        <f t="shared" si="175"/>
        <v>0</v>
      </c>
      <c r="E2787">
        <f t="shared" si="176"/>
        <v>0</v>
      </c>
      <c r="F2787">
        <f t="shared" si="177"/>
        <v>0</v>
      </c>
    </row>
    <row r="2788" spans="1:6" x14ac:dyDescent="0.3">
      <c r="A2788" s="1">
        <v>42234</v>
      </c>
      <c r="B2788">
        <v>6335</v>
      </c>
      <c r="C2788">
        <f t="shared" si="174"/>
        <v>2015</v>
      </c>
      <c r="D2788">
        <f t="shared" si="175"/>
        <v>0</v>
      </c>
      <c r="E2788">
        <f t="shared" si="176"/>
        <v>0</v>
      </c>
      <c r="F2788">
        <f t="shared" si="177"/>
        <v>0</v>
      </c>
    </row>
    <row r="2789" spans="1:6" x14ac:dyDescent="0.3">
      <c r="A2789" s="1">
        <v>42235</v>
      </c>
      <c r="B2789">
        <v>5530</v>
      </c>
      <c r="C2789">
        <f t="shared" si="174"/>
        <v>2015</v>
      </c>
      <c r="D2789">
        <f t="shared" si="175"/>
        <v>0</v>
      </c>
      <c r="E2789">
        <f t="shared" si="176"/>
        <v>0</v>
      </c>
      <c r="F2789">
        <f t="shared" si="177"/>
        <v>0</v>
      </c>
    </row>
    <row r="2790" spans="1:6" x14ac:dyDescent="0.3">
      <c r="A2790" s="1">
        <v>42236</v>
      </c>
      <c r="B2790">
        <v>7989</v>
      </c>
      <c r="C2790">
        <f t="shared" si="174"/>
        <v>2015</v>
      </c>
      <c r="D2790">
        <f t="shared" si="175"/>
        <v>0</v>
      </c>
      <c r="E2790">
        <f t="shared" si="176"/>
        <v>0</v>
      </c>
      <c r="F2790">
        <f t="shared" si="177"/>
        <v>0</v>
      </c>
    </row>
    <row r="2791" spans="1:6" x14ac:dyDescent="0.3">
      <c r="A2791" s="1">
        <v>42237</v>
      </c>
      <c r="B2791">
        <v>3581</v>
      </c>
      <c r="C2791">
        <f t="shared" si="174"/>
        <v>2015</v>
      </c>
      <c r="D2791">
        <f t="shared" si="175"/>
        <v>0</v>
      </c>
      <c r="E2791">
        <f t="shared" si="176"/>
        <v>0</v>
      </c>
      <c r="F2791">
        <f t="shared" si="177"/>
        <v>0</v>
      </c>
    </row>
    <row r="2792" spans="1:6" x14ac:dyDescent="0.3">
      <c r="A2792" s="1">
        <v>42238</v>
      </c>
      <c r="B2792">
        <v>4274</v>
      </c>
      <c r="C2792">
        <f t="shared" si="174"/>
        <v>2015</v>
      </c>
      <c r="D2792">
        <f t="shared" si="175"/>
        <v>0</v>
      </c>
      <c r="E2792">
        <f t="shared" si="176"/>
        <v>0</v>
      </c>
      <c r="F2792">
        <f t="shared" si="177"/>
        <v>0</v>
      </c>
    </row>
    <row r="2793" spans="1:6" x14ac:dyDescent="0.3">
      <c r="A2793" s="1">
        <v>42239</v>
      </c>
      <c r="B2793">
        <v>11244</v>
      </c>
      <c r="C2793">
        <f t="shared" si="174"/>
        <v>2015</v>
      </c>
      <c r="D2793">
        <f t="shared" si="175"/>
        <v>1</v>
      </c>
      <c r="E2793">
        <f t="shared" si="176"/>
        <v>1</v>
      </c>
      <c r="F2793">
        <f t="shared" si="177"/>
        <v>0</v>
      </c>
    </row>
    <row r="2794" spans="1:6" x14ac:dyDescent="0.3">
      <c r="A2794" s="1">
        <v>42240</v>
      </c>
      <c r="B2794">
        <v>9700</v>
      </c>
      <c r="C2794">
        <f t="shared" si="174"/>
        <v>2015</v>
      </c>
      <c r="D2794">
        <f t="shared" si="175"/>
        <v>0</v>
      </c>
      <c r="E2794">
        <f t="shared" si="176"/>
        <v>0</v>
      </c>
      <c r="F2794">
        <f t="shared" si="177"/>
        <v>0</v>
      </c>
    </row>
    <row r="2795" spans="1:6" x14ac:dyDescent="0.3">
      <c r="A2795" s="1">
        <v>42241</v>
      </c>
      <c r="B2795">
        <v>7542</v>
      </c>
      <c r="C2795">
        <f t="shared" si="174"/>
        <v>2015</v>
      </c>
      <c r="D2795">
        <f t="shared" si="175"/>
        <v>0</v>
      </c>
      <c r="E2795">
        <f t="shared" si="176"/>
        <v>0</v>
      </c>
      <c r="F2795">
        <f t="shared" si="177"/>
        <v>0</v>
      </c>
    </row>
    <row r="2796" spans="1:6" x14ac:dyDescent="0.3">
      <c r="A2796" s="1">
        <v>42242</v>
      </c>
      <c r="B2796">
        <v>9998</v>
      </c>
      <c r="C2796">
        <f t="shared" si="174"/>
        <v>2015</v>
      </c>
      <c r="D2796">
        <f t="shared" si="175"/>
        <v>0</v>
      </c>
      <c r="E2796">
        <f t="shared" si="176"/>
        <v>0</v>
      </c>
      <c r="F2796">
        <f t="shared" si="177"/>
        <v>0</v>
      </c>
    </row>
    <row r="2797" spans="1:6" x14ac:dyDescent="0.3">
      <c r="A2797" s="1">
        <v>42243</v>
      </c>
      <c r="B2797">
        <v>12304</v>
      </c>
      <c r="C2797">
        <f t="shared" si="174"/>
        <v>2015</v>
      </c>
      <c r="D2797">
        <f t="shared" si="175"/>
        <v>1</v>
      </c>
      <c r="E2797">
        <f t="shared" si="176"/>
        <v>1</v>
      </c>
      <c r="F2797">
        <f t="shared" si="177"/>
        <v>0</v>
      </c>
    </row>
    <row r="2798" spans="1:6" x14ac:dyDescent="0.3">
      <c r="A2798" s="1">
        <v>42244</v>
      </c>
      <c r="B2798">
        <v>7773</v>
      </c>
      <c r="C2798">
        <f t="shared" si="174"/>
        <v>2015</v>
      </c>
      <c r="D2798">
        <f t="shared" si="175"/>
        <v>0</v>
      </c>
      <c r="E2798">
        <f t="shared" si="176"/>
        <v>0</v>
      </c>
      <c r="F2798">
        <f t="shared" si="177"/>
        <v>0</v>
      </c>
    </row>
    <row r="2799" spans="1:6" x14ac:dyDescent="0.3">
      <c r="A2799" s="1">
        <v>42245</v>
      </c>
      <c r="B2799">
        <v>8979</v>
      </c>
      <c r="C2799">
        <f t="shared" si="174"/>
        <v>2015</v>
      </c>
      <c r="D2799">
        <f t="shared" si="175"/>
        <v>0</v>
      </c>
      <c r="E2799">
        <f t="shared" si="176"/>
        <v>0</v>
      </c>
      <c r="F2799">
        <f t="shared" si="177"/>
        <v>0</v>
      </c>
    </row>
    <row r="2800" spans="1:6" x14ac:dyDescent="0.3">
      <c r="A2800" s="1">
        <v>42246</v>
      </c>
      <c r="B2800">
        <v>9284</v>
      </c>
      <c r="C2800">
        <f t="shared" si="174"/>
        <v>2015</v>
      </c>
      <c r="D2800">
        <f t="shared" si="175"/>
        <v>0</v>
      </c>
      <c r="E2800">
        <f t="shared" si="176"/>
        <v>0</v>
      </c>
      <c r="F2800">
        <f t="shared" si="177"/>
        <v>0</v>
      </c>
    </row>
    <row r="2801" spans="1:6" x14ac:dyDescent="0.3">
      <c r="A2801" s="1">
        <v>42247</v>
      </c>
      <c r="B2801">
        <v>19842</v>
      </c>
      <c r="C2801">
        <f t="shared" si="174"/>
        <v>2015</v>
      </c>
      <c r="D2801">
        <f t="shared" si="175"/>
        <v>1</v>
      </c>
      <c r="E2801">
        <f t="shared" si="176"/>
        <v>1</v>
      </c>
      <c r="F2801">
        <f t="shared" si="177"/>
        <v>0</v>
      </c>
    </row>
    <row r="2802" spans="1:6" x14ac:dyDescent="0.3">
      <c r="A2802" s="1">
        <v>42248</v>
      </c>
      <c r="B2802">
        <v>26201</v>
      </c>
      <c r="C2802">
        <f t="shared" si="174"/>
        <v>2015</v>
      </c>
      <c r="D2802">
        <f t="shared" si="175"/>
        <v>1</v>
      </c>
      <c r="E2802">
        <f t="shared" si="176"/>
        <v>2</v>
      </c>
      <c r="F2802">
        <f t="shared" si="177"/>
        <v>0</v>
      </c>
    </row>
    <row r="2803" spans="1:6" x14ac:dyDescent="0.3">
      <c r="A2803" s="1">
        <v>42249</v>
      </c>
      <c r="B2803">
        <v>40991</v>
      </c>
      <c r="C2803">
        <f t="shared" si="174"/>
        <v>2015</v>
      </c>
      <c r="D2803">
        <f t="shared" si="175"/>
        <v>1</v>
      </c>
      <c r="E2803">
        <f t="shared" si="176"/>
        <v>3</v>
      </c>
      <c r="F2803">
        <f t="shared" si="177"/>
        <v>0</v>
      </c>
    </row>
    <row r="2804" spans="1:6" x14ac:dyDescent="0.3">
      <c r="A2804" s="1">
        <v>42250</v>
      </c>
      <c r="B2804">
        <v>66575</v>
      </c>
      <c r="C2804">
        <f t="shared" si="174"/>
        <v>2015</v>
      </c>
      <c r="D2804">
        <f t="shared" si="175"/>
        <v>1</v>
      </c>
      <c r="E2804">
        <f t="shared" si="176"/>
        <v>4</v>
      </c>
      <c r="F2804">
        <f t="shared" si="177"/>
        <v>0</v>
      </c>
    </row>
    <row r="2805" spans="1:6" x14ac:dyDescent="0.3">
      <c r="A2805" s="1">
        <v>42251</v>
      </c>
      <c r="B2805">
        <v>87422</v>
      </c>
      <c r="C2805">
        <f t="shared" si="174"/>
        <v>2015</v>
      </c>
      <c r="D2805">
        <f t="shared" si="175"/>
        <v>1</v>
      </c>
      <c r="E2805">
        <f t="shared" si="176"/>
        <v>5</v>
      </c>
      <c r="F2805">
        <f t="shared" si="177"/>
        <v>0</v>
      </c>
    </row>
    <row r="2806" spans="1:6" x14ac:dyDescent="0.3">
      <c r="A2806" s="1">
        <v>42252</v>
      </c>
      <c r="B2806">
        <v>97389</v>
      </c>
      <c r="C2806">
        <f t="shared" si="174"/>
        <v>2015</v>
      </c>
      <c r="D2806">
        <f t="shared" si="175"/>
        <v>1</v>
      </c>
      <c r="E2806">
        <f t="shared" si="176"/>
        <v>6</v>
      </c>
      <c r="F2806">
        <f t="shared" si="177"/>
        <v>0</v>
      </c>
    </row>
    <row r="2807" spans="1:6" x14ac:dyDescent="0.3">
      <c r="A2807" s="1">
        <v>42253</v>
      </c>
      <c r="B2807">
        <v>103040</v>
      </c>
      <c r="C2807">
        <f t="shared" si="174"/>
        <v>2015</v>
      </c>
      <c r="D2807">
        <f t="shared" si="175"/>
        <v>1</v>
      </c>
      <c r="E2807">
        <f t="shared" si="176"/>
        <v>7</v>
      </c>
      <c r="F2807">
        <f t="shared" si="177"/>
        <v>0</v>
      </c>
    </row>
    <row r="2808" spans="1:6" x14ac:dyDescent="0.3">
      <c r="A2808" s="1">
        <v>42254</v>
      </c>
      <c r="B2808">
        <v>89180</v>
      </c>
      <c r="C2808">
        <f t="shared" si="174"/>
        <v>2015</v>
      </c>
      <c r="D2808">
        <f t="shared" si="175"/>
        <v>1</v>
      </c>
      <c r="E2808">
        <f t="shared" si="176"/>
        <v>8</v>
      </c>
      <c r="F2808">
        <f t="shared" si="177"/>
        <v>0</v>
      </c>
    </row>
    <row r="2809" spans="1:6" x14ac:dyDescent="0.3">
      <c r="A2809" s="1">
        <v>42255</v>
      </c>
      <c r="B2809">
        <v>66652</v>
      </c>
      <c r="C2809">
        <f t="shared" si="174"/>
        <v>2015</v>
      </c>
      <c r="D2809">
        <f t="shared" si="175"/>
        <v>1</v>
      </c>
      <c r="E2809">
        <f t="shared" si="176"/>
        <v>9</v>
      </c>
      <c r="F2809">
        <f t="shared" si="177"/>
        <v>0</v>
      </c>
    </row>
    <row r="2810" spans="1:6" x14ac:dyDescent="0.3">
      <c r="A2810" s="1">
        <v>42256</v>
      </c>
      <c r="B2810">
        <v>49260</v>
      </c>
      <c r="C2810">
        <f t="shared" si="174"/>
        <v>2015</v>
      </c>
      <c r="D2810">
        <f t="shared" si="175"/>
        <v>1</v>
      </c>
      <c r="E2810">
        <f t="shared" si="176"/>
        <v>10</v>
      </c>
      <c r="F2810">
        <f t="shared" si="177"/>
        <v>0</v>
      </c>
    </row>
    <row r="2811" spans="1:6" x14ac:dyDescent="0.3">
      <c r="A2811" s="1">
        <v>42257</v>
      </c>
      <c r="B2811">
        <v>28171</v>
      </c>
      <c r="C2811">
        <f t="shared" si="174"/>
        <v>2015</v>
      </c>
      <c r="D2811">
        <f t="shared" si="175"/>
        <v>1</v>
      </c>
      <c r="E2811">
        <f t="shared" si="176"/>
        <v>11</v>
      </c>
      <c r="F2811">
        <f t="shared" si="177"/>
        <v>0</v>
      </c>
    </row>
    <row r="2812" spans="1:6" x14ac:dyDescent="0.3">
      <c r="A2812" s="1">
        <v>42258</v>
      </c>
      <c r="B2812">
        <v>20635</v>
      </c>
      <c r="C2812">
        <f t="shared" si="174"/>
        <v>2015</v>
      </c>
      <c r="D2812">
        <f t="shared" si="175"/>
        <v>1</v>
      </c>
      <c r="E2812">
        <f t="shared" si="176"/>
        <v>12</v>
      </c>
      <c r="F2812">
        <f t="shared" si="177"/>
        <v>0</v>
      </c>
    </row>
    <row r="2813" spans="1:6" x14ac:dyDescent="0.3">
      <c r="A2813" s="1">
        <v>42259</v>
      </c>
      <c r="B2813">
        <v>21918</v>
      </c>
      <c r="C2813">
        <f t="shared" si="174"/>
        <v>2015</v>
      </c>
      <c r="D2813">
        <f t="shared" si="175"/>
        <v>1</v>
      </c>
      <c r="E2813">
        <f t="shared" si="176"/>
        <v>13</v>
      </c>
      <c r="F2813">
        <f t="shared" si="177"/>
        <v>0</v>
      </c>
    </row>
    <row r="2814" spans="1:6" x14ac:dyDescent="0.3">
      <c r="A2814" s="1">
        <v>42260</v>
      </c>
      <c r="B2814">
        <v>28549</v>
      </c>
      <c r="C2814">
        <f t="shared" si="174"/>
        <v>2015</v>
      </c>
      <c r="D2814">
        <f t="shared" si="175"/>
        <v>1</v>
      </c>
      <c r="E2814">
        <f t="shared" si="176"/>
        <v>14</v>
      </c>
      <c r="F2814">
        <f t="shared" si="177"/>
        <v>0</v>
      </c>
    </row>
    <row r="2815" spans="1:6" x14ac:dyDescent="0.3">
      <c r="A2815" s="1">
        <v>42261</v>
      </c>
      <c r="B2815">
        <v>43796</v>
      </c>
      <c r="C2815">
        <f t="shared" si="174"/>
        <v>2015</v>
      </c>
      <c r="D2815">
        <f t="shared" si="175"/>
        <v>1</v>
      </c>
      <c r="E2815">
        <f t="shared" si="176"/>
        <v>15</v>
      </c>
      <c r="F2815">
        <f t="shared" si="177"/>
        <v>0</v>
      </c>
    </row>
    <row r="2816" spans="1:6" x14ac:dyDescent="0.3">
      <c r="A2816" s="1">
        <v>42262</v>
      </c>
      <c r="B2816">
        <v>65714</v>
      </c>
      <c r="C2816">
        <f t="shared" si="174"/>
        <v>2015</v>
      </c>
      <c r="D2816">
        <f t="shared" si="175"/>
        <v>1</v>
      </c>
      <c r="E2816">
        <f t="shared" si="176"/>
        <v>16</v>
      </c>
      <c r="F2816">
        <f t="shared" si="177"/>
        <v>0</v>
      </c>
    </row>
    <row r="2817" spans="1:6" x14ac:dyDescent="0.3">
      <c r="A2817" s="1">
        <v>42263</v>
      </c>
      <c r="B2817">
        <v>87954</v>
      </c>
      <c r="C2817">
        <f t="shared" si="174"/>
        <v>2015</v>
      </c>
      <c r="D2817">
        <f t="shared" si="175"/>
        <v>1</v>
      </c>
      <c r="E2817">
        <f t="shared" si="176"/>
        <v>17</v>
      </c>
      <c r="F2817">
        <f t="shared" si="177"/>
        <v>0</v>
      </c>
    </row>
    <row r="2818" spans="1:6" x14ac:dyDescent="0.3">
      <c r="A2818" s="1">
        <v>42264</v>
      </c>
      <c r="B2818">
        <v>95165</v>
      </c>
      <c r="C2818">
        <f t="shared" si="174"/>
        <v>2015</v>
      </c>
      <c r="D2818">
        <f t="shared" si="175"/>
        <v>1</v>
      </c>
      <c r="E2818">
        <f t="shared" si="176"/>
        <v>18</v>
      </c>
      <c r="F2818">
        <f t="shared" si="177"/>
        <v>0</v>
      </c>
    </row>
    <row r="2819" spans="1:6" x14ac:dyDescent="0.3">
      <c r="A2819" s="1">
        <v>42265</v>
      </c>
      <c r="B2819">
        <v>98220</v>
      </c>
      <c r="C2819">
        <f t="shared" ref="C2819:C2882" si="178">YEAR(A2819)</f>
        <v>2015</v>
      </c>
      <c r="D2819">
        <f t="shared" ref="D2819:D2882" si="179">IF(B2819&gt;10000,1,0)</f>
        <v>1</v>
      </c>
      <c r="E2819">
        <f t="shared" ref="E2819:E2882" si="180">IF(D2819=0,0,D2819+E2818)</f>
        <v>19</v>
      </c>
      <c r="F2819">
        <f t="shared" ref="F2819:F2882" si="181">IF(C2819=2008,MONTH(A2819),0)</f>
        <v>0</v>
      </c>
    </row>
    <row r="2820" spans="1:6" x14ac:dyDescent="0.3">
      <c r="A2820" s="1">
        <v>42266</v>
      </c>
      <c r="B2820">
        <v>84902</v>
      </c>
      <c r="C2820">
        <f t="shared" si="178"/>
        <v>2015</v>
      </c>
      <c r="D2820">
        <f t="shared" si="179"/>
        <v>1</v>
      </c>
      <c r="E2820">
        <f t="shared" si="180"/>
        <v>20</v>
      </c>
      <c r="F2820">
        <f t="shared" si="181"/>
        <v>0</v>
      </c>
    </row>
    <row r="2821" spans="1:6" x14ac:dyDescent="0.3">
      <c r="A2821" s="1">
        <v>42267</v>
      </c>
      <c r="B2821">
        <v>67931</v>
      </c>
      <c r="C2821">
        <f t="shared" si="178"/>
        <v>2015</v>
      </c>
      <c r="D2821">
        <f t="shared" si="179"/>
        <v>1</v>
      </c>
      <c r="E2821">
        <f t="shared" si="180"/>
        <v>21</v>
      </c>
      <c r="F2821">
        <f t="shared" si="181"/>
        <v>0</v>
      </c>
    </row>
    <row r="2822" spans="1:6" x14ac:dyDescent="0.3">
      <c r="A2822" s="1">
        <v>42268</v>
      </c>
      <c r="B2822">
        <v>47911</v>
      </c>
      <c r="C2822">
        <f t="shared" si="178"/>
        <v>2015</v>
      </c>
      <c r="D2822">
        <f t="shared" si="179"/>
        <v>1</v>
      </c>
      <c r="E2822">
        <f t="shared" si="180"/>
        <v>22</v>
      </c>
      <c r="F2822">
        <f t="shared" si="181"/>
        <v>0</v>
      </c>
    </row>
    <row r="2823" spans="1:6" x14ac:dyDescent="0.3">
      <c r="A2823" s="1">
        <v>42269</v>
      </c>
      <c r="B2823">
        <v>26330</v>
      </c>
      <c r="C2823">
        <f t="shared" si="178"/>
        <v>2015</v>
      </c>
      <c r="D2823">
        <f t="shared" si="179"/>
        <v>1</v>
      </c>
      <c r="E2823">
        <f t="shared" si="180"/>
        <v>23</v>
      </c>
      <c r="F2823">
        <f t="shared" si="181"/>
        <v>0</v>
      </c>
    </row>
    <row r="2824" spans="1:6" x14ac:dyDescent="0.3">
      <c r="A2824" s="1">
        <v>42270</v>
      </c>
      <c r="B2824">
        <v>16337</v>
      </c>
      <c r="C2824">
        <f t="shared" si="178"/>
        <v>2015</v>
      </c>
      <c r="D2824">
        <f t="shared" si="179"/>
        <v>1</v>
      </c>
      <c r="E2824">
        <f t="shared" si="180"/>
        <v>24</v>
      </c>
      <c r="F2824">
        <f t="shared" si="181"/>
        <v>0</v>
      </c>
    </row>
    <row r="2825" spans="1:6" x14ac:dyDescent="0.3">
      <c r="A2825" s="1">
        <v>42271</v>
      </c>
      <c r="B2825">
        <v>12177</v>
      </c>
      <c r="C2825">
        <f t="shared" si="178"/>
        <v>2015</v>
      </c>
      <c r="D2825">
        <f t="shared" si="179"/>
        <v>1</v>
      </c>
      <c r="E2825">
        <f t="shared" si="180"/>
        <v>25</v>
      </c>
      <c r="F2825">
        <f t="shared" si="181"/>
        <v>0</v>
      </c>
    </row>
    <row r="2826" spans="1:6" x14ac:dyDescent="0.3">
      <c r="A2826" s="1">
        <v>42272</v>
      </c>
      <c r="B2826">
        <v>9468</v>
      </c>
      <c r="C2826">
        <f t="shared" si="178"/>
        <v>2015</v>
      </c>
      <c r="D2826">
        <f t="shared" si="179"/>
        <v>0</v>
      </c>
      <c r="E2826">
        <f t="shared" si="180"/>
        <v>0</v>
      </c>
      <c r="F2826">
        <f t="shared" si="181"/>
        <v>0</v>
      </c>
    </row>
    <row r="2827" spans="1:6" x14ac:dyDescent="0.3">
      <c r="A2827" s="1">
        <v>42273</v>
      </c>
      <c r="B2827">
        <v>10279</v>
      </c>
      <c r="C2827">
        <f t="shared" si="178"/>
        <v>2015</v>
      </c>
      <c r="D2827">
        <f t="shared" si="179"/>
        <v>1</v>
      </c>
      <c r="E2827">
        <f t="shared" si="180"/>
        <v>1</v>
      </c>
      <c r="F2827">
        <f t="shared" si="181"/>
        <v>0</v>
      </c>
    </row>
    <row r="2828" spans="1:6" x14ac:dyDescent="0.3">
      <c r="A2828" s="1">
        <v>42274</v>
      </c>
      <c r="B2828">
        <v>12137</v>
      </c>
      <c r="C2828">
        <f t="shared" si="178"/>
        <v>2015</v>
      </c>
      <c r="D2828">
        <f t="shared" si="179"/>
        <v>1</v>
      </c>
      <c r="E2828">
        <f t="shared" si="180"/>
        <v>2</v>
      </c>
      <c r="F2828">
        <f t="shared" si="181"/>
        <v>0</v>
      </c>
    </row>
    <row r="2829" spans="1:6" x14ac:dyDescent="0.3">
      <c r="A2829" s="1">
        <v>42275</v>
      </c>
      <c r="B2829">
        <v>8402</v>
      </c>
      <c r="C2829">
        <f t="shared" si="178"/>
        <v>2015</v>
      </c>
      <c r="D2829">
        <f t="shared" si="179"/>
        <v>0</v>
      </c>
      <c r="E2829">
        <f t="shared" si="180"/>
        <v>0</v>
      </c>
      <c r="F2829">
        <f t="shared" si="181"/>
        <v>0</v>
      </c>
    </row>
    <row r="2830" spans="1:6" x14ac:dyDescent="0.3">
      <c r="A2830" s="1">
        <v>42276</v>
      </c>
      <c r="B2830">
        <v>8687</v>
      </c>
      <c r="C2830">
        <f t="shared" si="178"/>
        <v>2015</v>
      </c>
      <c r="D2830">
        <f t="shared" si="179"/>
        <v>0</v>
      </c>
      <c r="E2830">
        <f t="shared" si="180"/>
        <v>0</v>
      </c>
      <c r="F2830">
        <f t="shared" si="181"/>
        <v>0</v>
      </c>
    </row>
    <row r="2831" spans="1:6" x14ac:dyDescent="0.3">
      <c r="A2831" s="1">
        <v>42277</v>
      </c>
      <c r="B2831">
        <v>11324</v>
      </c>
      <c r="C2831">
        <f t="shared" si="178"/>
        <v>2015</v>
      </c>
      <c r="D2831">
        <f t="shared" si="179"/>
        <v>1</v>
      </c>
      <c r="E2831">
        <f t="shared" si="180"/>
        <v>1</v>
      </c>
      <c r="F2831">
        <f t="shared" si="181"/>
        <v>0</v>
      </c>
    </row>
    <row r="2832" spans="1:6" x14ac:dyDescent="0.3">
      <c r="A2832" s="1">
        <v>42278</v>
      </c>
      <c r="B2832">
        <v>12546</v>
      </c>
      <c r="C2832">
        <f t="shared" si="178"/>
        <v>2015</v>
      </c>
      <c r="D2832">
        <f t="shared" si="179"/>
        <v>1</v>
      </c>
      <c r="E2832">
        <f t="shared" si="180"/>
        <v>2</v>
      </c>
      <c r="F2832">
        <f t="shared" si="181"/>
        <v>0</v>
      </c>
    </row>
    <row r="2833" spans="1:6" x14ac:dyDescent="0.3">
      <c r="A2833" s="1">
        <v>42279</v>
      </c>
      <c r="B2833">
        <v>12010</v>
      </c>
      <c r="C2833">
        <f t="shared" si="178"/>
        <v>2015</v>
      </c>
      <c r="D2833">
        <f t="shared" si="179"/>
        <v>1</v>
      </c>
      <c r="E2833">
        <f t="shared" si="180"/>
        <v>3</v>
      </c>
      <c r="F2833">
        <f t="shared" si="181"/>
        <v>0</v>
      </c>
    </row>
    <row r="2834" spans="1:6" x14ac:dyDescent="0.3">
      <c r="A2834" s="1">
        <v>42280</v>
      </c>
      <c r="B2834">
        <v>8517</v>
      </c>
      <c r="C2834">
        <f t="shared" si="178"/>
        <v>2015</v>
      </c>
      <c r="D2834">
        <f t="shared" si="179"/>
        <v>0</v>
      </c>
      <c r="E2834">
        <f t="shared" si="180"/>
        <v>0</v>
      </c>
      <c r="F2834">
        <f t="shared" si="181"/>
        <v>0</v>
      </c>
    </row>
    <row r="2835" spans="1:6" x14ac:dyDescent="0.3">
      <c r="A2835" s="1">
        <v>42281</v>
      </c>
      <c r="B2835">
        <v>10350</v>
      </c>
      <c r="C2835">
        <f t="shared" si="178"/>
        <v>2015</v>
      </c>
      <c r="D2835">
        <f t="shared" si="179"/>
        <v>1</v>
      </c>
      <c r="E2835">
        <f t="shared" si="180"/>
        <v>1</v>
      </c>
      <c r="F2835">
        <f t="shared" si="181"/>
        <v>0</v>
      </c>
    </row>
    <row r="2836" spans="1:6" x14ac:dyDescent="0.3">
      <c r="A2836" s="1">
        <v>42282</v>
      </c>
      <c r="B2836">
        <v>9072</v>
      </c>
      <c r="C2836">
        <f t="shared" si="178"/>
        <v>2015</v>
      </c>
      <c r="D2836">
        <f t="shared" si="179"/>
        <v>0</v>
      </c>
      <c r="E2836">
        <f t="shared" si="180"/>
        <v>0</v>
      </c>
      <c r="F2836">
        <f t="shared" si="181"/>
        <v>0</v>
      </c>
    </row>
    <row r="2837" spans="1:6" x14ac:dyDescent="0.3">
      <c r="A2837" s="1">
        <v>42283</v>
      </c>
      <c r="B2837">
        <v>9025</v>
      </c>
      <c r="C2837">
        <f t="shared" si="178"/>
        <v>2015</v>
      </c>
      <c r="D2837">
        <f t="shared" si="179"/>
        <v>0</v>
      </c>
      <c r="E2837">
        <f t="shared" si="180"/>
        <v>0</v>
      </c>
      <c r="F2837">
        <f t="shared" si="181"/>
        <v>0</v>
      </c>
    </row>
    <row r="2838" spans="1:6" x14ac:dyDescent="0.3">
      <c r="A2838" s="1">
        <v>42284</v>
      </c>
      <c r="B2838">
        <v>10082</v>
      </c>
      <c r="C2838">
        <f t="shared" si="178"/>
        <v>2015</v>
      </c>
      <c r="D2838">
        <f t="shared" si="179"/>
        <v>1</v>
      </c>
      <c r="E2838">
        <f t="shared" si="180"/>
        <v>1</v>
      </c>
      <c r="F2838">
        <f t="shared" si="181"/>
        <v>0</v>
      </c>
    </row>
    <row r="2839" spans="1:6" x14ac:dyDescent="0.3">
      <c r="A2839" s="1">
        <v>42285</v>
      </c>
      <c r="B2839">
        <v>10231</v>
      </c>
      <c r="C2839">
        <f t="shared" si="178"/>
        <v>2015</v>
      </c>
      <c r="D2839">
        <f t="shared" si="179"/>
        <v>1</v>
      </c>
      <c r="E2839">
        <f t="shared" si="180"/>
        <v>2</v>
      </c>
      <c r="F2839">
        <f t="shared" si="181"/>
        <v>0</v>
      </c>
    </row>
    <row r="2840" spans="1:6" x14ac:dyDescent="0.3">
      <c r="A2840" s="1">
        <v>42286</v>
      </c>
      <c r="B2840">
        <v>8107</v>
      </c>
      <c r="C2840">
        <f t="shared" si="178"/>
        <v>2015</v>
      </c>
      <c r="D2840">
        <f t="shared" si="179"/>
        <v>0</v>
      </c>
      <c r="E2840">
        <f t="shared" si="180"/>
        <v>0</v>
      </c>
      <c r="F2840">
        <f t="shared" si="181"/>
        <v>0</v>
      </c>
    </row>
    <row r="2841" spans="1:6" x14ac:dyDescent="0.3">
      <c r="A2841" s="1">
        <v>42287</v>
      </c>
      <c r="B2841">
        <v>7978</v>
      </c>
      <c r="C2841">
        <f t="shared" si="178"/>
        <v>2015</v>
      </c>
      <c r="D2841">
        <f t="shared" si="179"/>
        <v>0</v>
      </c>
      <c r="E2841">
        <f t="shared" si="180"/>
        <v>0</v>
      </c>
      <c r="F2841">
        <f t="shared" si="181"/>
        <v>0</v>
      </c>
    </row>
    <row r="2842" spans="1:6" x14ac:dyDescent="0.3">
      <c r="A2842" s="1">
        <v>42288</v>
      </c>
      <c r="B2842">
        <v>12236</v>
      </c>
      <c r="C2842">
        <f t="shared" si="178"/>
        <v>2015</v>
      </c>
      <c r="D2842">
        <f t="shared" si="179"/>
        <v>1</v>
      </c>
      <c r="E2842">
        <f t="shared" si="180"/>
        <v>1</v>
      </c>
      <c r="F2842">
        <f t="shared" si="181"/>
        <v>0</v>
      </c>
    </row>
    <row r="2843" spans="1:6" x14ac:dyDescent="0.3">
      <c r="A2843" s="1">
        <v>42289</v>
      </c>
      <c r="B2843">
        <v>10779</v>
      </c>
      <c r="C2843">
        <f t="shared" si="178"/>
        <v>2015</v>
      </c>
      <c r="D2843">
        <f t="shared" si="179"/>
        <v>1</v>
      </c>
      <c r="E2843">
        <f t="shared" si="180"/>
        <v>2</v>
      </c>
      <c r="F2843">
        <f t="shared" si="181"/>
        <v>0</v>
      </c>
    </row>
    <row r="2844" spans="1:6" x14ac:dyDescent="0.3">
      <c r="A2844" s="1">
        <v>42290</v>
      </c>
      <c r="B2844">
        <v>11721</v>
      </c>
      <c r="C2844">
        <f t="shared" si="178"/>
        <v>2015</v>
      </c>
      <c r="D2844">
        <f t="shared" si="179"/>
        <v>1</v>
      </c>
      <c r="E2844">
        <f t="shared" si="180"/>
        <v>3</v>
      </c>
      <c r="F2844">
        <f t="shared" si="181"/>
        <v>0</v>
      </c>
    </row>
    <row r="2845" spans="1:6" x14ac:dyDescent="0.3">
      <c r="A2845" s="1">
        <v>42291</v>
      </c>
      <c r="B2845">
        <v>9962</v>
      </c>
      <c r="C2845">
        <f t="shared" si="178"/>
        <v>2015</v>
      </c>
      <c r="D2845">
        <f t="shared" si="179"/>
        <v>0</v>
      </c>
      <c r="E2845">
        <f t="shared" si="180"/>
        <v>0</v>
      </c>
      <c r="F2845">
        <f t="shared" si="181"/>
        <v>0</v>
      </c>
    </row>
    <row r="2846" spans="1:6" x14ac:dyDescent="0.3">
      <c r="A2846" s="1">
        <v>42292</v>
      </c>
      <c r="B2846">
        <v>7671</v>
      </c>
      <c r="C2846">
        <f t="shared" si="178"/>
        <v>2015</v>
      </c>
      <c r="D2846">
        <f t="shared" si="179"/>
        <v>0</v>
      </c>
      <c r="E2846">
        <f t="shared" si="180"/>
        <v>0</v>
      </c>
      <c r="F2846">
        <f t="shared" si="181"/>
        <v>0</v>
      </c>
    </row>
    <row r="2847" spans="1:6" x14ac:dyDescent="0.3">
      <c r="A2847" s="1">
        <v>42293</v>
      </c>
      <c r="B2847">
        <v>9044</v>
      </c>
      <c r="C2847">
        <f t="shared" si="178"/>
        <v>2015</v>
      </c>
      <c r="D2847">
        <f t="shared" si="179"/>
        <v>0</v>
      </c>
      <c r="E2847">
        <f t="shared" si="180"/>
        <v>0</v>
      </c>
      <c r="F2847">
        <f t="shared" si="181"/>
        <v>0</v>
      </c>
    </row>
    <row r="2848" spans="1:6" x14ac:dyDescent="0.3">
      <c r="A2848" s="1">
        <v>42294</v>
      </c>
      <c r="B2848">
        <v>6902</v>
      </c>
      <c r="C2848">
        <f t="shared" si="178"/>
        <v>2015</v>
      </c>
      <c r="D2848">
        <f t="shared" si="179"/>
        <v>0</v>
      </c>
      <c r="E2848">
        <f t="shared" si="180"/>
        <v>0</v>
      </c>
      <c r="F2848">
        <f t="shared" si="181"/>
        <v>0</v>
      </c>
    </row>
    <row r="2849" spans="1:6" x14ac:dyDescent="0.3">
      <c r="A2849" s="1">
        <v>42295</v>
      </c>
      <c r="B2849">
        <v>11443</v>
      </c>
      <c r="C2849">
        <f t="shared" si="178"/>
        <v>2015</v>
      </c>
      <c r="D2849">
        <f t="shared" si="179"/>
        <v>1</v>
      </c>
      <c r="E2849">
        <f t="shared" si="180"/>
        <v>1</v>
      </c>
      <c r="F2849">
        <f t="shared" si="181"/>
        <v>0</v>
      </c>
    </row>
    <row r="2850" spans="1:6" x14ac:dyDescent="0.3">
      <c r="A2850" s="1">
        <v>42296</v>
      </c>
      <c r="B2850">
        <v>10992</v>
      </c>
      <c r="C2850">
        <f t="shared" si="178"/>
        <v>2015</v>
      </c>
      <c r="D2850">
        <f t="shared" si="179"/>
        <v>1</v>
      </c>
      <c r="E2850">
        <f t="shared" si="180"/>
        <v>2</v>
      </c>
      <c r="F2850">
        <f t="shared" si="181"/>
        <v>0</v>
      </c>
    </row>
    <row r="2851" spans="1:6" x14ac:dyDescent="0.3">
      <c r="A2851" s="1">
        <v>42297</v>
      </c>
      <c r="B2851">
        <v>7208</v>
      </c>
      <c r="C2851">
        <f t="shared" si="178"/>
        <v>2015</v>
      </c>
      <c r="D2851">
        <f t="shared" si="179"/>
        <v>0</v>
      </c>
      <c r="E2851">
        <f t="shared" si="180"/>
        <v>0</v>
      </c>
      <c r="F2851">
        <f t="shared" si="181"/>
        <v>0</v>
      </c>
    </row>
    <row r="2852" spans="1:6" x14ac:dyDescent="0.3">
      <c r="A2852" s="1">
        <v>42298</v>
      </c>
      <c r="B2852">
        <v>12545</v>
      </c>
      <c r="C2852">
        <f t="shared" si="178"/>
        <v>2015</v>
      </c>
      <c r="D2852">
        <f t="shared" si="179"/>
        <v>1</v>
      </c>
      <c r="E2852">
        <f t="shared" si="180"/>
        <v>1</v>
      </c>
      <c r="F2852">
        <f t="shared" si="181"/>
        <v>0</v>
      </c>
    </row>
    <row r="2853" spans="1:6" x14ac:dyDescent="0.3">
      <c r="A2853" s="1">
        <v>42299</v>
      </c>
      <c r="B2853">
        <v>11415</v>
      </c>
      <c r="C2853">
        <f t="shared" si="178"/>
        <v>2015</v>
      </c>
      <c r="D2853">
        <f t="shared" si="179"/>
        <v>1</v>
      </c>
      <c r="E2853">
        <f t="shared" si="180"/>
        <v>2</v>
      </c>
      <c r="F2853">
        <f t="shared" si="181"/>
        <v>0</v>
      </c>
    </row>
    <row r="2854" spans="1:6" x14ac:dyDescent="0.3">
      <c r="A2854" s="1">
        <v>42300</v>
      </c>
      <c r="B2854">
        <v>14081</v>
      </c>
      <c r="C2854">
        <f t="shared" si="178"/>
        <v>2015</v>
      </c>
      <c r="D2854">
        <f t="shared" si="179"/>
        <v>1</v>
      </c>
      <c r="E2854">
        <f t="shared" si="180"/>
        <v>3</v>
      </c>
      <c r="F2854">
        <f t="shared" si="181"/>
        <v>0</v>
      </c>
    </row>
    <row r="2855" spans="1:6" x14ac:dyDescent="0.3">
      <c r="A2855" s="1">
        <v>42301</v>
      </c>
      <c r="B2855">
        <v>10899</v>
      </c>
      <c r="C2855">
        <f t="shared" si="178"/>
        <v>2015</v>
      </c>
      <c r="D2855">
        <f t="shared" si="179"/>
        <v>1</v>
      </c>
      <c r="E2855">
        <f t="shared" si="180"/>
        <v>4</v>
      </c>
      <c r="F2855">
        <f t="shared" si="181"/>
        <v>0</v>
      </c>
    </row>
    <row r="2856" spans="1:6" x14ac:dyDescent="0.3">
      <c r="A2856" s="1">
        <v>42302</v>
      </c>
      <c r="B2856">
        <v>10668</v>
      </c>
      <c r="C2856">
        <f t="shared" si="178"/>
        <v>2015</v>
      </c>
      <c r="D2856">
        <f t="shared" si="179"/>
        <v>1</v>
      </c>
      <c r="E2856">
        <f t="shared" si="180"/>
        <v>5</v>
      </c>
      <c r="F2856">
        <f t="shared" si="181"/>
        <v>0</v>
      </c>
    </row>
    <row r="2857" spans="1:6" x14ac:dyDescent="0.3">
      <c r="A2857" s="1">
        <v>42303</v>
      </c>
      <c r="B2857">
        <v>8468</v>
      </c>
      <c r="C2857">
        <f t="shared" si="178"/>
        <v>2015</v>
      </c>
      <c r="D2857">
        <f t="shared" si="179"/>
        <v>0</v>
      </c>
      <c r="E2857">
        <f t="shared" si="180"/>
        <v>0</v>
      </c>
      <c r="F2857">
        <f t="shared" si="181"/>
        <v>0</v>
      </c>
    </row>
    <row r="2858" spans="1:6" x14ac:dyDescent="0.3">
      <c r="A2858" s="1">
        <v>42304</v>
      </c>
      <c r="B2858">
        <v>16468</v>
      </c>
      <c r="C2858">
        <f t="shared" si="178"/>
        <v>2015</v>
      </c>
      <c r="D2858">
        <f t="shared" si="179"/>
        <v>1</v>
      </c>
      <c r="E2858">
        <f t="shared" si="180"/>
        <v>1</v>
      </c>
      <c r="F2858">
        <f t="shared" si="181"/>
        <v>0</v>
      </c>
    </row>
    <row r="2859" spans="1:6" x14ac:dyDescent="0.3">
      <c r="A2859" s="1">
        <v>42305</v>
      </c>
      <c r="B2859">
        <v>12029</v>
      </c>
      <c r="C2859">
        <f t="shared" si="178"/>
        <v>2015</v>
      </c>
      <c r="D2859">
        <f t="shared" si="179"/>
        <v>1</v>
      </c>
      <c r="E2859">
        <f t="shared" si="180"/>
        <v>2</v>
      </c>
      <c r="F2859">
        <f t="shared" si="181"/>
        <v>0</v>
      </c>
    </row>
    <row r="2860" spans="1:6" x14ac:dyDescent="0.3">
      <c r="A2860" s="1">
        <v>42306</v>
      </c>
      <c r="B2860">
        <v>10858</v>
      </c>
      <c r="C2860">
        <f t="shared" si="178"/>
        <v>2015</v>
      </c>
      <c r="D2860">
        <f t="shared" si="179"/>
        <v>1</v>
      </c>
      <c r="E2860">
        <f t="shared" si="180"/>
        <v>3</v>
      </c>
      <c r="F2860">
        <f t="shared" si="181"/>
        <v>0</v>
      </c>
    </row>
    <row r="2861" spans="1:6" x14ac:dyDescent="0.3">
      <c r="A2861" s="1">
        <v>42307</v>
      </c>
      <c r="B2861">
        <v>11348</v>
      </c>
      <c r="C2861">
        <f t="shared" si="178"/>
        <v>2015</v>
      </c>
      <c r="D2861">
        <f t="shared" si="179"/>
        <v>1</v>
      </c>
      <c r="E2861">
        <f t="shared" si="180"/>
        <v>4</v>
      </c>
      <c r="F2861">
        <f t="shared" si="181"/>
        <v>0</v>
      </c>
    </row>
    <row r="2862" spans="1:6" x14ac:dyDescent="0.3">
      <c r="A2862" s="1">
        <v>42308</v>
      </c>
      <c r="B2862">
        <v>15171</v>
      </c>
      <c r="C2862">
        <f t="shared" si="178"/>
        <v>2015</v>
      </c>
      <c r="D2862">
        <f t="shared" si="179"/>
        <v>1</v>
      </c>
      <c r="E2862">
        <f t="shared" si="180"/>
        <v>5</v>
      </c>
      <c r="F2862">
        <f t="shared" si="181"/>
        <v>0</v>
      </c>
    </row>
    <row r="2863" spans="1:6" x14ac:dyDescent="0.3">
      <c r="A2863" s="1">
        <v>42309</v>
      </c>
      <c r="B2863">
        <v>10762</v>
      </c>
      <c r="C2863">
        <f t="shared" si="178"/>
        <v>2015</v>
      </c>
      <c r="D2863">
        <f t="shared" si="179"/>
        <v>1</v>
      </c>
      <c r="E2863">
        <f t="shared" si="180"/>
        <v>6</v>
      </c>
      <c r="F2863">
        <f t="shared" si="181"/>
        <v>0</v>
      </c>
    </row>
    <row r="2864" spans="1:6" x14ac:dyDescent="0.3">
      <c r="A2864" s="1">
        <v>42310</v>
      </c>
      <c r="B2864">
        <v>14908</v>
      </c>
      <c r="C2864">
        <f t="shared" si="178"/>
        <v>2015</v>
      </c>
      <c r="D2864">
        <f t="shared" si="179"/>
        <v>1</v>
      </c>
      <c r="E2864">
        <f t="shared" si="180"/>
        <v>7</v>
      </c>
      <c r="F2864">
        <f t="shared" si="181"/>
        <v>0</v>
      </c>
    </row>
    <row r="2865" spans="1:6" x14ac:dyDescent="0.3">
      <c r="A2865" s="1">
        <v>42311</v>
      </c>
      <c r="B2865">
        <v>12461</v>
      </c>
      <c r="C2865">
        <f t="shared" si="178"/>
        <v>2015</v>
      </c>
      <c r="D2865">
        <f t="shared" si="179"/>
        <v>1</v>
      </c>
      <c r="E2865">
        <f t="shared" si="180"/>
        <v>8</v>
      </c>
      <c r="F2865">
        <f t="shared" si="181"/>
        <v>0</v>
      </c>
    </row>
    <row r="2866" spans="1:6" x14ac:dyDescent="0.3">
      <c r="A2866" s="1">
        <v>42312</v>
      </c>
      <c r="B2866">
        <v>14186</v>
      </c>
      <c r="C2866">
        <f t="shared" si="178"/>
        <v>2015</v>
      </c>
      <c r="D2866">
        <f t="shared" si="179"/>
        <v>1</v>
      </c>
      <c r="E2866">
        <f t="shared" si="180"/>
        <v>9</v>
      </c>
      <c r="F2866">
        <f t="shared" si="181"/>
        <v>0</v>
      </c>
    </row>
    <row r="2867" spans="1:6" x14ac:dyDescent="0.3">
      <c r="A2867" s="1">
        <v>42313</v>
      </c>
      <c r="B2867">
        <v>14674</v>
      </c>
      <c r="C2867">
        <f t="shared" si="178"/>
        <v>2015</v>
      </c>
      <c r="D2867">
        <f t="shared" si="179"/>
        <v>1</v>
      </c>
      <c r="E2867">
        <f t="shared" si="180"/>
        <v>10</v>
      </c>
      <c r="F2867">
        <f t="shared" si="181"/>
        <v>0</v>
      </c>
    </row>
    <row r="2868" spans="1:6" x14ac:dyDescent="0.3">
      <c r="A2868" s="1">
        <v>42314</v>
      </c>
      <c r="B2868">
        <v>11348</v>
      </c>
      <c r="C2868">
        <f t="shared" si="178"/>
        <v>2015</v>
      </c>
      <c r="D2868">
        <f t="shared" si="179"/>
        <v>1</v>
      </c>
      <c r="E2868">
        <f t="shared" si="180"/>
        <v>11</v>
      </c>
      <c r="F2868">
        <f t="shared" si="181"/>
        <v>0</v>
      </c>
    </row>
    <row r="2869" spans="1:6" x14ac:dyDescent="0.3">
      <c r="A2869" s="1">
        <v>42315</v>
      </c>
      <c r="B2869">
        <v>12147</v>
      </c>
      <c r="C2869">
        <f t="shared" si="178"/>
        <v>2015</v>
      </c>
      <c r="D2869">
        <f t="shared" si="179"/>
        <v>1</v>
      </c>
      <c r="E2869">
        <f t="shared" si="180"/>
        <v>12</v>
      </c>
      <c r="F2869">
        <f t="shared" si="181"/>
        <v>0</v>
      </c>
    </row>
    <row r="2870" spans="1:6" x14ac:dyDescent="0.3">
      <c r="A2870" s="1">
        <v>42316</v>
      </c>
      <c r="B2870">
        <v>13297</v>
      </c>
      <c r="C2870">
        <f t="shared" si="178"/>
        <v>2015</v>
      </c>
      <c r="D2870">
        <f t="shared" si="179"/>
        <v>1</v>
      </c>
      <c r="E2870">
        <f t="shared" si="180"/>
        <v>13</v>
      </c>
      <c r="F2870">
        <f t="shared" si="181"/>
        <v>0</v>
      </c>
    </row>
    <row r="2871" spans="1:6" x14ac:dyDescent="0.3">
      <c r="A2871" s="1">
        <v>42317</v>
      </c>
      <c r="B2871">
        <v>13183</v>
      </c>
      <c r="C2871">
        <f t="shared" si="178"/>
        <v>2015</v>
      </c>
      <c r="D2871">
        <f t="shared" si="179"/>
        <v>1</v>
      </c>
      <c r="E2871">
        <f t="shared" si="180"/>
        <v>14</v>
      </c>
      <c r="F2871">
        <f t="shared" si="181"/>
        <v>0</v>
      </c>
    </row>
    <row r="2872" spans="1:6" x14ac:dyDescent="0.3">
      <c r="A2872" s="1">
        <v>42318</v>
      </c>
      <c r="B2872">
        <v>13538</v>
      </c>
      <c r="C2872">
        <f t="shared" si="178"/>
        <v>2015</v>
      </c>
      <c r="D2872">
        <f t="shared" si="179"/>
        <v>1</v>
      </c>
      <c r="E2872">
        <f t="shared" si="180"/>
        <v>15</v>
      </c>
      <c r="F2872">
        <f t="shared" si="181"/>
        <v>0</v>
      </c>
    </row>
    <row r="2873" spans="1:6" x14ac:dyDescent="0.3">
      <c r="A2873" s="1">
        <v>42319</v>
      </c>
      <c r="B2873">
        <v>15261</v>
      </c>
      <c r="C2873">
        <f t="shared" si="178"/>
        <v>2015</v>
      </c>
      <c r="D2873">
        <f t="shared" si="179"/>
        <v>1</v>
      </c>
      <c r="E2873">
        <f t="shared" si="180"/>
        <v>16</v>
      </c>
      <c r="F2873">
        <f t="shared" si="181"/>
        <v>0</v>
      </c>
    </row>
    <row r="2874" spans="1:6" x14ac:dyDescent="0.3">
      <c r="A2874" s="1">
        <v>42320</v>
      </c>
      <c r="B2874">
        <v>13052</v>
      </c>
      <c r="C2874">
        <f t="shared" si="178"/>
        <v>2015</v>
      </c>
      <c r="D2874">
        <f t="shared" si="179"/>
        <v>1</v>
      </c>
      <c r="E2874">
        <f t="shared" si="180"/>
        <v>17</v>
      </c>
      <c r="F2874">
        <f t="shared" si="181"/>
        <v>0</v>
      </c>
    </row>
    <row r="2875" spans="1:6" x14ac:dyDescent="0.3">
      <c r="A2875" s="1">
        <v>42321</v>
      </c>
      <c r="B2875">
        <v>12667</v>
      </c>
      <c r="C2875">
        <f t="shared" si="178"/>
        <v>2015</v>
      </c>
      <c r="D2875">
        <f t="shared" si="179"/>
        <v>1</v>
      </c>
      <c r="E2875">
        <f t="shared" si="180"/>
        <v>18</v>
      </c>
      <c r="F2875">
        <f t="shared" si="181"/>
        <v>0</v>
      </c>
    </row>
    <row r="2876" spans="1:6" x14ac:dyDescent="0.3">
      <c r="A2876" s="1">
        <v>42322</v>
      </c>
      <c r="B2876">
        <v>11219</v>
      </c>
      <c r="C2876">
        <f t="shared" si="178"/>
        <v>2015</v>
      </c>
      <c r="D2876">
        <f t="shared" si="179"/>
        <v>1</v>
      </c>
      <c r="E2876">
        <f t="shared" si="180"/>
        <v>19</v>
      </c>
      <c r="F2876">
        <f t="shared" si="181"/>
        <v>0</v>
      </c>
    </row>
    <row r="2877" spans="1:6" x14ac:dyDescent="0.3">
      <c r="A2877" s="1">
        <v>42323</v>
      </c>
      <c r="B2877">
        <v>8099</v>
      </c>
      <c r="C2877">
        <f t="shared" si="178"/>
        <v>2015</v>
      </c>
      <c r="D2877">
        <f t="shared" si="179"/>
        <v>0</v>
      </c>
      <c r="E2877">
        <f t="shared" si="180"/>
        <v>0</v>
      </c>
      <c r="F2877">
        <f t="shared" si="181"/>
        <v>0</v>
      </c>
    </row>
    <row r="2878" spans="1:6" x14ac:dyDescent="0.3">
      <c r="A2878" s="1">
        <v>42324</v>
      </c>
      <c r="B2878">
        <v>10955</v>
      </c>
      <c r="C2878">
        <f t="shared" si="178"/>
        <v>2015</v>
      </c>
      <c r="D2878">
        <f t="shared" si="179"/>
        <v>1</v>
      </c>
      <c r="E2878">
        <f t="shared" si="180"/>
        <v>1</v>
      </c>
      <c r="F2878">
        <f t="shared" si="181"/>
        <v>0</v>
      </c>
    </row>
    <row r="2879" spans="1:6" x14ac:dyDescent="0.3">
      <c r="A2879" s="1">
        <v>42325</v>
      </c>
      <c r="B2879">
        <v>11812</v>
      </c>
      <c r="C2879">
        <f t="shared" si="178"/>
        <v>2015</v>
      </c>
      <c r="D2879">
        <f t="shared" si="179"/>
        <v>1</v>
      </c>
      <c r="E2879">
        <f t="shared" si="180"/>
        <v>2</v>
      </c>
      <c r="F2879">
        <f t="shared" si="181"/>
        <v>0</v>
      </c>
    </row>
    <row r="2880" spans="1:6" x14ac:dyDescent="0.3">
      <c r="A2880" s="1">
        <v>42326</v>
      </c>
      <c r="B2880">
        <v>14028</v>
      </c>
      <c r="C2880">
        <f t="shared" si="178"/>
        <v>2015</v>
      </c>
      <c r="D2880">
        <f t="shared" si="179"/>
        <v>1</v>
      </c>
      <c r="E2880">
        <f t="shared" si="180"/>
        <v>3</v>
      </c>
      <c r="F2880">
        <f t="shared" si="181"/>
        <v>0</v>
      </c>
    </row>
    <row r="2881" spans="1:6" x14ac:dyDescent="0.3">
      <c r="A2881" s="1">
        <v>42327</v>
      </c>
      <c r="B2881">
        <v>14897</v>
      </c>
      <c r="C2881">
        <f t="shared" si="178"/>
        <v>2015</v>
      </c>
      <c r="D2881">
        <f t="shared" si="179"/>
        <v>1</v>
      </c>
      <c r="E2881">
        <f t="shared" si="180"/>
        <v>4</v>
      </c>
      <c r="F2881">
        <f t="shared" si="181"/>
        <v>0</v>
      </c>
    </row>
    <row r="2882" spans="1:6" x14ac:dyDescent="0.3">
      <c r="A2882" s="1">
        <v>42328</v>
      </c>
      <c r="B2882">
        <v>11452</v>
      </c>
      <c r="C2882">
        <f t="shared" si="178"/>
        <v>2015</v>
      </c>
      <c r="D2882">
        <f t="shared" si="179"/>
        <v>1</v>
      </c>
      <c r="E2882">
        <f t="shared" si="180"/>
        <v>5</v>
      </c>
      <c r="F2882">
        <f t="shared" si="181"/>
        <v>0</v>
      </c>
    </row>
    <row r="2883" spans="1:6" x14ac:dyDescent="0.3">
      <c r="A2883" s="1">
        <v>42329</v>
      </c>
      <c r="B2883">
        <v>15059</v>
      </c>
      <c r="C2883">
        <f t="shared" ref="C2883:C2946" si="182">YEAR(A2883)</f>
        <v>2015</v>
      </c>
      <c r="D2883">
        <f t="shared" ref="D2883:D2946" si="183">IF(B2883&gt;10000,1,0)</f>
        <v>1</v>
      </c>
      <c r="E2883">
        <f t="shared" ref="E2883:E2946" si="184">IF(D2883=0,0,D2883+E2882)</f>
        <v>6</v>
      </c>
      <c r="F2883">
        <f t="shared" ref="F2883:F2946" si="185">IF(C2883=2008,MONTH(A2883),0)</f>
        <v>0</v>
      </c>
    </row>
    <row r="2884" spans="1:6" x14ac:dyDescent="0.3">
      <c r="A2884" s="1">
        <v>42330</v>
      </c>
      <c r="B2884">
        <v>10022</v>
      </c>
      <c r="C2884">
        <f t="shared" si="182"/>
        <v>2015</v>
      </c>
      <c r="D2884">
        <f t="shared" si="183"/>
        <v>1</v>
      </c>
      <c r="E2884">
        <f t="shared" si="184"/>
        <v>7</v>
      </c>
      <c r="F2884">
        <f t="shared" si="185"/>
        <v>0</v>
      </c>
    </row>
    <row r="2885" spans="1:6" x14ac:dyDescent="0.3">
      <c r="A2885" s="1">
        <v>42331</v>
      </c>
      <c r="B2885">
        <v>9327</v>
      </c>
      <c r="C2885">
        <f t="shared" si="182"/>
        <v>2015</v>
      </c>
      <c r="D2885">
        <f t="shared" si="183"/>
        <v>0</v>
      </c>
      <c r="E2885">
        <f t="shared" si="184"/>
        <v>0</v>
      </c>
      <c r="F2885">
        <f t="shared" si="185"/>
        <v>0</v>
      </c>
    </row>
    <row r="2886" spans="1:6" x14ac:dyDescent="0.3">
      <c r="A2886" s="1">
        <v>42332</v>
      </c>
      <c r="B2886">
        <v>9485</v>
      </c>
      <c r="C2886">
        <f t="shared" si="182"/>
        <v>2015</v>
      </c>
      <c r="D2886">
        <f t="shared" si="183"/>
        <v>0</v>
      </c>
      <c r="E2886">
        <f t="shared" si="184"/>
        <v>0</v>
      </c>
      <c r="F2886">
        <f t="shared" si="185"/>
        <v>0</v>
      </c>
    </row>
    <row r="2887" spans="1:6" x14ac:dyDescent="0.3">
      <c r="A2887" s="1">
        <v>42333</v>
      </c>
      <c r="B2887">
        <v>10927</v>
      </c>
      <c r="C2887">
        <f t="shared" si="182"/>
        <v>2015</v>
      </c>
      <c r="D2887">
        <f t="shared" si="183"/>
        <v>1</v>
      </c>
      <c r="E2887">
        <f t="shared" si="184"/>
        <v>1</v>
      </c>
      <c r="F2887">
        <f t="shared" si="185"/>
        <v>0</v>
      </c>
    </row>
    <row r="2888" spans="1:6" x14ac:dyDescent="0.3">
      <c r="A2888" s="1">
        <v>42334</v>
      </c>
      <c r="B2888">
        <v>12428</v>
      </c>
      <c r="C2888">
        <f t="shared" si="182"/>
        <v>2015</v>
      </c>
      <c r="D2888">
        <f t="shared" si="183"/>
        <v>1</v>
      </c>
      <c r="E2888">
        <f t="shared" si="184"/>
        <v>2</v>
      </c>
      <c r="F2888">
        <f t="shared" si="185"/>
        <v>0</v>
      </c>
    </row>
    <row r="2889" spans="1:6" x14ac:dyDescent="0.3">
      <c r="A2889" s="1">
        <v>42335</v>
      </c>
      <c r="B2889">
        <v>12369</v>
      </c>
      <c r="C2889">
        <f t="shared" si="182"/>
        <v>2015</v>
      </c>
      <c r="D2889">
        <f t="shared" si="183"/>
        <v>1</v>
      </c>
      <c r="E2889">
        <f t="shared" si="184"/>
        <v>3</v>
      </c>
      <c r="F2889">
        <f t="shared" si="185"/>
        <v>0</v>
      </c>
    </row>
    <row r="2890" spans="1:6" x14ac:dyDescent="0.3">
      <c r="A2890" s="1">
        <v>42336</v>
      </c>
      <c r="B2890">
        <v>10560</v>
      </c>
      <c r="C2890">
        <f t="shared" si="182"/>
        <v>2015</v>
      </c>
      <c r="D2890">
        <f t="shared" si="183"/>
        <v>1</v>
      </c>
      <c r="E2890">
        <f t="shared" si="184"/>
        <v>4</v>
      </c>
      <c r="F2890">
        <f t="shared" si="185"/>
        <v>0</v>
      </c>
    </row>
    <row r="2891" spans="1:6" x14ac:dyDescent="0.3">
      <c r="A2891" s="1">
        <v>42337</v>
      </c>
      <c r="B2891">
        <v>11268</v>
      </c>
      <c r="C2891">
        <f t="shared" si="182"/>
        <v>2015</v>
      </c>
      <c r="D2891">
        <f t="shared" si="183"/>
        <v>1</v>
      </c>
      <c r="E2891">
        <f t="shared" si="184"/>
        <v>5</v>
      </c>
      <c r="F2891">
        <f t="shared" si="185"/>
        <v>0</v>
      </c>
    </row>
    <row r="2892" spans="1:6" x14ac:dyDescent="0.3">
      <c r="A2892" s="1">
        <v>42338</v>
      </c>
      <c r="B2892">
        <v>13206</v>
      </c>
      <c r="C2892">
        <f t="shared" si="182"/>
        <v>2015</v>
      </c>
      <c r="D2892">
        <f t="shared" si="183"/>
        <v>1</v>
      </c>
      <c r="E2892">
        <f t="shared" si="184"/>
        <v>6</v>
      </c>
      <c r="F2892">
        <f t="shared" si="185"/>
        <v>0</v>
      </c>
    </row>
    <row r="2893" spans="1:6" x14ac:dyDescent="0.3">
      <c r="A2893" s="1">
        <v>42339</v>
      </c>
      <c r="B2893">
        <v>12886</v>
      </c>
      <c r="C2893">
        <f t="shared" si="182"/>
        <v>2015</v>
      </c>
      <c r="D2893">
        <f t="shared" si="183"/>
        <v>1</v>
      </c>
      <c r="E2893">
        <f t="shared" si="184"/>
        <v>7</v>
      </c>
      <c r="F2893">
        <f t="shared" si="185"/>
        <v>0</v>
      </c>
    </row>
    <row r="2894" spans="1:6" x14ac:dyDescent="0.3">
      <c r="A2894" s="1">
        <v>42340</v>
      </c>
      <c r="B2894">
        <v>14648</v>
      </c>
      <c r="C2894">
        <f t="shared" si="182"/>
        <v>2015</v>
      </c>
      <c r="D2894">
        <f t="shared" si="183"/>
        <v>1</v>
      </c>
      <c r="E2894">
        <f t="shared" si="184"/>
        <v>8</v>
      </c>
      <c r="F2894">
        <f t="shared" si="185"/>
        <v>0</v>
      </c>
    </row>
    <row r="2895" spans="1:6" x14ac:dyDescent="0.3">
      <c r="A2895" s="1">
        <v>42341</v>
      </c>
      <c r="B2895">
        <v>12702</v>
      </c>
      <c r="C2895">
        <f t="shared" si="182"/>
        <v>2015</v>
      </c>
      <c r="D2895">
        <f t="shared" si="183"/>
        <v>1</v>
      </c>
      <c r="E2895">
        <f t="shared" si="184"/>
        <v>9</v>
      </c>
      <c r="F2895">
        <f t="shared" si="185"/>
        <v>0</v>
      </c>
    </row>
    <row r="2896" spans="1:6" x14ac:dyDescent="0.3">
      <c r="A2896" s="1">
        <v>42342</v>
      </c>
      <c r="B2896">
        <v>12682</v>
      </c>
      <c r="C2896">
        <f t="shared" si="182"/>
        <v>2015</v>
      </c>
      <c r="D2896">
        <f t="shared" si="183"/>
        <v>1</v>
      </c>
      <c r="E2896">
        <f t="shared" si="184"/>
        <v>10</v>
      </c>
      <c r="F2896">
        <f t="shared" si="185"/>
        <v>0</v>
      </c>
    </row>
    <row r="2897" spans="1:6" x14ac:dyDescent="0.3">
      <c r="A2897" s="1">
        <v>42343</v>
      </c>
      <c r="B2897">
        <v>11046</v>
      </c>
      <c r="C2897">
        <f t="shared" si="182"/>
        <v>2015</v>
      </c>
      <c r="D2897">
        <f t="shared" si="183"/>
        <v>1</v>
      </c>
      <c r="E2897">
        <f t="shared" si="184"/>
        <v>11</v>
      </c>
      <c r="F2897">
        <f t="shared" si="185"/>
        <v>0</v>
      </c>
    </row>
    <row r="2898" spans="1:6" x14ac:dyDescent="0.3">
      <c r="A2898" s="1">
        <v>42344</v>
      </c>
      <c r="B2898">
        <v>12408</v>
      </c>
      <c r="C2898">
        <f t="shared" si="182"/>
        <v>2015</v>
      </c>
      <c r="D2898">
        <f t="shared" si="183"/>
        <v>1</v>
      </c>
      <c r="E2898">
        <f t="shared" si="184"/>
        <v>12</v>
      </c>
      <c r="F2898">
        <f t="shared" si="185"/>
        <v>0</v>
      </c>
    </row>
    <row r="2899" spans="1:6" x14ac:dyDescent="0.3">
      <c r="A2899" s="1">
        <v>42345</v>
      </c>
      <c r="B2899">
        <v>14536</v>
      </c>
      <c r="C2899">
        <f t="shared" si="182"/>
        <v>2015</v>
      </c>
      <c r="D2899">
        <f t="shared" si="183"/>
        <v>1</v>
      </c>
      <c r="E2899">
        <f t="shared" si="184"/>
        <v>13</v>
      </c>
      <c r="F2899">
        <f t="shared" si="185"/>
        <v>0</v>
      </c>
    </row>
    <row r="2900" spans="1:6" x14ac:dyDescent="0.3">
      <c r="A2900" s="1">
        <v>42346</v>
      </c>
      <c r="B2900">
        <v>11870</v>
      </c>
      <c r="C2900">
        <f t="shared" si="182"/>
        <v>2015</v>
      </c>
      <c r="D2900">
        <f t="shared" si="183"/>
        <v>1</v>
      </c>
      <c r="E2900">
        <f t="shared" si="184"/>
        <v>14</v>
      </c>
      <c r="F2900">
        <f t="shared" si="185"/>
        <v>0</v>
      </c>
    </row>
    <row r="2901" spans="1:6" x14ac:dyDescent="0.3">
      <c r="A2901" s="1">
        <v>42347</v>
      </c>
      <c r="B2901">
        <v>12717</v>
      </c>
      <c r="C2901">
        <f t="shared" si="182"/>
        <v>2015</v>
      </c>
      <c r="D2901">
        <f t="shared" si="183"/>
        <v>1</v>
      </c>
      <c r="E2901">
        <f t="shared" si="184"/>
        <v>15</v>
      </c>
      <c r="F2901">
        <f t="shared" si="185"/>
        <v>0</v>
      </c>
    </row>
    <row r="2902" spans="1:6" x14ac:dyDescent="0.3">
      <c r="A2902" s="1">
        <v>42348</v>
      </c>
      <c r="B2902">
        <v>12893</v>
      </c>
      <c r="C2902">
        <f t="shared" si="182"/>
        <v>2015</v>
      </c>
      <c r="D2902">
        <f t="shared" si="183"/>
        <v>1</v>
      </c>
      <c r="E2902">
        <f t="shared" si="184"/>
        <v>16</v>
      </c>
      <c r="F2902">
        <f t="shared" si="185"/>
        <v>0</v>
      </c>
    </row>
    <row r="2903" spans="1:6" x14ac:dyDescent="0.3">
      <c r="A2903" s="1">
        <v>42349</v>
      </c>
      <c r="B2903">
        <v>13535</v>
      </c>
      <c r="C2903">
        <f t="shared" si="182"/>
        <v>2015</v>
      </c>
      <c r="D2903">
        <f t="shared" si="183"/>
        <v>1</v>
      </c>
      <c r="E2903">
        <f t="shared" si="184"/>
        <v>17</v>
      </c>
      <c r="F2903">
        <f t="shared" si="185"/>
        <v>0</v>
      </c>
    </row>
    <row r="2904" spans="1:6" x14ac:dyDescent="0.3">
      <c r="A2904" s="1">
        <v>42350</v>
      </c>
      <c r="B2904">
        <v>10539</v>
      </c>
      <c r="C2904">
        <f t="shared" si="182"/>
        <v>2015</v>
      </c>
      <c r="D2904">
        <f t="shared" si="183"/>
        <v>1</v>
      </c>
      <c r="E2904">
        <f t="shared" si="184"/>
        <v>18</v>
      </c>
      <c r="F2904">
        <f t="shared" si="185"/>
        <v>0</v>
      </c>
    </row>
    <row r="2905" spans="1:6" x14ac:dyDescent="0.3">
      <c r="A2905" s="1">
        <v>42351</v>
      </c>
      <c r="B2905">
        <v>8243</v>
      </c>
      <c r="C2905">
        <f t="shared" si="182"/>
        <v>2015</v>
      </c>
      <c r="D2905">
        <f t="shared" si="183"/>
        <v>0</v>
      </c>
      <c r="E2905">
        <f t="shared" si="184"/>
        <v>0</v>
      </c>
      <c r="F2905">
        <f t="shared" si="185"/>
        <v>0</v>
      </c>
    </row>
    <row r="2906" spans="1:6" x14ac:dyDescent="0.3">
      <c r="A2906" s="1">
        <v>42352</v>
      </c>
      <c r="B2906">
        <v>12586</v>
      </c>
      <c r="C2906">
        <f t="shared" si="182"/>
        <v>2015</v>
      </c>
      <c r="D2906">
        <f t="shared" si="183"/>
        <v>1</v>
      </c>
      <c r="E2906">
        <f t="shared" si="184"/>
        <v>1</v>
      </c>
      <c r="F2906">
        <f t="shared" si="185"/>
        <v>0</v>
      </c>
    </row>
    <row r="2907" spans="1:6" x14ac:dyDescent="0.3">
      <c r="A2907" s="1">
        <v>42353</v>
      </c>
      <c r="B2907">
        <v>9961</v>
      </c>
      <c r="C2907">
        <f t="shared" si="182"/>
        <v>2015</v>
      </c>
      <c r="D2907">
        <f t="shared" si="183"/>
        <v>0</v>
      </c>
      <c r="E2907">
        <f t="shared" si="184"/>
        <v>0</v>
      </c>
      <c r="F2907">
        <f t="shared" si="185"/>
        <v>0</v>
      </c>
    </row>
    <row r="2908" spans="1:6" x14ac:dyDescent="0.3">
      <c r="A2908" s="1">
        <v>42354</v>
      </c>
      <c r="B2908">
        <v>9997</v>
      </c>
      <c r="C2908">
        <f t="shared" si="182"/>
        <v>2015</v>
      </c>
      <c r="D2908">
        <f t="shared" si="183"/>
        <v>0</v>
      </c>
      <c r="E2908">
        <f t="shared" si="184"/>
        <v>0</v>
      </c>
      <c r="F2908">
        <f t="shared" si="185"/>
        <v>0</v>
      </c>
    </row>
    <row r="2909" spans="1:6" x14ac:dyDescent="0.3">
      <c r="A2909" s="1">
        <v>42355</v>
      </c>
      <c r="B2909">
        <v>7996</v>
      </c>
      <c r="C2909">
        <f t="shared" si="182"/>
        <v>2015</v>
      </c>
      <c r="D2909">
        <f t="shared" si="183"/>
        <v>0</v>
      </c>
      <c r="E2909">
        <f t="shared" si="184"/>
        <v>0</v>
      </c>
      <c r="F2909">
        <f t="shared" si="185"/>
        <v>0</v>
      </c>
    </row>
    <row r="2910" spans="1:6" x14ac:dyDescent="0.3">
      <c r="A2910" s="1">
        <v>42356</v>
      </c>
      <c r="B2910">
        <v>9991</v>
      </c>
      <c r="C2910">
        <f t="shared" si="182"/>
        <v>2015</v>
      </c>
      <c r="D2910">
        <f t="shared" si="183"/>
        <v>0</v>
      </c>
      <c r="E2910">
        <f t="shared" si="184"/>
        <v>0</v>
      </c>
      <c r="F2910">
        <f t="shared" si="185"/>
        <v>0</v>
      </c>
    </row>
    <row r="2911" spans="1:6" x14ac:dyDescent="0.3">
      <c r="A2911" s="1">
        <v>42357</v>
      </c>
      <c r="B2911">
        <v>11070</v>
      </c>
      <c r="C2911">
        <f t="shared" si="182"/>
        <v>2015</v>
      </c>
      <c r="D2911">
        <f t="shared" si="183"/>
        <v>1</v>
      </c>
      <c r="E2911">
        <f t="shared" si="184"/>
        <v>1</v>
      </c>
      <c r="F2911">
        <f t="shared" si="185"/>
        <v>0</v>
      </c>
    </row>
    <row r="2912" spans="1:6" x14ac:dyDescent="0.3">
      <c r="A2912" s="1">
        <v>42358</v>
      </c>
      <c r="B2912">
        <v>8561</v>
      </c>
      <c r="C2912">
        <f t="shared" si="182"/>
        <v>2015</v>
      </c>
      <c r="D2912">
        <f t="shared" si="183"/>
        <v>0</v>
      </c>
      <c r="E2912">
        <f t="shared" si="184"/>
        <v>0</v>
      </c>
      <c r="F2912">
        <f t="shared" si="185"/>
        <v>0</v>
      </c>
    </row>
    <row r="2913" spans="1:6" x14ac:dyDescent="0.3">
      <c r="A2913" s="1">
        <v>42359</v>
      </c>
      <c r="B2913">
        <v>8113</v>
      </c>
      <c r="C2913">
        <f t="shared" si="182"/>
        <v>2015</v>
      </c>
      <c r="D2913">
        <f t="shared" si="183"/>
        <v>0</v>
      </c>
      <c r="E2913">
        <f t="shared" si="184"/>
        <v>0</v>
      </c>
      <c r="F2913">
        <f t="shared" si="185"/>
        <v>0</v>
      </c>
    </row>
    <row r="2914" spans="1:6" x14ac:dyDescent="0.3">
      <c r="A2914" s="1">
        <v>42360</v>
      </c>
      <c r="B2914">
        <v>9658</v>
      </c>
      <c r="C2914">
        <f t="shared" si="182"/>
        <v>2015</v>
      </c>
      <c r="D2914">
        <f t="shared" si="183"/>
        <v>0</v>
      </c>
      <c r="E2914">
        <f t="shared" si="184"/>
        <v>0</v>
      </c>
      <c r="F2914">
        <f t="shared" si="185"/>
        <v>0</v>
      </c>
    </row>
    <row r="2915" spans="1:6" x14ac:dyDescent="0.3">
      <c r="A2915" s="1">
        <v>42361</v>
      </c>
      <c r="B2915">
        <v>11093</v>
      </c>
      <c r="C2915">
        <f t="shared" si="182"/>
        <v>2015</v>
      </c>
      <c r="D2915">
        <f t="shared" si="183"/>
        <v>1</v>
      </c>
      <c r="E2915">
        <f t="shared" si="184"/>
        <v>1</v>
      </c>
      <c r="F2915">
        <f t="shared" si="185"/>
        <v>0</v>
      </c>
    </row>
    <row r="2916" spans="1:6" x14ac:dyDescent="0.3">
      <c r="A2916" s="1">
        <v>42362</v>
      </c>
      <c r="B2916">
        <v>9206</v>
      </c>
      <c r="C2916">
        <f t="shared" si="182"/>
        <v>2015</v>
      </c>
      <c r="D2916">
        <f t="shared" si="183"/>
        <v>0</v>
      </c>
      <c r="E2916">
        <f t="shared" si="184"/>
        <v>0</v>
      </c>
      <c r="F2916">
        <f t="shared" si="185"/>
        <v>0</v>
      </c>
    </row>
    <row r="2917" spans="1:6" x14ac:dyDescent="0.3">
      <c r="A2917" s="1">
        <v>42363</v>
      </c>
      <c r="B2917">
        <v>6771</v>
      </c>
      <c r="C2917">
        <f t="shared" si="182"/>
        <v>2015</v>
      </c>
      <c r="D2917">
        <f t="shared" si="183"/>
        <v>0</v>
      </c>
      <c r="E2917">
        <f t="shared" si="184"/>
        <v>0</v>
      </c>
      <c r="F2917">
        <f t="shared" si="185"/>
        <v>0</v>
      </c>
    </row>
    <row r="2918" spans="1:6" x14ac:dyDescent="0.3">
      <c r="A2918" s="1">
        <v>42364</v>
      </c>
      <c r="B2918">
        <v>10578</v>
      </c>
      <c r="C2918">
        <f t="shared" si="182"/>
        <v>2015</v>
      </c>
      <c r="D2918">
        <f t="shared" si="183"/>
        <v>1</v>
      </c>
      <c r="E2918">
        <f t="shared" si="184"/>
        <v>1</v>
      </c>
      <c r="F2918">
        <f t="shared" si="185"/>
        <v>0</v>
      </c>
    </row>
    <row r="2919" spans="1:6" x14ac:dyDescent="0.3">
      <c r="A2919" s="1">
        <v>42365</v>
      </c>
      <c r="B2919">
        <v>8849</v>
      </c>
      <c r="C2919">
        <f t="shared" si="182"/>
        <v>2015</v>
      </c>
      <c r="D2919">
        <f t="shared" si="183"/>
        <v>0</v>
      </c>
      <c r="E2919">
        <f t="shared" si="184"/>
        <v>0</v>
      </c>
      <c r="F2919">
        <f t="shared" si="185"/>
        <v>0</v>
      </c>
    </row>
    <row r="2920" spans="1:6" x14ac:dyDescent="0.3">
      <c r="A2920" s="1">
        <v>42366</v>
      </c>
      <c r="B2920">
        <v>8976</v>
      </c>
      <c r="C2920">
        <f t="shared" si="182"/>
        <v>2015</v>
      </c>
      <c r="D2920">
        <f t="shared" si="183"/>
        <v>0</v>
      </c>
      <c r="E2920">
        <f t="shared" si="184"/>
        <v>0</v>
      </c>
      <c r="F2920">
        <f t="shared" si="185"/>
        <v>0</v>
      </c>
    </row>
    <row r="2921" spans="1:6" x14ac:dyDescent="0.3">
      <c r="A2921" s="1">
        <v>42367</v>
      </c>
      <c r="B2921">
        <v>5351</v>
      </c>
      <c r="C2921">
        <f t="shared" si="182"/>
        <v>2015</v>
      </c>
      <c r="D2921">
        <f t="shared" si="183"/>
        <v>0</v>
      </c>
      <c r="E2921">
        <f t="shared" si="184"/>
        <v>0</v>
      </c>
      <c r="F2921">
        <f t="shared" si="185"/>
        <v>0</v>
      </c>
    </row>
    <row r="2922" spans="1:6" x14ac:dyDescent="0.3">
      <c r="A2922" s="1">
        <v>42368</v>
      </c>
      <c r="B2922">
        <v>10119</v>
      </c>
      <c r="C2922">
        <f t="shared" si="182"/>
        <v>2015</v>
      </c>
      <c r="D2922">
        <f t="shared" si="183"/>
        <v>1</v>
      </c>
      <c r="E2922">
        <f t="shared" si="184"/>
        <v>1</v>
      </c>
      <c r="F2922">
        <f t="shared" si="185"/>
        <v>0</v>
      </c>
    </row>
    <row r="2923" spans="1:6" x14ac:dyDescent="0.3">
      <c r="A2923" s="1">
        <v>42369</v>
      </c>
      <c r="B2923">
        <v>9425</v>
      </c>
      <c r="C2923">
        <f t="shared" si="182"/>
        <v>2015</v>
      </c>
      <c r="D2923">
        <f t="shared" si="183"/>
        <v>0</v>
      </c>
      <c r="E2923">
        <f t="shared" si="184"/>
        <v>0</v>
      </c>
      <c r="F2923">
        <f t="shared" si="185"/>
        <v>0</v>
      </c>
    </row>
    <row r="2924" spans="1:6" x14ac:dyDescent="0.3">
      <c r="A2924" s="1">
        <v>42370</v>
      </c>
      <c r="B2924">
        <v>8773</v>
      </c>
      <c r="C2924">
        <f t="shared" si="182"/>
        <v>2016</v>
      </c>
      <c r="D2924">
        <f t="shared" si="183"/>
        <v>0</v>
      </c>
      <c r="E2924">
        <f t="shared" si="184"/>
        <v>0</v>
      </c>
      <c r="F2924">
        <f t="shared" si="185"/>
        <v>0</v>
      </c>
    </row>
    <row r="2925" spans="1:6" x14ac:dyDescent="0.3">
      <c r="A2925" s="1">
        <v>42371</v>
      </c>
      <c r="B2925">
        <v>6859</v>
      </c>
      <c r="C2925">
        <f t="shared" si="182"/>
        <v>2016</v>
      </c>
      <c r="D2925">
        <f t="shared" si="183"/>
        <v>0</v>
      </c>
      <c r="E2925">
        <f t="shared" si="184"/>
        <v>0</v>
      </c>
      <c r="F2925">
        <f t="shared" si="185"/>
        <v>0</v>
      </c>
    </row>
    <row r="2926" spans="1:6" x14ac:dyDescent="0.3">
      <c r="A2926" s="1">
        <v>42372</v>
      </c>
      <c r="B2926">
        <v>9319</v>
      </c>
      <c r="C2926">
        <f t="shared" si="182"/>
        <v>2016</v>
      </c>
      <c r="D2926">
        <f t="shared" si="183"/>
        <v>0</v>
      </c>
      <c r="E2926">
        <f t="shared" si="184"/>
        <v>0</v>
      </c>
      <c r="F2926">
        <f t="shared" si="185"/>
        <v>0</v>
      </c>
    </row>
    <row r="2927" spans="1:6" x14ac:dyDescent="0.3">
      <c r="A2927" s="1">
        <v>42373</v>
      </c>
      <c r="B2927">
        <v>4642</v>
      </c>
      <c r="C2927">
        <f t="shared" si="182"/>
        <v>2016</v>
      </c>
      <c r="D2927">
        <f t="shared" si="183"/>
        <v>0</v>
      </c>
      <c r="E2927">
        <f t="shared" si="184"/>
        <v>0</v>
      </c>
      <c r="F2927">
        <f t="shared" si="185"/>
        <v>0</v>
      </c>
    </row>
    <row r="2928" spans="1:6" x14ac:dyDescent="0.3">
      <c r="A2928" s="1">
        <v>42374</v>
      </c>
      <c r="B2928">
        <v>12040</v>
      </c>
      <c r="C2928">
        <f t="shared" si="182"/>
        <v>2016</v>
      </c>
      <c r="D2928">
        <f t="shared" si="183"/>
        <v>1</v>
      </c>
      <c r="E2928">
        <f t="shared" si="184"/>
        <v>1</v>
      </c>
      <c r="F2928">
        <f t="shared" si="185"/>
        <v>0</v>
      </c>
    </row>
    <row r="2929" spans="1:6" x14ac:dyDescent="0.3">
      <c r="A2929" s="1">
        <v>42375</v>
      </c>
      <c r="B2929">
        <v>8049</v>
      </c>
      <c r="C2929">
        <f t="shared" si="182"/>
        <v>2016</v>
      </c>
      <c r="D2929">
        <f t="shared" si="183"/>
        <v>0</v>
      </c>
      <c r="E2929">
        <f t="shared" si="184"/>
        <v>0</v>
      </c>
      <c r="F2929">
        <f t="shared" si="185"/>
        <v>0</v>
      </c>
    </row>
    <row r="2930" spans="1:6" x14ac:dyDescent="0.3">
      <c r="A2930" s="1">
        <v>42376</v>
      </c>
      <c r="B2930">
        <v>7668</v>
      </c>
      <c r="C2930">
        <f t="shared" si="182"/>
        <v>2016</v>
      </c>
      <c r="D2930">
        <f t="shared" si="183"/>
        <v>0</v>
      </c>
      <c r="E2930">
        <f t="shared" si="184"/>
        <v>0</v>
      </c>
      <c r="F2930">
        <f t="shared" si="185"/>
        <v>0</v>
      </c>
    </row>
    <row r="2931" spans="1:6" x14ac:dyDescent="0.3">
      <c r="A2931" s="1">
        <v>42377</v>
      </c>
      <c r="B2931">
        <v>7869</v>
      </c>
      <c r="C2931">
        <f t="shared" si="182"/>
        <v>2016</v>
      </c>
      <c r="D2931">
        <f t="shared" si="183"/>
        <v>0</v>
      </c>
      <c r="E2931">
        <f t="shared" si="184"/>
        <v>0</v>
      </c>
      <c r="F2931">
        <f t="shared" si="185"/>
        <v>0</v>
      </c>
    </row>
    <row r="2932" spans="1:6" x14ac:dyDescent="0.3">
      <c r="A2932" s="1">
        <v>42378</v>
      </c>
      <c r="B2932">
        <v>7381</v>
      </c>
      <c r="C2932">
        <f t="shared" si="182"/>
        <v>2016</v>
      </c>
      <c r="D2932">
        <f t="shared" si="183"/>
        <v>0</v>
      </c>
      <c r="E2932">
        <f t="shared" si="184"/>
        <v>0</v>
      </c>
      <c r="F2932">
        <f t="shared" si="185"/>
        <v>0</v>
      </c>
    </row>
    <row r="2933" spans="1:6" x14ac:dyDescent="0.3">
      <c r="A2933" s="1">
        <v>42379</v>
      </c>
      <c r="B2933">
        <v>6382</v>
      </c>
      <c r="C2933">
        <f t="shared" si="182"/>
        <v>2016</v>
      </c>
      <c r="D2933">
        <f t="shared" si="183"/>
        <v>0</v>
      </c>
      <c r="E2933">
        <f t="shared" si="184"/>
        <v>0</v>
      </c>
      <c r="F2933">
        <f t="shared" si="185"/>
        <v>0</v>
      </c>
    </row>
    <row r="2934" spans="1:6" x14ac:dyDescent="0.3">
      <c r="A2934" s="1">
        <v>42380</v>
      </c>
      <c r="B2934">
        <v>6384</v>
      </c>
      <c r="C2934">
        <f t="shared" si="182"/>
        <v>2016</v>
      </c>
      <c r="D2934">
        <f t="shared" si="183"/>
        <v>0</v>
      </c>
      <c r="E2934">
        <f t="shared" si="184"/>
        <v>0</v>
      </c>
      <c r="F2934">
        <f t="shared" si="185"/>
        <v>0</v>
      </c>
    </row>
    <row r="2935" spans="1:6" x14ac:dyDescent="0.3">
      <c r="A2935" s="1">
        <v>42381</v>
      </c>
      <c r="B2935">
        <v>8657</v>
      </c>
      <c r="C2935">
        <f t="shared" si="182"/>
        <v>2016</v>
      </c>
      <c r="D2935">
        <f t="shared" si="183"/>
        <v>0</v>
      </c>
      <c r="E2935">
        <f t="shared" si="184"/>
        <v>0</v>
      </c>
      <c r="F2935">
        <f t="shared" si="185"/>
        <v>0</v>
      </c>
    </row>
    <row r="2936" spans="1:6" x14ac:dyDescent="0.3">
      <c r="A2936" s="1">
        <v>42382</v>
      </c>
      <c r="B2936">
        <v>7561</v>
      </c>
      <c r="C2936">
        <f t="shared" si="182"/>
        <v>2016</v>
      </c>
      <c r="D2936">
        <f t="shared" si="183"/>
        <v>0</v>
      </c>
      <c r="E2936">
        <f t="shared" si="184"/>
        <v>0</v>
      </c>
      <c r="F2936">
        <f t="shared" si="185"/>
        <v>0</v>
      </c>
    </row>
    <row r="2937" spans="1:6" x14ac:dyDescent="0.3">
      <c r="A2937" s="1">
        <v>42383</v>
      </c>
      <c r="B2937">
        <v>5894</v>
      </c>
      <c r="C2937">
        <f t="shared" si="182"/>
        <v>2016</v>
      </c>
      <c r="D2937">
        <f t="shared" si="183"/>
        <v>0</v>
      </c>
      <c r="E2937">
        <f t="shared" si="184"/>
        <v>0</v>
      </c>
      <c r="F2937">
        <f t="shared" si="185"/>
        <v>0</v>
      </c>
    </row>
    <row r="2938" spans="1:6" x14ac:dyDescent="0.3">
      <c r="A2938" s="1">
        <v>42384</v>
      </c>
      <c r="B2938">
        <v>7986</v>
      </c>
      <c r="C2938">
        <f t="shared" si="182"/>
        <v>2016</v>
      </c>
      <c r="D2938">
        <f t="shared" si="183"/>
        <v>0</v>
      </c>
      <c r="E2938">
        <f t="shared" si="184"/>
        <v>0</v>
      </c>
      <c r="F2938">
        <f t="shared" si="185"/>
        <v>0</v>
      </c>
    </row>
    <row r="2939" spans="1:6" x14ac:dyDescent="0.3">
      <c r="A2939" s="1">
        <v>42385</v>
      </c>
      <c r="B2939">
        <v>9649</v>
      </c>
      <c r="C2939">
        <f t="shared" si="182"/>
        <v>2016</v>
      </c>
      <c r="D2939">
        <f t="shared" si="183"/>
        <v>0</v>
      </c>
      <c r="E2939">
        <f t="shared" si="184"/>
        <v>0</v>
      </c>
      <c r="F2939">
        <f t="shared" si="185"/>
        <v>0</v>
      </c>
    </row>
    <row r="2940" spans="1:6" x14ac:dyDescent="0.3">
      <c r="A2940" s="1">
        <v>42386</v>
      </c>
      <c r="B2940">
        <v>8416</v>
      </c>
      <c r="C2940">
        <f t="shared" si="182"/>
        <v>2016</v>
      </c>
      <c r="D2940">
        <f t="shared" si="183"/>
        <v>0</v>
      </c>
      <c r="E2940">
        <f t="shared" si="184"/>
        <v>0</v>
      </c>
      <c r="F2940">
        <f t="shared" si="185"/>
        <v>0</v>
      </c>
    </row>
    <row r="2941" spans="1:6" x14ac:dyDescent="0.3">
      <c r="A2941" s="1">
        <v>42387</v>
      </c>
      <c r="B2941">
        <v>9790</v>
      </c>
      <c r="C2941">
        <f t="shared" si="182"/>
        <v>2016</v>
      </c>
      <c r="D2941">
        <f t="shared" si="183"/>
        <v>0</v>
      </c>
      <c r="E2941">
        <f t="shared" si="184"/>
        <v>0</v>
      </c>
      <c r="F2941">
        <f t="shared" si="185"/>
        <v>0</v>
      </c>
    </row>
    <row r="2942" spans="1:6" x14ac:dyDescent="0.3">
      <c r="A2942" s="1">
        <v>42388</v>
      </c>
      <c r="B2942">
        <v>5956</v>
      </c>
      <c r="C2942">
        <f t="shared" si="182"/>
        <v>2016</v>
      </c>
      <c r="D2942">
        <f t="shared" si="183"/>
        <v>0</v>
      </c>
      <c r="E2942">
        <f t="shared" si="184"/>
        <v>0</v>
      </c>
      <c r="F2942">
        <f t="shared" si="185"/>
        <v>0</v>
      </c>
    </row>
    <row r="2943" spans="1:6" x14ac:dyDescent="0.3">
      <c r="A2943" s="1">
        <v>42389</v>
      </c>
      <c r="B2943">
        <v>7206</v>
      </c>
      <c r="C2943">
        <f t="shared" si="182"/>
        <v>2016</v>
      </c>
      <c r="D2943">
        <f t="shared" si="183"/>
        <v>0</v>
      </c>
      <c r="E2943">
        <f t="shared" si="184"/>
        <v>0</v>
      </c>
      <c r="F2943">
        <f t="shared" si="185"/>
        <v>0</v>
      </c>
    </row>
    <row r="2944" spans="1:6" x14ac:dyDescent="0.3">
      <c r="A2944" s="1">
        <v>42390</v>
      </c>
      <c r="B2944">
        <v>10144</v>
      </c>
      <c r="C2944">
        <f t="shared" si="182"/>
        <v>2016</v>
      </c>
      <c r="D2944">
        <f t="shared" si="183"/>
        <v>1</v>
      </c>
      <c r="E2944">
        <f t="shared" si="184"/>
        <v>1</v>
      </c>
      <c r="F2944">
        <f t="shared" si="185"/>
        <v>0</v>
      </c>
    </row>
    <row r="2945" spans="1:6" x14ac:dyDescent="0.3">
      <c r="A2945" s="1">
        <v>42391</v>
      </c>
      <c r="B2945">
        <v>9795</v>
      </c>
      <c r="C2945">
        <f t="shared" si="182"/>
        <v>2016</v>
      </c>
      <c r="D2945">
        <f t="shared" si="183"/>
        <v>0</v>
      </c>
      <c r="E2945">
        <f t="shared" si="184"/>
        <v>0</v>
      </c>
      <c r="F2945">
        <f t="shared" si="185"/>
        <v>0</v>
      </c>
    </row>
    <row r="2946" spans="1:6" x14ac:dyDescent="0.3">
      <c r="A2946" s="1">
        <v>42392</v>
      </c>
      <c r="B2946">
        <v>8184</v>
      </c>
      <c r="C2946">
        <f t="shared" si="182"/>
        <v>2016</v>
      </c>
      <c r="D2946">
        <f t="shared" si="183"/>
        <v>0</v>
      </c>
      <c r="E2946">
        <f t="shared" si="184"/>
        <v>0</v>
      </c>
      <c r="F2946">
        <f t="shared" si="185"/>
        <v>0</v>
      </c>
    </row>
    <row r="2947" spans="1:6" x14ac:dyDescent="0.3">
      <c r="A2947" s="1">
        <v>42393</v>
      </c>
      <c r="B2947">
        <v>6827</v>
      </c>
      <c r="C2947">
        <f t="shared" ref="C2947:C3010" si="186">YEAR(A2947)</f>
        <v>2016</v>
      </c>
      <c r="D2947">
        <f t="shared" ref="D2947:D3010" si="187">IF(B2947&gt;10000,1,0)</f>
        <v>0</v>
      </c>
      <c r="E2947">
        <f t="shared" ref="E2947:E3010" si="188">IF(D2947=0,0,D2947+E2946)</f>
        <v>0</v>
      </c>
      <c r="F2947">
        <f t="shared" ref="F2947:F3010" si="189">IF(C2947=2008,MONTH(A2947),0)</f>
        <v>0</v>
      </c>
    </row>
    <row r="2948" spans="1:6" x14ac:dyDescent="0.3">
      <c r="A2948" s="1">
        <v>42394</v>
      </c>
      <c r="B2948">
        <v>9668</v>
      </c>
      <c r="C2948">
        <f t="shared" si="186"/>
        <v>2016</v>
      </c>
      <c r="D2948">
        <f t="shared" si="187"/>
        <v>0</v>
      </c>
      <c r="E2948">
        <f t="shared" si="188"/>
        <v>0</v>
      </c>
      <c r="F2948">
        <f t="shared" si="189"/>
        <v>0</v>
      </c>
    </row>
    <row r="2949" spans="1:6" x14ac:dyDescent="0.3">
      <c r="A2949" s="1">
        <v>42395</v>
      </c>
      <c r="B2949">
        <v>4097</v>
      </c>
      <c r="C2949">
        <f t="shared" si="186"/>
        <v>2016</v>
      </c>
      <c r="D2949">
        <f t="shared" si="187"/>
        <v>0</v>
      </c>
      <c r="E2949">
        <f t="shared" si="188"/>
        <v>0</v>
      </c>
      <c r="F2949">
        <f t="shared" si="189"/>
        <v>0</v>
      </c>
    </row>
    <row r="2950" spans="1:6" x14ac:dyDescent="0.3">
      <c r="A2950" s="1">
        <v>42396</v>
      </c>
      <c r="B2950">
        <v>11087</v>
      </c>
      <c r="C2950">
        <f t="shared" si="186"/>
        <v>2016</v>
      </c>
      <c r="D2950">
        <f t="shared" si="187"/>
        <v>1</v>
      </c>
      <c r="E2950">
        <f t="shared" si="188"/>
        <v>1</v>
      </c>
      <c r="F2950">
        <f t="shared" si="189"/>
        <v>0</v>
      </c>
    </row>
    <row r="2951" spans="1:6" x14ac:dyDescent="0.3">
      <c r="A2951" s="1">
        <v>42397</v>
      </c>
      <c r="B2951">
        <v>4778</v>
      </c>
      <c r="C2951">
        <f t="shared" si="186"/>
        <v>2016</v>
      </c>
      <c r="D2951">
        <f t="shared" si="187"/>
        <v>0</v>
      </c>
      <c r="E2951">
        <f t="shared" si="188"/>
        <v>0</v>
      </c>
      <c r="F2951">
        <f t="shared" si="189"/>
        <v>0</v>
      </c>
    </row>
    <row r="2952" spans="1:6" x14ac:dyDescent="0.3">
      <c r="A2952" s="1">
        <v>42398</v>
      </c>
      <c r="B2952">
        <v>3322</v>
      </c>
      <c r="C2952">
        <f t="shared" si="186"/>
        <v>2016</v>
      </c>
      <c r="D2952">
        <f t="shared" si="187"/>
        <v>0</v>
      </c>
      <c r="E2952">
        <f t="shared" si="188"/>
        <v>0</v>
      </c>
      <c r="F2952">
        <f t="shared" si="189"/>
        <v>0</v>
      </c>
    </row>
    <row r="2953" spans="1:6" x14ac:dyDescent="0.3">
      <c r="A2953" s="1">
        <v>42399</v>
      </c>
      <c r="B2953">
        <v>6008</v>
      </c>
      <c r="C2953">
        <f t="shared" si="186"/>
        <v>2016</v>
      </c>
      <c r="D2953">
        <f t="shared" si="187"/>
        <v>0</v>
      </c>
      <c r="E2953">
        <f t="shared" si="188"/>
        <v>0</v>
      </c>
      <c r="F2953">
        <f t="shared" si="189"/>
        <v>0</v>
      </c>
    </row>
    <row r="2954" spans="1:6" x14ac:dyDescent="0.3">
      <c r="A2954" s="1">
        <v>42400</v>
      </c>
      <c r="B2954">
        <v>11096</v>
      </c>
      <c r="C2954">
        <f t="shared" si="186"/>
        <v>2016</v>
      </c>
      <c r="D2954">
        <f t="shared" si="187"/>
        <v>1</v>
      </c>
      <c r="E2954">
        <f t="shared" si="188"/>
        <v>1</v>
      </c>
      <c r="F2954">
        <f t="shared" si="189"/>
        <v>0</v>
      </c>
    </row>
    <row r="2955" spans="1:6" x14ac:dyDescent="0.3">
      <c r="A2955" s="1">
        <v>42401</v>
      </c>
      <c r="B2955">
        <v>6076</v>
      </c>
      <c r="C2955">
        <f t="shared" si="186"/>
        <v>2016</v>
      </c>
      <c r="D2955">
        <f t="shared" si="187"/>
        <v>0</v>
      </c>
      <c r="E2955">
        <f t="shared" si="188"/>
        <v>0</v>
      </c>
      <c r="F2955">
        <f t="shared" si="189"/>
        <v>0</v>
      </c>
    </row>
    <row r="2956" spans="1:6" x14ac:dyDescent="0.3">
      <c r="A2956" s="1">
        <v>42402</v>
      </c>
      <c r="B2956">
        <v>9717</v>
      </c>
      <c r="C2956">
        <f t="shared" si="186"/>
        <v>2016</v>
      </c>
      <c r="D2956">
        <f t="shared" si="187"/>
        <v>0</v>
      </c>
      <c r="E2956">
        <f t="shared" si="188"/>
        <v>0</v>
      </c>
      <c r="F2956">
        <f t="shared" si="189"/>
        <v>0</v>
      </c>
    </row>
    <row r="2957" spans="1:6" x14ac:dyDescent="0.3">
      <c r="A2957" s="1">
        <v>42403</v>
      </c>
      <c r="B2957">
        <v>9972</v>
      </c>
      <c r="C2957">
        <f t="shared" si="186"/>
        <v>2016</v>
      </c>
      <c r="D2957">
        <f t="shared" si="187"/>
        <v>0</v>
      </c>
      <c r="E2957">
        <f t="shared" si="188"/>
        <v>0</v>
      </c>
      <c r="F2957">
        <f t="shared" si="189"/>
        <v>0</v>
      </c>
    </row>
    <row r="2958" spans="1:6" x14ac:dyDescent="0.3">
      <c r="A2958" s="1">
        <v>42404</v>
      </c>
      <c r="B2958">
        <v>6890</v>
      </c>
      <c r="C2958">
        <f t="shared" si="186"/>
        <v>2016</v>
      </c>
      <c r="D2958">
        <f t="shared" si="187"/>
        <v>0</v>
      </c>
      <c r="E2958">
        <f t="shared" si="188"/>
        <v>0</v>
      </c>
      <c r="F2958">
        <f t="shared" si="189"/>
        <v>0</v>
      </c>
    </row>
    <row r="2959" spans="1:6" x14ac:dyDescent="0.3">
      <c r="A2959" s="1">
        <v>42405</v>
      </c>
      <c r="B2959">
        <v>8979</v>
      </c>
      <c r="C2959">
        <f t="shared" si="186"/>
        <v>2016</v>
      </c>
      <c r="D2959">
        <f t="shared" si="187"/>
        <v>0</v>
      </c>
      <c r="E2959">
        <f t="shared" si="188"/>
        <v>0</v>
      </c>
      <c r="F2959">
        <f t="shared" si="189"/>
        <v>0</v>
      </c>
    </row>
    <row r="2960" spans="1:6" x14ac:dyDescent="0.3">
      <c r="A2960" s="1">
        <v>42406</v>
      </c>
      <c r="B2960">
        <v>9850</v>
      </c>
      <c r="C2960">
        <f t="shared" si="186"/>
        <v>2016</v>
      </c>
      <c r="D2960">
        <f t="shared" si="187"/>
        <v>0</v>
      </c>
      <c r="E2960">
        <f t="shared" si="188"/>
        <v>0</v>
      </c>
      <c r="F2960">
        <f t="shared" si="189"/>
        <v>0</v>
      </c>
    </row>
    <row r="2961" spans="1:6" x14ac:dyDescent="0.3">
      <c r="A2961" s="1">
        <v>42407</v>
      </c>
      <c r="B2961">
        <v>4313</v>
      </c>
      <c r="C2961">
        <f t="shared" si="186"/>
        <v>2016</v>
      </c>
      <c r="D2961">
        <f t="shared" si="187"/>
        <v>0</v>
      </c>
      <c r="E2961">
        <f t="shared" si="188"/>
        <v>0</v>
      </c>
      <c r="F2961">
        <f t="shared" si="189"/>
        <v>0</v>
      </c>
    </row>
    <row r="2962" spans="1:6" x14ac:dyDescent="0.3">
      <c r="A2962" s="1">
        <v>42408</v>
      </c>
      <c r="B2962">
        <v>6938</v>
      </c>
      <c r="C2962">
        <f t="shared" si="186"/>
        <v>2016</v>
      </c>
      <c r="D2962">
        <f t="shared" si="187"/>
        <v>0</v>
      </c>
      <c r="E2962">
        <f t="shared" si="188"/>
        <v>0</v>
      </c>
      <c r="F2962">
        <f t="shared" si="189"/>
        <v>0</v>
      </c>
    </row>
    <row r="2963" spans="1:6" x14ac:dyDescent="0.3">
      <c r="A2963" s="1">
        <v>42409</v>
      </c>
      <c r="B2963">
        <v>6750</v>
      </c>
      <c r="C2963">
        <f t="shared" si="186"/>
        <v>2016</v>
      </c>
      <c r="D2963">
        <f t="shared" si="187"/>
        <v>0</v>
      </c>
      <c r="E2963">
        <f t="shared" si="188"/>
        <v>0</v>
      </c>
      <c r="F2963">
        <f t="shared" si="189"/>
        <v>0</v>
      </c>
    </row>
    <row r="2964" spans="1:6" x14ac:dyDescent="0.3">
      <c r="A2964" s="1">
        <v>42410</v>
      </c>
      <c r="B2964">
        <v>11386</v>
      </c>
      <c r="C2964">
        <f t="shared" si="186"/>
        <v>2016</v>
      </c>
      <c r="D2964">
        <f t="shared" si="187"/>
        <v>1</v>
      </c>
      <c r="E2964">
        <f t="shared" si="188"/>
        <v>1</v>
      </c>
      <c r="F2964">
        <f t="shared" si="189"/>
        <v>0</v>
      </c>
    </row>
    <row r="2965" spans="1:6" x14ac:dyDescent="0.3">
      <c r="A2965" s="1">
        <v>42411</v>
      </c>
      <c r="B2965">
        <v>11182</v>
      </c>
      <c r="C2965">
        <f t="shared" si="186"/>
        <v>2016</v>
      </c>
      <c r="D2965">
        <f t="shared" si="187"/>
        <v>1</v>
      </c>
      <c r="E2965">
        <f t="shared" si="188"/>
        <v>2</v>
      </c>
      <c r="F2965">
        <f t="shared" si="189"/>
        <v>0</v>
      </c>
    </row>
    <row r="2966" spans="1:6" x14ac:dyDescent="0.3">
      <c r="A2966" s="1">
        <v>42412</v>
      </c>
      <c r="B2966">
        <v>7046</v>
      </c>
      <c r="C2966">
        <f t="shared" si="186"/>
        <v>2016</v>
      </c>
      <c r="D2966">
        <f t="shared" si="187"/>
        <v>0</v>
      </c>
      <c r="E2966">
        <f t="shared" si="188"/>
        <v>0</v>
      </c>
      <c r="F2966">
        <f t="shared" si="189"/>
        <v>0</v>
      </c>
    </row>
    <row r="2967" spans="1:6" x14ac:dyDescent="0.3">
      <c r="A2967" s="1">
        <v>42413</v>
      </c>
      <c r="B2967">
        <v>8210</v>
      </c>
      <c r="C2967">
        <f t="shared" si="186"/>
        <v>2016</v>
      </c>
      <c r="D2967">
        <f t="shared" si="187"/>
        <v>0</v>
      </c>
      <c r="E2967">
        <f t="shared" si="188"/>
        <v>0</v>
      </c>
      <c r="F2967">
        <f t="shared" si="189"/>
        <v>0</v>
      </c>
    </row>
    <row r="2968" spans="1:6" x14ac:dyDescent="0.3">
      <c r="A2968" s="1">
        <v>42414</v>
      </c>
      <c r="B2968">
        <v>9456</v>
      </c>
      <c r="C2968">
        <f t="shared" si="186"/>
        <v>2016</v>
      </c>
      <c r="D2968">
        <f t="shared" si="187"/>
        <v>0</v>
      </c>
      <c r="E2968">
        <f t="shared" si="188"/>
        <v>0</v>
      </c>
      <c r="F2968">
        <f t="shared" si="189"/>
        <v>0</v>
      </c>
    </row>
    <row r="2969" spans="1:6" x14ac:dyDescent="0.3">
      <c r="A2969" s="1">
        <v>42415</v>
      </c>
      <c r="B2969">
        <v>6174</v>
      </c>
      <c r="C2969">
        <f t="shared" si="186"/>
        <v>2016</v>
      </c>
      <c r="D2969">
        <f t="shared" si="187"/>
        <v>0</v>
      </c>
      <c r="E2969">
        <f t="shared" si="188"/>
        <v>0</v>
      </c>
      <c r="F2969">
        <f t="shared" si="189"/>
        <v>0</v>
      </c>
    </row>
    <row r="2970" spans="1:6" x14ac:dyDescent="0.3">
      <c r="A2970" s="1">
        <v>42416</v>
      </c>
      <c r="B2970">
        <v>10261</v>
      </c>
      <c r="C2970">
        <f t="shared" si="186"/>
        <v>2016</v>
      </c>
      <c r="D2970">
        <f t="shared" si="187"/>
        <v>1</v>
      </c>
      <c r="E2970">
        <f t="shared" si="188"/>
        <v>1</v>
      </c>
      <c r="F2970">
        <f t="shared" si="189"/>
        <v>0</v>
      </c>
    </row>
    <row r="2971" spans="1:6" x14ac:dyDescent="0.3">
      <c r="A2971" s="1">
        <v>42417</v>
      </c>
      <c r="B2971">
        <v>7616</v>
      </c>
      <c r="C2971">
        <f t="shared" si="186"/>
        <v>2016</v>
      </c>
      <c r="D2971">
        <f t="shared" si="187"/>
        <v>0</v>
      </c>
      <c r="E2971">
        <f t="shared" si="188"/>
        <v>0</v>
      </c>
      <c r="F2971">
        <f t="shared" si="189"/>
        <v>0</v>
      </c>
    </row>
    <row r="2972" spans="1:6" x14ac:dyDescent="0.3">
      <c r="A2972" s="1">
        <v>42418</v>
      </c>
      <c r="B2972">
        <v>8881</v>
      </c>
      <c r="C2972">
        <f t="shared" si="186"/>
        <v>2016</v>
      </c>
      <c r="D2972">
        <f t="shared" si="187"/>
        <v>0</v>
      </c>
      <c r="E2972">
        <f t="shared" si="188"/>
        <v>0</v>
      </c>
      <c r="F2972">
        <f t="shared" si="189"/>
        <v>0</v>
      </c>
    </row>
    <row r="2973" spans="1:6" x14ac:dyDescent="0.3">
      <c r="A2973" s="1">
        <v>42419</v>
      </c>
      <c r="B2973">
        <v>5903</v>
      </c>
      <c r="C2973">
        <f t="shared" si="186"/>
        <v>2016</v>
      </c>
      <c r="D2973">
        <f t="shared" si="187"/>
        <v>0</v>
      </c>
      <c r="E2973">
        <f t="shared" si="188"/>
        <v>0</v>
      </c>
      <c r="F2973">
        <f t="shared" si="189"/>
        <v>0</v>
      </c>
    </row>
    <row r="2974" spans="1:6" x14ac:dyDescent="0.3">
      <c r="A2974" s="1">
        <v>42420</v>
      </c>
      <c r="B2974">
        <v>5840</v>
      </c>
      <c r="C2974">
        <f t="shared" si="186"/>
        <v>2016</v>
      </c>
      <c r="D2974">
        <f t="shared" si="187"/>
        <v>0</v>
      </c>
      <c r="E2974">
        <f t="shared" si="188"/>
        <v>0</v>
      </c>
      <c r="F2974">
        <f t="shared" si="189"/>
        <v>0</v>
      </c>
    </row>
    <row r="2975" spans="1:6" x14ac:dyDescent="0.3">
      <c r="A2975" s="1">
        <v>42421</v>
      </c>
      <c r="B2975">
        <v>7626</v>
      </c>
      <c r="C2975">
        <f t="shared" si="186"/>
        <v>2016</v>
      </c>
      <c r="D2975">
        <f t="shared" si="187"/>
        <v>0</v>
      </c>
      <c r="E2975">
        <f t="shared" si="188"/>
        <v>0</v>
      </c>
      <c r="F2975">
        <f t="shared" si="189"/>
        <v>0</v>
      </c>
    </row>
    <row r="2976" spans="1:6" x14ac:dyDescent="0.3">
      <c r="A2976" s="1">
        <v>42422</v>
      </c>
      <c r="B2976">
        <v>10542</v>
      </c>
      <c r="C2976">
        <f t="shared" si="186"/>
        <v>2016</v>
      </c>
      <c r="D2976">
        <f t="shared" si="187"/>
        <v>1</v>
      </c>
      <c r="E2976">
        <f t="shared" si="188"/>
        <v>1</v>
      </c>
      <c r="F2976">
        <f t="shared" si="189"/>
        <v>0</v>
      </c>
    </row>
    <row r="2977" spans="1:6" x14ac:dyDescent="0.3">
      <c r="A2977" s="1">
        <v>42423</v>
      </c>
      <c r="B2977">
        <v>8505</v>
      </c>
      <c r="C2977">
        <f t="shared" si="186"/>
        <v>2016</v>
      </c>
      <c r="D2977">
        <f t="shared" si="187"/>
        <v>0</v>
      </c>
      <c r="E2977">
        <f t="shared" si="188"/>
        <v>0</v>
      </c>
      <c r="F2977">
        <f t="shared" si="189"/>
        <v>0</v>
      </c>
    </row>
    <row r="2978" spans="1:6" x14ac:dyDescent="0.3">
      <c r="A2978" s="1">
        <v>42424</v>
      </c>
      <c r="B2978">
        <v>9259</v>
      </c>
      <c r="C2978">
        <f t="shared" si="186"/>
        <v>2016</v>
      </c>
      <c r="D2978">
        <f t="shared" si="187"/>
        <v>0</v>
      </c>
      <c r="E2978">
        <f t="shared" si="188"/>
        <v>0</v>
      </c>
      <c r="F2978">
        <f t="shared" si="189"/>
        <v>0</v>
      </c>
    </row>
    <row r="2979" spans="1:6" x14ac:dyDescent="0.3">
      <c r="A2979" s="1">
        <v>42425</v>
      </c>
      <c r="B2979">
        <v>7689</v>
      </c>
      <c r="C2979">
        <f t="shared" si="186"/>
        <v>2016</v>
      </c>
      <c r="D2979">
        <f t="shared" si="187"/>
        <v>0</v>
      </c>
      <c r="E2979">
        <f t="shared" si="188"/>
        <v>0</v>
      </c>
      <c r="F2979">
        <f t="shared" si="189"/>
        <v>0</v>
      </c>
    </row>
    <row r="2980" spans="1:6" x14ac:dyDescent="0.3">
      <c r="A2980" s="1">
        <v>42426</v>
      </c>
      <c r="B2980">
        <v>8596</v>
      </c>
      <c r="C2980">
        <f t="shared" si="186"/>
        <v>2016</v>
      </c>
      <c r="D2980">
        <f t="shared" si="187"/>
        <v>0</v>
      </c>
      <c r="E2980">
        <f t="shared" si="188"/>
        <v>0</v>
      </c>
      <c r="F2980">
        <f t="shared" si="189"/>
        <v>0</v>
      </c>
    </row>
    <row r="2981" spans="1:6" x14ac:dyDescent="0.3">
      <c r="A2981" s="1">
        <v>42427</v>
      </c>
      <c r="B2981">
        <v>5077</v>
      </c>
      <c r="C2981">
        <f t="shared" si="186"/>
        <v>2016</v>
      </c>
      <c r="D2981">
        <f t="shared" si="187"/>
        <v>0</v>
      </c>
      <c r="E2981">
        <f t="shared" si="188"/>
        <v>0</v>
      </c>
      <c r="F2981">
        <f t="shared" si="189"/>
        <v>0</v>
      </c>
    </row>
    <row r="2982" spans="1:6" x14ac:dyDescent="0.3">
      <c r="A2982" s="1">
        <v>42428</v>
      </c>
      <c r="B2982">
        <v>9011</v>
      </c>
      <c r="C2982">
        <f t="shared" si="186"/>
        <v>2016</v>
      </c>
      <c r="D2982">
        <f t="shared" si="187"/>
        <v>0</v>
      </c>
      <c r="E2982">
        <f t="shared" si="188"/>
        <v>0</v>
      </c>
      <c r="F2982">
        <f t="shared" si="189"/>
        <v>0</v>
      </c>
    </row>
    <row r="2983" spans="1:6" x14ac:dyDescent="0.3">
      <c r="A2983" s="1">
        <v>42429</v>
      </c>
      <c r="B2983">
        <v>7450</v>
      </c>
      <c r="C2983">
        <f t="shared" si="186"/>
        <v>2016</v>
      </c>
      <c r="D2983">
        <f t="shared" si="187"/>
        <v>0</v>
      </c>
      <c r="E2983">
        <f t="shared" si="188"/>
        <v>0</v>
      </c>
      <c r="F2983">
        <f t="shared" si="189"/>
        <v>0</v>
      </c>
    </row>
    <row r="2984" spans="1:6" x14ac:dyDescent="0.3">
      <c r="A2984" s="1">
        <v>42430</v>
      </c>
      <c r="B2984">
        <v>8954</v>
      </c>
      <c r="C2984">
        <f t="shared" si="186"/>
        <v>2016</v>
      </c>
      <c r="D2984">
        <f t="shared" si="187"/>
        <v>0</v>
      </c>
      <c r="E2984">
        <f t="shared" si="188"/>
        <v>0</v>
      </c>
      <c r="F2984">
        <f t="shared" si="189"/>
        <v>0</v>
      </c>
    </row>
    <row r="2985" spans="1:6" x14ac:dyDescent="0.3">
      <c r="A2985" s="1">
        <v>42431</v>
      </c>
      <c r="B2985">
        <v>6739</v>
      </c>
      <c r="C2985">
        <f t="shared" si="186"/>
        <v>2016</v>
      </c>
      <c r="D2985">
        <f t="shared" si="187"/>
        <v>0</v>
      </c>
      <c r="E2985">
        <f t="shared" si="188"/>
        <v>0</v>
      </c>
      <c r="F2985">
        <f t="shared" si="189"/>
        <v>0</v>
      </c>
    </row>
    <row r="2986" spans="1:6" x14ac:dyDescent="0.3">
      <c r="A2986" s="1">
        <v>42432</v>
      </c>
      <c r="B2986">
        <v>7191</v>
      </c>
      <c r="C2986">
        <f t="shared" si="186"/>
        <v>2016</v>
      </c>
      <c r="D2986">
        <f t="shared" si="187"/>
        <v>0</v>
      </c>
      <c r="E2986">
        <f t="shared" si="188"/>
        <v>0</v>
      </c>
      <c r="F2986">
        <f t="shared" si="189"/>
        <v>0</v>
      </c>
    </row>
    <row r="2987" spans="1:6" x14ac:dyDescent="0.3">
      <c r="A2987" s="1">
        <v>42433</v>
      </c>
      <c r="B2987">
        <v>5801</v>
      </c>
      <c r="C2987">
        <f t="shared" si="186"/>
        <v>2016</v>
      </c>
      <c r="D2987">
        <f t="shared" si="187"/>
        <v>0</v>
      </c>
      <c r="E2987">
        <f t="shared" si="188"/>
        <v>0</v>
      </c>
      <c r="F2987">
        <f t="shared" si="189"/>
        <v>0</v>
      </c>
    </row>
    <row r="2988" spans="1:6" x14ac:dyDescent="0.3">
      <c r="A2988" s="1">
        <v>42434</v>
      </c>
      <c r="B2988">
        <v>6309</v>
      </c>
      <c r="C2988">
        <f t="shared" si="186"/>
        <v>2016</v>
      </c>
      <c r="D2988">
        <f t="shared" si="187"/>
        <v>0</v>
      </c>
      <c r="E2988">
        <f t="shared" si="188"/>
        <v>0</v>
      </c>
      <c r="F2988">
        <f t="shared" si="189"/>
        <v>0</v>
      </c>
    </row>
    <row r="2989" spans="1:6" x14ac:dyDescent="0.3">
      <c r="A2989" s="1">
        <v>42435</v>
      </c>
      <c r="B2989">
        <v>10980</v>
      </c>
      <c r="C2989">
        <f t="shared" si="186"/>
        <v>2016</v>
      </c>
      <c r="D2989">
        <f t="shared" si="187"/>
        <v>1</v>
      </c>
      <c r="E2989">
        <f t="shared" si="188"/>
        <v>1</v>
      </c>
      <c r="F2989">
        <f t="shared" si="189"/>
        <v>0</v>
      </c>
    </row>
    <row r="2990" spans="1:6" x14ac:dyDescent="0.3">
      <c r="A2990" s="1">
        <v>42436</v>
      </c>
      <c r="B2990">
        <v>11953</v>
      </c>
      <c r="C2990">
        <f t="shared" si="186"/>
        <v>2016</v>
      </c>
      <c r="D2990">
        <f t="shared" si="187"/>
        <v>1</v>
      </c>
      <c r="E2990">
        <f t="shared" si="188"/>
        <v>2</v>
      </c>
      <c r="F2990">
        <f t="shared" si="189"/>
        <v>0</v>
      </c>
    </row>
    <row r="2991" spans="1:6" x14ac:dyDescent="0.3">
      <c r="A2991" s="1">
        <v>42437</v>
      </c>
      <c r="B2991">
        <v>8892</v>
      </c>
      <c r="C2991">
        <f t="shared" si="186"/>
        <v>2016</v>
      </c>
      <c r="D2991">
        <f t="shared" si="187"/>
        <v>0</v>
      </c>
      <c r="E2991">
        <f t="shared" si="188"/>
        <v>0</v>
      </c>
      <c r="F2991">
        <f t="shared" si="189"/>
        <v>0</v>
      </c>
    </row>
    <row r="2992" spans="1:6" x14ac:dyDescent="0.3">
      <c r="A2992" s="1">
        <v>42438</v>
      </c>
      <c r="B2992">
        <v>9371</v>
      </c>
      <c r="C2992">
        <f t="shared" si="186"/>
        <v>2016</v>
      </c>
      <c r="D2992">
        <f t="shared" si="187"/>
        <v>0</v>
      </c>
      <c r="E2992">
        <f t="shared" si="188"/>
        <v>0</v>
      </c>
      <c r="F2992">
        <f t="shared" si="189"/>
        <v>0</v>
      </c>
    </row>
    <row r="2993" spans="1:6" x14ac:dyDescent="0.3">
      <c r="A2993" s="1">
        <v>42439</v>
      </c>
      <c r="B2993">
        <v>9568</v>
      </c>
      <c r="C2993">
        <f t="shared" si="186"/>
        <v>2016</v>
      </c>
      <c r="D2993">
        <f t="shared" si="187"/>
        <v>0</v>
      </c>
      <c r="E2993">
        <f t="shared" si="188"/>
        <v>0</v>
      </c>
      <c r="F2993">
        <f t="shared" si="189"/>
        <v>0</v>
      </c>
    </row>
    <row r="2994" spans="1:6" x14ac:dyDescent="0.3">
      <c r="A2994" s="1">
        <v>42440</v>
      </c>
      <c r="B2994">
        <v>9022</v>
      </c>
      <c r="C2994">
        <f t="shared" si="186"/>
        <v>2016</v>
      </c>
      <c r="D2994">
        <f t="shared" si="187"/>
        <v>0</v>
      </c>
      <c r="E2994">
        <f t="shared" si="188"/>
        <v>0</v>
      </c>
      <c r="F2994">
        <f t="shared" si="189"/>
        <v>0</v>
      </c>
    </row>
    <row r="2995" spans="1:6" x14ac:dyDescent="0.3">
      <c r="A2995" s="1">
        <v>42441</v>
      </c>
      <c r="B2995">
        <v>11802</v>
      </c>
      <c r="C2995">
        <f t="shared" si="186"/>
        <v>2016</v>
      </c>
      <c r="D2995">
        <f t="shared" si="187"/>
        <v>1</v>
      </c>
      <c r="E2995">
        <f t="shared" si="188"/>
        <v>1</v>
      </c>
      <c r="F2995">
        <f t="shared" si="189"/>
        <v>0</v>
      </c>
    </row>
    <row r="2996" spans="1:6" x14ac:dyDescent="0.3">
      <c r="A2996" s="1">
        <v>42442</v>
      </c>
      <c r="B2996">
        <v>10600</v>
      </c>
      <c r="C2996">
        <f t="shared" si="186"/>
        <v>2016</v>
      </c>
      <c r="D2996">
        <f t="shared" si="187"/>
        <v>1</v>
      </c>
      <c r="E2996">
        <f t="shared" si="188"/>
        <v>2</v>
      </c>
      <c r="F2996">
        <f t="shared" si="189"/>
        <v>0</v>
      </c>
    </row>
    <row r="2997" spans="1:6" x14ac:dyDescent="0.3">
      <c r="A2997" s="1">
        <v>42443</v>
      </c>
      <c r="B2997">
        <v>10575</v>
      </c>
      <c r="C2997">
        <f t="shared" si="186"/>
        <v>2016</v>
      </c>
      <c r="D2997">
        <f t="shared" si="187"/>
        <v>1</v>
      </c>
      <c r="E2997">
        <f t="shared" si="188"/>
        <v>3</v>
      </c>
      <c r="F2997">
        <f t="shared" si="189"/>
        <v>0</v>
      </c>
    </row>
    <row r="2998" spans="1:6" x14ac:dyDescent="0.3">
      <c r="A2998" s="1">
        <v>42444</v>
      </c>
      <c r="B2998">
        <v>7453</v>
      </c>
      <c r="C2998">
        <f t="shared" si="186"/>
        <v>2016</v>
      </c>
      <c r="D2998">
        <f t="shared" si="187"/>
        <v>0</v>
      </c>
      <c r="E2998">
        <f t="shared" si="188"/>
        <v>0</v>
      </c>
      <c r="F2998">
        <f t="shared" si="189"/>
        <v>0</v>
      </c>
    </row>
    <row r="2999" spans="1:6" x14ac:dyDescent="0.3">
      <c r="A2999" s="1">
        <v>42445</v>
      </c>
      <c r="B2999">
        <v>7578</v>
      </c>
      <c r="C2999">
        <f t="shared" si="186"/>
        <v>2016</v>
      </c>
      <c r="D2999">
        <f t="shared" si="187"/>
        <v>0</v>
      </c>
      <c r="E2999">
        <f t="shared" si="188"/>
        <v>0</v>
      </c>
      <c r="F2999">
        <f t="shared" si="189"/>
        <v>0</v>
      </c>
    </row>
    <row r="3000" spans="1:6" x14ac:dyDescent="0.3">
      <c r="A3000" s="1">
        <v>42446</v>
      </c>
      <c r="B3000">
        <v>9232</v>
      </c>
      <c r="C3000">
        <f t="shared" si="186"/>
        <v>2016</v>
      </c>
      <c r="D3000">
        <f t="shared" si="187"/>
        <v>0</v>
      </c>
      <c r="E3000">
        <f t="shared" si="188"/>
        <v>0</v>
      </c>
      <c r="F3000">
        <f t="shared" si="189"/>
        <v>0</v>
      </c>
    </row>
    <row r="3001" spans="1:6" x14ac:dyDescent="0.3">
      <c r="A3001" s="1">
        <v>42447</v>
      </c>
      <c r="B3001">
        <v>13626</v>
      </c>
      <c r="C3001">
        <f t="shared" si="186"/>
        <v>2016</v>
      </c>
      <c r="D3001">
        <f t="shared" si="187"/>
        <v>1</v>
      </c>
      <c r="E3001">
        <f t="shared" si="188"/>
        <v>1</v>
      </c>
      <c r="F3001">
        <f t="shared" si="189"/>
        <v>0</v>
      </c>
    </row>
    <row r="3002" spans="1:6" x14ac:dyDescent="0.3">
      <c r="A3002" s="1">
        <v>42448</v>
      </c>
      <c r="B3002">
        <v>11028</v>
      </c>
      <c r="C3002">
        <f t="shared" si="186"/>
        <v>2016</v>
      </c>
      <c r="D3002">
        <f t="shared" si="187"/>
        <v>1</v>
      </c>
      <c r="E3002">
        <f t="shared" si="188"/>
        <v>2</v>
      </c>
      <c r="F3002">
        <f t="shared" si="189"/>
        <v>0</v>
      </c>
    </row>
    <row r="3003" spans="1:6" x14ac:dyDescent="0.3">
      <c r="A3003" s="1">
        <v>42449</v>
      </c>
      <c r="B3003">
        <v>12134</v>
      </c>
      <c r="C3003">
        <f t="shared" si="186"/>
        <v>2016</v>
      </c>
      <c r="D3003">
        <f t="shared" si="187"/>
        <v>1</v>
      </c>
      <c r="E3003">
        <f t="shared" si="188"/>
        <v>3</v>
      </c>
      <c r="F3003">
        <f t="shared" si="189"/>
        <v>0</v>
      </c>
    </row>
    <row r="3004" spans="1:6" x14ac:dyDescent="0.3">
      <c r="A3004" s="1">
        <v>42450</v>
      </c>
      <c r="B3004">
        <v>14110</v>
      </c>
      <c r="C3004">
        <f t="shared" si="186"/>
        <v>2016</v>
      </c>
      <c r="D3004">
        <f t="shared" si="187"/>
        <v>1</v>
      </c>
      <c r="E3004">
        <f t="shared" si="188"/>
        <v>4</v>
      </c>
      <c r="F3004">
        <f t="shared" si="189"/>
        <v>0</v>
      </c>
    </row>
    <row r="3005" spans="1:6" x14ac:dyDescent="0.3">
      <c r="A3005" s="1">
        <v>42451</v>
      </c>
      <c r="B3005">
        <v>15402</v>
      </c>
      <c r="C3005">
        <f t="shared" si="186"/>
        <v>2016</v>
      </c>
      <c r="D3005">
        <f t="shared" si="187"/>
        <v>1</v>
      </c>
      <c r="E3005">
        <f t="shared" si="188"/>
        <v>5</v>
      </c>
      <c r="F3005">
        <f t="shared" si="189"/>
        <v>0</v>
      </c>
    </row>
    <row r="3006" spans="1:6" x14ac:dyDescent="0.3">
      <c r="A3006" s="1">
        <v>42452</v>
      </c>
      <c r="B3006">
        <v>18397</v>
      </c>
      <c r="C3006">
        <f t="shared" si="186"/>
        <v>2016</v>
      </c>
      <c r="D3006">
        <f t="shared" si="187"/>
        <v>1</v>
      </c>
      <c r="E3006">
        <f t="shared" si="188"/>
        <v>6</v>
      </c>
      <c r="F3006">
        <f t="shared" si="189"/>
        <v>0</v>
      </c>
    </row>
    <row r="3007" spans="1:6" x14ac:dyDescent="0.3">
      <c r="A3007" s="1">
        <v>42453</v>
      </c>
      <c r="B3007">
        <v>17386</v>
      </c>
      <c r="C3007">
        <f t="shared" si="186"/>
        <v>2016</v>
      </c>
      <c r="D3007">
        <f t="shared" si="187"/>
        <v>1</v>
      </c>
      <c r="E3007">
        <f t="shared" si="188"/>
        <v>7</v>
      </c>
      <c r="F3007">
        <f t="shared" si="189"/>
        <v>0</v>
      </c>
    </row>
    <row r="3008" spans="1:6" x14ac:dyDescent="0.3">
      <c r="A3008" s="1">
        <v>42454</v>
      </c>
      <c r="B3008">
        <v>20425</v>
      </c>
      <c r="C3008">
        <f t="shared" si="186"/>
        <v>2016</v>
      </c>
      <c r="D3008">
        <f t="shared" si="187"/>
        <v>1</v>
      </c>
      <c r="E3008">
        <f t="shared" si="188"/>
        <v>8</v>
      </c>
      <c r="F3008">
        <f t="shared" si="189"/>
        <v>0</v>
      </c>
    </row>
    <row r="3009" spans="1:6" x14ac:dyDescent="0.3">
      <c r="A3009" s="1">
        <v>42455</v>
      </c>
      <c r="B3009">
        <v>23556</v>
      </c>
      <c r="C3009">
        <f t="shared" si="186"/>
        <v>2016</v>
      </c>
      <c r="D3009">
        <f t="shared" si="187"/>
        <v>1</v>
      </c>
      <c r="E3009">
        <f t="shared" si="188"/>
        <v>9</v>
      </c>
      <c r="F3009">
        <f t="shared" si="189"/>
        <v>0</v>
      </c>
    </row>
    <row r="3010" spans="1:6" x14ac:dyDescent="0.3">
      <c r="A3010" s="1">
        <v>42456</v>
      </c>
      <c r="B3010">
        <v>26043</v>
      </c>
      <c r="C3010">
        <f t="shared" si="186"/>
        <v>2016</v>
      </c>
      <c r="D3010">
        <f t="shared" si="187"/>
        <v>1</v>
      </c>
      <c r="E3010">
        <f t="shared" si="188"/>
        <v>10</v>
      </c>
      <c r="F3010">
        <f t="shared" si="189"/>
        <v>0</v>
      </c>
    </row>
    <row r="3011" spans="1:6" x14ac:dyDescent="0.3">
      <c r="A3011" s="1">
        <v>42457</v>
      </c>
      <c r="B3011">
        <v>26441</v>
      </c>
      <c r="C3011">
        <f t="shared" ref="C3011:C3074" si="190">YEAR(A3011)</f>
        <v>2016</v>
      </c>
      <c r="D3011">
        <f t="shared" ref="D3011:D3074" si="191">IF(B3011&gt;10000,1,0)</f>
        <v>1</v>
      </c>
      <c r="E3011">
        <f t="shared" ref="E3011:E3074" si="192">IF(D3011=0,0,D3011+E3010)</f>
        <v>11</v>
      </c>
      <c r="F3011">
        <f t="shared" ref="F3011:F3074" si="193">IF(C3011=2008,MONTH(A3011),0)</f>
        <v>0</v>
      </c>
    </row>
    <row r="3012" spans="1:6" x14ac:dyDescent="0.3">
      <c r="A3012" s="1">
        <v>42458</v>
      </c>
      <c r="B3012">
        <v>31276</v>
      </c>
      <c r="C3012">
        <f t="shared" si="190"/>
        <v>2016</v>
      </c>
      <c r="D3012">
        <f t="shared" si="191"/>
        <v>1</v>
      </c>
      <c r="E3012">
        <f t="shared" si="192"/>
        <v>12</v>
      </c>
      <c r="F3012">
        <f t="shared" si="193"/>
        <v>0</v>
      </c>
    </row>
    <row r="3013" spans="1:6" x14ac:dyDescent="0.3">
      <c r="A3013" s="1">
        <v>42459</v>
      </c>
      <c r="B3013">
        <v>33385</v>
      </c>
      <c r="C3013">
        <f t="shared" si="190"/>
        <v>2016</v>
      </c>
      <c r="D3013">
        <f t="shared" si="191"/>
        <v>1</v>
      </c>
      <c r="E3013">
        <f t="shared" si="192"/>
        <v>13</v>
      </c>
      <c r="F3013">
        <f t="shared" si="193"/>
        <v>0</v>
      </c>
    </row>
    <row r="3014" spans="1:6" x14ac:dyDescent="0.3">
      <c r="A3014" s="1">
        <v>42460</v>
      </c>
      <c r="B3014">
        <v>36273</v>
      </c>
      <c r="C3014">
        <f t="shared" si="190"/>
        <v>2016</v>
      </c>
      <c r="D3014">
        <f t="shared" si="191"/>
        <v>1</v>
      </c>
      <c r="E3014">
        <f t="shared" si="192"/>
        <v>14</v>
      </c>
      <c r="F3014">
        <f t="shared" si="193"/>
        <v>0</v>
      </c>
    </row>
    <row r="3015" spans="1:6" x14ac:dyDescent="0.3">
      <c r="A3015" s="1">
        <v>42461</v>
      </c>
      <c r="B3015">
        <v>38166</v>
      </c>
      <c r="C3015">
        <f t="shared" si="190"/>
        <v>2016</v>
      </c>
      <c r="D3015">
        <f t="shared" si="191"/>
        <v>1</v>
      </c>
      <c r="E3015">
        <f t="shared" si="192"/>
        <v>15</v>
      </c>
      <c r="F3015">
        <f t="shared" si="193"/>
        <v>0</v>
      </c>
    </row>
    <row r="3016" spans="1:6" x14ac:dyDescent="0.3">
      <c r="A3016" s="1">
        <v>42462</v>
      </c>
      <c r="B3016">
        <v>37916</v>
      </c>
      <c r="C3016">
        <f t="shared" si="190"/>
        <v>2016</v>
      </c>
      <c r="D3016">
        <f t="shared" si="191"/>
        <v>1</v>
      </c>
      <c r="E3016">
        <f t="shared" si="192"/>
        <v>16</v>
      </c>
      <c r="F3016">
        <f t="shared" si="193"/>
        <v>0</v>
      </c>
    </row>
    <row r="3017" spans="1:6" x14ac:dyDescent="0.3">
      <c r="A3017" s="1">
        <v>42463</v>
      </c>
      <c r="B3017">
        <v>42201</v>
      </c>
      <c r="C3017">
        <f t="shared" si="190"/>
        <v>2016</v>
      </c>
      <c r="D3017">
        <f t="shared" si="191"/>
        <v>1</v>
      </c>
      <c r="E3017">
        <f t="shared" si="192"/>
        <v>17</v>
      </c>
      <c r="F3017">
        <f t="shared" si="193"/>
        <v>0</v>
      </c>
    </row>
    <row r="3018" spans="1:6" x14ac:dyDescent="0.3">
      <c r="A3018" s="1">
        <v>42464</v>
      </c>
      <c r="B3018">
        <v>41909</v>
      </c>
      <c r="C3018">
        <f t="shared" si="190"/>
        <v>2016</v>
      </c>
      <c r="D3018">
        <f t="shared" si="191"/>
        <v>1</v>
      </c>
      <c r="E3018">
        <f t="shared" si="192"/>
        <v>18</v>
      </c>
      <c r="F3018">
        <f t="shared" si="193"/>
        <v>0</v>
      </c>
    </row>
    <row r="3019" spans="1:6" x14ac:dyDescent="0.3">
      <c r="A3019" s="1">
        <v>42465</v>
      </c>
      <c r="B3019">
        <v>43745</v>
      </c>
      <c r="C3019">
        <f t="shared" si="190"/>
        <v>2016</v>
      </c>
      <c r="D3019">
        <f t="shared" si="191"/>
        <v>1</v>
      </c>
      <c r="E3019">
        <f t="shared" si="192"/>
        <v>19</v>
      </c>
      <c r="F3019">
        <f t="shared" si="193"/>
        <v>0</v>
      </c>
    </row>
    <row r="3020" spans="1:6" x14ac:dyDescent="0.3">
      <c r="A3020" s="1">
        <v>42466</v>
      </c>
      <c r="B3020">
        <v>45559</v>
      </c>
      <c r="C3020">
        <f t="shared" si="190"/>
        <v>2016</v>
      </c>
      <c r="D3020">
        <f t="shared" si="191"/>
        <v>1</v>
      </c>
      <c r="E3020">
        <f t="shared" si="192"/>
        <v>20</v>
      </c>
      <c r="F3020">
        <f t="shared" si="193"/>
        <v>0</v>
      </c>
    </row>
    <row r="3021" spans="1:6" x14ac:dyDescent="0.3">
      <c r="A3021" s="1">
        <v>42467</v>
      </c>
      <c r="B3021">
        <v>45723</v>
      </c>
      <c r="C3021">
        <f t="shared" si="190"/>
        <v>2016</v>
      </c>
      <c r="D3021">
        <f t="shared" si="191"/>
        <v>1</v>
      </c>
      <c r="E3021">
        <f t="shared" si="192"/>
        <v>21</v>
      </c>
      <c r="F3021">
        <f t="shared" si="193"/>
        <v>0</v>
      </c>
    </row>
    <row r="3022" spans="1:6" x14ac:dyDescent="0.3">
      <c r="A3022" s="1">
        <v>42468</v>
      </c>
      <c r="B3022">
        <v>47258</v>
      </c>
      <c r="C3022">
        <f t="shared" si="190"/>
        <v>2016</v>
      </c>
      <c r="D3022">
        <f t="shared" si="191"/>
        <v>1</v>
      </c>
      <c r="E3022">
        <f t="shared" si="192"/>
        <v>22</v>
      </c>
      <c r="F3022">
        <f t="shared" si="193"/>
        <v>0</v>
      </c>
    </row>
    <row r="3023" spans="1:6" x14ac:dyDescent="0.3">
      <c r="A3023" s="1">
        <v>42469</v>
      </c>
      <c r="B3023">
        <v>46714</v>
      </c>
      <c r="C3023">
        <f t="shared" si="190"/>
        <v>2016</v>
      </c>
      <c r="D3023">
        <f t="shared" si="191"/>
        <v>1</v>
      </c>
      <c r="E3023">
        <f t="shared" si="192"/>
        <v>23</v>
      </c>
      <c r="F3023">
        <f t="shared" si="193"/>
        <v>0</v>
      </c>
    </row>
    <row r="3024" spans="1:6" x14ac:dyDescent="0.3">
      <c r="A3024" s="1">
        <v>42470</v>
      </c>
      <c r="B3024">
        <v>47288</v>
      </c>
      <c r="C3024">
        <f t="shared" si="190"/>
        <v>2016</v>
      </c>
      <c r="D3024">
        <f t="shared" si="191"/>
        <v>1</v>
      </c>
      <c r="E3024">
        <f t="shared" si="192"/>
        <v>24</v>
      </c>
      <c r="F3024">
        <f t="shared" si="193"/>
        <v>0</v>
      </c>
    </row>
    <row r="3025" spans="1:6" x14ac:dyDescent="0.3">
      <c r="A3025" s="1">
        <v>42471</v>
      </c>
      <c r="B3025">
        <v>47402</v>
      </c>
      <c r="C3025">
        <f t="shared" si="190"/>
        <v>2016</v>
      </c>
      <c r="D3025">
        <f t="shared" si="191"/>
        <v>1</v>
      </c>
      <c r="E3025">
        <f t="shared" si="192"/>
        <v>25</v>
      </c>
      <c r="F3025">
        <f t="shared" si="193"/>
        <v>0</v>
      </c>
    </row>
    <row r="3026" spans="1:6" x14ac:dyDescent="0.3">
      <c r="A3026" s="1">
        <v>42472</v>
      </c>
      <c r="B3026">
        <v>46687</v>
      </c>
      <c r="C3026">
        <f t="shared" si="190"/>
        <v>2016</v>
      </c>
      <c r="D3026">
        <f t="shared" si="191"/>
        <v>1</v>
      </c>
      <c r="E3026">
        <f t="shared" si="192"/>
        <v>26</v>
      </c>
      <c r="F3026">
        <f t="shared" si="193"/>
        <v>0</v>
      </c>
    </row>
    <row r="3027" spans="1:6" x14ac:dyDescent="0.3">
      <c r="A3027" s="1">
        <v>42473</v>
      </c>
      <c r="B3027">
        <v>46539</v>
      </c>
      <c r="C3027">
        <f t="shared" si="190"/>
        <v>2016</v>
      </c>
      <c r="D3027">
        <f t="shared" si="191"/>
        <v>1</v>
      </c>
      <c r="E3027">
        <f t="shared" si="192"/>
        <v>27</v>
      </c>
      <c r="F3027">
        <f t="shared" si="193"/>
        <v>0</v>
      </c>
    </row>
    <row r="3028" spans="1:6" x14ac:dyDescent="0.3">
      <c r="A3028" s="1">
        <v>42474</v>
      </c>
      <c r="B3028">
        <v>44671</v>
      </c>
      <c r="C3028">
        <f t="shared" si="190"/>
        <v>2016</v>
      </c>
      <c r="D3028">
        <f t="shared" si="191"/>
        <v>1</v>
      </c>
      <c r="E3028">
        <f t="shared" si="192"/>
        <v>28</v>
      </c>
      <c r="F3028">
        <f t="shared" si="193"/>
        <v>0</v>
      </c>
    </row>
    <row r="3029" spans="1:6" x14ac:dyDescent="0.3">
      <c r="A3029" s="1">
        <v>42475</v>
      </c>
      <c r="B3029">
        <v>45087</v>
      </c>
      <c r="C3029">
        <f t="shared" si="190"/>
        <v>2016</v>
      </c>
      <c r="D3029">
        <f t="shared" si="191"/>
        <v>1</v>
      </c>
      <c r="E3029">
        <f t="shared" si="192"/>
        <v>29</v>
      </c>
      <c r="F3029">
        <f t="shared" si="193"/>
        <v>0</v>
      </c>
    </row>
    <row r="3030" spans="1:6" x14ac:dyDescent="0.3">
      <c r="A3030" s="1">
        <v>42476</v>
      </c>
      <c r="B3030">
        <v>43669</v>
      </c>
      <c r="C3030">
        <f t="shared" si="190"/>
        <v>2016</v>
      </c>
      <c r="D3030">
        <f t="shared" si="191"/>
        <v>1</v>
      </c>
      <c r="E3030">
        <f t="shared" si="192"/>
        <v>30</v>
      </c>
      <c r="F3030">
        <f t="shared" si="193"/>
        <v>0</v>
      </c>
    </row>
    <row r="3031" spans="1:6" x14ac:dyDescent="0.3">
      <c r="A3031" s="1">
        <v>42477</v>
      </c>
      <c r="B3031">
        <v>41797</v>
      </c>
      <c r="C3031">
        <f t="shared" si="190"/>
        <v>2016</v>
      </c>
      <c r="D3031">
        <f t="shared" si="191"/>
        <v>1</v>
      </c>
      <c r="E3031">
        <f t="shared" si="192"/>
        <v>31</v>
      </c>
      <c r="F3031">
        <f t="shared" si="193"/>
        <v>0</v>
      </c>
    </row>
    <row r="3032" spans="1:6" x14ac:dyDescent="0.3">
      <c r="A3032" s="1">
        <v>42478</v>
      </c>
      <c r="B3032">
        <v>39574</v>
      </c>
      <c r="C3032">
        <f t="shared" si="190"/>
        <v>2016</v>
      </c>
      <c r="D3032">
        <f t="shared" si="191"/>
        <v>1</v>
      </c>
      <c r="E3032">
        <f t="shared" si="192"/>
        <v>32</v>
      </c>
      <c r="F3032">
        <f t="shared" si="193"/>
        <v>0</v>
      </c>
    </row>
    <row r="3033" spans="1:6" x14ac:dyDescent="0.3">
      <c r="A3033" s="1">
        <v>42479</v>
      </c>
      <c r="B3033">
        <v>37000</v>
      </c>
      <c r="C3033">
        <f t="shared" si="190"/>
        <v>2016</v>
      </c>
      <c r="D3033">
        <f t="shared" si="191"/>
        <v>1</v>
      </c>
      <c r="E3033">
        <f t="shared" si="192"/>
        <v>33</v>
      </c>
      <c r="F3033">
        <f t="shared" si="193"/>
        <v>0</v>
      </c>
    </row>
    <row r="3034" spans="1:6" x14ac:dyDescent="0.3">
      <c r="A3034" s="1">
        <v>42480</v>
      </c>
      <c r="B3034">
        <v>36532</v>
      </c>
      <c r="C3034">
        <f t="shared" si="190"/>
        <v>2016</v>
      </c>
      <c r="D3034">
        <f t="shared" si="191"/>
        <v>1</v>
      </c>
      <c r="E3034">
        <f t="shared" si="192"/>
        <v>34</v>
      </c>
      <c r="F3034">
        <f t="shared" si="193"/>
        <v>0</v>
      </c>
    </row>
    <row r="3035" spans="1:6" x14ac:dyDescent="0.3">
      <c r="A3035" s="1">
        <v>42481</v>
      </c>
      <c r="B3035">
        <v>34026</v>
      </c>
      <c r="C3035">
        <f t="shared" si="190"/>
        <v>2016</v>
      </c>
      <c r="D3035">
        <f t="shared" si="191"/>
        <v>1</v>
      </c>
      <c r="E3035">
        <f t="shared" si="192"/>
        <v>35</v>
      </c>
      <c r="F3035">
        <f t="shared" si="193"/>
        <v>0</v>
      </c>
    </row>
    <row r="3036" spans="1:6" x14ac:dyDescent="0.3">
      <c r="A3036" s="1">
        <v>42482</v>
      </c>
      <c r="B3036">
        <v>30463</v>
      </c>
      <c r="C3036">
        <f t="shared" si="190"/>
        <v>2016</v>
      </c>
      <c r="D3036">
        <f t="shared" si="191"/>
        <v>1</v>
      </c>
      <c r="E3036">
        <f t="shared" si="192"/>
        <v>36</v>
      </c>
      <c r="F3036">
        <f t="shared" si="193"/>
        <v>0</v>
      </c>
    </row>
    <row r="3037" spans="1:6" x14ac:dyDescent="0.3">
      <c r="A3037" s="1">
        <v>42483</v>
      </c>
      <c r="B3037">
        <v>30314</v>
      </c>
      <c r="C3037">
        <f t="shared" si="190"/>
        <v>2016</v>
      </c>
      <c r="D3037">
        <f t="shared" si="191"/>
        <v>1</v>
      </c>
      <c r="E3037">
        <f t="shared" si="192"/>
        <v>37</v>
      </c>
      <c r="F3037">
        <f t="shared" si="193"/>
        <v>0</v>
      </c>
    </row>
    <row r="3038" spans="1:6" x14ac:dyDescent="0.3">
      <c r="A3038" s="1">
        <v>42484</v>
      </c>
      <c r="B3038">
        <v>25692</v>
      </c>
      <c r="C3038">
        <f t="shared" si="190"/>
        <v>2016</v>
      </c>
      <c r="D3038">
        <f t="shared" si="191"/>
        <v>1</v>
      </c>
      <c r="E3038">
        <f t="shared" si="192"/>
        <v>38</v>
      </c>
      <c r="F3038">
        <f t="shared" si="193"/>
        <v>0</v>
      </c>
    </row>
    <row r="3039" spans="1:6" x14ac:dyDescent="0.3">
      <c r="A3039" s="1">
        <v>42485</v>
      </c>
      <c r="B3039">
        <v>23273</v>
      </c>
      <c r="C3039">
        <f t="shared" si="190"/>
        <v>2016</v>
      </c>
      <c r="D3039">
        <f t="shared" si="191"/>
        <v>1</v>
      </c>
      <c r="E3039">
        <f t="shared" si="192"/>
        <v>39</v>
      </c>
      <c r="F3039">
        <f t="shared" si="193"/>
        <v>0</v>
      </c>
    </row>
    <row r="3040" spans="1:6" x14ac:dyDescent="0.3">
      <c r="A3040" s="1">
        <v>42486</v>
      </c>
      <c r="B3040">
        <v>23372</v>
      </c>
      <c r="C3040">
        <f t="shared" si="190"/>
        <v>2016</v>
      </c>
      <c r="D3040">
        <f t="shared" si="191"/>
        <v>1</v>
      </c>
      <c r="E3040">
        <f t="shared" si="192"/>
        <v>40</v>
      </c>
      <c r="F3040">
        <f t="shared" si="193"/>
        <v>0</v>
      </c>
    </row>
    <row r="3041" spans="1:6" x14ac:dyDescent="0.3">
      <c r="A3041" s="1">
        <v>42487</v>
      </c>
      <c r="B3041">
        <v>20952</v>
      </c>
      <c r="C3041">
        <f t="shared" si="190"/>
        <v>2016</v>
      </c>
      <c r="D3041">
        <f t="shared" si="191"/>
        <v>1</v>
      </c>
      <c r="E3041">
        <f t="shared" si="192"/>
        <v>41</v>
      </c>
      <c r="F3041">
        <f t="shared" si="193"/>
        <v>0</v>
      </c>
    </row>
    <row r="3042" spans="1:6" x14ac:dyDescent="0.3">
      <c r="A3042" s="1">
        <v>42488</v>
      </c>
      <c r="B3042">
        <v>18016</v>
      </c>
      <c r="C3042">
        <f t="shared" si="190"/>
        <v>2016</v>
      </c>
      <c r="D3042">
        <f t="shared" si="191"/>
        <v>1</v>
      </c>
      <c r="E3042">
        <f t="shared" si="192"/>
        <v>42</v>
      </c>
      <c r="F3042">
        <f t="shared" si="193"/>
        <v>0</v>
      </c>
    </row>
    <row r="3043" spans="1:6" x14ac:dyDescent="0.3">
      <c r="A3043" s="1">
        <v>42489</v>
      </c>
      <c r="B3043">
        <v>19482</v>
      </c>
      <c r="C3043">
        <f t="shared" si="190"/>
        <v>2016</v>
      </c>
      <c r="D3043">
        <f t="shared" si="191"/>
        <v>1</v>
      </c>
      <c r="E3043">
        <f t="shared" si="192"/>
        <v>43</v>
      </c>
      <c r="F3043">
        <f t="shared" si="193"/>
        <v>0</v>
      </c>
    </row>
    <row r="3044" spans="1:6" x14ac:dyDescent="0.3">
      <c r="A3044" s="1">
        <v>42490</v>
      </c>
      <c r="B3044">
        <v>15062</v>
      </c>
      <c r="C3044">
        <f t="shared" si="190"/>
        <v>2016</v>
      </c>
      <c r="D3044">
        <f t="shared" si="191"/>
        <v>1</v>
      </c>
      <c r="E3044">
        <f t="shared" si="192"/>
        <v>44</v>
      </c>
      <c r="F3044">
        <f t="shared" si="193"/>
        <v>0</v>
      </c>
    </row>
    <row r="3045" spans="1:6" x14ac:dyDescent="0.3">
      <c r="A3045" s="1">
        <v>42491</v>
      </c>
      <c r="B3045">
        <v>14746</v>
      </c>
      <c r="C3045">
        <f t="shared" si="190"/>
        <v>2016</v>
      </c>
      <c r="D3045">
        <f t="shared" si="191"/>
        <v>1</v>
      </c>
      <c r="E3045">
        <f t="shared" si="192"/>
        <v>45</v>
      </c>
      <c r="F3045">
        <f t="shared" si="193"/>
        <v>0</v>
      </c>
    </row>
    <row r="3046" spans="1:6" x14ac:dyDescent="0.3">
      <c r="A3046" s="1">
        <v>42492</v>
      </c>
      <c r="B3046">
        <v>16383</v>
      </c>
      <c r="C3046">
        <f t="shared" si="190"/>
        <v>2016</v>
      </c>
      <c r="D3046">
        <f t="shared" si="191"/>
        <v>1</v>
      </c>
      <c r="E3046">
        <f t="shared" si="192"/>
        <v>46</v>
      </c>
      <c r="F3046">
        <f t="shared" si="193"/>
        <v>0</v>
      </c>
    </row>
    <row r="3047" spans="1:6" x14ac:dyDescent="0.3">
      <c r="A3047" s="1">
        <v>42493</v>
      </c>
      <c r="B3047">
        <v>15666</v>
      </c>
      <c r="C3047">
        <f t="shared" si="190"/>
        <v>2016</v>
      </c>
      <c r="D3047">
        <f t="shared" si="191"/>
        <v>1</v>
      </c>
      <c r="E3047">
        <f t="shared" si="192"/>
        <v>47</v>
      </c>
      <c r="F3047">
        <f t="shared" si="193"/>
        <v>0</v>
      </c>
    </row>
    <row r="3048" spans="1:6" x14ac:dyDescent="0.3">
      <c r="A3048" s="1">
        <v>42494</v>
      </c>
      <c r="B3048">
        <v>13630</v>
      </c>
      <c r="C3048">
        <f t="shared" si="190"/>
        <v>2016</v>
      </c>
      <c r="D3048">
        <f t="shared" si="191"/>
        <v>1</v>
      </c>
      <c r="E3048">
        <f t="shared" si="192"/>
        <v>48</v>
      </c>
      <c r="F3048">
        <f t="shared" si="193"/>
        <v>0</v>
      </c>
    </row>
    <row r="3049" spans="1:6" x14ac:dyDescent="0.3">
      <c r="A3049" s="1">
        <v>42495</v>
      </c>
      <c r="B3049">
        <v>10363</v>
      </c>
      <c r="C3049">
        <f t="shared" si="190"/>
        <v>2016</v>
      </c>
      <c r="D3049">
        <f t="shared" si="191"/>
        <v>1</v>
      </c>
      <c r="E3049">
        <f t="shared" si="192"/>
        <v>49</v>
      </c>
      <c r="F3049">
        <f t="shared" si="193"/>
        <v>0</v>
      </c>
    </row>
    <row r="3050" spans="1:6" x14ac:dyDescent="0.3">
      <c r="A3050" s="1">
        <v>42496</v>
      </c>
      <c r="B3050">
        <v>11560</v>
      </c>
      <c r="C3050">
        <f t="shared" si="190"/>
        <v>2016</v>
      </c>
      <c r="D3050">
        <f t="shared" si="191"/>
        <v>1</v>
      </c>
      <c r="E3050">
        <f t="shared" si="192"/>
        <v>50</v>
      </c>
      <c r="F3050">
        <f t="shared" si="193"/>
        <v>0</v>
      </c>
    </row>
    <row r="3051" spans="1:6" x14ac:dyDescent="0.3">
      <c r="A3051" s="1">
        <v>42497</v>
      </c>
      <c r="B3051">
        <v>10185</v>
      </c>
      <c r="C3051">
        <f t="shared" si="190"/>
        <v>2016</v>
      </c>
      <c r="D3051">
        <f t="shared" si="191"/>
        <v>1</v>
      </c>
      <c r="E3051">
        <f t="shared" si="192"/>
        <v>51</v>
      </c>
      <c r="F3051">
        <f t="shared" si="193"/>
        <v>0</v>
      </c>
    </row>
    <row r="3052" spans="1:6" x14ac:dyDescent="0.3">
      <c r="A3052" s="1">
        <v>42498</v>
      </c>
      <c r="B3052">
        <v>7134</v>
      </c>
      <c r="C3052">
        <f t="shared" si="190"/>
        <v>2016</v>
      </c>
      <c r="D3052">
        <f t="shared" si="191"/>
        <v>0</v>
      </c>
      <c r="E3052">
        <f t="shared" si="192"/>
        <v>0</v>
      </c>
      <c r="F3052">
        <f t="shared" si="193"/>
        <v>0</v>
      </c>
    </row>
    <row r="3053" spans="1:6" x14ac:dyDescent="0.3">
      <c r="A3053" s="1">
        <v>42499</v>
      </c>
      <c r="B3053">
        <v>6879</v>
      </c>
      <c r="C3053">
        <f t="shared" si="190"/>
        <v>2016</v>
      </c>
      <c r="D3053">
        <f t="shared" si="191"/>
        <v>0</v>
      </c>
      <c r="E3053">
        <f t="shared" si="192"/>
        <v>0</v>
      </c>
      <c r="F3053">
        <f t="shared" si="193"/>
        <v>0</v>
      </c>
    </row>
    <row r="3054" spans="1:6" x14ac:dyDescent="0.3">
      <c r="A3054" s="1">
        <v>42500</v>
      </c>
      <c r="B3054">
        <v>7066</v>
      </c>
      <c r="C3054">
        <f t="shared" si="190"/>
        <v>2016</v>
      </c>
      <c r="D3054">
        <f t="shared" si="191"/>
        <v>0</v>
      </c>
      <c r="E3054">
        <f t="shared" si="192"/>
        <v>0</v>
      </c>
      <c r="F3054">
        <f t="shared" si="193"/>
        <v>0</v>
      </c>
    </row>
    <row r="3055" spans="1:6" x14ac:dyDescent="0.3">
      <c r="A3055" s="1">
        <v>42501</v>
      </c>
      <c r="B3055">
        <v>10080</v>
      </c>
      <c r="C3055">
        <f t="shared" si="190"/>
        <v>2016</v>
      </c>
      <c r="D3055">
        <f t="shared" si="191"/>
        <v>1</v>
      </c>
      <c r="E3055">
        <f t="shared" si="192"/>
        <v>1</v>
      </c>
      <c r="F3055">
        <f t="shared" si="193"/>
        <v>0</v>
      </c>
    </row>
    <row r="3056" spans="1:6" x14ac:dyDescent="0.3">
      <c r="A3056" s="1">
        <v>42502</v>
      </c>
      <c r="B3056">
        <v>8559</v>
      </c>
      <c r="C3056">
        <f t="shared" si="190"/>
        <v>2016</v>
      </c>
      <c r="D3056">
        <f t="shared" si="191"/>
        <v>0</v>
      </c>
      <c r="E3056">
        <f t="shared" si="192"/>
        <v>0</v>
      </c>
      <c r="F3056">
        <f t="shared" si="193"/>
        <v>0</v>
      </c>
    </row>
    <row r="3057" spans="1:6" x14ac:dyDescent="0.3">
      <c r="A3057" s="1">
        <v>42503</v>
      </c>
      <c r="B3057">
        <v>3682</v>
      </c>
      <c r="C3057">
        <f t="shared" si="190"/>
        <v>2016</v>
      </c>
      <c r="D3057">
        <f t="shared" si="191"/>
        <v>0</v>
      </c>
      <c r="E3057">
        <f t="shared" si="192"/>
        <v>0</v>
      </c>
      <c r="F3057">
        <f t="shared" si="193"/>
        <v>0</v>
      </c>
    </row>
    <row r="3058" spans="1:6" x14ac:dyDescent="0.3">
      <c r="A3058" s="1">
        <v>42504</v>
      </c>
      <c r="B3058">
        <v>6069</v>
      </c>
      <c r="C3058">
        <f t="shared" si="190"/>
        <v>2016</v>
      </c>
      <c r="D3058">
        <f t="shared" si="191"/>
        <v>0</v>
      </c>
      <c r="E3058">
        <f t="shared" si="192"/>
        <v>0</v>
      </c>
      <c r="F3058">
        <f t="shared" si="193"/>
        <v>0</v>
      </c>
    </row>
    <row r="3059" spans="1:6" x14ac:dyDescent="0.3">
      <c r="A3059" s="1">
        <v>42505</v>
      </c>
      <c r="B3059">
        <v>9333</v>
      </c>
      <c r="C3059">
        <f t="shared" si="190"/>
        <v>2016</v>
      </c>
      <c r="D3059">
        <f t="shared" si="191"/>
        <v>0</v>
      </c>
      <c r="E3059">
        <f t="shared" si="192"/>
        <v>0</v>
      </c>
      <c r="F3059">
        <f t="shared" si="193"/>
        <v>0</v>
      </c>
    </row>
    <row r="3060" spans="1:6" x14ac:dyDescent="0.3">
      <c r="A3060" s="1">
        <v>42506</v>
      </c>
      <c r="B3060">
        <v>5905</v>
      </c>
      <c r="C3060">
        <f t="shared" si="190"/>
        <v>2016</v>
      </c>
      <c r="D3060">
        <f t="shared" si="191"/>
        <v>0</v>
      </c>
      <c r="E3060">
        <f t="shared" si="192"/>
        <v>0</v>
      </c>
      <c r="F3060">
        <f t="shared" si="193"/>
        <v>0</v>
      </c>
    </row>
    <row r="3061" spans="1:6" x14ac:dyDescent="0.3">
      <c r="A3061" s="1">
        <v>42507</v>
      </c>
      <c r="B3061">
        <v>6686</v>
      </c>
      <c r="C3061">
        <f t="shared" si="190"/>
        <v>2016</v>
      </c>
      <c r="D3061">
        <f t="shared" si="191"/>
        <v>0</v>
      </c>
      <c r="E3061">
        <f t="shared" si="192"/>
        <v>0</v>
      </c>
      <c r="F3061">
        <f t="shared" si="193"/>
        <v>0</v>
      </c>
    </row>
    <row r="3062" spans="1:6" x14ac:dyDescent="0.3">
      <c r="A3062" s="1">
        <v>42508</v>
      </c>
      <c r="B3062">
        <v>4791</v>
      </c>
      <c r="C3062">
        <f t="shared" si="190"/>
        <v>2016</v>
      </c>
      <c r="D3062">
        <f t="shared" si="191"/>
        <v>0</v>
      </c>
      <c r="E3062">
        <f t="shared" si="192"/>
        <v>0</v>
      </c>
      <c r="F3062">
        <f t="shared" si="193"/>
        <v>0</v>
      </c>
    </row>
    <row r="3063" spans="1:6" x14ac:dyDescent="0.3">
      <c r="A3063" s="1">
        <v>42509</v>
      </c>
      <c r="B3063">
        <v>4293</v>
      </c>
      <c r="C3063">
        <f t="shared" si="190"/>
        <v>2016</v>
      </c>
      <c r="D3063">
        <f t="shared" si="191"/>
        <v>0</v>
      </c>
      <c r="E3063">
        <f t="shared" si="192"/>
        <v>0</v>
      </c>
      <c r="F3063">
        <f t="shared" si="193"/>
        <v>0</v>
      </c>
    </row>
    <row r="3064" spans="1:6" x14ac:dyDescent="0.3">
      <c r="A3064" s="1">
        <v>42510</v>
      </c>
      <c r="B3064">
        <v>7946</v>
      </c>
      <c r="C3064">
        <f t="shared" si="190"/>
        <v>2016</v>
      </c>
      <c r="D3064">
        <f t="shared" si="191"/>
        <v>0</v>
      </c>
      <c r="E3064">
        <f t="shared" si="192"/>
        <v>0</v>
      </c>
      <c r="F3064">
        <f t="shared" si="193"/>
        <v>0</v>
      </c>
    </row>
    <row r="3065" spans="1:6" x14ac:dyDescent="0.3">
      <c r="A3065" s="1">
        <v>42511</v>
      </c>
      <c r="B3065">
        <v>4715</v>
      </c>
      <c r="C3065">
        <f t="shared" si="190"/>
        <v>2016</v>
      </c>
      <c r="D3065">
        <f t="shared" si="191"/>
        <v>0</v>
      </c>
      <c r="E3065">
        <f t="shared" si="192"/>
        <v>0</v>
      </c>
      <c r="F3065">
        <f t="shared" si="193"/>
        <v>0</v>
      </c>
    </row>
    <row r="3066" spans="1:6" x14ac:dyDescent="0.3">
      <c r="A3066" s="1">
        <v>42512</v>
      </c>
      <c r="B3066">
        <v>6113</v>
      </c>
      <c r="C3066">
        <f t="shared" si="190"/>
        <v>2016</v>
      </c>
      <c r="D3066">
        <f t="shared" si="191"/>
        <v>0</v>
      </c>
      <c r="E3066">
        <f t="shared" si="192"/>
        <v>0</v>
      </c>
      <c r="F3066">
        <f t="shared" si="193"/>
        <v>0</v>
      </c>
    </row>
    <row r="3067" spans="1:6" x14ac:dyDescent="0.3">
      <c r="A3067" s="1">
        <v>42513</v>
      </c>
      <c r="B3067">
        <v>7516</v>
      </c>
      <c r="C3067">
        <f t="shared" si="190"/>
        <v>2016</v>
      </c>
      <c r="D3067">
        <f t="shared" si="191"/>
        <v>0</v>
      </c>
      <c r="E3067">
        <f t="shared" si="192"/>
        <v>0</v>
      </c>
      <c r="F3067">
        <f t="shared" si="193"/>
        <v>0</v>
      </c>
    </row>
    <row r="3068" spans="1:6" x14ac:dyDescent="0.3">
      <c r="A3068" s="1">
        <v>42514</v>
      </c>
      <c r="B3068">
        <v>7337</v>
      </c>
      <c r="C3068">
        <f t="shared" si="190"/>
        <v>2016</v>
      </c>
      <c r="D3068">
        <f t="shared" si="191"/>
        <v>0</v>
      </c>
      <c r="E3068">
        <f t="shared" si="192"/>
        <v>0</v>
      </c>
      <c r="F3068">
        <f t="shared" si="193"/>
        <v>0</v>
      </c>
    </row>
    <row r="3069" spans="1:6" x14ac:dyDescent="0.3">
      <c r="A3069" s="1">
        <v>42515</v>
      </c>
      <c r="B3069">
        <v>5714</v>
      </c>
      <c r="C3069">
        <f t="shared" si="190"/>
        <v>2016</v>
      </c>
      <c r="D3069">
        <f t="shared" si="191"/>
        <v>0</v>
      </c>
      <c r="E3069">
        <f t="shared" si="192"/>
        <v>0</v>
      </c>
      <c r="F3069">
        <f t="shared" si="193"/>
        <v>0</v>
      </c>
    </row>
    <row r="3070" spans="1:6" x14ac:dyDescent="0.3">
      <c r="A3070" s="1">
        <v>42516</v>
      </c>
      <c r="B3070">
        <v>4334</v>
      </c>
      <c r="C3070">
        <f t="shared" si="190"/>
        <v>2016</v>
      </c>
      <c r="D3070">
        <f t="shared" si="191"/>
        <v>0</v>
      </c>
      <c r="E3070">
        <f t="shared" si="192"/>
        <v>0</v>
      </c>
      <c r="F3070">
        <f t="shared" si="193"/>
        <v>0</v>
      </c>
    </row>
    <row r="3071" spans="1:6" x14ac:dyDescent="0.3">
      <c r="A3071" s="1">
        <v>42517</v>
      </c>
      <c r="B3071">
        <v>6820</v>
      </c>
      <c r="C3071">
        <f t="shared" si="190"/>
        <v>2016</v>
      </c>
      <c r="D3071">
        <f t="shared" si="191"/>
        <v>0</v>
      </c>
      <c r="E3071">
        <f t="shared" si="192"/>
        <v>0</v>
      </c>
      <c r="F3071">
        <f t="shared" si="193"/>
        <v>0</v>
      </c>
    </row>
    <row r="3072" spans="1:6" x14ac:dyDescent="0.3">
      <c r="A3072" s="1">
        <v>42518</v>
      </c>
      <c r="B3072">
        <v>6883</v>
      </c>
      <c r="C3072">
        <f t="shared" si="190"/>
        <v>2016</v>
      </c>
      <c r="D3072">
        <f t="shared" si="191"/>
        <v>0</v>
      </c>
      <c r="E3072">
        <f t="shared" si="192"/>
        <v>0</v>
      </c>
      <c r="F3072">
        <f t="shared" si="193"/>
        <v>0</v>
      </c>
    </row>
    <row r="3073" spans="1:6" x14ac:dyDescent="0.3">
      <c r="A3073" s="1">
        <v>42519</v>
      </c>
      <c r="B3073">
        <v>6345</v>
      </c>
      <c r="C3073">
        <f t="shared" si="190"/>
        <v>2016</v>
      </c>
      <c r="D3073">
        <f t="shared" si="191"/>
        <v>0</v>
      </c>
      <c r="E3073">
        <f t="shared" si="192"/>
        <v>0</v>
      </c>
      <c r="F3073">
        <f t="shared" si="193"/>
        <v>0</v>
      </c>
    </row>
    <row r="3074" spans="1:6" x14ac:dyDescent="0.3">
      <c r="A3074" s="1">
        <v>42520</v>
      </c>
      <c r="B3074">
        <v>5610</v>
      </c>
      <c r="C3074">
        <f t="shared" si="190"/>
        <v>2016</v>
      </c>
      <c r="D3074">
        <f t="shared" si="191"/>
        <v>0</v>
      </c>
      <c r="E3074">
        <f t="shared" si="192"/>
        <v>0</v>
      </c>
      <c r="F3074">
        <f t="shared" si="193"/>
        <v>0</v>
      </c>
    </row>
    <row r="3075" spans="1:6" x14ac:dyDescent="0.3">
      <c r="A3075" s="1">
        <v>42521</v>
      </c>
      <c r="B3075">
        <v>9369</v>
      </c>
      <c r="C3075">
        <f t="shared" ref="C3075:C3138" si="194">YEAR(A3075)</f>
        <v>2016</v>
      </c>
      <c r="D3075">
        <f t="shared" ref="D3075:D3138" si="195">IF(B3075&gt;10000,1,0)</f>
        <v>0</v>
      </c>
      <c r="E3075">
        <f t="shared" ref="E3075:E3138" si="196">IF(D3075=0,0,D3075+E3074)</f>
        <v>0</v>
      </c>
      <c r="F3075">
        <f t="shared" ref="F3075:F3138" si="197">IF(C3075=2008,MONTH(A3075),0)</f>
        <v>0</v>
      </c>
    </row>
    <row r="3076" spans="1:6" x14ac:dyDescent="0.3">
      <c r="A3076" s="1">
        <v>42522</v>
      </c>
      <c r="B3076">
        <v>10089</v>
      </c>
      <c r="C3076">
        <f t="shared" si="194"/>
        <v>2016</v>
      </c>
      <c r="D3076">
        <f t="shared" si="195"/>
        <v>1</v>
      </c>
      <c r="E3076">
        <f t="shared" si="196"/>
        <v>1</v>
      </c>
      <c r="F3076">
        <f t="shared" si="197"/>
        <v>0</v>
      </c>
    </row>
    <row r="3077" spans="1:6" x14ac:dyDescent="0.3">
      <c r="A3077" s="1">
        <v>42523</v>
      </c>
      <c r="B3077">
        <v>5772</v>
      </c>
      <c r="C3077">
        <f t="shared" si="194"/>
        <v>2016</v>
      </c>
      <c r="D3077">
        <f t="shared" si="195"/>
        <v>0</v>
      </c>
      <c r="E3077">
        <f t="shared" si="196"/>
        <v>0</v>
      </c>
      <c r="F3077">
        <f t="shared" si="197"/>
        <v>0</v>
      </c>
    </row>
    <row r="3078" spans="1:6" x14ac:dyDescent="0.3">
      <c r="A3078" s="1">
        <v>42524</v>
      </c>
      <c r="B3078">
        <v>5810</v>
      </c>
      <c r="C3078">
        <f t="shared" si="194"/>
        <v>2016</v>
      </c>
      <c r="D3078">
        <f t="shared" si="195"/>
        <v>0</v>
      </c>
      <c r="E3078">
        <f t="shared" si="196"/>
        <v>0</v>
      </c>
      <c r="F3078">
        <f t="shared" si="197"/>
        <v>0</v>
      </c>
    </row>
    <row r="3079" spans="1:6" x14ac:dyDescent="0.3">
      <c r="A3079" s="1">
        <v>42525</v>
      </c>
      <c r="B3079">
        <v>7460</v>
      </c>
      <c r="C3079">
        <f t="shared" si="194"/>
        <v>2016</v>
      </c>
      <c r="D3079">
        <f t="shared" si="195"/>
        <v>0</v>
      </c>
      <c r="E3079">
        <f t="shared" si="196"/>
        <v>0</v>
      </c>
      <c r="F3079">
        <f t="shared" si="197"/>
        <v>0</v>
      </c>
    </row>
    <row r="3080" spans="1:6" x14ac:dyDescent="0.3">
      <c r="A3080" s="1">
        <v>42526</v>
      </c>
      <c r="B3080">
        <v>8557</v>
      </c>
      <c r="C3080">
        <f t="shared" si="194"/>
        <v>2016</v>
      </c>
      <c r="D3080">
        <f t="shared" si="195"/>
        <v>0</v>
      </c>
      <c r="E3080">
        <f t="shared" si="196"/>
        <v>0</v>
      </c>
      <c r="F3080">
        <f t="shared" si="197"/>
        <v>0</v>
      </c>
    </row>
    <row r="3081" spans="1:6" x14ac:dyDescent="0.3">
      <c r="A3081" s="1">
        <v>42527</v>
      </c>
      <c r="B3081">
        <v>3851</v>
      </c>
      <c r="C3081">
        <f t="shared" si="194"/>
        <v>2016</v>
      </c>
      <c r="D3081">
        <f t="shared" si="195"/>
        <v>0</v>
      </c>
      <c r="E3081">
        <f t="shared" si="196"/>
        <v>0</v>
      </c>
      <c r="F3081">
        <f t="shared" si="197"/>
        <v>0</v>
      </c>
    </row>
    <row r="3082" spans="1:6" x14ac:dyDescent="0.3">
      <c r="A3082" s="1">
        <v>42528</v>
      </c>
      <c r="B3082">
        <v>6189</v>
      </c>
      <c r="C3082">
        <f t="shared" si="194"/>
        <v>2016</v>
      </c>
      <c r="D3082">
        <f t="shared" si="195"/>
        <v>0</v>
      </c>
      <c r="E3082">
        <f t="shared" si="196"/>
        <v>0</v>
      </c>
      <c r="F3082">
        <f t="shared" si="197"/>
        <v>0</v>
      </c>
    </row>
    <row r="3083" spans="1:6" x14ac:dyDescent="0.3">
      <c r="A3083" s="1">
        <v>42529</v>
      </c>
      <c r="B3083">
        <v>7133</v>
      </c>
      <c r="C3083">
        <f t="shared" si="194"/>
        <v>2016</v>
      </c>
      <c r="D3083">
        <f t="shared" si="195"/>
        <v>0</v>
      </c>
      <c r="E3083">
        <f t="shared" si="196"/>
        <v>0</v>
      </c>
      <c r="F3083">
        <f t="shared" si="197"/>
        <v>0</v>
      </c>
    </row>
    <row r="3084" spans="1:6" x14ac:dyDescent="0.3">
      <c r="A3084" s="1">
        <v>42530</v>
      </c>
      <c r="B3084">
        <v>5510</v>
      </c>
      <c r="C3084">
        <f t="shared" si="194"/>
        <v>2016</v>
      </c>
      <c r="D3084">
        <f t="shared" si="195"/>
        <v>0</v>
      </c>
      <c r="E3084">
        <f t="shared" si="196"/>
        <v>0</v>
      </c>
      <c r="F3084">
        <f t="shared" si="197"/>
        <v>0</v>
      </c>
    </row>
    <row r="3085" spans="1:6" x14ac:dyDescent="0.3">
      <c r="A3085" s="1">
        <v>42531</v>
      </c>
      <c r="B3085">
        <v>7136</v>
      </c>
      <c r="C3085">
        <f t="shared" si="194"/>
        <v>2016</v>
      </c>
      <c r="D3085">
        <f t="shared" si="195"/>
        <v>0</v>
      </c>
      <c r="E3085">
        <f t="shared" si="196"/>
        <v>0</v>
      </c>
      <c r="F3085">
        <f t="shared" si="197"/>
        <v>0</v>
      </c>
    </row>
    <row r="3086" spans="1:6" x14ac:dyDescent="0.3">
      <c r="A3086" s="1">
        <v>42532</v>
      </c>
      <c r="B3086">
        <v>6071</v>
      </c>
      <c r="C3086">
        <f t="shared" si="194"/>
        <v>2016</v>
      </c>
      <c r="D3086">
        <f t="shared" si="195"/>
        <v>0</v>
      </c>
      <c r="E3086">
        <f t="shared" si="196"/>
        <v>0</v>
      </c>
      <c r="F3086">
        <f t="shared" si="197"/>
        <v>0</v>
      </c>
    </row>
    <row r="3087" spans="1:6" x14ac:dyDescent="0.3">
      <c r="A3087" s="1">
        <v>42533</v>
      </c>
      <c r="B3087">
        <v>6226</v>
      </c>
      <c r="C3087">
        <f t="shared" si="194"/>
        <v>2016</v>
      </c>
      <c r="D3087">
        <f t="shared" si="195"/>
        <v>0</v>
      </c>
      <c r="E3087">
        <f t="shared" si="196"/>
        <v>0</v>
      </c>
      <c r="F3087">
        <f t="shared" si="197"/>
        <v>0</v>
      </c>
    </row>
    <row r="3088" spans="1:6" x14ac:dyDescent="0.3">
      <c r="A3088" s="1">
        <v>42534</v>
      </c>
      <c r="B3088">
        <v>4617</v>
      </c>
      <c r="C3088">
        <f t="shared" si="194"/>
        <v>2016</v>
      </c>
      <c r="D3088">
        <f t="shared" si="195"/>
        <v>0</v>
      </c>
      <c r="E3088">
        <f t="shared" si="196"/>
        <v>0</v>
      </c>
      <c r="F3088">
        <f t="shared" si="197"/>
        <v>0</v>
      </c>
    </row>
    <row r="3089" spans="1:6" x14ac:dyDescent="0.3">
      <c r="A3089" s="1">
        <v>42535</v>
      </c>
      <c r="B3089">
        <v>6125</v>
      </c>
      <c r="C3089">
        <f t="shared" si="194"/>
        <v>2016</v>
      </c>
      <c r="D3089">
        <f t="shared" si="195"/>
        <v>0</v>
      </c>
      <c r="E3089">
        <f t="shared" si="196"/>
        <v>0</v>
      </c>
      <c r="F3089">
        <f t="shared" si="197"/>
        <v>0</v>
      </c>
    </row>
    <row r="3090" spans="1:6" x14ac:dyDescent="0.3">
      <c r="A3090" s="1">
        <v>42536</v>
      </c>
      <c r="B3090">
        <v>3634</v>
      </c>
      <c r="C3090">
        <f t="shared" si="194"/>
        <v>2016</v>
      </c>
      <c r="D3090">
        <f t="shared" si="195"/>
        <v>0</v>
      </c>
      <c r="E3090">
        <f t="shared" si="196"/>
        <v>0</v>
      </c>
      <c r="F3090">
        <f t="shared" si="197"/>
        <v>0</v>
      </c>
    </row>
    <row r="3091" spans="1:6" x14ac:dyDescent="0.3">
      <c r="A3091" s="1">
        <v>42537</v>
      </c>
      <c r="B3091">
        <v>6650</v>
      </c>
      <c r="C3091">
        <f t="shared" si="194"/>
        <v>2016</v>
      </c>
      <c r="D3091">
        <f t="shared" si="195"/>
        <v>0</v>
      </c>
      <c r="E3091">
        <f t="shared" si="196"/>
        <v>0</v>
      </c>
      <c r="F3091">
        <f t="shared" si="197"/>
        <v>0</v>
      </c>
    </row>
    <row r="3092" spans="1:6" x14ac:dyDescent="0.3">
      <c r="A3092" s="1">
        <v>42538</v>
      </c>
      <c r="B3092">
        <v>4594</v>
      </c>
      <c r="C3092">
        <f t="shared" si="194"/>
        <v>2016</v>
      </c>
      <c r="D3092">
        <f t="shared" si="195"/>
        <v>0</v>
      </c>
      <c r="E3092">
        <f t="shared" si="196"/>
        <v>0</v>
      </c>
      <c r="F3092">
        <f t="shared" si="197"/>
        <v>0</v>
      </c>
    </row>
    <row r="3093" spans="1:6" x14ac:dyDescent="0.3">
      <c r="A3093" s="1">
        <v>42539</v>
      </c>
      <c r="B3093">
        <v>6502</v>
      </c>
      <c r="C3093">
        <f t="shared" si="194"/>
        <v>2016</v>
      </c>
      <c r="D3093">
        <f t="shared" si="195"/>
        <v>0</v>
      </c>
      <c r="E3093">
        <f t="shared" si="196"/>
        <v>0</v>
      </c>
      <c r="F3093">
        <f t="shared" si="197"/>
        <v>0</v>
      </c>
    </row>
    <row r="3094" spans="1:6" x14ac:dyDescent="0.3">
      <c r="A3094" s="1">
        <v>42540</v>
      </c>
      <c r="B3094">
        <v>4156</v>
      </c>
      <c r="C3094">
        <f t="shared" si="194"/>
        <v>2016</v>
      </c>
      <c r="D3094">
        <f t="shared" si="195"/>
        <v>0</v>
      </c>
      <c r="E3094">
        <f t="shared" si="196"/>
        <v>0</v>
      </c>
      <c r="F3094">
        <f t="shared" si="197"/>
        <v>0</v>
      </c>
    </row>
    <row r="3095" spans="1:6" x14ac:dyDescent="0.3">
      <c r="A3095" s="1">
        <v>42541</v>
      </c>
      <c r="B3095">
        <v>7026</v>
      </c>
      <c r="C3095">
        <f t="shared" si="194"/>
        <v>2016</v>
      </c>
      <c r="D3095">
        <f t="shared" si="195"/>
        <v>0</v>
      </c>
      <c r="E3095">
        <f t="shared" si="196"/>
        <v>0</v>
      </c>
      <c r="F3095">
        <f t="shared" si="197"/>
        <v>0</v>
      </c>
    </row>
    <row r="3096" spans="1:6" x14ac:dyDescent="0.3">
      <c r="A3096" s="1">
        <v>42542</v>
      </c>
      <c r="B3096">
        <v>14032</v>
      </c>
      <c r="C3096">
        <f t="shared" si="194"/>
        <v>2016</v>
      </c>
      <c r="D3096">
        <f t="shared" si="195"/>
        <v>1</v>
      </c>
      <c r="E3096">
        <f t="shared" si="196"/>
        <v>1</v>
      </c>
      <c r="F3096">
        <f t="shared" si="197"/>
        <v>0</v>
      </c>
    </row>
    <row r="3097" spans="1:6" x14ac:dyDescent="0.3">
      <c r="A3097" s="1">
        <v>42543</v>
      </c>
      <c r="B3097">
        <v>27701</v>
      </c>
      <c r="C3097">
        <f t="shared" si="194"/>
        <v>2016</v>
      </c>
      <c r="D3097">
        <f t="shared" si="195"/>
        <v>1</v>
      </c>
      <c r="E3097">
        <f t="shared" si="196"/>
        <v>2</v>
      </c>
      <c r="F3097">
        <f t="shared" si="197"/>
        <v>0</v>
      </c>
    </row>
    <row r="3098" spans="1:6" x14ac:dyDescent="0.3">
      <c r="A3098" s="1">
        <v>42544</v>
      </c>
      <c r="B3098">
        <v>44079</v>
      </c>
      <c r="C3098">
        <f t="shared" si="194"/>
        <v>2016</v>
      </c>
      <c r="D3098">
        <f t="shared" si="195"/>
        <v>1</v>
      </c>
      <c r="E3098">
        <f t="shared" si="196"/>
        <v>3</v>
      </c>
      <c r="F3098">
        <f t="shared" si="197"/>
        <v>0</v>
      </c>
    </row>
    <row r="3099" spans="1:6" x14ac:dyDescent="0.3">
      <c r="A3099" s="1">
        <v>42545</v>
      </c>
      <c r="B3099">
        <v>62565</v>
      </c>
      <c r="C3099">
        <f t="shared" si="194"/>
        <v>2016</v>
      </c>
      <c r="D3099">
        <f t="shared" si="195"/>
        <v>1</v>
      </c>
      <c r="E3099">
        <f t="shared" si="196"/>
        <v>4</v>
      </c>
      <c r="F3099">
        <f t="shared" si="197"/>
        <v>0</v>
      </c>
    </row>
    <row r="3100" spans="1:6" x14ac:dyDescent="0.3">
      <c r="A3100" s="1">
        <v>42546</v>
      </c>
      <c r="B3100">
        <v>84447</v>
      </c>
      <c r="C3100">
        <f t="shared" si="194"/>
        <v>2016</v>
      </c>
      <c r="D3100">
        <f t="shared" si="195"/>
        <v>1</v>
      </c>
      <c r="E3100">
        <f t="shared" si="196"/>
        <v>5</v>
      </c>
      <c r="F3100">
        <f t="shared" si="197"/>
        <v>0</v>
      </c>
    </row>
    <row r="3101" spans="1:6" x14ac:dyDescent="0.3">
      <c r="A3101" s="1">
        <v>42547</v>
      </c>
      <c r="B3101">
        <v>94422</v>
      </c>
      <c r="C3101">
        <f t="shared" si="194"/>
        <v>2016</v>
      </c>
      <c r="D3101">
        <f t="shared" si="195"/>
        <v>1</v>
      </c>
      <c r="E3101">
        <f t="shared" si="196"/>
        <v>6</v>
      </c>
      <c r="F3101">
        <f t="shared" si="197"/>
        <v>0</v>
      </c>
    </row>
    <row r="3102" spans="1:6" x14ac:dyDescent="0.3">
      <c r="A3102" s="1">
        <v>42548</v>
      </c>
      <c r="B3102">
        <v>97840</v>
      </c>
      <c r="C3102">
        <f t="shared" si="194"/>
        <v>2016</v>
      </c>
      <c r="D3102">
        <f t="shared" si="195"/>
        <v>1</v>
      </c>
      <c r="E3102">
        <f t="shared" si="196"/>
        <v>7</v>
      </c>
      <c r="F3102">
        <f t="shared" si="197"/>
        <v>0</v>
      </c>
    </row>
    <row r="3103" spans="1:6" x14ac:dyDescent="0.3">
      <c r="A3103" s="1">
        <v>42549</v>
      </c>
      <c r="B3103">
        <v>82130</v>
      </c>
      <c r="C3103">
        <f t="shared" si="194"/>
        <v>2016</v>
      </c>
      <c r="D3103">
        <f t="shared" si="195"/>
        <v>1</v>
      </c>
      <c r="E3103">
        <f t="shared" si="196"/>
        <v>8</v>
      </c>
      <c r="F3103">
        <f t="shared" si="197"/>
        <v>0</v>
      </c>
    </row>
    <row r="3104" spans="1:6" x14ac:dyDescent="0.3">
      <c r="A3104" s="1">
        <v>42550</v>
      </c>
      <c r="B3104">
        <v>61349</v>
      </c>
      <c r="C3104">
        <f t="shared" si="194"/>
        <v>2016</v>
      </c>
      <c r="D3104">
        <f t="shared" si="195"/>
        <v>1</v>
      </c>
      <c r="E3104">
        <f t="shared" si="196"/>
        <v>9</v>
      </c>
      <c r="F3104">
        <f t="shared" si="197"/>
        <v>0</v>
      </c>
    </row>
    <row r="3105" spans="1:6" x14ac:dyDescent="0.3">
      <c r="A3105" s="1">
        <v>42551</v>
      </c>
      <c r="B3105">
        <v>46455</v>
      </c>
      <c r="C3105">
        <f t="shared" si="194"/>
        <v>2016</v>
      </c>
      <c r="D3105">
        <f t="shared" si="195"/>
        <v>1</v>
      </c>
      <c r="E3105">
        <f t="shared" si="196"/>
        <v>10</v>
      </c>
      <c r="F3105">
        <f t="shared" si="197"/>
        <v>0</v>
      </c>
    </row>
    <row r="3106" spans="1:6" x14ac:dyDescent="0.3">
      <c r="A3106" s="1">
        <v>42552</v>
      </c>
      <c r="B3106">
        <v>23228</v>
      </c>
      <c r="C3106">
        <f t="shared" si="194"/>
        <v>2016</v>
      </c>
      <c r="D3106">
        <f t="shared" si="195"/>
        <v>1</v>
      </c>
      <c r="E3106">
        <f t="shared" si="196"/>
        <v>11</v>
      </c>
      <c r="F3106">
        <f t="shared" si="197"/>
        <v>0</v>
      </c>
    </row>
    <row r="3107" spans="1:6" x14ac:dyDescent="0.3">
      <c r="A3107" s="1">
        <v>42553</v>
      </c>
      <c r="B3107">
        <v>13476</v>
      </c>
      <c r="C3107">
        <f t="shared" si="194"/>
        <v>2016</v>
      </c>
      <c r="D3107">
        <f t="shared" si="195"/>
        <v>1</v>
      </c>
      <c r="E3107">
        <f t="shared" si="196"/>
        <v>12</v>
      </c>
      <c r="F3107">
        <f t="shared" si="197"/>
        <v>0</v>
      </c>
    </row>
    <row r="3108" spans="1:6" x14ac:dyDescent="0.3">
      <c r="A3108" s="1">
        <v>42554</v>
      </c>
      <c r="B3108">
        <v>10045</v>
      </c>
      <c r="C3108">
        <f t="shared" si="194"/>
        <v>2016</v>
      </c>
      <c r="D3108">
        <f t="shared" si="195"/>
        <v>1</v>
      </c>
      <c r="E3108">
        <f t="shared" si="196"/>
        <v>13</v>
      </c>
      <c r="F3108">
        <f t="shared" si="197"/>
        <v>0</v>
      </c>
    </row>
    <row r="3109" spans="1:6" x14ac:dyDescent="0.3">
      <c r="A3109" s="1">
        <v>42555</v>
      </c>
      <c r="B3109">
        <v>5719</v>
      </c>
      <c r="C3109">
        <f t="shared" si="194"/>
        <v>2016</v>
      </c>
      <c r="D3109">
        <f t="shared" si="195"/>
        <v>0</v>
      </c>
      <c r="E3109">
        <f t="shared" si="196"/>
        <v>0</v>
      </c>
      <c r="F3109">
        <f t="shared" si="197"/>
        <v>0</v>
      </c>
    </row>
    <row r="3110" spans="1:6" x14ac:dyDescent="0.3">
      <c r="A3110" s="1">
        <v>42556</v>
      </c>
      <c r="B3110">
        <v>7382</v>
      </c>
      <c r="C3110">
        <f t="shared" si="194"/>
        <v>2016</v>
      </c>
      <c r="D3110">
        <f t="shared" si="195"/>
        <v>0</v>
      </c>
      <c r="E3110">
        <f t="shared" si="196"/>
        <v>0</v>
      </c>
      <c r="F3110">
        <f t="shared" si="197"/>
        <v>0</v>
      </c>
    </row>
    <row r="3111" spans="1:6" x14ac:dyDescent="0.3">
      <c r="A3111" s="1">
        <v>42557</v>
      </c>
      <c r="B3111">
        <v>7271</v>
      </c>
      <c r="C3111">
        <f t="shared" si="194"/>
        <v>2016</v>
      </c>
      <c r="D3111">
        <f t="shared" si="195"/>
        <v>0</v>
      </c>
      <c r="E3111">
        <f t="shared" si="196"/>
        <v>0</v>
      </c>
      <c r="F3111">
        <f t="shared" si="197"/>
        <v>0</v>
      </c>
    </row>
    <row r="3112" spans="1:6" x14ac:dyDescent="0.3">
      <c r="A3112" s="1">
        <v>42558</v>
      </c>
      <c r="B3112">
        <v>4456</v>
      </c>
      <c r="C3112">
        <f t="shared" si="194"/>
        <v>2016</v>
      </c>
      <c r="D3112">
        <f t="shared" si="195"/>
        <v>0</v>
      </c>
      <c r="E3112">
        <f t="shared" si="196"/>
        <v>0</v>
      </c>
      <c r="F3112">
        <f t="shared" si="197"/>
        <v>0</v>
      </c>
    </row>
    <row r="3113" spans="1:6" x14ac:dyDescent="0.3">
      <c r="A3113" s="1">
        <v>42559</v>
      </c>
      <c r="B3113">
        <v>3258</v>
      </c>
      <c r="C3113">
        <f t="shared" si="194"/>
        <v>2016</v>
      </c>
      <c r="D3113">
        <f t="shared" si="195"/>
        <v>0</v>
      </c>
      <c r="E3113">
        <f t="shared" si="196"/>
        <v>0</v>
      </c>
      <c r="F3113">
        <f t="shared" si="197"/>
        <v>0</v>
      </c>
    </row>
    <row r="3114" spans="1:6" x14ac:dyDescent="0.3">
      <c r="A3114" s="1">
        <v>42560</v>
      </c>
      <c r="B3114">
        <v>6033</v>
      </c>
      <c r="C3114">
        <f t="shared" si="194"/>
        <v>2016</v>
      </c>
      <c r="D3114">
        <f t="shared" si="195"/>
        <v>0</v>
      </c>
      <c r="E3114">
        <f t="shared" si="196"/>
        <v>0</v>
      </c>
      <c r="F3114">
        <f t="shared" si="197"/>
        <v>0</v>
      </c>
    </row>
    <row r="3115" spans="1:6" x14ac:dyDescent="0.3">
      <c r="A3115" s="1">
        <v>42561</v>
      </c>
      <c r="B3115">
        <v>5422</v>
      </c>
      <c r="C3115">
        <f t="shared" si="194"/>
        <v>2016</v>
      </c>
      <c r="D3115">
        <f t="shared" si="195"/>
        <v>0</v>
      </c>
      <c r="E3115">
        <f t="shared" si="196"/>
        <v>0</v>
      </c>
      <c r="F3115">
        <f t="shared" si="197"/>
        <v>0</v>
      </c>
    </row>
    <row r="3116" spans="1:6" x14ac:dyDescent="0.3">
      <c r="A3116" s="1">
        <v>42562</v>
      </c>
      <c r="B3116">
        <v>6185</v>
      </c>
      <c r="C3116">
        <f t="shared" si="194"/>
        <v>2016</v>
      </c>
      <c r="D3116">
        <f t="shared" si="195"/>
        <v>0</v>
      </c>
      <c r="E3116">
        <f t="shared" si="196"/>
        <v>0</v>
      </c>
      <c r="F3116">
        <f t="shared" si="197"/>
        <v>0</v>
      </c>
    </row>
    <row r="3117" spans="1:6" x14ac:dyDescent="0.3">
      <c r="A3117" s="1">
        <v>42563</v>
      </c>
      <c r="B3117">
        <v>6596</v>
      </c>
      <c r="C3117">
        <f t="shared" si="194"/>
        <v>2016</v>
      </c>
      <c r="D3117">
        <f t="shared" si="195"/>
        <v>0</v>
      </c>
      <c r="E3117">
        <f t="shared" si="196"/>
        <v>0</v>
      </c>
      <c r="F3117">
        <f t="shared" si="197"/>
        <v>0</v>
      </c>
    </row>
    <row r="3118" spans="1:6" x14ac:dyDescent="0.3">
      <c r="A3118" s="1">
        <v>42564</v>
      </c>
      <c r="B3118">
        <v>6164</v>
      </c>
      <c r="C3118">
        <f t="shared" si="194"/>
        <v>2016</v>
      </c>
      <c r="D3118">
        <f t="shared" si="195"/>
        <v>0</v>
      </c>
      <c r="E3118">
        <f t="shared" si="196"/>
        <v>0</v>
      </c>
      <c r="F3118">
        <f t="shared" si="197"/>
        <v>0</v>
      </c>
    </row>
    <row r="3119" spans="1:6" x14ac:dyDescent="0.3">
      <c r="A3119" s="1">
        <v>42565</v>
      </c>
      <c r="B3119">
        <v>4957</v>
      </c>
      <c r="C3119">
        <f t="shared" si="194"/>
        <v>2016</v>
      </c>
      <c r="D3119">
        <f t="shared" si="195"/>
        <v>0</v>
      </c>
      <c r="E3119">
        <f t="shared" si="196"/>
        <v>0</v>
      </c>
      <c r="F3119">
        <f t="shared" si="197"/>
        <v>0</v>
      </c>
    </row>
    <row r="3120" spans="1:6" x14ac:dyDescent="0.3">
      <c r="A3120" s="1">
        <v>42566</v>
      </c>
      <c r="B3120">
        <v>4575</v>
      </c>
      <c r="C3120">
        <f t="shared" si="194"/>
        <v>2016</v>
      </c>
      <c r="D3120">
        <f t="shared" si="195"/>
        <v>0</v>
      </c>
      <c r="E3120">
        <f t="shared" si="196"/>
        <v>0</v>
      </c>
      <c r="F3120">
        <f t="shared" si="197"/>
        <v>0</v>
      </c>
    </row>
    <row r="3121" spans="1:6" x14ac:dyDescent="0.3">
      <c r="A3121" s="1">
        <v>42567</v>
      </c>
      <c r="B3121">
        <v>8427</v>
      </c>
      <c r="C3121">
        <f t="shared" si="194"/>
        <v>2016</v>
      </c>
      <c r="D3121">
        <f t="shared" si="195"/>
        <v>0</v>
      </c>
      <c r="E3121">
        <f t="shared" si="196"/>
        <v>0</v>
      </c>
      <c r="F3121">
        <f t="shared" si="197"/>
        <v>0</v>
      </c>
    </row>
    <row r="3122" spans="1:6" x14ac:dyDescent="0.3">
      <c r="A3122" s="1">
        <v>42568</v>
      </c>
      <c r="B3122">
        <v>9265</v>
      </c>
      <c r="C3122">
        <f t="shared" si="194"/>
        <v>2016</v>
      </c>
      <c r="D3122">
        <f t="shared" si="195"/>
        <v>0</v>
      </c>
      <c r="E3122">
        <f t="shared" si="196"/>
        <v>0</v>
      </c>
      <c r="F3122">
        <f t="shared" si="197"/>
        <v>0</v>
      </c>
    </row>
    <row r="3123" spans="1:6" x14ac:dyDescent="0.3">
      <c r="A3123" s="1">
        <v>42569</v>
      </c>
      <c r="B3123">
        <v>5065</v>
      </c>
      <c r="C3123">
        <f t="shared" si="194"/>
        <v>2016</v>
      </c>
      <c r="D3123">
        <f t="shared" si="195"/>
        <v>0</v>
      </c>
      <c r="E3123">
        <f t="shared" si="196"/>
        <v>0</v>
      </c>
      <c r="F3123">
        <f t="shared" si="197"/>
        <v>0</v>
      </c>
    </row>
    <row r="3124" spans="1:6" x14ac:dyDescent="0.3">
      <c r="A3124" s="1">
        <v>42570</v>
      </c>
      <c r="B3124">
        <v>4603</v>
      </c>
      <c r="C3124">
        <f t="shared" si="194"/>
        <v>2016</v>
      </c>
      <c r="D3124">
        <f t="shared" si="195"/>
        <v>0</v>
      </c>
      <c r="E3124">
        <f t="shared" si="196"/>
        <v>0</v>
      </c>
      <c r="F3124">
        <f t="shared" si="197"/>
        <v>0</v>
      </c>
    </row>
    <row r="3125" spans="1:6" x14ac:dyDescent="0.3">
      <c r="A3125" s="1">
        <v>42571</v>
      </c>
      <c r="B3125">
        <v>7854</v>
      </c>
      <c r="C3125">
        <f t="shared" si="194"/>
        <v>2016</v>
      </c>
      <c r="D3125">
        <f t="shared" si="195"/>
        <v>0</v>
      </c>
      <c r="E3125">
        <f t="shared" si="196"/>
        <v>0</v>
      </c>
      <c r="F3125">
        <f t="shared" si="197"/>
        <v>0</v>
      </c>
    </row>
    <row r="3126" spans="1:6" x14ac:dyDescent="0.3">
      <c r="A3126" s="1">
        <v>42572</v>
      </c>
      <c r="B3126">
        <v>5450</v>
      </c>
      <c r="C3126">
        <f t="shared" si="194"/>
        <v>2016</v>
      </c>
      <c r="D3126">
        <f t="shared" si="195"/>
        <v>0</v>
      </c>
      <c r="E3126">
        <f t="shared" si="196"/>
        <v>0</v>
      </c>
      <c r="F3126">
        <f t="shared" si="197"/>
        <v>0</v>
      </c>
    </row>
    <row r="3127" spans="1:6" x14ac:dyDescent="0.3">
      <c r="A3127" s="1">
        <v>42573</v>
      </c>
      <c r="B3127">
        <v>6400</v>
      </c>
      <c r="C3127">
        <f t="shared" si="194"/>
        <v>2016</v>
      </c>
      <c r="D3127">
        <f t="shared" si="195"/>
        <v>0</v>
      </c>
      <c r="E3127">
        <f t="shared" si="196"/>
        <v>0</v>
      </c>
      <c r="F3127">
        <f t="shared" si="197"/>
        <v>0</v>
      </c>
    </row>
    <row r="3128" spans="1:6" x14ac:dyDescent="0.3">
      <c r="A3128" s="1">
        <v>42574</v>
      </c>
      <c r="B3128">
        <v>8844</v>
      </c>
      <c r="C3128">
        <f t="shared" si="194"/>
        <v>2016</v>
      </c>
      <c r="D3128">
        <f t="shared" si="195"/>
        <v>0</v>
      </c>
      <c r="E3128">
        <f t="shared" si="196"/>
        <v>0</v>
      </c>
      <c r="F3128">
        <f t="shared" si="197"/>
        <v>0</v>
      </c>
    </row>
    <row r="3129" spans="1:6" x14ac:dyDescent="0.3">
      <c r="A3129" s="1">
        <v>42575</v>
      </c>
      <c r="B3129">
        <v>9177</v>
      </c>
      <c r="C3129">
        <f t="shared" si="194"/>
        <v>2016</v>
      </c>
      <c r="D3129">
        <f t="shared" si="195"/>
        <v>0</v>
      </c>
      <c r="E3129">
        <f t="shared" si="196"/>
        <v>0</v>
      </c>
      <c r="F3129">
        <f t="shared" si="197"/>
        <v>0</v>
      </c>
    </row>
    <row r="3130" spans="1:6" x14ac:dyDescent="0.3">
      <c r="A3130" s="1">
        <v>42576</v>
      </c>
      <c r="B3130">
        <v>8438</v>
      </c>
      <c r="C3130">
        <f t="shared" si="194"/>
        <v>2016</v>
      </c>
      <c r="D3130">
        <f t="shared" si="195"/>
        <v>0</v>
      </c>
      <c r="E3130">
        <f t="shared" si="196"/>
        <v>0</v>
      </c>
      <c r="F3130">
        <f t="shared" si="197"/>
        <v>0</v>
      </c>
    </row>
    <row r="3131" spans="1:6" x14ac:dyDescent="0.3">
      <c r="A3131" s="1">
        <v>42577</v>
      </c>
      <c r="B3131">
        <v>4863</v>
      </c>
      <c r="C3131">
        <f t="shared" si="194"/>
        <v>2016</v>
      </c>
      <c r="D3131">
        <f t="shared" si="195"/>
        <v>0</v>
      </c>
      <c r="E3131">
        <f t="shared" si="196"/>
        <v>0</v>
      </c>
      <c r="F3131">
        <f t="shared" si="197"/>
        <v>0</v>
      </c>
    </row>
    <row r="3132" spans="1:6" x14ac:dyDescent="0.3">
      <c r="A3132" s="1">
        <v>42578</v>
      </c>
      <c r="B3132">
        <v>6300</v>
      </c>
      <c r="C3132">
        <f t="shared" si="194"/>
        <v>2016</v>
      </c>
      <c r="D3132">
        <f t="shared" si="195"/>
        <v>0</v>
      </c>
      <c r="E3132">
        <f t="shared" si="196"/>
        <v>0</v>
      </c>
      <c r="F3132">
        <f t="shared" si="197"/>
        <v>0</v>
      </c>
    </row>
    <row r="3133" spans="1:6" x14ac:dyDescent="0.3">
      <c r="A3133" s="1">
        <v>42579</v>
      </c>
      <c r="B3133">
        <v>5984</v>
      </c>
      <c r="C3133">
        <f t="shared" si="194"/>
        <v>2016</v>
      </c>
      <c r="D3133">
        <f t="shared" si="195"/>
        <v>0</v>
      </c>
      <c r="E3133">
        <f t="shared" si="196"/>
        <v>0</v>
      </c>
      <c r="F3133">
        <f t="shared" si="197"/>
        <v>0</v>
      </c>
    </row>
    <row r="3134" spans="1:6" x14ac:dyDescent="0.3">
      <c r="A3134" s="1">
        <v>42580</v>
      </c>
      <c r="B3134">
        <v>6823</v>
      </c>
      <c r="C3134">
        <f t="shared" si="194"/>
        <v>2016</v>
      </c>
      <c r="D3134">
        <f t="shared" si="195"/>
        <v>0</v>
      </c>
      <c r="E3134">
        <f t="shared" si="196"/>
        <v>0</v>
      </c>
      <c r="F3134">
        <f t="shared" si="197"/>
        <v>0</v>
      </c>
    </row>
    <row r="3135" spans="1:6" x14ac:dyDescent="0.3">
      <c r="A3135" s="1">
        <v>42581</v>
      </c>
      <c r="B3135">
        <v>4978</v>
      </c>
      <c r="C3135">
        <f t="shared" si="194"/>
        <v>2016</v>
      </c>
      <c r="D3135">
        <f t="shared" si="195"/>
        <v>0</v>
      </c>
      <c r="E3135">
        <f t="shared" si="196"/>
        <v>0</v>
      </c>
      <c r="F3135">
        <f t="shared" si="197"/>
        <v>0</v>
      </c>
    </row>
    <row r="3136" spans="1:6" x14ac:dyDescent="0.3">
      <c r="A3136" s="1">
        <v>42582</v>
      </c>
      <c r="B3136">
        <v>6192</v>
      </c>
      <c r="C3136">
        <f t="shared" si="194"/>
        <v>2016</v>
      </c>
      <c r="D3136">
        <f t="shared" si="195"/>
        <v>0</v>
      </c>
      <c r="E3136">
        <f t="shared" si="196"/>
        <v>0</v>
      </c>
      <c r="F3136">
        <f t="shared" si="197"/>
        <v>0</v>
      </c>
    </row>
    <row r="3137" spans="1:6" x14ac:dyDescent="0.3">
      <c r="A3137" s="1">
        <v>42583</v>
      </c>
      <c r="B3137">
        <v>5792</v>
      </c>
      <c r="C3137">
        <f t="shared" si="194"/>
        <v>2016</v>
      </c>
      <c r="D3137">
        <f t="shared" si="195"/>
        <v>0</v>
      </c>
      <c r="E3137">
        <f t="shared" si="196"/>
        <v>0</v>
      </c>
      <c r="F3137">
        <f t="shared" si="197"/>
        <v>0</v>
      </c>
    </row>
    <row r="3138" spans="1:6" x14ac:dyDescent="0.3">
      <c r="A3138" s="1">
        <v>42584</v>
      </c>
      <c r="B3138">
        <v>4928</v>
      </c>
      <c r="C3138">
        <f t="shared" si="194"/>
        <v>2016</v>
      </c>
      <c r="D3138">
        <f t="shared" si="195"/>
        <v>0</v>
      </c>
      <c r="E3138">
        <f t="shared" si="196"/>
        <v>0</v>
      </c>
      <c r="F3138">
        <f t="shared" si="197"/>
        <v>0</v>
      </c>
    </row>
    <row r="3139" spans="1:6" x14ac:dyDescent="0.3">
      <c r="A3139" s="1">
        <v>42585</v>
      </c>
      <c r="B3139">
        <v>6567</v>
      </c>
      <c r="C3139">
        <f t="shared" ref="C3139:C3202" si="198">YEAR(A3139)</f>
        <v>2016</v>
      </c>
      <c r="D3139">
        <f t="shared" ref="D3139:D3202" si="199">IF(B3139&gt;10000,1,0)</f>
        <v>0</v>
      </c>
      <c r="E3139">
        <f t="shared" ref="E3139:E3202" si="200">IF(D3139=0,0,D3139+E3138)</f>
        <v>0</v>
      </c>
      <c r="F3139">
        <f t="shared" ref="F3139:F3202" si="201">IF(C3139=2008,MONTH(A3139),0)</f>
        <v>0</v>
      </c>
    </row>
    <row r="3140" spans="1:6" x14ac:dyDescent="0.3">
      <c r="A3140" s="1">
        <v>42586</v>
      </c>
      <c r="B3140">
        <v>7188</v>
      </c>
      <c r="C3140">
        <f t="shared" si="198"/>
        <v>2016</v>
      </c>
      <c r="D3140">
        <f t="shared" si="199"/>
        <v>0</v>
      </c>
      <c r="E3140">
        <f t="shared" si="200"/>
        <v>0</v>
      </c>
      <c r="F3140">
        <f t="shared" si="201"/>
        <v>0</v>
      </c>
    </row>
    <row r="3141" spans="1:6" x14ac:dyDescent="0.3">
      <c r="A3141" s="1">
        <v>42587</v>
      </c>
      <c r="B3141">
        <v>4197</v>
      </c>
      <c r="C3141">
        <f t="shared" si="198"/>
        <v>2016</v>
      </c>
      <c r="D3141">
        <f t="shared" si="199"/>
        <v>0</v>
      </c>
      <c r="E3141">
        <f t="shared" si="200"/>
        <v>0</v>
      </c>
      <c r="F3141">
        <f t="shared" si="201"/>
        <v>0</v>
      </c>
    </row>
    <row r="3142" spans="1:6" x14ac:dyDescent="0.3">
      <c r="A3142" s="1">
        <v>42588</v>
      </c>
      <c r="B3142">
        <v>4222</v>
      </c>
      <c r="C3142">
        <f t="shared" si="198"/>
        <v>2016</v>
      </c>
      <c r="D3142">
        <f t="shared" si="199"/>
        <v>0</v>
      </c>
      <c r="E3142">
        <f t="shared" si="200"/>
        <v>0</v>
      </c>
      <c r="F3142">
        <f t="shared" si="201"/>
        <v>0</v>
      </c>
    </row>
    <row r="3143" spans="1:6" x14ac:dyDescent="0.3">
      <c r="A3143" s="1">
        <v>42589</v>
      </c>
      <c r="B3143">
        <v>5164</v>
      </c>
      <c r="C3143">
        <f t="shared" si="198"/>
        <v>2016</v>
      </c>
      <c r="D3143">
        <f t="shared" si="199"/>
        <v>0</v>
      </c>
      <c r="E3143">
        <f t="shared" si="200"/>
        <v>0</v>
      </c>
      <c r="F3143">
        <f t="shared" si="201"/>
        <v>0</v>
      </c>
    </row>
    <row r="3144" spans="1:6" x14ac:dyDescent="0.3">
      <c r="A3144" s="1">
        <v>42590</v>
      </c>
      <c r="B3144">
        <v>3894</v>
      </c>
      <c r="C3144">
        <f t="shared" si="198"/>
        <v>2016</v>
      </c>
      <c r="D3144">
        <f t="shared" si="199"/>
        <v>0</v>
      </c>
      <c r="E3144">
        <f t="shared" si="200"/>
        <v>0</v>
      </c>
      <c r="F3144">
        <f t="shared" si="201"/>
        <v>0</v>
      </c>
    </row>
    <row r="3145" spans="1:6" x14ac:dyDescent="0.3">
      <c r="A3145" s="1">
        <v>42591</v>
      </c>
      <c r="B3145">
        <v>7775</v>
      </c>
      <c r="C3145">
        <f t="shared" si="198"/>
        <v>2016</v>
      </c>
      <c r="D3145">
        <f t="shared" si="199"/>
        <v>0</v>
      </c>
      <c r="E3145">
        <f t="shared" si="200"/>
        <v>0</v>
      </c>
      <c r="F3145">
        <f t="shared" si="201"/>
        <v>0</v>
      </c>
    </row>
    <row r="3146" spans="1:6" x14ac:dyDescent="0.3">
      <c r="A3146" s="1">
        <v>42592</v>
      </c>
      <c r="B3146">
        <v>3722</v>
      </c>
      <c r="C3146">
        <f t="shared" si="198"/>
        <v>2016</v>
      </c>
      <c r="D3146">
        <f t="shared" si="199"/>
        <v>0</v>
      </c>
      <c r="E3146">
        <f t="shared" si="200"/>
        <v>0</v>
      </c>
      <c r="F3146">
        <f t="shared" si="201"/>
        <v>0</v>
      </c>
    </row>
    <row r="3147" spans="1:6" x14ac:dyDescent="0.3">
      <c r="A3147" s="1">
        <v>42593</v>
      </c>
      <c r="B3147">
        <v>8374</v>
      </c>
      <c r="C3147">
        <f t="shared" si="198"/>
        <v>2016</v>
      </c>
      <c r="D3147">
        <f t="shared" si="199"/>
        <v>0</v>
      </c>
      <c r="E3147">
        <f t="shared" si="200"/>
        <v>0</v>
      </c>
      <c r="F3147">
        <f t="shared" si="201"/>
        <v>0</v>
      </c>
    </row>
    <row r="3148" spans="1:6" x14ac:dyDescent="0.3">
      <c r="A3148" s="1">
        <v>42594</v>
      </c>
      <c r="B3148">
        <v>5938</v>
      </c>
      <c r="C3148">
        <f t="shared" si="198"/>
        <v>2016</v>
      </c>
      <c r="D3148">
        <f t="shared" si="199"/>
        <v>0</v>
      </c>
      <c r="E3148">
        <f t="shared" si="200"/>
        <v>0</v>
      </c>
      <c r="F3148">
        <f t="shared" si="201"/>
        <v>0</v>
      </c>
    </row>
    <row r="3149" spans="1:6" x14ac:dyDescent="0.3">
      <c r="A3149" s="1">
        <v>42595</v>
      </c>
      <c r="B3149">
        <v>3891</v>
      </c>
      <c r="C3149">
        <f t="shared" si="198"/>
        <v>2016</v>
      </c>
      <c r="D3149">
        <f t="shared" si="199"/>
        <v>0</v>
      </c>
      <c r="E3149">
        <f t="shared" si="200"/>
        <v>0</v>
      </c>
      <c r="F3149">
        <f t="shared" si="201"/>
        <v>0</v>
      </c>
    </row>
    <row r="3150" spans="1:6" x14ac:dyDescent="0.3">
      <c r="A3150" s="1">
        <v>42596</v>
      </c>
      <c r="B3150">
        <v>7456</v>
      </c>
      <c r="C3150">
        <f t="shared" si="198"/>
        <v>2016</v>
      </c>
      <c r="D3150">
        <f t="shared" si="199"/>
        <v>0</v>
      </c>
      <c r="E3150">
        <f t="shared" si="200"/>
        <v>0</v>
      </c>
      <c r="F3150">
        <f t="shared" si="201"/>
        <v>0</v>
      </c>
    </row>
    <row r="3151" spans="1:6" x14ac:dyDescent="0.3">
      <c r="A3151" s="1">
        <v>42597</v>
      </c>
      <c r="B3151">
        <v>8171</v>
      </c>
      <c r="C3151">
        <f t="shared" si="198"/>
        <v>2016</v>
      </c>
      <c r="D3151">
        <f t="shared" si="199"/>
        <v>0</v>
      </c>
      <c r="E3151">
        <f t="shared" si="200"/>
        <v>0</v>
      </c>
      <c r="F3151">
        <f t="shared" si="201"/>
        <v>0</v>
      </c>
    </row>
    <row r="3152" spans="1:6" x14ac:dyDescent="0.3">
      <c r="A3152" s="1">
        <v>42598</v>
      </c>
      <c r="B3152">
        <v>8095</v>
      </c>
      <c r="C3152">
        <f t="shared" si="198"/>
        <v>2016</v>
      </c>
      <c r="D3152">
        <f t="shared" si="199"/>
        <v>0</v>
      </c>
      <c r="E3152">
        <f t="shared" si="200"/>
        <v>0</v>
      </c>
      <c r="F3152">
        <f t="shared" si="201"/>
        <v>0</v>
      </c>
    </row>
    <row r="3153" spans="1:6" x14ac:dyDescent="0.3">
      <c r="A3153" s="1">
        <v>42599</v>
      </c>
      <c r="B3153">
        <v>4255</v>
      </c>
      <c r="C3153">
        <f t="shared" si="198"/>
        <v>2016</v>
      </c>
      <c r="D3153">
        <f t="shared" si="199"/>
        <v>0</v>
      </c>
      <c r="E3153">
        <f t="shared" si="200"/>
        <v>0</v>
      </c>
      <c r="F3153">
        <f t="shared" si="201"/>
        <v>0</v>
      </c>
    </row>
    <row r="3154" spans="1:6" x14ac:dyDescent="0.3">
      <c r="A3154" s="1">
        <v>42600</v>
      </c>
      <c r="B3154">
        <v>7237</v>
      </c>
      <c r="C3154">
        <f t="shared" si="198"/>
        <v>2016</v>
      </c>
      <c r="D3154">
        <f t="shared" si="199"/>
        <v>0</v>
      </c>
      <c r="E3154">
        <f t="shared" si="200"/>
        <v>0</v>
      </c>
      <c r="F3154">
        <f t="shared" si="201"/>
        <v>0</v>
      </c>
    </row>
    <row r="3155" spans="1:6" x14ac:dyDescent="0.3">
      <c r="A3155" s="1">
        <v>42601</v>
      </c>
      <c r="B3155">
        <v>7410</v>
      </c>
      <c r="C3155">
        <f t="shared" si="198"/>
        <v>2016</v>
      </c>
      <c r="D3155">
        <f t="shared" si="199"/>
        <v>0</v>
      </c>
      <c r="E3155">
        <f t="shared" si="200"/>
        <v>0</v>
      </c>
      <c r="F3155">
        <f t="shared" si="201"/>
        <v>0</v>
      </c>
    </row>
    <row r="3156" spans="1:6" x14ac:dyDescent="0.3">
      <c r="A3156" s="1">
        <v>42602</v>
      </c>
      <c r="B3156">
        <v>7413</v>
      </c>
      <c r="C3156">
        <f t="shared" si="198"/>
        <v>2016</v>
      </c>
      <c r="D3156">
        <f t="shared" si="199"/>
        <v>0</v>
      </c>
      <c r="E3156">
        <f t="shared" si="200"/>
        <v>0</v>
      </c>
      <c r="F3156">
        <f t="shared" si="201"/>
        <v>0</v>
      </c>
    </row>
    <row r="3157" spans="1:6" x14ac:dyDescent="0.3">
      <c r="A3157" s="1">
        <v>42603</v>
      </c>
      <c r="B3157">
        <v>5129</v>
      </c>
      <c r="C3157">
        <f t="shared" si="198"/>
        <v>2016</v>
      </c>
      <c r="D3157">
        <f t="shared" si="199"/>
        <v>0</v>
      </c>
      <c r="E3157">
        <f t="shared" si="200"/>
        <v>0</v>
      </c>
      <c r="F3157">
        <f t="shared" si="201"/>
        <v>0</v>
      </c>
    </row>
    <row r="3158" spans="1:6" x14ac:dyDescent="0.3">
      <c r="A3158" s="1">
        <v>42604</v>
      </c>
      <c r="B3158">
        <v>8120</v>
      </c>
      <c r="C3158">
        <f t="shared" si="198"/>
        <v>2016</v>
      </c>
      <c r="D3158">
        <f t="shared" si="199"/>
        <v>0</v>
      </c>
      <c r="E3158">
        <f t="shared" si="200"/>
        <v>0</v>
      </c>
      <c r="F3158">
        <f t="shared" si="201"/>
        <v>0</v>
      </c>
    </row>
    <row r="3159" spans="1:6" x14ac:dyDescent="0.3">
      <c r="A3159" s="1">
        <v>42605</v>
      </c>
      <c r="B3159">
        <v>3888</v>
      </c>
      <c r="C3159">
        <f t="shared" si="198"/>
        <v>2016</v>
      </c>
      <c r="D3159">
        <f t="shared" si="199"/>
        <v>0</v>
      </c>
      <c r="E3159">
        <f t="shared" si="200"/>
        <v>0</v>
      </c>
      <c r="F3159">
        <f t="shared" si="201"/>
        <v>0</v>
      </c>
    </row>
    <row r="3160" spans="1:6" x14ac:dyDescent="0.3">
      <c r="A3160" s="1">
        <v>42606</v>
      </c>
      <c r="B3160">
        <v>4671</v>
      </c>
      <c r="C3160">
        <f t="shared" si="198"/>
        <v>2016</v>
      </c>
      <c r="D3160">
        <f t="shared" si="199"/>
        <v>0</v>
      </c>
      <c r="E3160">
        <f t="shared" si="200"/>
        <v>0</v>
      </c>
      <c r="F3160">
        <f t="shared" si="201"/>
        <v>0</v>
      </c>
    </row>
    <row r="3161" spans="1:6" x14ac:dyDescent="0.3">
      <c r="A3161" s="1">
        <v>42607</v>
      </c>
      <c r="B3161">
        <v>4735</v>
      </c>
      <c r="C3161">
        <f t="shared" si="198"/>
        <v>2016</v>
      </c>
      <c r="D3161">
        <f t="shared" si="199"/>
        <v>0</v>
      </c>
      <c r="E3161">
        <f t="shared" si="200"/>
        <v>0</v>
      </c>
      <c r="F3161">
        <f t="shared" si="201"/>
        <v>0</v>
      </c>
    </row>
    <row r="3162" spans="1:6" x14ac:dyDescent="0.3">
      <c r="A3162" s="1">
        <v>42608</v>
      </c>
      <c r="B3162">
        <v>5936</v>
      </c>
      <c r="C3162">
        <f t="shared" si="198"/>
        <v>2016</v>
      </c>
      <c r="D3162">
        <f t="shared" si="199"/>
        <v>0</v>
      </c>
      <c r="E3162">
        <f t="shared" si="200"/>
        <v>0</v>
      </c>
      <c r="F3162">
        <f t="shared" si="201"/>
        <v>0</v>
      </c>
    </row>
    <row r="3163" spans="1:6" x14ac:dyDescent="0.3">
      <c r="A3163" s="1">
        <v>42609</v>
      </c>
      <c r="B3163">
        <v>7997</v>
      </c>
      <c r="C3163">
        <f t="shared" si="198"/>
        <v>2016</v>
      </c>
      <c r="D3163">
        <f t="shared" si="199"/>
        <v>0</v>
      </c>
      <c r="E3163">
        <f t="shared" si="200"/>
        <v>0</v>
      </c>
      <c r="F3163">
        <f t="shared" si="201"/>
        <v>0</v>
      </c>
    </row>
    <row r="3164" spans="1:6" x14ac:dyDescent="0.3">
      <c r="A3164" s="1">
        <v>42610</v>
      </c>
      <c r="B3164">
        <v>5438</v>
      </c>
      <c r="C3164">
        <f t="shared" si="198"/>
        <v>2016</v>
      </c>
      <c r="D3164">
        <f t="shared" si="199"/>
        <v>0</v>
      </c>
      <c r="E3164">
        <f t="shared" si="200"/>
        <v>0</v>
      </c>
      <c r="F3164">
        <f t="shared" si="201"/>
        <v>0</v>
      </c>
    </row>
    <row r="3165" spans="1:6" x14ac:dyDescent="0.3">
      <c r="A3165" s="1">
        <v>42611</v>
      </c>
      <c r="B3165">
        <v>7198</v>
      </c>
      <c r="C3165">
        <f t="shared" si="198"/>
        <v>2016</v>
      </c>
      <c r="D3165">
        <f t="shared" si="199"/>
        <v>0</v>
      </c>
      <c r="E3165">
        <f t="shared" si="200"/>
        <v>0</v>
      </c>
      <c r="F3165">
        <f t="shared" si="201"/>
        <v>0</v>
      </c>
    </row>
    <row r="3166" spans="1:6" x14ac:dyDescent="0.3">
      <c r="A3166" s="1">
        <v>42612</v>
      </c>
      <c r="B3166">
        <v>4247</v>
      </c>
      <c r="C3166">
        <f t="shared" si="198"/>
        <v>2016</v>
      </c>
      <c r="D3166">
        <f t="shared" si="199"/>
        <v>0</v>
      </c>
      <c r="E3166">
        <f t="shared" si="200"/>
        <v>0</v>
      </c>
      <c r="F3166">
        <f t="shared" si="201"/>
        <v>0</v>
      </c>
    </row>
    <row r="3167" spans="1:6" x14ac:dyDescent="0.3">
      <c r="A3167" s="1">
        <v>42613</v>
      </c>
      <c r="B3167">
        <v>4700</v>
      </c>
      <c r="C3167">
        <f t="shared" si="198"/>
        <v>2016</v>
      </c>
      <c r="D3167">
        <f t="shared" si="199"/>
        <v>0</v>
      </c>
      <c r="E3167">
        <f t="shared" si="200"/>
        <v>0</v>
      </c>
      <c r="F3167">
        <f t="shared" si="201"/>
        <v>0</v>
      </c>
    </row>
    <row r="3168" spans="1:6" x14ac:dyDescent="0.3">
      <c r="A3168" s="1">
        <v>42614</v>
      </c>
      <c r="B3168">
        <v>7670</v>
      </c>
      <c r="C3168">
        <f t="shared" si="198"/>
        <v>2016</v>
      </c>
      <c r="D3168">
        <f t="shared" si="199"/>
        <v>0</v>
      </c>
      <c r="E3168">
        <f t="shared" si="200"/>
        <v>0</v>
      </c>
      <c r="F3168">
        <f t="shared" si="201"/>
        <v>0</v>
      </c>
    </row>
    <row r="3169" spans="1:6" x14ac:dyDescent="0.3">
      <c r="A3169" s="1">
        <v>42615</v>
      </c>
      <c r="B3169">
        <v>3801</v>
      </c>
      <c r="C3169">
        <f t="shared" si="198"/>
        <v>2016</v>
      </c>
      <c r="D3169">
        <f t="shared" si="199"/>
        <v>0</v>
      </c>
      <c r="E3169">
        <f t="shared" si="200"/>
        <v>0</v>
      </c>
      <c r="F3169">
        <f t="shared" si="201"/>
        <v>0</v>
      </c>
    </row>
    <row r="3170" spans="1:6" x14ac:dyDescent="0.3">
      <c r="A3170" s="1">
        <v>42616</v>
      </c>
      <c r="B3170">
        <v>3353</v>
      </c>
      <c r="C3170">
        <f t="shared" si="198"/>
        <v>2016</v>
      </c>
      <c r="D3170">
        <f t="shared" si="199"/>
        <v>0</v>
      </c>
      <c r="E3170">
        <f t="shared" si="200"/>
        <v>0</v>
      </c>
      <c r="F3170">
        <f t="shared" si="201"/>
        <v>0</v>
      </c>
    </row>
    <row r="3171" spans="1:6" x14ac:dyDescent="0.3">
      <c r="A3171" s="1">
        <v>42617</v>
      </c>
      <c r="B3171">
        <v>3753</v>
      </c>
      <c r="C3171">
        <f t="shared" si="198"/>
        <v>2016</v>
      </c>
      <c r="D3171">
        <f t="shared" si="199"/>
        <v>0</v>
      </c>
      <c r="E3171">
        <f t="shared" si="200"/>
        <v>0</v>
      </c>
      <c r="F3171">
        <f t="shared" si="201"/>
        <v>0</v>
      </c>
    </row>
    <row r="3172" spans="1:6" x14ac:dyDescent="0.3">
      <c r="A3172" s="1">
        <v>42618</v>
      </c>
      <c r="B3172">
        <v>5309</v>
      </c>
      <c r="C3172">
        <f t="shared" si="198"/>
        <v>2016</v>
      </c>
      <c r="D3172">
        <f t="shared" si="199"/>
        <v>0</v>
      </c>
      <c r="E3172">
        <f t="shared" si="200"/>
        <v>0</v>
      </c>
      <c r="F3172">
        <f t="shared" si="201"/>
        <v>0</v>
      </c>
    </row>
    <row r="3173" spans="1:6" x14ac:dyDescent="0.3">
      <c r="A3173" s="1">
        <v>42619</v>
      </c>
      <c r="B3173">
        <v>7665</v>
      </c>
      <c r="C3173">
        <f t="shared" si="198"/>
        <v>2016</v>
      </c>
      <c r="D3173">
        <f t="shared" si="199"/>
        <v>0</v>
      </c>
      <c r="E3173">
        <f t="shared" si="200"/>
        <v>0</v>
      </c>
      <c r="F3173">
        <f t="shared" si="201"/>
        <v>0</v>
      </c>
    </row>
    <row r="3174" spans="1:6" x14ac:dyDescent="0.3">
      <c r="A3174" s="1">
        <v>42620</v>
      </c>
      <c r="B3174">
        <v>5242</v>
      </c>
      <c r="C3174">
        <f t="shared" si="198"/>
        <v>2016</v>
      </c>
      <c r="D3174">
        <f t="shared" si="199"/>
        <v>0</v>
      </c>
      <c r="E3174">
        <f t="shared" si="200"/>
        <v>0</v>
      </c>
      <c r="F3174">
        <f t="shared" si="201"/>
        <v>0</v>
      </c>
    </row>
    <row r="3175" spans="1:6" x14ac:dyDescent="0.3">
      <c r="A3175" s="1">
        <v>42621</v>
      </c>
      <c r="B3175">
        <v>4477</v>
      </c>
      <c r="C3175">
        <f t="shared" si="198"/>
        <v>2016</v>
      </c>
      <c r="D3175">
        <f t="shared" si="199"/>
        <v>0</v>
      </c>
      <c r="E3175">
        <f t="shared" si="200"/>
        <v>0</v>
      </c>
      <c r="F3175">
        <f t="shared" si="201"/>
        <v>0</v>
      </c>
    </row>
    <row r="3176" spans="1:6" x14ac:dyDescent="0.3">
      <c r="A3176" s="1">
        <v>42622</v>
      </c>
      <c r="B3176">
        <v>6699</v>
      </c>
      <c r="C3176">
        <f t="shared" si="198"/>
        <v>2016</v>
      </c>
      <c r="D3176">
        <f t="shared" si="199"/>
        <v>0</v>
      </c>
      <c r="E3176">
        <f t="shared" si="200"/>
        <v>0</v>
      </c>
      <c r="F3176">
        <f t="shared" si="201"/>
        <v>0</v>
      </c>
    </row>
    <row r="3177" spans="1:6" x14ac:dyDescent="0.3">
      <c r="A3177" s="1">
        <v>42623</v>
      </c>
      <c r="B3177">
        <v>6841</v>
      </c>
      <c r="C3177">
        <f t="shared" si="198"/>
        <v>2016</v>
      </c>
      <c r="D3177">
        <f t="shared" si="199"/>
        <v>0</v>
      </c>
      <c r="E3177">
        <f t="shared" si="200"/>
        <v>0</v>
      </c>
      <c r="F3177">
        <f t="shared" si="201"/>
        <v>0</v>
      </c>
    </row>
    <row r="3178" spans="1:6" x14ac:dyDescent="0.3">
      <c r="A3178" s="1">
        <v>42624</v>
      </c>
      <c r="B3178">
        <v>9275</v>
      </c>
      <c r="C3178">
        <f t="shared" si="198"/>
        <v>2016</v>
      </c>
      <c r="D3178">
        <f t="shared" si="199"/>
        <v>0</v>
      </c>
      <c r="E3178">
        <f t="shared" si="200"/>
        <v>0</v>
      </c>
      <c r="F3178">
        <f t="shared" si="201"/>
        <v>0</v>
      </c>
    </row>
    <row r="3179" spans="1:6" x14ac:dyDescent="0.3">
      <c r="A3179" s="1">
        <v>42625</v>
      </c>
      <c r="B3179">
        <v>8407</v>
      </c>
      <c r="C3179">
        <f t="shared" si="198"/>
        <v>2016</v>
      </c>
      <c r="D3179">
        <f t="shared" si="199"/>
        <v>0</v>
      </c>
      <c r="E3179">
        <f t="shared" si="200"/>
        <v>0</v>
      </c>
      <c r="F3179">
        <f t="shared" si="201"/>
        <v>0</v>
      </c>
    </row>
    <row r="3180" spans="1:6" x14ac:dyDescent="0.3">
      <c r="A3180" s="1">
        <v>42626</v>
      </c>
      <c r="B3180">
        <v>11662</v>
      </c>
      <c r="C3180">
        <f t="shared" si="198"/>
        <v>2016</v>
      </c>
      <c r="D3180">
        <f t="shared" si="199"/>
        <v>1</v>
      </c>
      <c r="E3180">
        <f t="shared" si="200"/>
        <v>1</v>
      </c>
      <c r="F3180">
        <f t="shared" si="201"/>
        <v>0</v>
      </c>
    </row>
    <row r="3181" spans="1:6" x14ac:dyDescent="0.3">
      <c r="A3181" s="1">
        <v>42627</v>
      </c>
      <c r="B3181">
        <v>15584</v>
      </c>
      <c r="C3181">
        <f t="shared" si="198"/>
        <v>2016</v>
      </c>
      <c r="D3181">
        <f t="shared" si="199"/>
        <v>1</v>
      </c>
      <c r="E3181">
        <f t="shared" si="200"/>
        <v>2</v>
      </c>
      <c r="F3181">
        <f t="shared" si="201"/>
        <v>0</v>
      </c>
    </row>
    <row r="3182" spans="1:6" x14ac:dyDescent="0.3">
      <c r="A3182" s="1">
        <v>42628</v>
      </c>
      <c r="B3182">
        <v>22749</v>
      </c>
      <c r="C3182">
        <f t="shared" si="198"/>
        <v>2016</v>
      </c>
      <c r="D3182">
        <f t="shared" si="199"/>
        <v>1</v>
      </c>
      <c r="E3182">
        <f t="shared" si="200"/>
        <v>3</v>
      </c>
      <c r="F3182">
        <f t="shared" si="201"/>
        <v>0</v>
      </c>
    </row>
    <row r="3183" spans="1:6" x14ac:dyDescent="0.3">
      <c r="A3183" s="1">
        <v>42629</v>
      </c>
      <c r="B3183">
        <v>28263</v>
      </c>
      <c r="C3183">
        <f t="shared" si="198"/>
        <v>2016</v>
      </c>
      <c r="D3183">
        <f t="shared" si="199"/>
        <v>1</v>
      </c>
      <c r="E3183">
        <f t="shared" si="200"/>
        <v>4</v>
      </c>
      <c r="F3183">
        <f t="shared" si="201"/>
        <v>0</v>
      </c>
    </row>
    <row r="3184" spans="1:6" x14ac:dyDescent="0.3">
      <c r="A3184" s="1">
        <v>42630</v>
      </c>
      <c r="B3184">
        <v>37998</v>
      </c>
      <c r="C3184">
        <f t="shared" si="198"/>
        <v>2016</v>
      </c>
      <c r="D3184">
        <f t="shared" si="199"/>
        <v>1</v>
      </c>
      <c r="E3184">
        <f t="shared" si="200"/>
        <v>5</v>
      </c>
      <c r="F3184">
        <f t="shared" si="201"/>
        <v>0</v>
      </c>
    </row>
    <row r="3185" spans="1:6" x14ac:dyDescent="0.3">
      <c r="A3185" s="1">
        <v>42631</v>
      </c>
      <c r="B3185">
        <v>41338</v>
      </c>
      <c r="C3185">
        <f t="shared" si="198"/>
        <v>2016</v>
      </c>
      <c r="D3185">
        <f t="shared" si="199"/>
        <v>1</v>
      </c>
      <c r="E3185">
        <f t="shared" si="200"/>
        <v>6</v>
      </c>
      <c r="F3185">
        <f t="shared" si="201"/>
        <v>0</v>
      </c>
    </row>
    <row r="3186" spans="1:6" x14ac:dyDescent="0.3">
      <c r="A3186" s="1">
        <v>42632</v>
      </c>
      <c r="B3186">
        <v>41905</v>
      </c>
      <c r="C3186">
        <f t="shared" si="198"/>
        <v>2016</v>
      </c>
      <c r="D3186">
        <f t="shared" si="199"/>
        <v>1</v>
      </c>
      <c r="E3186">
        <f t="shared" si="200"/>
        <v>7</v>
      </c>
      <c r="F3186">
        <f t="shared" si="201"/>
        <v>0</v>
      </c>
    </row>
    <row r="3187" spans="1:6" x14ac:dyDescent="0.3">
      <c r="A3187" s="1">
        <v>42633</v>
      </c>
      <c r="B3187">
        <v>39330</v>
      </c>
      <c r="C3187">
        <f t="shared" si="198"/>
        <v>2016</v>
      </c>
      <c r="D3187">
        <f t="shared" si="199"/>
        <v>1</v>
      </c>
      <c r="E3187">
        <f t="shared" si="200"/>
        <v>8</v>
      </c>
      <c r="F3187">
        <f t="shared" si="201"/>
        <v>0</v>
      </c>
    </row>
    <row r="3188" spans="1:6" x14ac:dyDescent="0.3">
      <c r="A3188" s="1">
        <v>42634</v>
      </c>
      <c r="B3188">
        <v>30983</v>
      </c>
      <c r="C3188">
        <f t="shared" si="198"/>
        <v>2016</v>
      </c>
      <c r="D3188">
        <f t="shared" si="199"/>
        <v>1</v>
      </c>
      <c r="E3188">
        <f t="shared" si="200"/>
        <v>9</v>
      </c>
      <c r="F3188">
        <f t="shared" si="201"/>
        <v>0</v>
      </c>
    </row>
    <row r="3189" spans="1:6" x14ac:dyDescent="0.3">
      <c r="A3189" s="1">
        <v>42635</v>
      </c>
      <c r="B3189">
        <v>22790</v>
      </c>
      <c r="C3189">
        <f t="shared" si="198"/>
        <v>2016</v>
      </c>
      <c r="D3189">
        <f t="shared" si="199"/>
        <v>1</v>
      </c>
      <c r="E3189">
        <f t="shared" si="200"/>
        <v>10</v>
      </c>
      <c r="F3189">
        <f t="shared" si="201"/>
        <v>0</v>
      </c>
    </row>
    <row r="3190" spans="1:6" x14ac:dyDescent="0.3">
      <c r="A3190" s="1">
        <v>42636</v>
      </c>
      <c r="B3190">
        <v>14368</v>
      </c>
      <c r="C3190">
        <f t="shared" si="198"/>
        <v>2016</v>
      </c>
      <c r="D3190">
        <f t="shared" si="199"/>
        <v>1</v>
      </c>
      <c r="E3190">
        <f t="shared" si="200"/>
        <v>11</v>
      </c>
      <c r="F3190">
        <f t="shared" si="201"/>
        <v>0</v>
      </c>
    </row>
    <row r="3191" spans="1:6" x14ac:dyDescent="0.3">
      <c r="A3191" s="1">
        <v>42637</v>
      </c>
      <c r="B3191">
        <v>10335</v>
      </c>
      <c r="C3191">
        <f t="shared" si="198"/>
        <v>2016</v>
      </c>
      <c r="D3191">
        <f t="shared" si="199"/>
        <v>1</v>
      </c>
      <c r="E3191">
        <f t="shared" si="200"/>
        <v>12</v>
      </c>
      <c r="F3191">
        <f t="shared" si="201"/>
        <v>0</v>
      </c>
    </row>
    <row r="3192" spans="1:6" x14ac:dyDescent="0.3">
      <c r="A3192" s="1">
        <v>42638</v>
      </c>
      <c r="B3192">
        <v>7874</v>
      </c>
      <c r="C3192">
        <f t="shared" si="198"/>
        <v>2016</v>
      </c>
      <c r="D3192">
        <f t="shared" si="199"/>
        <v>0</v>
      </c>
      <c r="E3192">
        <f t="shared" si="200"/>
        <v>0</v>
      </c>
      <c r="F3192">
        <f t="shared" si="201"/>
        <v>0</v>
      </c>
    </row>
    <row r="3193" spans="1:6" x14ac:dyDescent="0.3">
      <c r="A3193" s="1">
        <v>42639</v>
      </c>
      <c r="B3193">
        <v>7450</v>
      </c>
      <c r="C3193">
        <f t="shared" si="198"/>
        <v>2016</v>
      </c>
      <c r="D3193">
        <f t="shared" si="199"/>
        <v>0</v>
      </c>
      <c r="E3193">
        <f t="shared" si="200"/>
        <v>0</v>
      </c>
      <c r="F3193">
        <f t="shared" si="201"/>
        <v>0</v>
      </c>
    </row>
    <row r="3194" spans="1:6" x14ac:dyDescent="0.3">
      <c r="A3194" s="1">
        <v>42640</v>
      </c>
      <c r="B3194">
        <v>6914</v>
      </c>
      <c r="C3194">
        <f t="shared" si="198"/>
        <v>2016</v>
      </c>
      <c r="D3194">
        <f t="shared" si="199"/>
        <v>0</v>
      </c>
      <c r="E3194">
        <f t="shared" si="200"/>
        <v>0</v>
      </c>
      <c r="F3194">
        <f t="shared" si="201"/>
        <v>0</v>
      </c>
    </row>
    <row r="3195" spans="1:6" x14ac:dyDescent="0.3">
      <c r="A3195" s="1">
        <v>42641</v>
      </c>
      <c r="B3195">
        <v>6470</v>
      </c>
      <c r="C3195">
        <f t="shared" si="198"/>
        <v>2016</v>
      </c>
      <c r="D3195">
        <f t="shared" si="199"/>
        <v>0</v>
      </c>
      <c r="E3195">
        <f t="shared" si="200"/>
        <v>0</v>
      </c>
      <c r="F3195">
        <f t="shared" si="201"/>
        <v>0</v>
      </c>
    </row>
    <row r="3196" spans="1:6" x14ac:dyDescent="0.3">
      <c r="A3196" s="1">
        <v>42642</v>
      </c>
      <c r="B3196">
        <v>9166</v>
      </c>
      <c r="C3196">
        <f t="shared" si="198"/>
        <v>2016</v>
      </c>
      <c r="D3196">
        <f t="shared" si="199"/>
        <v>0</v>
      </c>
      <c r="E3196">
        <f t="shared" si="200"/>
        <v>0</v>
      </c>
      <c r="F3196">
        <f t="shared" si="201"/>
        <v>0</v>
      </c>
    </row>
    <row r="3197" spans="1:6" x14ac:dyDescent="0.3">
      <c r="A3197" s="1">
        <v>42643</v>
      </c>
      <c r="B3197">
        <v>9608</v>
      </c>
      <c r="C3197">
        <f t="shared" si="198"/>
        <v>2016</v>
      </c>
      <c r="D3197">
        <f t="shared" si="199"/>
        <v>0</v>
      </c>
      <c r="E3197">
        <f t="shared" si="200"/>
        <v>0</v>
      </c>
      <c r="F3197">
        <f t="shared" si="201"/>
        <v>0</v>
      </c>
    </row>
    <row r="3198" spans="1:6" x14ac:dyDescent="0.3">
      <c r="A3198" s="1">
        <v>42644</v>
      </c>
      <c r="B3198">
        <v>6990</v>
      </c>
      <c r="C3198">
        <f t="shared" si="198"/>
        <v>2016</v>
      </c>
      <c r="D3198">
        <f t="shared" si="199"/>
        <v>0</v>
      </c>
      <c r="E3198">
        <f t="shared" si="200"/>
        <v>0</v>
      </c>
      <c r="F3198">
        <f t="shared" si="201"/>
        <v>0</v>
      </c>
    </row>
    <row r="3199" spans="1:6" x14ac:dyDescent="0.3">
      <c r="A3199" s="1">
        <v>42645</v>
      </c>
      <c r="B3199">
        <v>9663</v>
      </c>
      <c r="C3199">
        <f t="shared" si="198"/>
        <v>2016</v>
      </c>
      <c r="D3199">
        <f t="shared" si="199"/>
        <v>0</v>
      </c>
      <c r="E3199">
        <f t="shared" si="200"/>
        <v>0</v>
      </c>
      <c r="F3199">
        <f t="shared" si="201"/>
        <v>0</v>
      </c>
    </row>
    <row r="3200" spans="1:6" x14ac:dyDescent="0.3">
      <c r="A3200" s="1">
        <v>42646</v>
      </c>
      <c r="B3200">
        <v>8018</v>
      </c>
      <c r="C3200">
        <f t="shared" si="198"/>
        <v>2016</v>
      </c>
      <c r="D3200">
        <f t="shared" si="199"/>
        <v>0</v>
      </c>
      <c r="E3200">
        <f t="shared" si="200"/>
        <v>0</v>
      </c>
      <c r="F3200">
        <f t="shared" si="201"/>
        <v>0</v>
      </c>
    </row>
    <row r="3201" spans="1:6" x14ac:dyDescent="0.3">
      <c r="A3201" s="1">
        <v>42647</v>
      </c>
      <c r="B3201">
        <v>6782</v>
      </c>
      <c r="C3201">
        <f t="shared" si="198"/>
        <v>2016</v>
      </c>
      <c r="D3201">
        <f t="shared" si="199"/>
        <v>0</v>
      </c>
      <c r="E3201">
        <f t="shared" si="200"/>
        <v>0</v>
      </c>
      <c r="F3201">
        <f t="shared" si="201"/>
        <v>0</v>
      </c>
    </row>
    <row r="3202" spans="1:6" x14ac:dyDescent="0.3">
      <c r="A3202" s="1">
        <v>42648</v>
      </c>
      <c r="B3202">
        <v>8869</v>
      </c>
      <c r="C3202">
        <f t="shared" si="198"/>
        <v>2016</v>
      </c>
      <c r="D3202">
        <f t="shared" si="199"/>
        <v>0</v>
      </c>
      <c r="E3202">
        <f t="shared" si="200"/>
        <v>0</v>
      </c>
      <c r="F3202">
        <f t="shared" si="201"/>
        <v>0</v>
      </c>
    </row>
    <row r="3203" spans="1:6" x14ac:dyDescent="0.3">
      <c r="A3203" s="1">
        <v>42649</v>
      </c>
      <c r="B3203">
        <v>9805</v>
      </c>
      <c r="C3203">
        <f t="shared" ref="C3203:C3266" si="202">YEAR(A3203)</f>
        <v>2016</v>
      </c>
      <c r="D3203">
        <f t="shared" ref="D3203:D3266" si="203">IF(B3203&gt;10000,1,0)</f>
        <v>0</v>
      </c>
      <c r="E3203">
        <f t="shared" ref="E3203:E3266" si="204">IF(D3203=0,0,D3203+E3202)</f>
        <v>0</v>
      </c>
      <c r="F3203">
        <f t="shared" ref="F3203:F3266" si="205">IF(C3203=2008,MONTH(A3203),0)</f>
        <v>0</v>
      </c>
    </row>
    <row r="3204" spans="1:6" x14ac:dyDescent="0.3">
      <c r="A3204" s="1">
        <v>42650</v>
      </c>
      <c r="B3204">
        <v>9033</v>
      </c>
      <c r="C3204">
        <f t="shared" si="202"/>
        <v>2016</v>
      </c>
      <c r="D3204">
        <f t="shared" si="203"/>
        <v>0</v>
      </c>
      <c r="E3204">
        <f t="shared" si="204"/>
        <v>0</v>
      </c>
      <c r="F3204">
        <f t="shared" si="205"/>
        <v>0</v>
      </c>
    </row>
    <row r="3205" spans="1:6" x14ac:dyDescent="0.3">
      <c r="A3205" s="1">
        <v>42651</v>
      </c>
      <c r="B3205">
        <v>8501</v>
      </c>
      <c r="C3205">
        <f t="shared" si="202"/>
        <v>2016</v>
      </c>
      <c r="D3205">
        <f t="shared" si="203"/>
        <v>0</v>
      </c>
      <c r="E3205">
        <f t="shared" si="204"/>
        <v>0</v>
      </c>
      <c r="F3205">
        <f t="shared" si="205"/>
        <v>0</v>
      </c>
    </row>
    <row r="3206" spans="1:6" x14ac:dyDescent="0.3">
      <c r="A3206" s="1">
        <v>42652</v>
      </c>
      <c r="B3206">
        <v>6636</v>
      </c>
      <c r="C3206">
        <f t="shared" si="202"/>
        <v>2016</v>
      </c>
      <c r="D3206">
        <f t="shared" si="203"/>
        <v>0</v>
      </c>
      <c r="E3206">
        <f t="shared" si="204"/>
        <v>0</v>
      </c>
      <c r="F3206">
        <f t="shared" si="205"/>
        <v>0</v>
      </c>
    </row>
    <row r="3207" spans="1:6" x14ac:dyDescent="0.3">
      <c r="A3207" s="1">
        <v>42653</v>
      </c>
      <c r="B3207">
        <v>6098</v>
      </c>
      <c r="C3207">
        <f t="shared" si="202"/>
        <v>2016</v>
      </c>
      <c r="D3207">
        <f t="shared" si="203"/>
        <v>0</v>
      </c>
      <c r="E3207">
        <f t="shared" si="204"/>
        <v>0</v>
      </c>
      <c r="F3207">
        <f t="shared" si="205"/>
        <v>0</v>
      </c>
    </row>
    <row r="3208" spans="1:6" x14ac:dyDescent="0.3">
      <c r="A3208" s="1">
        <v>42654</v>
      </c>
      <c r="B3208">
        <v>7579</v>
      </c>
      <c r="C3208">
        <f t="shared" si="202"/>
        <v>2016</v>
      </c>
      <c r="D3208">
        <f t="shared" si="203"/>
        <v>0</v>
      </c>
      <c r="E3208">
        <f t="shared" si="204"/>
        <v>0</v>
      </c>
      <c r="F3208">
        <f t="shared" si="205"/>
        <v>0</v>
      </c>
    </row>
    <row r="3209" spans="1:6" x14ac:dyDescent="0.3">
      <c r="A3209" s="1">
        <v>42655</v>
      </c>
      <c r="B3209">
        <v>8879</v>
      </c>
      <c r="C3209">
        <f t="shared" si="202"/>
        <v>2016</v>
      </c>
      <c r="D3209">
        <f t="shared" si="203"/>
        <v>0</v>
      </c>
      <c r="E3209">
        <f t="shared" si="204"/>
        <v>0</v>
      </c>
      <c r="F3209">
        <f t="shared" si="205"/>
        <v>0</v>
      </c>
    </row>
    <row r="3210" spans="1:6" x14ac:dyDescent="0.3">
      <c r="A3210" s="1">
        <v>42656</v>
      </c>
      <c r="B3210">
        <v>9581</v>
      </c>
      <c r="C3210">
        <f t="shared" si="202"/>
        <v>2016</v>
      </c>
      <c r="D3210">
        <f t="shared" si="203"/>
        <v>0</v>
      </c>
      <c r="E3210">
        <f t="shared" si="204"/>
        <v>0</v>
      </c>
      <c r="F3210">
        <f t="shared" si="205"/>
        <v>0</v>
      </c>
    </row>
    <row r="3211" spans="1:6" x14ac:dyDescent="0.3">
      <c r="A3211" s="1">
        <v>42657</v>
      </c>
      <c r="B3211">
        <v>8145</v>
      </c>
      <c r="C3211">
        <f t="shared" si="202"/>
        <v>2016</v>
      </c>
      <c r="D3211">
        <f t="shared" si="203"/>
        <v>0</v>
      </c>
      <c r="E3211">
        <f t="shared" si="204"/>
        <v>0</v>
      </c>
      <c r="F3211">
        <f t="shared" si="205"/>
        <v>0</v>
      </c>
    </row>
    <row r="3212" spans="1:6" x14ac:dyDescent="0.3">
      <c r="A3212" s="1">
        <v>42658</v>
      </c>
      <c r="B3212">
        <v>8835</v>
      </c>
      <c r="C3212">
        <f t="shared" si="202"/>
        <v>2016</v>
      </c>
      <c r="D3212">
        <f t="shared" si="203"/>
        <v>0</v>
      </c>
      <c r="E3212">
        <f t="shared" si="204"/>
        <v>0</v>
      </c>
      <c r="F3212">
        <f t="shared" si="205"/>
        <v>0</v>
      </c>
    </row>
    <row r="3213" spans="1:6" x14ac:dyDescent="0.3">
      <c r="A3213" s="1">
        <v>42659</v>
      </c>
      <c r="B3213">
        <v>9194</v>
      </c>
      <c r="C3213">
        <f t="shared" si="202"/>
        <v>2016</v>
      </c>
      <c r="D3213">
        <f t="shared" si="203"/>
        <v>0</v>
      </c>
      <c r="E3213">
        <f t="shared" si="204"/>
        <v>0</v>
      </c>
      <c r="F3213">
        <f t="shared" si="205"/>
        <v>0</v>
      </c>
    </row>
    <row r="3214" spans="1:6" x14ac:dyDescent="0.3">
      <c r="A3214" s="1">
        <v>42660</v>
      </c>
      <c r="B3214">
        <v>11935</v>
      </c>
      <c r="C3214">
        <f t="shared" si="202"/>
        <v>2016</v>
      </c>
      <c r="D3214">
        <f t="shared" si="203"/>
        <v>1</v>
      </c>
      <c r="E3214">
        <f t="shared" si="204"/>
        <v>1</v>
      </c>
      <c r="F3214">
        <f t="shared" si="205"/>
        <v>0</v>
      </c>
    </row>
    <row r="3215" spans="1:6" x14ac:dyDescent="0.3">
      <c r="A3215" s="1">
        <v>42661</v>
      </c>
      <c r="B3215">
        <v>10685</v>
      </c>
      <c r="C3215">
        <f t="shared" si="202"/>
        <v>2016</v>
      </c>
      <c r="D3215">
        <f t="shared" si="203"/>
        <v>1</v>
      </c>
      <c r="E3215">
        <f t="shared" si="204"/>
        <v>2</v>
      </c>
      <c r="F3215">
        <f t="shared" si="205"/>
        <v>0</v>
      </c>
    </row>
    <row r="3216" spans="1:6" x14ac:dyDescent="0.3">
      <c r="A3216" s="1">
        <v>42662</v>
      </c>
      <c r="B3216">
        <v>8688</v>
      </c>
      <c r="C3216">
        <f t="shared" si="202"/>
        <v>2016</v>
      </c>
      <c r="D3216">
        <f t="shared" si="203"/>
        <v>0</v>
      </c>
      <c r="E3216">
        <f t="shared" si="204"/>
        <v>0</v>
      </c>
      <c r="F3216">
        <f t="shared" si="205"/>
        <v>0</v>
      </c>
    </row>
    <row r="3217" spans="1:6" x14ac:dyDescent="0.3">
      <c r="A3217" s="1">
        <v>42663</v>
      </c>
      <c r="B3217">
        <v>12623</v>
      </c>
      <c r="C3217">
        <f t="shared" si="202"/>
        <v>2016</v>
      </c>
      <c r="D3217">
        <f t="shared" si="203"/>
        <v>1</v>
      </c>
      <c r="E3217">
        <f t="shared" si="204"/>
        <v>1</v>
      </c>
      <c r="F3217">
        <f t="shared" si="205"/>
        <v>0</v>
      </c>
    </row>
    <row r="3218" spans="1:6" x14ac:dyDescent="0.3">
      <c r="A3218" s="1">
        <v>42664</v>
      </c>
      <c r="B3218">
        <v>12955</v>
      </c>
      <c r="C3218">
        <f t="shared" si="202"/>
        <v>2016</v>
      </c>
      <c r="D3218">
        <f t="shared" si="203"/>
        <v>1</v>
      </c>
      <c r="E3218">
        <f t="shared" si="204"/>
        <v>2</v>
      </c>
      <c r="F3218">
        <f t="shared" si="205"/>
        <v>0</v>
      </c>
    </row>
    <row r="3219" spans="1:6" x14ac:dyDescent="0.3">
      <c r="A3219" s="1">
        <v>42665</v>
      </c>
      <c r="B3219">
        <v>10843</v>
      </c>
      <c r="C3219">
        <f t="shared" si="202"/>
        <v>2016</v>
      </c>
      <c r="D3219">
        <f t="shared" si="203"/>
        <v>1</v>
      </c>
      <c r="E3219">
        <f t="shared" si="204"/>
        <v>3</v>
      </c>
      <c r="F3219">
        <f t="shared" si="205"/>
        <v>0</v>
      </c>
    </row>
    <row r="3220" spans="1:6" x14ac:dyDescent="0.3">
      <c r="A3220" s="1">
        <v>42666</v>
      </c>
      <c r="B3220">
        <v>11031</v>
      </c>
      <c r="C3220">
        <f t="shared" si="202"/>
        <v>2016</v>
      </c>
      <c r="D3220">
        <f t="shared" si="203"/>
        <v>1</v>
      </c>
      <c r="E3220">
        <f t="shared" si="204"/>
        <v>4</v>
      </c>
      <c r="F3220">
        <f t="shared" si="205"/>
        <v>0</v>
      </c>
    </row>
    <row r="3221" spans="1:6" x14ac:dyDescent="0.3">
      <c r="A3221" s="1">
        <v>42667</v>
      </c>
      <c r="B3221">
        <v>12813</v>
      </c>
      <c r="C3221">
        <f t="shared" si="202"/>
        <v>2016</v>
      </c>
      <c r="D3221">
        <f t="shared" si="203"/>
        <v>1</v>
      </c>
      <c r="E3221">
        <f t="shared" si="204"/>
        <v>5</v>
      </c>
      <c r="F3221">
        <f t="shared" si="205"/>
        <v>0</v>
      </c>
    </row>
    <row r="3222" spans="1:6" x14ac:dyDescent="0.3">
      <c r="A3222" s="1">
        <v>42668</v>
      </c>
      <c r="B3222">
        <v>10358</v>
      </c>
      <c r="C3222">
        <f t="shared" si="202"/>
        <v>2016</v>
      </c>
      <c r="D3222">
        <f t="shared" si="203"/>
        <v>1</v>
      </c>
      <c r="E3222">
        <f t="shared" si="204"/>
        <v>6</v>
      </c>
      <c r="F3222">
        <f t="shared" si="205"/>
        <v>0</v>
      </c>
    </row>
    <row r="3223" spans="1:6" x14ac:dyDescent="0.3">
      <c r="A3223" s="1">
        <v>42669</v>
      </c>
      <c r="B3223">
        <v>11285</v>
      </c>
      <c r="C3223">
        <f t="shared" si="202"/>
        <v>2016</v>
      </c>
      <c r="D3223">
        <f t="shared" si="203"/>
        <v>1</v>
      </c>
      <c r="E3223">
        <f t="shared" si="204"/>
        <v>7</v>
      </c>
      <c r="F3223">
        <f t="shared" si="205"/>
        <v>0</v>
      </c>
    </row>
    <row r="3224" spans="1:6" x14ac:dyDescent="0.3">
      <c r="A3224" s="1">
        <v>42670</v>
      </c>
      <c r="B3224">
        <v>12171</v>
      </c>
      <c r="C3224">
        <f t="shared" si="202"/>
        <v>2016</v>
      </c>
      <c r="D3224">
        <f t="shared" si="203"/>
        <v>1</v>
      </c>
      <c r="E3224">
        <f t="shared" si="204"/>
        <v>8</v>
      </c>
      <c r="F3224">
        <f t="shared" si="205"/>
        <v>0</v>
      </c>
    </row>
    <row r="3225" spans="1:6" x14ac:dyDescent="0.3">
      <c r="A3225" s="1">
        <v>42671</v>
      </c>
      <c r="B3225">
        <v>10472</v>
      </c>
      <c r="C3225">
        <f t="shared" si="202"/>
        <v>2016</v>
      </c>
      <c r="D3225">
        <f t="shared" si="203"/>
        <v>1</v>
      </c>
      <c r="E3225">
        <f t="shared" si="204"/>
        <v>9</v>
      </c>
      <c r="F3225">
        <f t="shared" si="205"/>
        <v>0</v>
      </c>
    </row>
    <row r="3226" spans="1:6" x14ac:dyDescent="0.3">
      <c r="A3226" s="1">
        <v>42672</v>
      </c>
      <c r="B3226">
        <v>9097</v>
      </c>
      <c r="C3226">
        <f t="shared" si="202"/>
        <v>2016</v>
      </c>
      <c r="D3226">
        <f t="shared" si="203"/>
        <v>0</v>
      </c>
      <c r="E3226">
        <f t="shared" si="204"/>
        <v>0</v>
      </c>
      <c r="F3226">
        <f t="shared" si="205"/>
        <v>0</v>
      </c>
    </row>
    <row r="3227" spans="1:6" x14ac:dyDescent="0.3">
      <c r="A3227" s="1">
        <v>42673</v>
      </c>
      <c r="B3227">
        <v>10383</v>
      </c>
      <c r="C3227">
        <f t="shared" si="202"/>
        <v>2016</v>
      </c>
      <c r="D3227">
        <f t="shared" si="203"/>
        <v>1</v>
      </c>
      <c r="E3227">
        <f t="shared" si="204"/>
        <v>1</v>
      </c>
      <c r="F3227">
        <f t="shared" si="205"/>
        <v>0</v>
      </c>
    </row>
    <row r="3228" spans="1:6" x14ac:dyDescent="0.3">
      <c r="A3228" s="1">
        <v>42674</v>
      </c>
      <c r="B3228">
        <v>14026</v>
      </c>
      <c r="C3228">
        <f t="shared" si="202"/>
        <v>2016</v>
      </c>
      <c r="D3228">
        <f t="shared" si="203"/>
        <v>1</v>
      </c>
      <c r="E3228">
        <f t="shared" si="204"/>
        <v>2</v>
      </c>
      <c r="F3228">
        <f t="shared" si="205"/>
        <v>0</v>
      </c>
    </row>
    <row r="3229" spans="1:6" x14ac:dyDescent="0.3">
      <c r="A3229" s="1">
        <v>42675</v>
      </c>
      <c r="B3229">
        <v>14028</v>
      </c>
      <c r="C3229">
        <f t="shared" si="202"/>
        <v>2016</v>
      </c>
      <c r="D3229">
        <f t="shared" si="203"/>
        <v>1</v>
      </c>
      <c r="E3229">
        <f t="shared" si="204"/>
        <v>3</v>
      </c>
      <c r="F3229">
        <f t="shared" si="205"/>
        <v>0</v>
      </c>
    </row>
    <row r="3230" spans="1:6" x14ac:dyDescent="0.3">
      <c r="A3230" s="1">
        <v>42676</v>
      </c>
      <c r="B3230">
        <v>11855</v>
      </c>
      <c r="C3230">
        <f t="shared" si="202"/>
        <v>2016</v>
      </c>
      <c r="D3230">
        <f t="shared" si="203"/>
        <v>1</v>
      </c>
      <c r="E3230">
        <f t="shared" si="204"/>
        <v>4</v>
      </c>
      <c r="F3230">
        <f t="shared" si="205"/>
        <v>0</v>
      </c>
    </row>
    <row r="3231" spans="1:6" x14ac:dyDescent="0.3">
      <c r="A3231" s="1">
        <v>42677</v>
      </c>
      <c r="B3231">
        <v>12531</v>
      </c>
      <c r="C3231">
        <f t="shared" si="202"/>
        <v>2016</v>
      </c>
      <c r="D3231">
        <f t="shared" si="203"/>
        <v>1</v>
      </c>
      <c r="E3231">
        <f t="shared" si="204"/>
        <v>5</v>
      </c>
      <c r="F3231">
        <f t="shared" si="205"/>
        <v>0</v>
      </c>
    </row>
    <row r="3232" spans="1:6" x14ac:dyDescent="0.3">
      <c r="A3232" s="1">
        <v>42678</v>
      </c>
      <c r="B3232">
        <v>12355</v>
      </c>
      <c r="C3232">
        <f t="shared" si="202"/>
        <v>2016</v>
      </c>
      <c r="D3232">
        <f t="shared" si="203"/>
        <v>1</v>
      </c>
      <c r="E3232">
        <f t="shared" si="204"/>
        <v>6</v>
      </c>
      <c r="F3232">
        <f t="shared" si="205"/>
        <v>0</v>
      </c>
    </row>
    <row r="3233" spans="1:6" x14ac:dyDescent="0.3">
      <c r="A3233" s="1">
        <v>42679</v>
      </c>
      <c r="B3233">
        <v>13932</v>
      </c>
      <c r="C3233">
        <f t="shared" si="202"/>
        <v>2016</v>
      </c>
      <c r="D3233">
        <f t="shared" si="203"/>
        <v>1</v>
      </c>
      <c r="E3233">
        <f t="shared" si="204"/>
        <v>7</v>
      </c>
      <c r="F3233">
        <f t="shared" si="205"/>
        <v>0</v>
      </c>
    </row>
    <row r="3234" spans="1:6" x14ac:dyDescent="0.3">
      <c r="A3234" s="1">
        <v>42680</v>
      </c>
      <c r="B3234">
        <v>14412</v>
      </c>
      <c r="C3234">
        <f t="shared" si="202"/>
        <v>2016</v>
      </c>
      <c r="D3234">
        <f t="shared" si="203"/>
        <v>1</v>
      </c>
      <c r="E3234">
        <f t="shared" si="204"/>
        <v>8</v>
      </c>
      <c r="F3234">
        <f t="shared" si="205"/>
        <v>0</v>
      </c>
    </row>
    <row r="3235" spans="1:6" x14ac:dyDescent="0.3">
      <c r="A3235" s="1">
        <v>42681</v>
      </c>
      <c r="B3235">
        <v>10172</v>
      </c>
      <c r="C3235">
        <f t="shared" si="202"/>
        <v>2016</v>
      </c>
      <c r="D3235">
        <f t="shared" si="203"/>
        <v>1</v>
      </c>
      <c r="E3235">
        <f t="shared" si="204"/>
        <v>9</v>
      </c>
      <c r="F3235">
        <f t="shared" si="205"/>
        <v>0</v>
      </c>
    </row>
    <row r="3236" spans="1:6" x14ac:dyDescent="0.3">
      <c r="A3236" s="1">
        <v>42682</v>
      </c>
      <c r="B3236">
        <v>12030</v>
      </c>
      <c r="C3236">
        <f t="shared" si="202"/>
        <v>2016</v>
      </c>
      <c r="D3236">
        <f t="shared" si="203"/>
        <v>1</v>
      </c>
      <c r="E3236">
        <f t="shared" si="204"/>
        <v>10</v>
      </c>
      <c r="F3236">
        <f t="shared" si="205"/>
        <v>0</v>
      </c>
    </row>
    <row r="3237" spans="1:6" x14ac:dyDescent="0.3">
      <c r="A3237" s="1">
        <v>42683</v>
      </c>
      <c r="B3237">
        <v>12721</v>
      </c>
      <c r="C3237">
        <f t="shared" si="202"/>
        <v>2016</v>
      </c>
      <c r="D3237">
        <f t="shared" si="203"/>
        <v>1</v>
      </c>
      <c r="E3237">
        <f t="shared" si="204"/>
        <v>11</v>
      </c>
      <c r="F3237">
        <f t="shared" si="205"/>
        <v>0</v>
      </c>
    </row>
    <row r="3238" spans="1:6" x14ac:dyDescent="0.3">
      <c r="A3238" s="1">
        <v>42684</v>
      </c>
      <c r="B3238">
        <v>13898</v>
      </c>
      <c r="C3238">
        <f t="shared" si="202"/>
        <v>2016</v>
      </c>
      <c r="D3238">
        <f t="shared" si="203"/>
        <v>1</v>
      </c>
      <c r="E3238">
        <f t="shared" si="204"/>
        <v>12</v>
      </c>
      <c r="F3238">
        <f t="shared" si="205"/>
        <v>0</v>
      </c>
    </row>
    <row r="3239" spans="1:6" x14ac:dyDescent="0.3">
      <c r="A3239" s="1">
        <v>42685</v>
      </c>
      <c r="B3239">
        <v>12018</v>
      </c>
      <c r="C3239">
        <f t="shared" si="202"/>
        <v>2016</v>
      </c>
      <c r="D3239">
        <f t="shared" si="203"/>
        <v>1</v>
      </c>
      <c r="E3239">
        <f t="shared" si="204"/>
        <v>13</v>
      </c>
      <c r="F3239">
        <f t="shared" si="205"/>
        <v>0</v>
      </c>
    </row>
    <row r="3240" spans="1:6" x14ac:dyDescent="0.3">
      <c r="A3240" s="1">
        <v>42686</v>
      </c>
      <c r="B3240">
        <v>15981</v>
      </c>
      <c r="C3240">
        <f t="shared" si="202"/>
        <v>2016</v>
      </c>
      <c r="D3240">
        <f t="shared" si="203"/>
        <v>1</v>
      </c>
      <c r="E3240">
        <f t="shared" si="204"/>
        <v>14</v>
      </c>
      <c r="F3240">
        <f t="shared" si="205"/>
        <v>0</v>
      </c>
    </row>
    <row r="3241" spans="1:6" x14ac:dyDescent="0.3">
      <c r="A3241" s="1">
        <v>42687</v>
      </c>
      <c r="B3241">
        <v>14270</v>
      </c>
      <c r="C3241">
        <f t="shared" si="202"/>
        <v>2016</v>
      </c>
      <c r="D3241">
        <f t="shared" si="203"/>
        <v>1</v>
      </c>
      <c r="E3241">
        <f t="shared" si="204"/>
        <v>15</v>
      </c>
      <c r="F3241">
        <f t="shared" si="205"/>
        <v>0</v>
      </c>
    </row>
    <row r="3242" spans="1:6" x14ac:dyDescent="0.3">
      <c r="A3242" s="1">
        <v>42688</v>
      </c>
      <c r="B3242">
        <v>10620</v>
      </c>
      <c r="C3242">
        <f t="shared" si="202"/>
        <v>2016</v>
      </c>
      <c r="D3242">
        <f t="shared" si="203"/>
        <v>1</v>
      </c>
      <c r="E3242">
        <f t="shared" si="204"/>
        <v>16</v>
      </c>
      <c r="F3242">
        <f t="shared" si="205"/>
        <v>0</v>
      </c>
    </row>
    <row r="3243" spans="1:6" x14ac:dyDescent="0.3">
      <c r="A3243" s="1">
        <v>42689</v>
      </c>
      <c r="B3243">
        <v>11072</v>
      </c>
      <c r="C3243">
        <f t="shared" si="202"/>
        <v>2016</v>
      </c>
      <c r="D3243">
        <f t="shared" si="203"/>
        <v>1</v>
      </c>
      <c r="E3243">
        <f t="shared" si="204"/>
        <v>17</v>
      </c>
      <c r="F3243">
        <f t="shared" si="205"/>
        <v>0</v>
      </c>
    </row>
    <row r="3244" spans="1:6" x14ac:dyDescent="0.3">
      <c r="A3244" s="1">
        <v>42690</v>
      </c>
      <c r="B3244">
        <v>14267</v>
      </c>
      <c r="C3244">
        <f t="shared" si="202"/>
        <v>2016</v>
      </c>
      <c r="D3244">
        <f t="shared" si="203"/>
        <v>1</v>
      </c>
      <c r="E3244">
        <f t="shared" si="204"/>
        <v>18</v>
      </c>
      <c r="F3244">
        <f t="shared" si="205"/>
        <v>0</v>
      </c>
    </row>
    <row r="3245" spans="1:6" x14ac:dyDescent="0.3">
      <c r="A3245" s="1">
        <v>42691</v>
      </c>
      <c r="B3245">
        <v>14165</v>
      </c>
      <c r="C3245">
        <f t="shared" si="202"/>
        <v>2016</v>
      </c>
      <c r="D3245">
        <f t="shared" si="203"/>
        <v>1</v>
      </c>
      <c r="E3245">
        <f t="shared" si="204"/>
        <v>19</v>
      </c>
      <c r="F3245">
        <f t="shared" si="205"/>
        <v>0</v>
      </c>
    </row>
    <row r="3246" spans="1:6" x14ac:dyDescent="0.3">
      <c r="A3246" s="1">
        <v>42692</v>
      </c>
      <c r="B3246">
        <v>13300</v>
      </c>
      <c r="C3246">
        <f t="shared" si="202"/>
        <v>2016</v>
      </c>
      <c r="D3246">
        <f t="shared" si="203"/>
        <v>1</v>
      </c>
      <c r="E3246">
        <f t="shared" si="204"/>
        <v>20</v>
      </c>
      <c r="F3246">
        <f t="shared" si="205"/>
        <v>0</v>
      </c>
    </row>
    <row r="3247" spans="1:6" x14ac:dyDescent="0.3">
      <c r="A3247" s="1">
        <v>42693</v>
      </c>
      <c r="B3247">
        <v>12720</v>
      </c>
      <c r="C3247">
        <f t="shared" si="202"/>
        <v>2016</v>
      </c>
      <c r="D3247">
        <f t="shared" si="203"/>
        <v>1</v>
      </c>
      <c r="E3247">
        <f t="shared" si="204"/>
        <v>21</v>
      </c>
      <c r="F3247">
        <f t="shared" si="205"/>
        <v>0</v>
      </c>
    </row>
    <row r="3248" spans="1:6" x14ac:dyDescent="0.3">
      <c r="A3248" s="1">
        <v>42694</v>
      </c>
      <c r="B3248">
        <v>15320</v>
      </c>
      <c r="C3248">
        <f t="shared" si="202"/>
        <v>2016</v>
      </c>
      <c r="D3248">
        <f t="shared" si="203"/>
        <v>1</v>
      </c>
      <c r="E3248">
        <f t="shared" si="204"/>
        <v>22</v>
      </c>
      <c r="F3248">
        <f t="shared" si="205"/>
        <v>0</v>
      </c>
    </row>
    <row r="3249" spans="1:6" x14ac:dyDescent="0.3">
      <c r="A3249" s="1">
        <v>42695</v>
      </c>
      <c r="B3249">
        <v>12304</v>
      </c>
      <c r="C3249">
        <f t="shared" si="202"/>
        <v>2016</v>
      </c>
      <c r="D3249">
        <f t="shared" si="203"/>
        <v>1</v>
      </c>
      <c r="E3249">
        <f t="shared" si="204"/>
        <v>23</v>
      </c>
      <c r="F3249">
        <f t="shared" si="205"/>
        <v>0</v>
      </c>
    </row>
    <row r="3250" spans="1:6" x14ac:dyDescent="0.3">
      <c r="A3250" s="1">
        <v>42696</v>
      </c>
      <c r="B3250">
        <v>13415</v>
      </c>
      <c r="C3250">
        <f t="shared" si="202"/>
        <v>2016</v>
      </c>
      <c r="D3250">
        <f t="shared" si="203"/>
        <v>1</v>
      </c>
      <c r="E3250">
        <f t="shared" si="204"/>
        <v>24</v>
      </c>
      <c r="F3250">
        <f t="shared" si="205"/>
        <v>0</v>
      </c>
    </row>
    <row r="3251" spans="1:6" x14ac:dyDescent="0.3">
      <c r="A3251" s="1">
        <v>42697</v>
      </c>
      <c r="B3251">
        <v>11525</v>
      </c>
      <c r="C3251">
        <f t="shared" si="202"/>
        <v>2016</v>
      </c>
      <c r="D3251">
        <f t="shared" si="203"/>
        <v>1</v>
      </c>
      <c r="E3251">
        <f t="shared" si="204"/>
        <v>25</v>
      </c>
      <c r="F3251">
        <f t="shared" si="205"/>
        <v>0</v>
      </c>
    </row>
    <row r="3252" spans="1:6" x14ac:dyDescent="0.3">
      <c r="A3252" s="1">
        <v>42698</v>
      </c>
      <c r="B3252">
        <v>13958</v>
      </c>
      <c r="C3252">
        <f t="shared" si="202"/>
        <v>2016</v>
      </c>
      <c r="D3252">
        <f t="shared" si="203"/>
        <v>1</v>
      </c>
      <c r="E3252">
        <f t="shared" si="204"/>
        <v>26</v>
      </c>
      <c r="F3252">
        <f t="shared" si="205"/>
        <v>0</v>
      </c>
    </row>
    <row r="3253" spans="1:6" x14ac:dyDescent="0.3">
      <c r="A3253" s="1">
        <v>42699</v>
      </c>
      <c r="B3253">
        <v>15015</v>
      </c>
      <c r="C3253">
        <f t="shared" si="202"/>
        <v>2016</v>
      </c>
      <c r="D3253">
        <f t="shared" si="203"/>
        <v>1</v>
      </c>
      <c r="E3253">
        <f t="shared" si="204"/>
        <v>27</v>
      </c>
      <c r="F3253">
        <f t="shared" si="205"/>
        <v>0</v>
      </c>
    </row>
    <row r="3254" spans="1:6" x14ac:dyDescent="0.3">
      <c r="A3254" s="1">
        <v>42700</v>
      </c>
      <c r="B3254">
        <v>11625</v>
      </c>
      <c r="C3254">
        <f t="shared" si="202"/>
        <v>2016</v>
      </c>
      <c r="D3254">
        <f t="shared" si="203"/>
        <v>1</v>
      </c>
      <c r="E3254">
        <f t="shared" si="204"/>
        <v>28</v>
      </c>
      <c r="F3254">
        <f t="shared" si="205"/>
        <v>0</v>
      </c>
    </row>
    <row r="3255" spans="1:6" x14ac:dyDescent="0.3">
      <c r="A3255" s="1">
        <v>42701</v>
      </c>
      <c r="B3255">
        <v>14270</v>
      </c>
      <c r="C3255">
        <f t="shared" si="202"/>
        <v>2016</v>
      </c>
      <c r="D3255">
        <f t="shared" si="203"/>
        <v>1</v>
      </c>
      <c r="E3255">
        <f t="shared" si="204"/>
        <v>29</v>
      </c>
      <c r="F3255">
        <f t="shared" si="205"/>
        <v>0</v>
      </c>
    </row>
    <row r="3256" spans="1:6" x14ac:dyDescent="0.3">
      <c r="A3256" s="1">
        <v>42702</v>
      </c>
      <c r="B3256">
        <v>10979</v>
      </c>
      <c r="C3256">
        <f t="shared" si="202"/>
        <v>2016</v>
      </c>
      <c r="D3256">
        <f t="shared" si="203"/>
        <v>1</v>
      </c>
      <c r="E3256">
        <f t="shared" si="204"/>
        <v>30</v>
      </c>
      <c r="F3256">
        <f t="shared" si="205"/>
        <v>0</v>
      </c>
    </row>
    <row r="3257" spans="1:6" x14ac:dyDescent="0.3">
      <c r="A3257" s="1">
        <v>42703</v>
      </c>
      <c r="B3257">
        <v>9519</v>
      </c>
      <c r="C3257">
        <f t="shared" si="202"/>
        <v>2016</v>
      </c>
      <c r="D3257">
        <f t="shared" si="203"/>
        <v>0</v>
      </c>
      <c r="E3257">
        <f t="shared" si="204"/>
        <v>0</v>
      </c>
      <c r="F3257">
        <f t="shared" si="205"/>
        <v>0</v>
      </c>
    </row>
    <row r="3258" spans="1:6" x14ac:dyDescent="0.3">
      <c r="A3258" s="1">
        <v>42704</v>
      </c>
      <c r="B3258">
        <v>10484</v>
      </c>
      <c r="C3258">
        <f t="shared" si="202"/>
        <v>2016</v>
      </c>
      <c r="D3258">
        <f t="shared" si="203"/>
        <v>1</v>
      </c>
      <c r="E3258">
        <f t="shared" si="204"/>
        <v>1</v>
      </c>
      <c r="F3258">
        <f t="shared" si="205"/>
        <v>0</v>
      </c>
    </row>
    <row r="3259" spans="1:6" x14ac:dyDescent="0.3">
      <c r="A3259" s="1">
        <v>42705</v>
      </c>
      <c r="B3259">
        <v>9502</v>
      </c>
      <c r="C3259">
        <f t="shared" si="202"/>
        <v>2016</v>
      </c>
      <c r="D3259">
        <f t="shared" si="203"/>
        <v>0</v>
      </c>
      <c r="E3259">
        <f t="shared" si="204"/>
        <v>0</v>
      </c>
      <c r="F3259">
        <f t="shared" si="205"/>
        <v>0</v>
      </c>
    </row>
    <row r="3260" spans="1:6" x14ac:dyDescent="0.3">
      <c r="A3260" s="1">
        <v>42706</v>
      </c>
      <c r="B3260">
        <v>11339</v>
      </c>
      <c r="C3260">
        <f t="shared" si="202"/>
        <v>2016</v>
      </c>
      <c r="D3260">
        <f t="shared" si="203"/>
        <v>1</v>
      </c>
      <c r="E3260">
        <f t="shared" si="204"/>
        <v>1</v>
      </c>
      <c r="F3260">
        <f t="shared" si="205"/>
        <v>0</v>
      </c>
    </row>
    <row r="3261" spans="1:6" x14ac:dyDescent="0.3">
      <c r="A3261" s="1">
        <v>42707</v>
      </c>
      <c r="B3261">
        <v>10751</v>
      </c>
      <c r="C3261">
        <f t="shared" si="202"/>
        <v>2016</v>
      </c>
      <c r="D3261">
        <f t="shared" si="203"/>
        <v>1</v>
      </c>
      <c r="E3261">
        <f t="shared" si="204"/>
        <v>2</v>
      </c>
      <c r="F3261">
        <f t="shared" si="205"/>
        <v>0</v>
      </c>
    </row>
    <row r="3262" spans="1:6" x14ac:dyDescent="0.3">
      <c r="A3262" s="1">
        <v>42708</v>
      </c>
      <c r="B3262">
        <v>11732</v>
      </c>
      <c r="C3262">
        <f t="shared" si="202"/>
        <v>2016</v>
      </c>
      <c r="D3262">
        <f t="shared" si="203"/>
        <v>1</v>
      </c>
      <c r="E3262">
        <f t="shared" si="204"/>
        <v>3</v>
      </c>
      <c r="F3262">
        <f t="shared" si="205"/>
        <v>0</v>
      </c>
    </row>
    <row r="3263" spans="1:6" x14ac:dyDescent="0.3">
      <c r="A3263" s="1">
        <v>42709</v>
      </c>
      <c r="B3263">
        <v>11231</v>
      </c>
      <c r="C3263">
        <f t="shared" si="202"/>
        <v>2016</v>
      </c>
      <c r="D3263">
        <f t="shared" si="203"/>
        <v>1</v>
      </c>
      <c r="E3263">
        <f t="shared" si="204"/>
        <v>4</v>
      </c>
      <c r="F3263">
        <f t="shared" si="205"/>
        <v>0</v>
      </c>
    </row>
    <row r="3264" spans="1:6" x14ac:dyDescent="0.3">
      <c r="A3264" s="1">
        <v>42710</v>
      </c>
      <c r="B3264">
        <v>8505</v>
      </c>
      <c r="C3264">
        <f t="shared" si="202"/>
        <v>2016</v>
      </c>
      <c r="D3264">
        <f t="shared" si="203"/>
        <v>0</v>
      </c>
      <c r="E3264">
        <f t="shared" si="204"/>
        <v>0</v>
      </c>
      <c r="F3264">
        <f t="shared" si="205"/>
        <v>0</v>
      </c>
    </row>
    <row r="3265" spans="1:6" x14ac:dyDescent="0.3">
      <c r="A3265" s="1">
        <v>42711</v>
      </c>
      <c r="B3265">
        <v>11228</v>
      </c>
      <c r="C3265">
        <f t="shared" si="202"/>
        <v>2016</v>
      </c>
      <c r="D3265">
        <f t="shared" si="203"/>
        <v>1</v>
      </c>
      <c r="E3265">
        <f t="shared" si="204"/>
        <v>1</v>
      </c>
      <c r="F3265">
        <f t="shared" si="205"/>
        <v>0</v>
      </c>
    </row>
    <row r="3266" spans="1:6" x14ac:dyDescent="0.3">
      <c r="A3266" s="1">
        <v>42712</v>
      </c>
      <c r="B3266">
        <v>8468</v>
      </c>
      <c r="C3266">
        <f t="shared" si="202"/>
        <v>2016</v>
      </c>
      <c r="D3266">
        <f t="shared" si="203"/>
        <v>0</v>
      </c>
      <c r="E3266">
        <f t="shared" si="204"/>
        <v>0</v>
      </c>
      <c r="F3266">
        <f t="shared" si="205"/>
        <v>0</v>
      </c>
    </row>
    <row r="3267" spans="1:6" x14ac:dyDescent="0.3">
      <c r="A3267" s="1">
        <v>42713</v>
      </c>
      <c r="B3267">
        <v>8736</v>
      </c>
      <c r="C3267">
        <f t="shared" ref="C3267:C3330" si="206">YEAR(A3267)</f>
        <v>2016</v>
      </c>
      <c r="D3267">
        <f t="shared" ref="D3267:D3330" si="207">IF(B3267&gt;10000,1,0)</f>
        <v>0</v>
      </c>
      <c r="E3267">
        <f t="shared" ref="E3267:E3330" si="208">IF(D3267=0,0,D3267+E3266)</f>
        <v>0</v>
      </c>
      <c r="F3267">
        <f t="shared" ref="F3267:F3330" si="209">IF(C3267=2008,MONTH(A3267),0)</f>
        <v>0</v>
      </c>
    </row>
    <row r="3268" spans="1:6" x14ac:dyDescent="0.3">
      <c r="A3268" s="1">
        <v>42714</v>
      </c>
      <c r="B3268">
        <v>10354</v>
      </c>
      <c r="C3268">
        <f t="shared" si="206"/>
        <v>2016</v>
      </c>
      <c r="D3268">
        <f t="shared" si="207"/>
        <v>1</v>
      </c>
      <c r="E3268">
        <f t="shared" si="208"/>
        <v>1</v>
      </c>
      <c r="F3268">
        <f t="shared" si="209"/>
        <v>0</v>
      </c>
    </row>
    <row r="3269" spans="1:6" x14ac:dyDescent="0.3">
      <c r="A3269" s="1">
        <v>42715</v>
      </c>
      <c r="B3269">
        <v>10073</v>
      </c>
      <c r="C3269">
        <f t="shared" si="206"/>
        <v>2016</v>
      </c>
      <c r="D3269">
        <f t="shared" si="207"/>
        <v>1</v>
      </c>
      <c r="E3269">
        <f t="shared" si="208"/>
        <v>2</v>
      </c>
      <c r="F3269">
        <f t="shared" si="209"/>
        <v>0</v>
      </c>
    </row>
    <row r="3270" spans="1:6" x14ac:dyDescent="0.3">
      <c r="A3270" s="1">
        <v>42716</v>
      </c>
      <c r="B3270">
        <v>8463</v>
      </c>
      <c r="C3270">
        <f t="shared" si="206"/>
        <v>2016</v>
      </c>
      <c r="D3270">
        <f t="shared" si="207"/>
        <v>0</v>
      </c>
      <c r="E3270">
        <f t="shared" si="208"/>
        <v>0</v>
      </c>
      <c r="F3270">
        <f t="shared" si="209"/>
        <v>0</v>
      </c>
    </row>
    <row r="3271" spans="1:6" x14ac:dyDescent="0.3">
      <c r="A3271" s="1">
        <v>42717</v>
      </c>
      <c r="B3271">
        <v>6708</v>
      </c>
      <c r="C3271">
        <f t="shared" si="206"/>
        <v>2016</v>
      </c>
      <c r="D3271">
        <f t="shared" si="207"/>
        <v>0</v>
      </c>
      <c r="E3271">
        <f t="shared" si="208"/>
        <v>0</v>
      </c>
      <c r="F3271">
        <f t="shared" si="209"/>
        <v>0</v>
      </c>
    </row>
    <row r="3272" spans="1:6" x14ac:dyDescent="0.3">
      <c r="A3272" s="1">
        <v>42718</v>
      </c>
      <c r="B3272">
        <v>8372</v>
      </c>
      <c r="C3272">
        <f t="shared" si="206"/>
        <v>2016</v>
      </c>
      <c r="D3272">
        <f t="shared" si="207"/>
        <v>0</v>
      </c>
      <c r="E3272">
        <f t="shared" si="208"/>
        <v>0</v>
      </c>
      <c r="F3272">
        <f t="shared" si="209"/>
        <v>0</v>
      </c>
    </row>
    <row r="3273" spans="1:6" x14ac:dyDescent="0.3">
      <c r="A3273" s="1">
        <v>42719</v>
      </c>
      <c r="B3273">
        <v>8160</v>
      </c>
      <c r="C3273">
        <f t="shared" si="206"/>
        <v>2016</v>
      </c>
      <c r="D3273">
        <f t="shared" si="207"/>
        <v>0</v>
      </c>
      <c r="E3273">
        <f t="shared" si="208"/>
        <v>0</v>
      </c>
      <c r="F3273">
        <f t="shared" si="209"/>
        <v>0</v>
      </c>
    </row>
    <row r="3274" spans="1:6" x14ac:dyDescent="0.3">
      <c r="A3274" s="1">
        <v>42720</v>
      </c>
      <c r="B3274">
        <v>7449</v>
      </c>
      <c r="C3274">
        <f t="shared" si="206"/>
        <v>2016</v>
      </c>
      <c r="D3274">
        <f t="shared" si="207"/>
        <v>0</v>
      </c>
      <c r="E3274">
        <f t="shared" si="208"/>
        <v>0</v>
      </c>
      <c r="F3274">
        <f t="shared" si="209"/>
        <v>0</v>
      </c>
    </row>
    <row r="3275" spans="1:6" x14ac:dyDescent="0.3">
      <c r="A3275" s="1">
        <v>42721</v>
      </c>
      <c r="B3275">
        <v>7700</v>
      </c>
      <c r="C3275">
        <f t="shared" si="206"/>
        <v>2016</v>
      </c>
      <c r="D3275">
        <f t="shared" si="207"/>
        <v>0</v>
      </c>
      <c r="E3275">
        <f t="shared" si="208"/>
        <v>0</v>
      </c>
      <c r="F3275">
        <f t="shared" si="209"/>
        <v>0</v>
      </c>
    </row>
    <row r="3276" spans="1:6" x14ac:dyDescent="0.3">
      <c r="A3276" s="1">
        <v>42722</v>
      </c>
      <c r="B3276">
        <v>8627</v>
      </c>
      <c r="C3276">
        <f t="shared" si="206"/>
        <v>2016</v>
      </c>
      <c r="D3276">
        <f t="shared" si="207"/>
        <v>0</v>
      </c>
      <c r="E3276">
        <f t="shared" si="208"/>
        <v>0</v>
      </c>
      <c r="F3276">
        <f t="shared" si="209"/>
        <v>0</v>
      </c>
    </row>
    <row r="3277" spans="1:6" x14ac:dyDescent="0.3">
      <c r="A3277" s="1">
        <v>42723</v>
      </c>
      <c r="B3277">
        <v>11024</v>
      </c>
      <c r="C3277">
        <f t="shared" si="206"/>
        <v>2016</v>
      </c>
      <c r="D3277">
        <f t="shared" si="207"/>
        <v>1</v>
      </c>
      <c r="E3277">
        <f t="shared" si="208"/>
        <v>1</v>
      </c>
      <c r="F3277">
        <f t="shared" si="209"/>
        <v>0</v>
      </c>
    </row>
    <row r="3278" spans="1:6" x14ac:dyDescent="0.3">
      <c r="A3278" s="1">
        <v>42724</v>
      </c>
      <c r="B3278">
        <v>5839</v>
      </c>
      <c r="C3278">
        <f t="shared" si="206"/>
        <v>2016</v>
      </c>
      <c r="D3278">
        <f t="shared" si="207"/>
        <v>0</v>
      </c>
      <c r="E3278">
        <f t="shared" si="208"/>
        <v>0</v>
      </c>
      <c r="F3278">
        <f t="shared" si="209"/>
        <v>0</v>
      </c>
    </row>
    <row r="3279" spans="1:6" x14ac:dyDescent="0.3">
      <c r="A3279" s="1">
        <v>42725</v>
      </c>
      <c r="B3279">
        <v>7228</v>
      </c>
      <c r="C3279">
        <f t="shared" si="206"/>
        <v>2016</v>
      </c>
      <c r="D3279">
        <f t="shared" si="207"/>
        <v>0</v>
      </c>
      <c r="E3279">
        <f t="shared" si="208"/>
        <v>0</v>
      </c>
      <c r="F3279">
        <f t="shared" si="209"/>
        <v>0</v>
      </c>
    </row>
    <row r="3280" spans="1:6" x14ac:dyDescent="0.3">
      <c r="A3280" s="1">
        <v>42726</v>
      </c>
      <c r="B3280">
        <v>4964</v>
      </c>
      <c r="C3280">
        <f t="shared" si="206"/>
        <v>2016</v>
      </c>
      <c r="D3280">
        <f t="shared" si="207"/>
        <v>0</v>
      </c>
      <c r="E3280">
        <f t="shared" si="208"/>
        <v>0</v>
      </c>
      <c r="F3280">
        <f t="shared" si="209"/>
        <v>0</v>
      </c>
    </row>
    <row r="3281" spans="1:6" x14ac:dyDescent="0.3">
      <c r="A3281" s="1">
        <v>42727</v>
      </c>
      <c r="B3281">
        <v>7357</v>
      </c>
      <c r="C3281">
        <f t="shared" si="206"/>
        <v>2016</v>
      </c>
      <c r="D3281">
        <f t="shared" si="207"/>
        <v>0</v>
      </c>
      <c r="E3281">
        <f t="shared" si="208"/>
        <v>0</v>
      </c>
      <c r="F3281">
        <f t="shared" si="209"/>
        <v>0</v>
      </c>
    </row>
    <row r="3282" spans="1:6" x14ac:dyDescent="0.3">
      <c r="A3282" s="1">
        <v>42728</v>
      </c>
      <c r="B3282">
        <v>5779</v>
      </c>
      <c r="C3282">
        <f t="shared" si="206"/>
        <v>2016</v>
      </c>
      <c r="D3282">
        <f t="shared" si="207"/>
        <v>0</v>
      </c>
      <c r="E3282">
        <f t="shared" si="208"/>
        <v>0</v>
      </c>
      <c r="F3282">
        <f t="shared" si="209"/>
        <v>0</v>
      </c>
    </row>
    <row r="3283" spans="1:6" x14ac:dyDescent="0.3">
      <c r="A3283" s="1">
        <v>42729</v>
      </c>
      <c r="B3283">
        <v>6546</v>
      </c>
      <c r="C3283">
        <f t="shared" si="206"/>
        <v>2016</v>
      </c>
      <c r="D3283">
        <f t="shared" si="207"/>
        <v>0</v>
      </c>
      <c r="E3283">
        <f t="shared" si="208"/>
        <v>0</v>
      </c>
      <c r="F3283">
        <f t="shared" si="209"/>
        <v>0</v>
      </c>
    </row>
    <row r="3284" spans="1:6" x14ac:dyDescent="0.3">
      <c r="A3284" s="1">
        <v>42730</v>
      </c>
      <c r="B3284">
        <v>5937</v>
      </c>
      <c r="C3284">
        <f t="shared" si="206"/>
        <v>2016</v>
      </c>
      <c r="D3284">
        <f t="shared" si="207"/>
        <v>0</v>
      </c>
      <c r="E3284">
        <f t="shared" si="208"/>
        <v>0</v>
      </c>
      <c r="F3284">
        <f t="shared" si="209"/>
        <v>0</v>
      </c>
    </row>
    <row r="3285" spans="1:6" x14ac:dyDescent="0.3">
      <c r="A3285" s="1">
        <v>42731</v>
      </c>
      <c r="B3285">
        <v>5290</v>
      </c>
      <c r="C3285">
        <f t="shared" si="206"/>
        <v>2016</v>
      </c>
      <c r="D3285">
        <f t="shared" si="207"/>
        <v>0</v>
      </c>
      <c r="E3285">
        <f t="shared" si="208"/>
        <v>0</v>
      </c>
      <c r="F3285">
        <f t="shared" si="209"/>
        <v>0</v>
      </c>
    </row>
    <row r="3286" spans="1:6" x14ac:dyDescent="0.3">
      <c r="A3286" s="1">
        <v>42732</v>
      </c>
      <c r="B3286">
        <v>4092</v>
      </c>
      <c r="C3286">
        <f t="shared" si="206"/>
        <v>2016</v>
      </c>
      <c r="D3286">
        <f t="shared" si="207"/>
        <v>0</v>
      </c>
      <c r="E3286">
        <f t="shared" si="208"/>
        <v>0</v>
      </c>
      <c r="F3286">
        <f t="shared" si="209"/>
        <v>0</v>
      </c>
    </row>
    <row r="3287" spans="1:6" x14ac:dyDescent="0.3">
      <c r="A3287" s="1">
        <v>42733</v>
      </c>
      <c r="B3287">
        <v>3398</v>
      </c>
      <c r="C3287">
        <f t="shared" si="206"/>
        <v>2016</v>
      </c>
      <c r="D3287">
        <f t="shared" si="207"/>
        <v>0</v>
      </c>
      <c r="E3287">
        <f t="shared" si="208"/>
        <v>0</v>
      </c>
      <c r="F3287">
        <f t="shared" si="209"/>
        <v>0</v>
      </c>
    </row>
    <row r="3288" spans="1:6" x14ac:dyDescent="0.3">
      <c r="A3288" s="1">
        <v>42734</v>
      </c>
      <c r="B3288">
        <v>3563</v>
      </c>
      <c r="C3288">
        <f t="shared" si="206"/>
        <v>2016</v>
      </c>
      <c r="D3288">
        <f t="shared" si="207"/>
        <v>0</v>
      </c>
      <c r="E3288">
        <f t="shared" si="208"/>
        <v>0</v>
      </c>
      <c r="F3288">
        <f t="shared" si="209"/>
        <v>0</v>
      </c>
    </row>
    <row r="3289" spans="1:6" x14ac:dyDescent="0.3">
      <c r="A3289" s="1">
        <v>42735</v>
      </c>
      <c r="B3289">
        <v>4442</v>
      </c>
      <c r="C3289">
        <f t="shared" si="206"/>
        <v>2016</v>
      </c>
      <c r="D3289">
        <f t="shared" si="207"/>
        <v>0</v>
      </c>
      <c r="E3289">
        <f t="shared" si="208"/>
        <v>0</v>
      </c>
      <c r="F3289">
        <f t="shared" si="209"/>
        <v>0</v>
      </c>
    </row>
    <row r="3290" spans="1:6" x14ac:dyDescent="0.3">
      <c r="A3290" s="1">
        <v>42736</v>
      </c>
      <c r="B3290">
        <v>5018</v>
      </c>
      <c r="C3290">
        <f t="shared" si="206"/>
        <v>2017</v>
      </c>
      <c r="D3290">
        <f t="shared" si="207"/>
        <v>0</v>
      </c>
      <c r="E3290">
        <f t="shared" si="208"/>
        <v>0</v>
      </c>
      <c r="F3290">
        <f t="shared" si="209"/>
        <v>0</v>
      </c>
    </row>
    <row r="3291" spans="1:6" x14ac:dyDescent="0.3">
      <c r="A3291" s="1">
        <v>42737</v>
      </c>
      <c r="B3291">
        <v>4249</v>
      </c>
      <c r="C3291">
        <f t="shared" si="206"/>
        <v>2017</v>
      </c>
      <c r="D3291">
        <f t="shared" si="207"/>
        <v>0</v>
      </c>
      <c r="E3291">
        <f t="shared" si="208"/>
        <v>0</v>
      </c>
      <c r="F3291">
        <f t="shared" si="209"/>
        <v>0</v>
      </c>
    </row>
    <row r="3292" spans="1:6" x14ac:dyDescent="0.3">
      <c r="A3292" s="1">
        <v>42738</v>
      </c>
      <c r="B3292">
        <v>2610</v>
      </c>
      <c r="C3292">
        <f t="shared" si="206"/>
        <v>2017</v>
      </c>
      <c r="D3292">
        <f t="shared" si="207"/>
        <v>0</v>
      </c>
      <c r="E3292">
        <f t="shared" si="208"/>
        <v>0</v>
      </c>
      <c r="F3292">
        <f t="shared" si="209"/>
        <v>0</v>
      </c>
    </row>
    <row r="3293" spans="1:6" x14ac:dyDescent="0.3">
      <c r="A3293" s="1">
        <v>42739</v>
      </c>
      <c r="B3293">
        <v>4654</v>
      </c>
      <c r="C3293">
        <f t="shared" si="206"/>
        <v>2017</v>
      </c>
      <c r="D3293">
        <f t="shared" si="207"/>
        <v>0</v>
      </c>
      <c r="E3293">
        <f t="shared" si="208"/>
        <v>0</v>
      </c>
      <c r="F3293">
        <f t="shared" si="209"/>
        <v>0</v>
      </c>
    </row>
    <row r="3294" spans="1:6" x14ac:dyDescent="0.3">
      <c r="A3294" s="1">
        <v>42740</v>
      </c>
      <c r="B3294">
        <v>2550</v>
      </c>
      <c r="C3294">
        <f t="shared" si="206"/>
        <v>2017</v>
      </c>
      <c r="D3294">
        <f t="shared" si="207"/>
        <v>0</v>
      </c>
      <c r="E3294">
        <f t="shared" si="208"/>
        <v>0</v>
      </c>
      <c r="F3294">
        <f t="shared" si="209"/>
        <v>0</v>
      </c>
    </row>
    <row r="3295" spans="1:6" x14ac:dyDescent="0.3">
      <c r="A3295" s="1">
        <v>42741</v>
      </c>
      <c r="B3295">
        <v>4129</v>
      </c>
      <c r="C3295">
        <f t="shared" si="206"/>
        <v>2017</v>
      </c>
      <c r="D3295">
        <f t="shared" si="207"/>
        <v>0</v>
      </c>
      <c r="E3295">
        <f t="shared" si="208"/>
        <v>0</v>
      </c>
      <c r="F3295">
        <f t="shared" si="209"/>
        <v>0</v>
      </c>
    </row>
    <row r="3296" spans="1:6" x14ac:dyDescent="0.3">
      <c r="A3296" s="1">
        <v>42742</v>
      </c>
      <c r="B3296">
        <v>4492</v>
      </c>
      <c r="C3296">
        <f t="shared" si="206"/>
        <v>2017</v>
      </c>
      <c r="D3296">
        <f t="shared" si="207"/>
        <v>0</v>
      </c>
      <c r="E3296">
        <f t="shared" si="208"/>
        <v>0</v>
      </c>
      <c r="F3296">
        <f t="shared" si="209"/>
        <v>0</v>
      </c>
    </row>
    <row r="3297" spans="1:6" x14ac:dyDescent="0.3">
      <c r="A3297" s="1">
        <v>42743</v>
      </c>
      <c r="B3297">
        <v>3466</v>
      </c>
      <c r="C3297">
        <f t="shared" si="206"/>
        <v>2017</v>
      </c>
      <c r="D3297">
        <f t="shared" si="207"/>
        <v>0</v>
      </c>
      <c r="E3297">
        <f t="shared" si="208"/>
        <v>0</v>
      </c>
      <c r="F3297">
        <f t="shared" si="209"/>
        <v>0</v>
      </c>
    </row>
    <row r="3298" spans="1:6" x14ac:dyDescent="0.3">
      <c r="A3298" s="1">
        <v>42744</v>
      </c>
      <c r="B3298">
        <v>4423</v>
      </c>
      <c r="C3298">
        <f t="shared" si="206"/>
        <v>2017</v>
      </c>
      <c r="D3298">
        <f t="shared" si="207"/>
        <v>0</v>
      </c>
      <c r="E3298">
        <f t="shared" si="208"/>
        <v>0</v>
      </c>
      <c r="F3298">
        <f t="shared" si="209"/>
        <v>0</v>
      </c>
    </row>
    <row r="3299" spans="1:6" x14ac:dyDescent="0.3">
      <c r="A3299" s="1">
        <v>42745</v>
      </c>
      <c r="B3299">
        <v>2971</v>
      </c>
      <c r="C3299">
        <f t="shared" si="206"/>
        <v>2017</v>
      </c>
      <c r="D3299">
        <f t="shared" si="207"/>
        <v>0</v>
      </c>
      <c r="E3299">
        <f t="shared" si="208"/>
        <v>0</v>
      </c>
      <c r="F3299">
        <f t="shared" si="209"/>
        <v>0</v>
      </c>
    </row>
    <row r="3300" spans="1:6" x14ac:dyDescent="0.3">
      <c r="A3300" s="1">
        <v>42746</v>
      </c>
      <c r="B3300">
        <v>3552</v>
      </c>
      <c r="C3300">
        <f t="shared" si="206"/>
        <v>2017</v>
      </c>
      <c r="D3300">
        <f t="shared" si="207"/>
        <v>0</v>
      </c>
      <c r="E3300">
        <f t="shared" si="208"/>
        <v>0</v>
      </c>
      <c r="F3300">
        <f t="shared" si="209"/>
        <v>0</v>
      </c>
    </row>
    <row r="3301" spans="1:6" x14ac:dyDescent="0.3">
      <c r="A3301" s="1">
        <v>42747</v>
      </c>
      <c r="B3301">
        <v>4041</v>
      </c>
      <c r="C3301">
        <f t="shared" si="206"/>
        <v>2017</v>
      </c>
      <c r="D3301">
        <f t="shared" si="207"/>
        <v>0</v>
      </c>
      <c r="E3301">
        <f t="shared" si="208"/>
        <v>0</v>
      </c>
      <c r="F3301">
        <f t="shared" si="209"/>
        <v>0</v>
      </c>
    </row>
    <row r="3302" spans="1:6" x14ac:dyDescent="0.3">
      <c r="A3302" s="1">
        <v>42748</v>
      </c>
      <c r="B3302">
        <v>3865</v>
      </c>
      <c r="C3302">
        <f t="shared" si="206"/>
        <v>2017</v>
      </c>
      <c r="D3302">
        <f t="shared" si="207"/>
        <v>0</v>
      </c>
      <c r="E3302">
        <f t="shared" si="208"/>
        <v>0</v>
      </c>
      <c r="F3302">
        <f t="shared" si="209"/>
        <v>0</v>
      </c>
    </row>
    <row r="3303" spans="1:6" x14ac:dyDescent="0.3">
      <c r="A3303" s="1">
        <v>42749</v>
      </c>
      <c r="B3303">
        <v>2625</v>
      </c>
      <c r="C3303">
        <f t="shared" si="206"/>
        <v>2017</v>
      </c>
      <c r="D3303">
        <f t="shared" si="207"/>
        <v>0</v>
      </c>
      <c r="E3303">
        <f t="shared" si="208"/>
        <v>0</v>
      </c>
      <c r="F3303">
        <f t="shared" si="209"/>
        <v>0</v>
      </c>
    </row>
    <row r="3304" spans="1:6" x14ac:dyDescent="0.3">
      <c r="A3304" s="1">
        <v>42750</v>
      </c>
      <c r="B3304">
        <v>1914</v>
      </c>
      <c r="C3304">
        <f t="shared" si="206"/>
        <v>2017</v>
      </c>
      <c r="D3304">
        <f t="shared" si="207"/>
        <v>0</v>
      </c>
      <c r="E3304">
        <f t="shared" si="208"/>
        <v>0</v>
      </c>
      <c r="F3304">
        <f t="shared" si="209"/>
        <v>0</v>
      </c>
    </row>
    <row r="3305" spans="1:6" x14ac:dyDescent="0.3">
      <c r="A3305" s="1">
        <v>42751</v>
      </c>
      <c r="B3305">
        <v>2501</v>
      </c>
      <c r="C3305">
        <f t="shared" si="206"/>
        <v>2017</v>
      </c>
      <c r="D3305">
        <f t="shared" si="207"/>
        <v>0</v>
      </c>
      <c r="E3305">
        <f t="shared" si="208"/>
        <v>0</v>
      </c>
      <c r="F3305">
        <f t="shared" si="209"/>
        <v>0</v>
      </c>
    </row>
    <row r="3306" spans="1:6" x14ac:dyDescent="0.3">
      <c r="A3306" s="1">
        <v>42752</v>
      </c>
      <c r="B3306">
        <v>3452</v>
      </c>
      <c r="C3306">
        <f t="shared" si="206"/>
        <v>2017</v>
      </c>
      <c r="D3306">
        <f t="shared" si="207"/>
        <v>0</v>
      </c>
      <c r="E3306">
        <f t="shared" si="208"/>
        <v>0</v>
      </c>
      <c r="F3306">
        <f t="shared" si="209"/>
        <v>0</v>
      </c>
    </row>
    <row r="3307" spans="1:6" x14ac:dyDescent="0.3">
      <c r="A3307" s="1">
        <v>42753</v>
      </c>
      <c r="B3307">
        <v>3339</v>
      </c>
      <c r="C3307">
        <f t="shared" si="206"/>
        <v>2017</v>
      </c>
      <c r="D3307">
        <f t="shared" si="207"/>
        <v>0</v>
      </c>
      <c r="E3307">
        <f t="shared" si="208"/>
        <v>0</v>
      </c>
      <c r="F3307">
        <f t="shared" si="209"/>
        <v>0</v>
      </c>
    </row>
    <row r="3308" spans="1:6" x14ac:dyDescent="0.3">
      <c r="A3308" s="1">
        <v>42754</v>
      </c>
      <c r="B3308">
        <v>2426</v>
      </c>
      <c r="C3308">
        <f t="shared" si="206"/>
        <v>2017</v>
      </c>
      <c r="D3308">
        <f t="shared" si="207"/>
        <v>0</v>
      </c>
      <c r="E3308">
        <f t="shared" si="208"/>
        <v>0</v>
      </c>
      <c r="F3308">
        <f t="shared" si="209"/>
        <v>0</v>
      </c>
    </row>
    <row r="3309" spans="1:6" x14ac:dyDescent="0.3">
      <c r="A3309" s="1">
        <v>42755</v>
      </c>
      <c r="B3309">
        <v>3218</v>
      </c>
      <c r="C3309">
        <f t="shared" si="206"/>
        <v>2017</v>
      </c>
      <c r="D3309">
        <f t="shared" si="207"/>
        <v>0</v>
      </c>
      <c r="E3309">
        <f t="shared" si="208"/>
        <v>0</v>
      </c>
      <c r="F3309">
        <f t="shared" si="209"/>
        <v>0</v>
      </c>
    </row>
    <row r="3310" spans="1:6" x14ac:dyDescent="0.3">
      <c r="A3310" s="1">
        <v>42756</v>
      </c>
      <c r="B3310">
        <v>1714</v>
      </c>
      <c r="C3310">
        <f t="shared" si="206"/>
        <v>2017</v>
      </c>
      <c r="D3310">
        <f t="shared" si="207"/>
        <v>0</v>
      </c>
      <c r="E3310">
        <f t="shared" si="208"/>
        <v>0</v>
      </c>
      <c r="F3310">
        <f t="shared" si="209"/>
        <v>0</v>
      </c>
    </row>
    <row r="3311" spans="1:6" x14ac:dyDescent="0.3">
      <c r="A3311" s="1">
        <v>42757</v>
      </c>
      <c r="B3311">
        <v>3692</v>
      </c>
      <c r="C3311">
        <f t="shared" si="206"/>
        <v>2017</v>
      </c>
      <c r="D3311">
        <f t="shared" si="207"/>
        <v>0</v>
      </c>
      <c r="E3311">
        <f t="shared" si="208"/>
        <v>0</v>
      </c>
      <c r="F3311">
        <f t="shared" si="209"/>
        <v>0</v>
      </c>
    </row>
    <row r="3312" spans="1:6" x14ac:dyDescent="0.3">
      <c r="A3312" s="1">
        <v>42758</v>
      </c>
      <c r="B3312">
        <v>3560</v>
      </c>
      <c r="C3312">
        <f t="shared" si="206"/>
        <v>2017</v>
      </c>
      <c r="D3312">
        <f t="shared" si="207"/>
        <v>0</v>
      </c>
      <c r="E3312">
        <f t="shared" si="208"/>
        <v>0</v>
      </c>
      <c r="F3312">
        <f t="shared" si="209"/>
        <v>0</v>
      </c>
    </row>
    <row r="3313" spans="1:6" x14ac:dyDescent="0.3">
      <c r="A3313" s="1">
        <v>42759</v>
      </c>
      <c r="B3313">
        <v>4590</v>
      </c>
      <c r="C3313">
        <f t="shared" si="206"/>
        <v>2017</v>
      </c>
      <c r="D3313">
        <f t="shared" si="207"/>
        <v>0</v>
      </c>
      <c r="E3313">
        <f t="shared" si="208"/>
        <v>0</v>
      </c>
      <c r="F3313">
        <f t="shared" si="209"/>
        <v>0</v>
      </c>
    </row>
    <row r="3314" spans="1:6" x14ac:dyDescent="0.3">
      <c r="A3314" s="1">
        <v>42760</v>
      </c>
      <c r="B3314">
        <v>3085</v>
      </c>
      <c r="C3314">
        <f t="shared" si="206"/>
        <v>2017</v>
      </c>
      <c r="D3314">
        <f t="shared" si="207"/>
        <v>0</v>
      </c>
      <c r="E3314">
        <f t="shared" si="208"/>
        <v>0</v>
      </c>
      <c r="F3314">
        <f t="shared" si="209"/>
        <v>0</v>
      </c>
    </row>
    <row r="3315" spans="1:6" x14ac:dyDescent="0.3">
      <c r="A3315" s="1">
        <v>42761</v>
      </c>
      <c r="B3315">
        <v>4204</v>
      </c>
      <c r="C3315">
        <f t="shared" si="206"/>
        <v>2017</v>
      </c>
      <c r="D3315">
        <f t="shared" si="207"/>
        <v>0</v>
      </c>
      <c r="E3315">
        <f t="shared" si="208"/>
        <v>0</v>
      </c>
      <c r="F3315">
        <f t="shared" si="209"/>
        <v>0</v>
      </c>
    </row>
    <row r="3316" spans="1:6" x14ac:dyDescent="0.3">
      <c r="A3316" s="1">
        <v>42762</v>
      </c>
      <c r="B3316">
        <v>3774</v>
      </c>
      <c r="C3316">
        <f t="shared" si="206"/>
        <v>2017</v>
      </c>
      <c r="D3316">
        <f t="shared" si="207"/>
        <v>0</v>
      </c>
      <c r="E3316">
        <f t="shared" si="208"/>
        <v>0</v>
      </c>
      <c r="F3316">
        <f t="shared" si="209"/>
        <v>0</v>
      </c>
    </row>
    <row r="3317" spans="1:6" x14ac:dyDescent="0.3">
      <c r="A3317" s="1">
        <v>42763</v>
      </c>
      <c r="B3317">
        <v>2699</v>
      </c>
      <c r="C3317">
        <f t="shared" si="206"/>
        <v>2017</v>
      </c>
      <c r="D3317">
        <f t="shared" si="207"/>
        <v>0</v>
      </c>
      <c r="E3317">
        <f t="shared" si="208"/>
        <v>0</v>
      </c>
      <c r="F3317">
        <f t="shared" si="209"/>
        <v>0</v>
      </c>
    </row>
    <row r="3318" spans="1:6" x14ac:dyDescent="0.3">
      <c r="A3318" s="1">
        <v>42764</v>
      </c>
      <c r="B3318">
        <v>3098</v>
      </c>
      <c r="C3318">
        <f t="shared" si="206"/>
        <v>2017</v>
      </c>
      <c r="D3318">
        <f t="shared" si="207"/>
        <v>0</v>
      </c>
      <c r="E3318">
        <f t="shared" si="208"/>
        <v>0</v>
      </c>
      <c r="F3318">
        <f t="shared" si="209"/>
        <v>0</v>
      </c>
    </row>
    <row r="3319" spans="1:6" x14ac:dyDescent="0.3">
      <c r="A3319" s="1">
        <v>42765</v>
      </c>
      <c r="B3319">
        <v>2848</v>
      </c>
      <c r="C3319">
        <f t="shared" si="206"/>
        <v>2017</v>
      </c>
      <c r="D3319">
        <f t="shared" si="207"/>
        <v>0</v>
      </c>
      <c r="E3319">
        <f t="shared" si="208"/>
        <v>0</v>
      </c>
      <c r="F3319">
        <f t="shared" si="209"/>
        <v>0</v>
      </c>
    </row>
    <row r="3320" spans="1:6" x14ac:dyDescent="0.3">
      <c r="A3320" s="1">
        <v>42766</v>
      </c>
      <c r="B3320">
        <v>4045</v>
      </c>
      <c r="C3320">
        <f t="shared" si="206"/>
        <v>2017</v>
      </c>
      <c r="D3320">
        <f t="shared" si="207"/>
        <v>0</v>
      </c>
      <c r="E3320">
        <f t="shared" si="208"/>
        <v>0</v>
      </c>
      <c r="F3320">
        <f t="shared" si="209"/>
        <v>0</v>
      </c>
    </row>
    <row r="3321" spans="1:6" x14ac:dyDescent="0.3">
      <c r="A3321" s="1">
        <v>42767</v>
      </c>
      <c r="B3321">
        <v>4484</v>
      </c>
      <c r="C3321">
        <f t="shared" si="206"/>
        <v>2017</v>
      </c>
      <c r="D3321">
        <f t="shared" si="207"/>
        <v>0</v>
      </c>
      <c r="E3321">
        <f t="shared" si="208"/>
        <v>0</v>
      </c>
      <c r="F3321">
        <f t="shared" si="209"/>
        <v>0</v>
      </c>
    </row>
    <row r="3322" spans="1:6" x14ac:dyDescent="0.3">
      <c r="A3322" s="1">
        <v>42768</v>
      </c>
      <c r="B3322">
        <v>3911</v>
      </c>
      <c r="C3322">
        <f t="shared" si="206"/>
        <v>2017</v>
      </c>
      <c r="D3322">
        <f t="shared" si="207"/>
        <v>0</v>
      </c>
      <c r="E3322">
        <f t="shared" si="208"/>
        <v>0</v>
      </c>
      <c r="F3322">
        <f t="shared" si="209"/>
        <v>0</v>
      </c>
    </row>
    <row r="3323" spans="1:6" x14ac:dyDescent="0.3">
      <c r="A3323" s="1">
        <v>42769</v>
      </c>
      <c r="B3323">
        <v>3231</v>
      </c>
      <c r="C3323">
        <f t="shared" si="206"/>
        <v>2017</v>
      </c>
      <c r="D3323">
        <f t="shared" si="207"/>
        <v>0</v>
      </c>
      <c r="E3323">
        <f t="shared" si="208"/>
        <v>0</v>
      </c>
      <c r="F3323">
        <f t="shared" si="209"/>
        <v>0</v>
      </c>
    </row>
    <row r="3324" spans="1:6" x14ac:dyDescent="0.3">
      <c r="A3324" s="1">
        <v>42770</v>
      </c>
      <c r="B3324">
        <v>3056</v>
      </c>
      <c r="C3324">
        <f t="shared" si="206"/>
        <v>2017</v>
      </c>
      <c r="D3324">
        <f t="shared" si="207"/>
        <v>0</v>
      </c>
      <c r="E3324">
        <f t="shared" si="208"/>
        <v>0</v>
      </c>
      <c r="F3324">
        <f t="shared" si="209"/>
        <v>0</v>
      </c>
    </row>
    <row r="3325" spans="1:6" x14ac:dyDescent="0.3">
      <c r="A3325" s="1">
        <v>42771</v>
      </c>
      <c r="B3325">
        <v>3838</v>
      </c>
      <c r="C3325">
        <f t="shared" si="206"/>
        <v>2017</v>
      </c>
      <c r="D3325">
        <f t="shared" si="207"/>
        <v>0</v>
      </c>
      <c r="E3325">
        <f t="shared" si="208"/>
        <v>0</v>
      </c>
      <c r="F3325">
        <f t="shared" si="209"/>
        <v>0</v>
      </c>
    </row>
    <row r="3326" spans="1:6" x14ac:dyDescent="0.3">
      <c r="A3326" s="1">
        <v>42772</v>
      </c>
      <c r="B3326">
        <v>3357</v>
      </c>
      <c r="C3326">
        <f t="shared" si="206"/>
        <v>2017</v>
      </c>
      <c r="D3326">
        <f t="shared" si="207"/>
        <v>0</v>
      </c>
      <c r="E3326">
        <f t="shared" si="208"/>
        <v>0</v>
      </c>
      <c r="F3326">
        <f t="shared" si="209"/>
        <v>0</v>
      </c>
    </row>
    <row r="3327" spans="1:6" x14ac:dyDescent="0.3">
      <c r="A3327" s="1">
        <v>42773</v>
      </c>
      <c r="B3327">
        <v>2951</v>
      </c>
      <c r="C3327">
        <f t="shared" si="206"/>
        <v>2017</v>
      </c>
      <c r="D3327">
        <f t="shared" si="207"/>
        <v>0</v>
      </c>
      <c r="E3327">
        <f t="shared" si="208"/>
        <v>0</v>
      </c>
      <c r="F3327">
        <f t="shared" si="209"/>
        <v>0</v>
      </c>
    </row>
    <row r="3328" spans="1:6" x14ac:dyDescent="0.3">
      <c r="A3328" s="1">
        <v>42774</v>
      </c>
      <c r="B3328">
        <v>2552</v>
      </c>
      <c r="C3328">
        <f t="shared" si="206"/>
        <v>2017</v>
      </c>
      <c r="D3328">
        <f t="shared" si="207"/>
        <v>0</v>
      </c>
      <c r="E3328">
        <f t="shared" si="208"/>
        <v>0</v>
      </c>
      <c r="F3328">
        <f t="shared" si="209"/>
        <v>0</v>
      </c>
    </row>
    <row r="3329" spans="1:6" x14ac:dyDescent="0.3">
      <c r="A3329" s="1">
        <v>42775</v>
      </c>
      <c r="B3329">
        <v>2497</v>
      </c>
      <c r="C3329">
        <f t="shared" si="206"/>
        <v>2017</v>
      </c>
      <c r="D3329">
        <f t="shared" si="207"/>
        <v>0</v>
      </c>
      <c r="E3329">
        <f t="shared" si="208"/>
        <v>0</v>
      </c>
      <c r="F3329">
        <f t="shared" si="209"/>
        <v>0</v>
      </c>
    </row>
    <row r="3330" spans="1:6" x14ac:dyDescent="0.3">
      <c r="A3330" s="1">
        <v>42776</v>
      </c>
      <c r="B3330">
        <v>3136</v>
      </c>
      <c r="C3330">
        <f t="shared" si="206"/>
        <v>2017</v>
      </c>
      <c r="D3330">
        <f t="shared" si="207"/>
        <v>0</v>
      </c>
      <c r="E3330">
        <f t="shared" si="208"/>
        <v>0</v>
      </c>
      <c r="F3330">
        <f t="shared" si="209"/>
        <v>0</v>
      </c>
    </row>
    <row r="3331" spans="1:6" x14ac:dyDescent="0.3">
      <c r="A3331" s="1">
        <v>42777</v>
      </c>
      <c r="B3331">
        <v>3607</v>
      </c>
      <c r="C3331">
        <f t="shared" ref="C3331:C3394" si="210">YEAR(A3331)</f>
        <v>2017</v>
      </c>
      <c r="D3331">
        <f t="shared" ref="D3331:D3394" si="211">IF(B3331&gt;10000,1,0)</f>
        <v>0</v>
      </c>
      <c r="E3331">
        <f t="shared" ref="E3331:E3394" si="212">IF(D3331=0,0,D3331+E3330)</f>
        <v>0</v>
      </c>
      <c r="F3331">
        <f t="shared" ref="F3331:F3394" si="213">IF(C3331=2008,MONTH(A3331),0)</f>
        <v>0</v>
      </c>
    </row>
    <row r="3332" spans="1:6" x14ac:dyDescent="0.3">
      <c r="A3332" s="1">
        <v>42778</v>
      </c>
      <c r="B3332">
        <v>2212</v>
      </c>
      <c r="C3332">
        <f t="shared" si="210"/>
        <v>2017</v>
      </c>
      <c r="D3332">
        <f t="shared" si="211"/>
        <v>0</v>
      </c>
      <c r="E3332">
        <f t="shared" si="212"/>
        <v>0</v>
      </c>
      <c r="F3332">
        <f t="shared" si="213"/>
        <v>0</v>
      </c>
    </row>
    <row r="3333" spans="1:6" x14ac:dyDescent="0.3">
      <c r="A3333" s="1">
        <v>42779</v>
      </c>
      <c r="B3333">
        <v>3066</v>
      </c>
      <c r="C3333">
        <f t="shared" si="210"/>
        <v>2017</v>
      </c>
      <c r="D3333">
        <f t="shared" si="211"/>
        <v>0</v>
      </c>
      <c r="E3333">
        <f t="shared" si="212"/>
        <v>0</v>
      </c>
      <c r="F3333">
        <f t="shared" si="213"/>
        <v>0</v>
      </c>
    </row>
    <row r="3334" spans="1:6" x14ac:dyDescent="0.3">
      <c r="A3334" s="1">
        <v>42780</v>
      </c>
      <c r="B3334">
        <v>3222</v>
      </c>
      <c r="C3334">
        <f t="shared" si="210"/>
        <v>2017</v>
      </c>
      <c r="D3334">
        <f t="shared" si="211"/>
        <v>0</v>
      </c>
      <c r="E3334">
        <f t="shared" si="212"/>
        <v>0</v>
      </c>
      <c r="F3334">
        <f t="shared" si="213"/>
        <v>0</v>
      </c>
    </row>
    <row r="3335" spans="1:6" x14ac:dyDescent="0.3">
      <c r="A3335" s="1">
        <v>42781</v>
      </c>
      <c r="B3335">
        <v>3784</v>
      </c>
      <c r="C3335">
        <f t="shared" si="210"/>
        <v>2017</v>
      </c>
      <c r="D3335">
        <f t="shared" si="211"/>
        <v>0</v>
      </c>
      <c r="E3335">
        <f t="shared" si="212"/>
        <v>0</v>
      </c>
      <c r="F3335">
        <f t="shared" si="213"/>
        <v>0</v>
      </c>
    </row>
    <row r="3336" spans="1:6" x14ac:dyDescent="0.3">
      <c r="A3336" s="1">
        <v>42782</v>
      </c>
      <c r="B3336">
        <v>3227</v>
      </c>
      <c r="C3336">
        <f t="shared" si="210"/>
        <v>2017</v>
      </c>
      <c r="D3336">
        <f t="shared" si="211"/>
        <v>0</v>
      </c>
      <c r="E3336">
        <f t="shared" si="212"/>
        <v>0</v>
      </c>
      <c r="F3336">
        <f t="shared" si="213"/>
        <v>0</v>
      </c>
    </row>
    <row r="3337" spans="1:6" x14ac:dyDescent="0.3">
      <c r="A3337" s="1">
        <v>42783</v>
      </c>
      <c r="B3337">
        <v>3740</v>
      </c>
      <c r="C3337">
        <f t="shared" si="210"/>
        <v>2017</v>
      </c>
      <c r="D3337">
        <f t="shared" si="211"/>
        <v>0</v>
      </c>
      <c r="E3337">
        <f t="shared" si="212"/>
        <v>0</v>
      </c>
      <c r="F3337">
        <f t="shared" si="213"/>
        <v>0</v>
      </c>
    </row>
    <row r="3338" spans="1:6" x14ac:dyDescent="0.3">
      <c r="A3338" s="1">
        <v>42784</v>
      </c>
      <c r="B3338">
        <v>2257</v>
      </c>
      <c r="C3338">
        <f t="shared" si="210"/>
        <v>2017</v>
      </c>
      <c r="D3338">
        <f t="shared" si="211"/>
        <v>0</v>
      </c>
      <c r="E3338">
        <f t="shared" si="212"/>
        <v>0</v>
      </c>
      <c r="F3338">
        <f t="shared" si="213"/>
        <v>0</v>
      </c>
    </row>
    <row r="3339" spans="1:6" x14ac:dyDescent="0.3">
      <c r="A3339" s="1">
        <v>42785</v>
      </c>
      <c r="B3339">
        <v>2915</v>
      </c>
      <c r="C3339">
        <f t="shared" si="210"/>
        <v>2017</v>
      </c>
      <c r="D3339">
        <f t="shared" si="211"/>
        <v>0</v>
      </c>
      <c r="E3339">
        <f t="shared" si="212"/>
        <v>0</v>
      </c>
      <c r="F3339">
        <f t="shared" si="213"/>
        <v>0</v>
      </c>
    </row>
    <row r="3340" spans="1:6" x14ac:dyDescent="0.3">
      <c r="A3340" s="1">
        <v>42786</v>
      </c>
      <c r="B3340">
        <v>3482</v>
      </c>
      <c r="C3340">
        <f t="shared" si="210"/>
        <v>2017</v>
      </c>
      <c r="D3340">
        <f t="shared" si="211"/>
        <v>0</v>
      </c>
      <c r="E3340">
        <f t="shared" si="212"/>
        <v>0</v>
      </c>
      <c r="F3340">
        <f t="shared" si="213"/>
        <v>0</v>
      </c>
    </row>
    <row r="3341" spans="1:6" x14ac:dyDescent="0.3">
      <c r="A3341" s="1">
        <v>42787</v>
      </c>
      <c r="B3341">
        <v>3736</v>
      </c>
      <c r="C3341">
        <f t="shared" si="210"/>
        <v>2017</v>
      </c>
      <c r="D3341">
        <f t="shared" si="211"/>
        <v>0</v>
      </c>
      <c r="E3341">
        <f t="shared" si="212"/>
        <v>0</v>
      </c>
      <c r="F3341">
        <f t="shared" si="213"/>
        <v>0</v>
      </c>
    </row>
    <row r="3342" spans="1:6" x14ac:dyDescent="0.3">
      <c r="A3342" s="1">
        <v>42788</v>
      </c>
      <c r="B3342">
        <v>2540</v>
      </c>
      <c r="C3342">
        <f t="shared" si="210"/>
        <v>2017</v>
      </c>
      <c r="D3342">
        <f t="shared" si="211"/>
        <v>0</v>
      </c>
      <c r="E3342">
        <f t="shared" si="212"/>
        <v>0</v>
      </c>
      <c r="F3342">
        <f t="shared" si="213"/>
        <v>0</v>
      </c>
    </row>
    <row r="3343" spans="1:6" x14ac:dyDescent="0.3">
      <c r="A3343" s="1">
        <v>42789</v>
      </c>
      <c r="B3343">
        <v>3011</v>
      </c>
      <c r="C3343">
        <f t="shared" si="210"/>
        <v>2017</v>
      </c>
      <c r="D3343">
        <f t="shared" si="211"/>
        <v>0</v>
      </c>
      <c r="E3343">
        <f t="shared" si="212"/>
        <v>0</v>
      </c>
      <c r="F3343">
        <f t="shared" si="213"/>
        <v>0</v>
      </c>
    </row>
    <row r="3344" spans="1:6" x14ac:dyDescent="0.3">
      <c r="A3344" s="1">
        <v>42790</v>
      </c>
      <c r="B3344">
        <v>3038</v>
      </c>
      <c r="C3344">
        <f t="shared" si="210"/>
        <v>2017</v>
      </c>
      <c r="D3344">
        <f t="shared" si="211"/>
        <v>0</v>
      </c>
      <c r="E3344">
        <f t="shared" si="212"/>
        <v>0</v>
      </c>
      <c r="F3344">
        <f t="shared" si="213"/>
        <v>0</v>
      </c>
    </row>
    <row r="3345" spans="1:6" x14ac:dyDescent="0.3">
      <c r="A3345" s="1">
        <v>42791</v>
      </c>
      <c r="B3345">
        <v>2893</v>
      </c>
      <c r="C3345">
        <f t="shared" si="210"/>
        <v>2017</v>
      </c>
      <c r="D3345">
        <f t="shared" si="211"/>
        <v>0</v>
      </c>
      <c r="E3345">
        <f t="shared" si="212"/>
        <v>0</v>
      </c>
      <c r="F3345">
        <f t="shared" si="213"/>
        <v>0</v>
      </c>
    </row>
    <row r="3346" spans="1:6" x14ac:dyDescent="0.3">
      <c r="A3346" s="1">
        <v>42792</v>
      </c>
      <c r="B3346">
        <v>3242</v>
      </c>
      <c r="C3346">
        <f t="shared" si="210"/>
        <v>2017</v>
      </c>
      <c r="D3346">
        <f t="shared" si="211"/>
        <v>0</v>
      </c>
      <c r="E3346">
        <f t="shared" si="212"/>
        <v>0</v>
      </c>
      <c r="F3346">
        <f t="shared" si="213"/>
        <v>0</v>
      </c>
    </row>
    <row r="3347" spans="1:6" x14ac:dyDescent="0.3">
      <c r="A3347" s="1">
        <v>42793</v>
      </c>
      <c r="B3347">
        <v>3560</v>
      </c>
      <c r="C3347">
        <f t="shared" si="210"/>
        <v>2017</v>
      </c>
      <c r="D3347">
        <f t="shared" si="211"/>
        <v>0</v>
      </c>
      <c r="E3347">
        <f t="shared" si="212"/>
        <v>0</v>
      </c>
      <c r="F3347">
        <f t="shared" si="213"/>
        <v>0</v>
      </c>
    </row>
    <row r="3348" spans="1:6" x14ac:dyDescent="0.3">
      <c r="A3348" s="1">
        <v>42794</v>
      </c>
      <c r="B3348">
        <v>3416</v>
      </c>
      <c r="C3348">
        <f t="shared" si="210"/>
        <v>2017</v>
      </c>
      <c r="D3348">
        <f t="shared" si="211"/>
        <v>0</v>
      </c>
      <c r="E3348">
        <f t="shared" si="212"/>
        <v>0</v>
      </c>
      <c r="F3348">
        <f t="shared" si="213"/>
        <v>0</v>
      </c>
    </row>
    <row r="3349" spans="1:6" x14ac:dyDescent="0.3">
      <c r="A3349" s="1">
        <v>42795</v>
      </c>
      <c r="B3349">
        <v>2845</v>
      </c>
      <c r="C3349">
        <f t="shared" si="210"/>
        <v>2017</v>
      </c>
      <c r="D3349">
        <f t="shared" si="211"/>
        <v>0</v>
      </c>
      <c r="E3349">
        <f t="shared" si="212"/>
        <v>0</v>
      </c>
      <c r="F3349">
        <f t="shared" si="213"/>
        <v>0</v>
      </c>
    </row>
    <row r="3350" spans="1:6" x14ac:dyDescent="0.3">
      <c r="A3350" s="1">
        <v>42796</v>
      </c>
      <c r="B3350">
        <v>3515</v>
      </c>
      <c r="C3350">
        <f t="shared" si="210"/>
        <v>2017</v>
      </c>
      <c r="D3350">
        <f t="shared" si="211"/>
        <v>0</v>
      </c>
      <c r="E3350">
        <f t="shared" si="212"/>
        <v>0</v>
      </c>
      <c r="F3350">
        <f t="shared" si="213"/>
        <v>0</v>
      </c>
    </row>
    <row r="3351" spans="1:6" x14ac:dyDescent="0.3">
      <c r="A3351" s="1">
        <v>42797</v>
      </c>
      <c r="B3351">
        <v>3170</v>
      </c>
      <c r="C3351">
        <f t="shared" si="210"/>
        <v>2017</v>
      </c>
      <c r="D3351">
        <f t="shared" si="211"/>
        <v>0</v>
      </c>
      <c r="E3351">
        <f t="shared" si="212"/>
        <v>0</v>
      </c>
      <c r="F3351">
        <f t="shared" si="213"/>
        <v>0</v>
      </c>
    </row>
    <row r="3352" spans="1:6" x14ac:dyDescent="0.3">
      <c r="A3352" s="1">
        <v>42798</v>
      </c>
      <c r="B3352">
        <v>2961</v>
      </c>
      <c r="C3352">
        <f t="shared" si="210"/>
        <v>2017</v>
      </c>
      <c r="D3352">
        <f t="shared" si="211"/>
        <v>0</v>
      </c>
      <c r="E3352">
        <f t="shared" si="212"/>
        <v>0</v>
      </c>
      <c r="F3352">
        <f t="shared" si="213"/>
        <v>0</v>
      </c>
    </row>
    <row r="3353" spans="1:6" x14ac:dyDescent="0.3">
      <c r="A3353" s="1">
        <v>42799</v>
      </c>
      <c r="B3353">
        <v>3054</v>
      </c>
      <c r="C3353">
        <f t="shared" si="210"/>
        <v>2017</v>
      </c>
      <c r="D3353">
        <f t="shared" si="211"/>
        <v>0</v>
      </c>
      <c r="E3353">
        <f t="shared" si="212"/>
        <v>0</v>
      </c>
      <c r="F3353">
        <f t="shared" si="213"/>
        <v>0</v>
      </c>
    </row>
    <row r="3354" spans="1:6" x14ac:dyDescent="0.3">
      <c r="A3354" s="1">
        <v>42800</v>
      </c>
      <c r="B3354">
        <v>3980</v>
      </c>
      <c r="C3354">
        <f t="shared" si="210"/>
        <v>2017</v>
      </c>
      <c r="D3354">
        <f t="shared" si="211"/>
        <v>0</v>
      </c>
      <c r="E3354">
        <f t="shared" si="212"/>
        <v>0</v>
      </c>
      <c r="F3354">
        <f t="shared" si="213"/>
        <v>0</v>
      </c>
    </row>
    <row r="3355" spans="1:6" x14ac:dyDescent="0.3">
      <c r="A3355" s="1">
        <v>42801</v>
      </c>
      <c r="B3355">
        <v>3864</v>
      </c>
      <c r="C3355">
        <f t="shared" si="210"/>
        <v>2017</v>
      </c>
      <c r="D3355">
        <f t="shared" si="211"/>
        <v>0</v>
      </c>
      <c r="E3355">
        <f t="shared" si="212"/>
        <v>0</v>
      </c>
      <c r="F3355">
        <f t="shared" si="213"/>
        <v>0</v>
      </c>
    </row>
    <row r="3356" spans="1:6" x14ac:dyDescent="0.3">
      <c r="A3356" s="1">
        <v>42802</v>
      </c>
      <c r="B3356">
        <v>3305</v>
      </c>
      <c r="C3356">
        <f t="shared" si="210"/>
        <v>2017</v>
      </c>
      <c r="D3356">
        <f t="shared" si="211"/>
        <v>0</v>
      </c>
      <c r="E3356">
        <f t="shared" si="212"/>
        <v>0</v>
      </c>
      <c r="F3356">
        <f t="shared" si="213"/>
        <v>0</v>
      </c>
    </row>
    <row r="3357" spans="1:6" x14ac:dyDescent="0.3">
      <c r="A3357" s="1">
        <v>42803</v>
      </c>
      <c r="B3357">
        <v>4341</v>
      </c>
      <c r="C3357">
        <f t="shared" si="210"/>
        <v>2017</v>
      </c>
      <c r="D3357">
        <f t="shared" si="211"/>
        <v>0</v>
      </c>
      <c r="E3357">
        <f t="shared" si="212"/>
        <v>0</v>
      </c>
      <c r="F3357">
        <f t="shared" si="213"/>
        <v>0</v>
      </c>
    </row>
    <row r="3358" spans="1:6" x14ac:dyDescent="0.3">
      <c r="A3358" s="1">
        <v>42804</v>
      </c>
      <c r="B3358">
        <v>3579</v>
      </c>
      <c r="C3358">
        <f t="shared" si="210"/>
        <v>2017</v>
      </c>
      <c r="D3358">
        <f t="shared" si="211"/>
        <v>0</v>
      </c>
      <c r="E3358">
        <f t="shared" si="212"/>
        <v>0</v>
      </c>
      <c r="F3358">
        <f t="shared" si="213"/>
        <v>0</v>
      </c>
    </row>
    <row r="3359" spans="1:6" x14ac:dyDescent="0.3">
      <c r="A3359" s="1">
        <v>42805</v>
      </c>
      <c r="B3359">
        <v>4476</v>
      </c>
      <c r="C3359">
        <f t="shared" si="210"/>
        <v>2017</v>
      </c>
      <c r="D3359">
        <f t="shared" si="211"/>
        <v>0</v>
      </c>
      <c r="E3359">
        <f t="shared" si="212"/>
        <v>0</v>
      </c>
      <c r="F3359">
        <f t="shared" si="213"/>
        <v>0</v>
      </c>
    </row>
    <row r="3360" spans="1:6" x14ac:dyDescent="0.3">
      <c r="A3360" s="1">
        <v>42806</v>
      </c>
      <c r="B3360">
        <v>3347</v>
      </c>
      <c r="C3360">
        <f t="shared" si="210"/>
        <v>2017</v>
      </c>
      <c r="D3360">
        <f t="shared" si="211"/>
        <v>0</v>
      </c>
      <c r="E3360">
        <f t="shared" si="212"/>
        <v>0</v>
      </c>
      <c r="F3360">
        <f t="shared" si="213"/>
        <v>0</v>
      </c>
    </row>
    <row r="3361" spans="1:6" x14ac:dyDescent="0.3">
      <c r="A3361" s="1">
        <v>42807</v>
      </c>
      <c r="B3361">
        <v>5506</v>
      </c>
      <c r="C3361">
        <f t="shared" si="210"/>
        <v>2017</v>
      </c>
      <c r="D3361">
        <f t="shared" si="211"/>
        <v>0</v>
      </c>
      <c r="E3361">
        <f t="shared" si="212"/>
        <v>0</v>
      </c>
      <c r="F3361">
        <f t="shared" si="213"/>
        <v>0</v>
      </c>
    </row>
    <row r="3362" spans="1:6" x14ac:dyDescent="0.3">
      <c r="A3362" s="1">
        <v>42808</v>
      </c>
      <c r="B3362">
        <v>4463</v>
      </c>
      <c r="C3362">
        <f t="shared" si="210"/>
        <v>2017</v>
      </c>
      <c r="D3362">
        <f t="shared" si="211"/>
        <v>0</v>
      </c>
      <c r="E3362">
        <f t="shared" si="212"/>
        <v>0</v>
      </c>
      <c r="F3362">
        <f t="shared" si="213"/>
        <v>0</v>
      </c>
    </row>
    <row r="3363" spans="1:6" x14ac:dyDescent="0.3">
      <c r="A3363" s="1">
        <v>42809</v>
      </c>
      <c r="B3363">
        <v>5732</v>
      </c>
      <c r="C3363">
        <f t="shared" si="210"/>
        <v>2017</v>
      </c>
      <c r="D3363">
        <f t="shared" si="211"/>
        <v>0</v>
      </c>
      <c r="E3363">
        <f t="shared" si="212"/>
        <v>0</v>
      </c>
      <c r="F3363">
        <f t="shared" si="213"/>
        <v>0</v>
      </c>
    </row>
    <row r="3364" spans="1:6" x14ac:dyDescent="0.3">
      <c r="A3364" s="1">
        <v>42810</v>
      </c>
      <c r="B3364">
        <v>6330</v>
      </c>
      <c r="C3364">
        <f t="shared" si="210"/>
        <v>2017</v>
      </c>
      <c r="D3364">
        <f t="shared" si="211"/>
        <v>0</v>
      </c>
      <c r="E3364">
        <f t="shared" si="212"/>
        <v>0</v>
      </c>
      <c r="F3364">
        <f t="shared" si="213"/>
        <v>0</v>
      </c>
    </row>
    <row r="3365" spans="1:6" x14ac:dyDescent="0.3">
      <c r="A3365" s="1">
        <v>42811</v>
      </c>
      <c r="B3365">
        <v>6912</v>
      </c>
      <c r="C3365">
        <f t="shared" si="210"/>
        <v>2017</v>
      </c>
      <c r="D3365">
        <f t="shared" si="211"/>
        <v>0</v>
      </c>
      <c r="E3365">
        <f t="shared" si="212"/>
        <v>0</v>
      </c>
      <c r="F3365">
        <f t="shared" si="213"/>
        <v>0</v>
      </c>
    </row>
    <row r="3366" spans="1:6" x14ac:dyDescent="0.3">
      <c r="A3366" s="1">
        <v>42812</v>
      </c>
      <c r="B3366">
        <v>6238</v>
      </c>
      <c r="C3366">
        <f t="shared" si="210"/>
        <v>2017</v>
      </c>
      <c r="D3366">
        <f t="shared" si="211"/>
        <v>0</v>
      </c>
      <c r="E3366">
        <f t="shared" si="212"/>
        <v>0</v>
      </c>
      <c r="F3366">
        <f t="shared" si="213"/>
        <v>0</v>
      </c>
    </row>
    <row r="3367" spans="1:6" x14ac:dyDescent="0.3">
      <c r="A3367" s="1">
        <v>42813</v>
      </c>
      <c r="B3367">
        <v>7691</v>
      </c>
      <c r="C3367">
        <f t="shared" si="210"/>
        <v>2017</v>
      </c>
      <c r="D3367">
        <f t="shared" si="211"/>
        <v>0</v>
      </c>
      <c r="E3367">
        <f t="shared" si="212"/>
        <v>0</v>
      </c>
      <c r="F3367">
        <f t="shared" si="213"/>
        <v>0</v>
      </c>
    </row>
    <row r="3368" spans="1:6" x14ac:dyDescent="0.3">
      <c r="A3368" s="1">
        <v>42814</v>
      </c>
      <c r="B3368">
        <v>7767</v>
      </c>
      <c r="C3368">
        <f t="shared" si="210"/>
        <v>2017</v>
      </c>
      <c r="D3368">
        <f t="shared" si="211"/>
        <v>0</v>
      </c>
      <c r="E3368">
        <f t="shared" si="212"/>
        <v>0</v>
      </c>
      <c r="F3368">
        <f t="shared" si="213"/>
        <v>0</v>
      </c>
    </row>
    <row r="3369" spans="1:6" x14ac:dyDescent="0.3">
      <c r="A3369" s="1">
        <v>42815</v>
      </c>
      <c r="B3369">
        <v>9413</v>
      </c>
      <c r="C3369">
        <f t="shared" si="210"/>
        <v>2017</v>
      </c>
      <c r="D3369">
        <f t="shared" si="211"/>
        <v>0</v>
      </c>
      <c r="E3369">
        <f t="shared" si="212"/>
        <v>0</v>
      </c>
      <c r="F3369">
        <f t="shared" si="213"/>
        <v>0</v>
      </c>
    </row>
    <row r="3370" spans="1:6" x14ac:dyDescent="0.3">
      <c r="A3370" s="1">
        <v>42816</v>
      </c>
      <c r="B3370">
        <v>9392</v>
      </c>
      <c r="C3370">
        <f t="shared" si="210"/>
        <v>2017</v>
      </c>
      <c r="D3370">
        <f t="shared" si="211"/>
        <v>0</v>
      </c>
      <c r="E3370">
        <f t="shared" si="212"/>
        <v>0</v>
      </c>
      <c r="F3370">
        <f t="shared" si="213"/>
        <v>0</v>
      </c>
    </row>
    <row r="3371" spans="1:6" x14ac:dyDescent="0.3">
      <c r="A3371" s="1">
        <v>42817</v>
      </c>
      <c r="B3371">
        <v>10866</v>
      </c>
      <c r="C3371">
        <f t="shared" si="210"/>
        <v>2017</v>
      </c>
      <c r="D3371">
        <f t="shared" si="211"/>
        <v>1</v>
      </c>
      <c r="E3371">
        <f t="shared" si="212"/>
        <v>1</v>
      </c>
      <c r="F3371">
        <f t="shared" si="213"/>
        <v>0</v>
      </c>
    </row>
    <row r="3372" spans="1:6" x14ac:dyDescent="0.3">
      <c r="A3372" s="1">
        <v>42818</v>
      </c>
      <c r="B3372">
        <v>11737</v>
      </c>
      <c r="C3372">
        <f t="shared" si="210"/>
        <v>2017</v>
      </c>
      <c r="D3372">
        <f t="shared" si="211"/>
        <v>1</v>
      </c>
      <c r="E3372">
        <f t="shared" si="212"/>
        <v>2</v>
      </c>
      <c r="F3372">
        <f t="shared" si="213"/>
        <v>0</v>
      </c>
    </row>
    <row r="3373" spans="1:6" x14ac:dyDescent="0.3">
      <c r="A3373" s="1">
        <v>42819</v>
      </c>
      <c r="B3373">
        <v>11284</v>
      </c>
      <c r="C3373">
        <f t="shared" si="210"/>
        <v>2017</v>
      </c>
      <c r="D3373">
        <f t="shared" si="211"/>
        <v>1</v>
      </c>
      <c r="E3373">
        <f t="shared" si="212"/>
        <v>3</v>
      </c>
      <c r="F3373">
        <f t="shared" si="213"/>
        <v>0</v>
      </c>
    </row>
    <row r="3374" spans="1:6" x14ac:dyDescent="0.3">
      <c r="A3374" s="1">
        <v>42820</v>
      </c>
      <c r="B3374">
        <v>12375</v>
      </c>
      <c r="C3374">
        <f t="shared" si="210"/>
        <v>2017</v>
      </c>
      <c r="D3374">
        <f t="shared" si="211"/>
        <v>1</v>
      </c>
      <c r="E3374">
        <f t="shared" si="212"/>
        <v>4</v>
      </c>
      <c r="F3374">
        <f t="shared" si="213"/>
        <v>0</v>
      </c>
    </row>
    <row r="3375" spans="1:6" x14ac:dyDescent="0.3">
      <c r="A3375" s="1">
        <v>42821</v>
      </c>
      <c r="B3375">
        <v>13547</v>
      </c>
      <c r="C3375">
        <f t="shared" si="210"/>
        <v>2017</v>
      </c>
      <c r="D3375">
        <f t="shared" si="211"/>
        <v>1</v>
      </c>
      <c r="E3375">
        <f t="shared" si="212"/>
        <v>5</v>
      </c>
      <c r="F3375">
        <f t="shared" si="213"/>
        <v>0</v>
      </c>
    </row>
    <row r="3376" spans="1:6" x14ac:dyDescent="0.3">
      <c r="A3376" s="1">
        <v>42822</v>
      </c>
      <c r="B3376">
        <v>15554</v>
      </c>
      <c r="C3376">
        <f t="shared" si="210"/>
        <v>2017</v>
      </c>
      <c r="D3376">
        <f t="shared" si="211"/>
        <v>1</v>
      </c>
      <c r="E3376">
        <f t="shared" si="212"/>
        <v>6</v>
      </c>
      <c r="F3376">
        <f t="shared" si="213"/>
        <v>0</v>
      </c>
    </row>
    <row r="3377" spans="1:6" x14ac:dyDescent="0.3">
      <c r="A3377" s="1">
        <v>42823</v>
      </c>
      <c r="B3377">
        <v>15473</v>
      </c>
      <c r="C3377">
        <f t="shared" si="210"/>
        <v>2017</v>
      </c>
      <c r="D3377">
        <f t="shared" si="211"/>
        <v>1</v>
      </c>
      <c r="E3377">
        <f t="shared" si="212"/>
        <v>7</v>
      </c>
      <c r="F3377">
        <f t="shared" si="213"/>
        <v>0</v>
      </c>
    </row>
    <row r="3378" spans="1:6" x14ac:dyDescent="0.3">
      <c r="A3378" s="1">
        <v>42824</v>
      </c>
      <c r="B3378">
        <v>16657</v>
      </c>
      <c r="C3378">
        <f t="shared" si="210"/>
        <v>2017</v>
      </c>
      <c r="D3378">
        <f t="shared" si="211"/>
        <v>1</v>
      </c>
      <c r="E3378">
        <f t="shared" si="212"/>
        <v>8</v>
      </c>
      <c r="F3378">
        <f t="shared" si="213"/>
        <v>0</v>
      </c>
    </row>
    <row r="3379" spans="1:6" x14ac:dyDescent="0.3">
      <c r="A3379" s="1">
        <v>42825</v>
      </c>
      <c r="B3379">
        <v>17436</v>
      </c>
      <c r="C3379">
        <f t="shared" si="210"/>
        <v>2017</v>
      </c>
      <c r="D3379">
        <f t="shared" si="211"/>
        <v>1</v>
      </c>
      <c r="E3379">
        <f t="shared" si="212"/>
        <v>9</v>
      </c>
      <c r="F3379">
        <f t="shared" si="213"/>
        <v>0</v>
      </c>
    </row>
    <row r="3380" spans="1:6" x14ac:dyDescent="0.3">
      <c r="A3380" s="1">
        <v>42826</v>
      </c>
      <c r="B3380">
        <v>17781</v>
      </c>
      <c r="C3380">
        <f t="shared" si="210"/>
        <v>2017</v>
      </c>
      <c r="D3380">
        <f t="shared" si="211"/>
        <v>1</v>
      </c>
      <c r="E3380">
        <f t="shared" si="212"/>
        <v>10</v>
      </c>
      <c r="F3380">
        <f t="shared" si="213"/>
        <v>0</v>
      </c>
    </row>
    <row r="3381" spans="1:6" x14ac:dyDescent="0.3">
      <c r="A3381" s="1">
        <v>42827</v>
      </c>
      <c r="B3381">
        <v>18432</v>
      </c>
      <c r="C3381">
        <f t="shared" si="210"/>
        <v>2017</v>
      </c>
      <c r="D3381">
        <f t="shared" si="211"/>
        <v>1</v>
      </c>
      <c r="E3381">
        <f t="shared" si="212"/>
        <v>11</v>
      </c>
      <c r="F3381">
        <f t="shared" si="213"/>
        <v>0</v>
      </c>
    </row>
    <row r="3382" spans="1:6" x14ac:dyDescent="0.3">
      <c r="A3382" s="1">
        <v>42828</v>
      </c>
      <c r="B3382">
        <v>18923</v>
      </c>
      <c r="C3382">
        <f t="shared" si="210"/>
        <v>2017</v>
      </c>
      <c r="D3382">
        <f t="shared" si="211"/>
        <v>1</v>
      </c>
      <c r="E3382">
        <f t="shared" si="212"/>
        <v>12</v>
      </c>
      <c r="F3382">
        <f t="shared" si="213"/>
        <v>0</v>
      </c>
    </row>
    <row r="3383" spans="1:6" x14ac:dyDescent="0.3">
      <c r="A3383" s="1">
        <v>42829</v>
      </c>
      <c r="B3383">
        <v>20937</v>
      </c>
      <c r="C3383">
        <f t="shared" si="210"/>
        <v>2017</v>
      </c>
      <c r="D3383">
        <f t="shared" si="211"/>
        <v>1</v>
      </c>
      <c r="E3383">
        <f t="shared" si="212"/>
        <v>13</v>
      </c>
      <c r="F3383">
        <f t="shared" si="213"/>
        <v>0</v>
      </c>
    </row>
    <row r="3384" spans="1:6" x14ac:dyDescent="0.3">
      <c r="A3384" s="1">
        <v>42830</v>
      </c>
      <c r="B3384">
        <v>20664</v>
      </c>
      <c r="C3384">
        <f t="shared" si="210"/>
        <v>2017</v>
      </c>
      <c r="D3384">
        <f t="shared" si="211"/>
        <v>1</v>
      </c>
      <c r="E3384">
        <f t="shared" si="212"/>
        <v>14</v>
      </c>
      <c r="F3384">
        <f t="shared" si="213"/>
        <v>0</v>
      </c>
    </row>
    <row r="3385" spans="1:6" x14ac:dyDescent="0.3">
      <c r="A3385" s="1">
        <v>42831</v>
      </c>
      <c r="B3385">
        <v>21331</v>
      </c>
      <c r="C3385">
        <f t="shared" si="210"/>
        <v>2017</v>
      </c>
      <c r="D3385">
        <f t="shared" si="211"/>
        <v>1</v>
      </c>
      <c r="E3385">
        <f t="shared" si="212"/>
        <v>15</v>
      </c>
      <c r="F3385">
        <f t="shared" si="213"/>
        <v>0</v>
      </c>
    </row>
    <row r="3386" spans="1:6" x14ac:dyDescent="0.3">
      <c r="A3386" s="1">
        <v>42832</v>
      </c>
      <c r="B3386">
        <v>22391</v>
      </c>
      <c r="C3386">
        <f t="shared" si="210"/>
        <v>2017</v>
      </c>
      <c r="D3386">
        <f t="shared" si="211"/>
        <v>1</v>
      </c>
      <c r="E3386">
        <f t="shared" si="212"/>
        <v>16</v>
      </c>
      <c r="F3386">
        <f t="shared" si="213"/>
        <v>0</v>
      </c>
    </row>
    <row r="3387" spans="1:6" x14ac:dyDescent="0.3">
      <c r="A3387" s="1">
        <v>42833</v>
      </c>
      <c r="B3387">
        <v>21199</v>
      </c>
      <c r="C3387">
        <f t="shared" si="210"/>
        <v>2017</v>
      </c>
      <c r="D3387">
        <f t="shared" si="211"/>
        <v>1</v>
      </c>
      <c r="E3387">
        <f t="shared" si="212"/>
        <v>17</v>
      </c>
      <c r="F3387">
        <f t="shared" si="213"/>
        <v>0</v>
      </c>
    </row>
    <row r="3388" spans="1:6" x14ac:dyDescent="0.3">
      <c r="A3388" s="1">
        <v>42834</v>
      </c>
      <c r="B3388">
        <v>20525</v>
      </c>
      <c r="C3388">
        <f t="shared" si="210"/>
        <v>2017</v>
      </c>
      <c r="D3388">
        <f t="shared" si="211"/>
        <v>1</v>
      </c>
      <c r="E3388">
        <f t="shared" si="212"/>
        <v>18</v>
      </c>
      <c r="F3388">
        <f t="shared" si="213"/>
        <v>0</v>
      </c>
    </row>
    <row r="3389" spans="1:6" x14ac:dyDescent="0.3">
      <c r="A3389" s="1">
        <v>42835</v>
      </c>
      <c r="B3389">
        <v>20865</v>
      </c>
      <c r="C3389">
        <f t="shared" si="210"/>
        <v>2017</v>
      </c>
      <c r="D3389">
        <f t="shared" si="211"/>
        <v>1</v>
      </c>
      <c r="E3389">
        <f t="shared" si="212"/>
        <v>19</v>
      </c>
      <c r="F3389">
        <f t="shared" si="213"/>
        <v>0</v>
      </c>
    </row>
    <row r="3390" spans="1:6" x14ac:dyDescent="0.3">
      <c r="A3390" s="1">
        <v>42836</v>
      </c>
      <c r="B3390">
        <v>20625</v>
      </c>
      <c r="C3390">
        <f t="shared" si="210"/>
        <v>2017</v>
      </c>
      <c r="D3390">
        <f t="shared" si="211"/>
        <v>1</v>
      </c>
      <c r="E3390">
        <f t="shared" si="212"/>
        <v>20</v>
      </c>
      <c r="F3390">
        <f t="shared" si="213"/>
        <v>0</v>
      </c>
    </row>
    <row r="3391" spans="1:6" x14ac:dyDescent="0.3">
      <c r="A3391" s="1">
        <v>42837</v>
      </c>
      <c r="B3391">
        <v>19453</v>
      </c>
      <c r="C3391">
        <f t="shared" si="210"/>
        <v>2017</v>
      </c>
      <c r="D3391">
        <f t="shared" si="211"/>
        <v>1</v>
      </c>
      <c r="E3391">
        <f t="shared" si="212"/>
        <v>21</v>
      </c>
      <c r="F3391">
        <f t="shared" si="213"/>
        <v>0</v>
      </c>
    </row>
    <row r="3392" spans="1:6" x14ac:dyDescent="0.3">
      <c r="A3392" s="1">
        <v>42838</v>
      </c>
      <c r="B3392">
        <v>19629</v>
      </c>
      <c r="C3392">
        <f t="shared" si="210"/>
        <v>2017</v>
      </c>
      <c r="D3392">
        <f t="shared" si="211"/>
        <v>1</v>
      </c>
      <c r="E3392">
        <f t="shared" si="212"/>
        <v>22</v>
      </c>
      <c r="F3392">
        <f t="shared" si="213"/>
        <v>0</v>
      </c>
    </row>
    <row r="3393" spans="1:6" x14ac:dyDescent="0.3">
      <c r="A3393" s="1">
        <v>42839</v>
      </c>
      <c r="B3393">
        <v>17850</v>
      </c>
      <c r="C3393">
        <f t="shared" si="210"/>
        <v>2017</v>
      </c>
      <c r="D3393">
        <f t="shared" si="211"/>
        <v>1</v>
      </c>
      <c r="E3393">
        <f t="shared" si="212"/>
        <v>23</v>
      </c>
      <c r="F3393">
        <f t="shared" si="213"/>
        <v>0</v>
      </c>
    </row>
    <row r="3394" spans="1:6" x14ac:dyDescent="0.3">
      <c r="A3394" s="1">
        <v>42840</v>
      </c>
      <c r="B3394">
        <v>17411</v>
      </c>
      <c r="C3394">
        <f t="shared" si="210"/>
        <v>2017</v>
      </c>
      <c r="D3394">
        <f t="shared" si="211"/>
        <v>1</v>
      </c>
      <c r="E3394">
        <f t="shared" si="212"/>
        <v>24</v>
      </c>
      <c r="F3394">
        <f t="shared" si="213"/>
        <v>0</v>
      </c>
    </row>
    <row r="3395" spans="1:6" x14ac:dyDescent="0.3">
      <c r="A3395" s="1">
        <v>42841</v>
      </c>
      <c r="B3395">
        <v>16217</v>
      </c>
      <c r="C3395">
        <f t="shared" ref="C3395:C3458" si="214">YEAR(A3395)</f>
        <v>2017</v>
      </c>
      <c r="D3395">
        <f t="shared" ref="D3395:D3458" si="215">IF(B3395&gt;10000,1,0)</f>
        <v>1</v>
      </c>
      <c r="E3395">
        <f t="shared" ref="E3395:E3458" si="216">IF(D3395=0,0,D3395+E3394)</f>
        <v>25</v>
      </c>
      <c r="F3395">
        <f t="shared" ref="F3395:F3458" si="217">IF(C3395=2008,MONTH(A3395),0)</f>
        <v>0</v>
      </c>
    </row>
    <row r="3396" spans="1:6" x14ac:dyDescent="0.3">
      <c r="A3396" s="1">
        <v>42842</v>
      </c>
      <c r="B3396">
        <v>15955</v>
      </c>
      <c r="C3396">
        <f t="shared" si="214"/>
        <v>2017</v>
      </c>
      <c r="D3396">
        <f t="shared" si="215"/>
        <v>1</v>
      </c>
      <c r="E3396">
        <f t="shared" si="216"/>
        <v>26</v>
      </c>
      <c r="F3396">
        <f t="shared" si="217"/>
        <v>0</v>
      </c>
    </row>
    <row r="3397" spans="1:6" x14ac:dyDescent="0.3">
      <c r="A3397" s="1">
        <v>42843</v>
      </c>
      <c r="B3397">
        <v>13865</v>
      </c>
      <c r="C3397">
        <f t="shared" si="214"/>
        <v>2017</v>
      </c>
      <c r="D3397">
        <f t="shared" si="215"/>
        <v>1</v>
      </c>
      <c r="E3397">
        <f t="shared" si="216"/>
        <v>27</v>
      </c>
      <c r="F3397">
        <f t="shared" si="217"/>
        <v>0</v>
      </c>
    </row>
    <row r="3398" spans="1:6" x14ac:dyDescent="0.3">
      <c r="A3398" s="1">
        <v>42844</v>
      </c>
      <c r="B3398">
        <v>12522</v>
      </c>
      <c r="C3398">
        <f t="shared" si="214"/>
        <v>2017</v>
      </c>
      <c r="D3398">
        <f t="shared" si="215"/>
        <v>1</v>
      </c>
      <c r="E3398">
        <f t="shared" si="216"/>
        <v>28</v>
      </c>
      <c r="F3398">
        <f t="shared" si="217"/>
        <v>0</v>
      </c>
    </row>
    <row r="3399" spans="1:6" x14ac:dyDescent="0.3">
      <c r="A3399" s="1">
        <v>42845</v>
      </c>
      <c r="B3399">
        <v>12189</v>
      </c>
      <c r="C3399">
        <f t="shared" si="214"/>
        <v>2017</v>
      </c>
      <c r="D3399">
        <f t="shared" si="215"/>
        <v>1</v>
      </c>
      <c r="E3399">
        <f t="shared" si="216"/>
        <v>29</v>
      </c>
      <c r="F3399">
        <f t="shared" si="217"/>
        <v>0</v>
      </c>
    </row>
    <row r="3400" spans="1:6" x14ac:dyDescent="0.3">
      <c r="A3400" s="1">
        <v>42846</v>
      </c>
      <c r="B3400">
        <v>12388</v>
      </c>
      <c r="C3400">
        <f t="shared" si="214"/>
        <v>2017</v>
      </c>
      <c r="D3400">
        <f t="shared" si="215"/>
        <v>1</v>
      </c>
      <c r="E3400">
        <f t="shared" si="216"/>
        <v>30</v>
      </c>
      <c r="F3400">
        <f t="shared" si="217"/>
        <v>0</v>
      </c>
    </row>
    <row r="3401" spans="1:6" x14ac:dyDescent="0.3">
      <c r="A3401" s="1">
        <v>42847</v>
      </c>
      <c r="B3401">
        <v>10842</v>
      </c>
      <c r="C3401">
        <f t="shared" si="214"/>
        <v>2017</v>
      </c>
      <c r="D3401">
        <f t="shared" si="215"/>
        <v>1</v>
      </c>
      <c r="E3401">
        <f t="shared" si="216"/>
        <v>31</v>
      </c>
      <c r="F3401">
        <f t="shared" si="217"/>
        <v>0</v>
      </c>
    </row>
    <row r="3402" spans="1:6" x14ac:dyDescent="0.3">
      <c r="A3402" s="1">
        <v>42848</v>
      </c>
      <c r="B3402">
        <v>9376</v>
      </c>
      <c r="C3402">
        <f t="shared" si="214"/>
        <v>2017</v>
      </c>
      <c r="D3402">
        <f t="shared" si="215"/>
        <v>0</v>
      </c>
      <c r="E3402">
        <f t="shared" si="216"/>
        <v>0</v>
      </c>
      <c r="F3402">
        <f t="shared" si="217"/>
        <v>0</v>
      </c>
    </row>
    <row r="3403" spans="1:6" x14ac:dyDescent="0.3">
      <c r="A3403" s="1">
        <v>42849</v>
      </c>
      <c r="B3403">
        <v>9513</v>
      </c>
      <c r="C3403">
        <f t="shared" si="214"/>
        <v>2017</v>
      </c>
      <c r="D3403">
        <f t="shared" si="215"/>
        <v>0</v>
      </c>
      <c r="E3403">
        <f t="shared" si="216"/>
        <v>0</v>
      </c>
      <c r="F3403">
        <f t="shared" si="217"/>
        <v>0</v>
      </c>
    </row>
    <row r="3404" spans="1:6" x14ac:dyDescent="0.3">
      <c r="A3404" s="1">
        <v>42850</v>
      </c>
      <c r="B3404">
        <v>8465</v>
      </c>
      <c r="C3404">
        <f t="shared" si="214"/>
        <v>2017</v>
      </c>
      <c r="D3404">
        <f t="shared" si="215"/>
        <v>0</v>
      </c>
      <c r="E3404">
        <f t="shared" si="216"/>
        <v>0</v>
      </c>
      <c r="F3404">
        <f t="shared" si="217"/>
        <v>0</v>
      </c>
    </row>
    <row r="3405" spans="1:6" x14ac:dyDescent="0.3">
      <c r="A3405" s="1">
        <v>42851</v>
      </c>
      <c r="B3405">
        <v>7902</v>
      </c>
      <c r="C3405">
        <f t="shared" si="214"/>
        <v>2017</v>
      </c>
      <c r="D3405">
        <f t="shared" si="215"/>
        <v>0</v>
      </c>
      <c r="E3405">
        <f t="shared" si="216"/>
        <v>0</v>
      </c>
      <c r="F3405">
        <f t="shared" si="217"/>
        <v>0</v>
      </c>
    </row>
    <row r="3406" spans="1:6" x14ac:dyDescent="0.3">
      <c r="A3406" s="1">
        <v>42852</v>
      </c>
      <c r="B3406">
        <v>7286</v>
      </c>
      <c r="C3406">
        <f t="shared" si="214"/>
        <v>2017</v>
      </c>
      <c r="D3406">
        <f t="shared" si="215"/>
        <v>0</v>
      </c>
      <c r="E3406">
        <f t="shared" si="216"/>
        <v>0</v>
      </c>
      <c r="F3406">
        <f t="shared" si="217"/>
        <v>0</v>
      </c>
    </row>
    <row r="3407" spans="1:6" x14ac:dyDescent="0.3">
      <c r="A3407" s="1">
        <v>42853</v>
      </c>
      <c r="B3407">
        <v>6772</v>
      </c>
      <c r="C3407">
        <f t="shared" si="214"/>
        <v>2017</v>
      </c>
      <c r="D3407">
        <f t="shared" si="215"/>
        <v>0</v>
      </c>
      <c r="E3407">
        <f t="shared" si="216"/>
        <v>0</v>
      </c>
      <c r="F3407">
        <f t="shared" si="217"/>
        <v>0</v>
      </c>
    </row>
    <row r="3408" spans="1:6" x14ac:dyDescent="0.3">
      <c r="A3408" s="1">
        <v>42854</v>
      </c>
      <c r="B3408">
        <v>6047</v>
      </c>
      <c r="C3408">
        <f t="shared" si="214"/>
        <v>2017</v>
      </c>
      <c r="D3408">
        <f t="shared" si="215"/>
        <v>0</v>
      </c>
      <c r="E3408">
        <f t="shared" si="216"/>
        <v>0</v>
      </c>
      <c r="F3408">
        <f t="shared" si="217"/>
        <v>0</v>
      </c>
    </row>
    <row r="3409" spans="1:6" x14ac:dyDescent="0.3">
      <c r="A3409" s="1">
        <v>42855</v>
      </c>
      <c r="B3409">
        <v>4827</v>
      </c>
      <c r="C3409">
        <f t="shared" si="214"/>
        <v>2017</v>
      </c>
      <c r="D3409">
        <f t="shared" si="215"/>
        <v>0</v>
      </c>
      <c r="E3409">
        <f t="shared" si="216"/>
        <v>0</v>
      </c>
      <c r="F3409">
        <f t="shared" si="217"/>
        <v>0</v>
      </c>
    </row>
    <row r="3410" spans="1:6" x14ac:dyDescent="0.3">
      <c r="A3410" s="1">
        <v>42856</v>
      </c>
      <c r="B3410">
        <v>3814</v>
      </c>
      <c r="C3410">
        <f t="shared" si="214"/>
        <v>2017</v>
      </c>
      <c r="D3410">
        <f t="shared" si="215"/>
        <v>0</v>
      </c>
      <c r="E3410">
        <f t="shared" si="216"/>
        <v>0</v>
      </c>
      <c r="F3410">
        <f t="shared" si="217"/>
        <v>0</v>
      </c>
    </row>
    <row r="3411" spans="1:6" x14ac:dyDescent="0.3">
      <c r="A3411" s="1">
        <v>42857</v>
      </c>
      <c r="B3411">
        <v>4983</v>
      </c>
      <c r="C3411">
        <f t="shared" si="214"/>
        <v>2017</v>
      </c>
      <c r="D3411">
        <f t="shared" si="215"/>
        <v>0</v>
      </c>
      <c r="E3411">
        <f t="shared" si="216"/>
        <v>0</v>
      </c>
      <c r="F3411">
        <f t="shared" si="217"/>
        <v>0</v>
      </c>
    </row>
    <row r="3412" spans="1:6" x14ac:dyDescent="0.3">
      <c r="A3412" s="1">
        <v>42858</v>
      </c>
      <c r="B3412">
        <v>4242</v>
      </c>
      <c r="C3412">
        <f t="shared" si="214"/>
        <v>2017</v>
      </c>
      <c r="D3412">
        <f t="shared" si="215"/>
        <v>0</v>
      </c>
      <c r="E3412">
        <f t="shared" si="216"/>
        <v>0</v>
      </c>
      <c r="F3412">
        <f t="shared" si="217"/>
        <v>0</v>
      </c>
    </row>
    <row r="3413" spans="1:6" x14ac:dyDescent="0.3">
      <c r="A3413" s="1">
        <v>42859</v>
      </c>
      <c r="B3413">
        <v>3437</v>
      </c>
      <c r="C3413">
        <f t="shared" si="214"/>
        <v>2017</v>
      </c>
      <c r="D3413">
        <f t="shared" si="215"/>
        <v>0</v>
      </c>
      <c r="E3413">
        <f t="shared" si="216"/>
        <v>0</v>
      </c>
      <c r="F3413">
        <f t="shared" si="217"/>
        <v>0</v>
      </c>
    </row>
    <row r="3414" spans="1:6" x14ac:dyDescent="0.3">
      <c r="A3414" s="1">
        <v>42860</v>
      </c>
      <c r="B3414">
        <v>4654</v>
      </c>
      <c r="C3414">
        <f t="shared" si="214"/>
        <v>2017</v>
      </c>
      <c r="D3414">
        <f t="shared" si="215"/>
        <v>0</v>
      </c>
      <c r="E3414">
        <f t="shared" si="216"/>
        <v>0</v>
      </c>
      <c r="F3414">
        <f t="shared" si="217"/>
        <v>0</v>
      </c>
    </row>
    <row r="3415" spans="1:6" x14ac:dyDescent="0.3">
      <c r="A3415" s="1">
        <v>42861</v>
      </c>
      <c r="B3415">
        <v>3864</v>
      </c>
      <c r="C3415">
        <f t="shared" si="214"/>
        <v>2017</v>
      </c>
      <c r="D3415">
        <f t="shared" si="215"/>
        <v>0</v>
      </c>
      <c r="E3415">
        <f t="shared" si="216"/>
        <v>0</v>
      </c>
      <c r="F3415">
        <f t="shared" si="217"/>
        <v>0</v>
      </c>
    </row>
    <row r="3416" spans="1:6" x14ac:dyDescent="0.3">
      <c r="A3416" s="1">
        <v>42862</v>
      </c>
      <c r="B3416">
        <v>2516</v>
      </c>
      <c r="C3416">
        <f t="shared" si="214"/>
        <v>2017</v>
      </c>
      <c r="D3416">
        <f t="shared" si="215"/>
        <v>0</v>
      </c>
      <c r="E3416">
        <f t="shared" si="216"/>
        <v>0</v>
      </c>
      <c r="F3416">
        <f t="shared" si="217"/>
        <v>0</v>
      </c>
    </row>
    <row r="3417" spans="1:6" x14ac:dyDescent="0.3">
      <c r="A3417" s="1">
        <v>42863</v>
      </c>
      <c r="B3417">
        <v>2579</v>
      </c>
      <c r="C3417">
        <f t="shared" si="214"/>
        <v>2017</v>
      </c>
      <c r="D3417">
        <f t="shared" si="215"/>
        <v>0</v>
      </c>
      <c r="E3417">
        <f t="shared" si="216"/>
        <v>0</v>
      </c>
      <c r="F3417">
        <f t="shared" si="217"/>
        <v>0</v>
      </c>
    </row>
    <row r="3418" spans="1:6" x14ac:dyDescent="0.3">
      <c r="A3418" s="1">
        <v>42864</v>
      </c>
      <c r="B3418">
        <v>2298</v>
      </c>
      <c r="C3418">
        <f t="shared" si="214"/>
        <v>2017</v>
      </c>
      <c r="D3418">
        <f t="shared" si="215"/>
        <v>0</v>
      </c>
      <c r="E3418">
        <f t="shared" si="216"/>
        <v>0</v>
      </c>
      <c r="F3418">
        <f t="shared" si="217"/>
        <v>0</v>
      </c>
    </row>
    <row r="3419" spans="1:6" x14ac:dyDescent="0.3">
      <c r="A3419" s="1">
        <v>42865</v>
      </c>
      <c r="B3419">
        <v>1890</v>
      </c>
      <c r="C3419">
        <f t="shared" si="214"/>
        <v>2017</v>
      </c>
      <c r="D3419">
        <f t="shared" si="215"/>
        <v>0</v>
      </c>
      <c r="E3419">
        <f t="shared" si="216"/>
        <v>0</v>
      </c>
      <c r="F3419">
        <f t="shared" si="217"/>
        <v>0</v>
      </c>
    </row>
    <row r="3420" spans="1:6" x14ac:dyDescent="0.3">
      <c r="A3420" s="1">
        <v>42866</v>
      </c>
      <c r="B3420">
        <v>3461</v>
      </c>
      <c r="C3420">
        <f t="shared" si="214"/>
        <v>2017</v>
      </c>
      <c r="D3420">
        <f t="shared" si="215"/>
        <v>0</v>
      </c>
      <c r="E3420">
        <f t="shared" si="216"/>
        <v>0</v>
      </c>
      <c r="F3420">
        <f t="shared" si="217"/>
        <v>0</v>
      </c>
    </row>
    <row r="3421" spans="1:6" x14ac:dyDescent="0.3">
      <c r="A3421" s="1">
        <v>42867</v>
      </c>
      <c r="B3421">
        <v>3442</v>
      </c>
      <c r="C3421">
        <f t="shared" si="214"/>
        <v>2017</v>
      </c>
      <c r="D3421">
        <f t="shared" si="215"/>
        <v>0</v>
      </c>
      <c r="E3421">
        <f t="shared" si="216"/>
        <v>0</v>
      </c>
      <c r="F3421">
        <f t="shared" si="217"/>
        <v>0</v>
      </c>
    </row>
    <row r="3422" spans="1:6" x14ac:dyDescent="0.3">
      <c r="A3422" s="1">
        <v>42868</v>
      </c>
      <c r="B3422">
        <v>2531</v>
      </c>
      <c r="C3422">
        <f t="shared" si="214"/>
        <v>2017</v>
      </c>
      <c r="D3422">
        <f t="shared" si="215"/>
        <v>0</v>
      </c>
      <c r="E3422">
        <f t="shared" si="216"/>
        <v>0</v>
      </c>
      <c r="F3422">
        <f t="shared" si="217"/>
        <v>0</v>
      </c>
    </row>
    <row r="3423" spans="1:6" x14ac:dyDescent="0.3">
      <c r="A3423" s="1">
        <v>42869</v>
      </c>
      <c r="B3423">
        <v>2858</v>
      </c>
      <c r="C3423">
        <f t="shared" si="214"/>
        <v>2017</v>
      </c>
      <c r="D3423">
        <f t="shared" si="215"/>
        <v>0</v>
      </c>
      <c r="E3423">
        <f t="shared" si="216"/>
        <v>0</v>
      </c>
      <c r="F3423">
        <f t="shared" si="217"/>
        <v>0</v>
      </c>
    </row>
    <row r="3424" spans="1:6" x14ac:dyDescent="0.3">
      <c r="A3424" s="1">
        <v>42870</v>
      </c>
      <c r="B3424">
        <v>2462</v>
      </c>
      <c r="C3424">
        <f t="shared" si="214"/>
        <v>2017</v>
      </c>
      <c r="D3424">
        <f t="shared" si="215"/>
        <v>0</v>
      </c>
      <c r="E3424">
        <f t="shared" si="216"/>
        <v>0</v>
      </c>
      <c r="F3424">
        <f t="shared" si="217"/>
        <v>0</v>
      </c>
    </row>
    <row r="3425" spans="1:6" x14ac:dyDescent="0.3">
      <c r="A3425" s="1">
        <v>42871</v>
      </c>
      <c r="B3425">
        <v>2152</v>
      </c>
      <c r="C3425">
        <f t="shared" si="214"/>
        <v>2017</v>
      </c>
      <c r="D3425">
        <f t="shared" si="215"/>
        <v>0</v>
      </c>
      <c r="E3425">
        <f t="shared" si="216"/>
        <v>0</v>
      </c>
      <c r="F3425">
        <f t="shared" si="217"/>
        <v>0</v>
      </c>
    </row>
    <row r="3426" spans="1:6" x14ac:dyDescent="0.3">
      <c r="A3426" s="1">
        <v>42872</v>
      </c>
      <c r="B3426">
        <v>2439</v>
      </c>
      <c r="C3426">
        <f t="shared" si="214"/>
        <v>2017</v>
      </c>
      <c r="D3426">
        <f t="shared" si="215"/>
        <v>0</v>
      </c>
      <c r="E3426">
        <f t="shared" si="216"/>
        <v>0</v>
      </c>
      <c r="F3426">
        <f t="shared" si="217"/>
        <v>0</v>
      </c>
    </row>
    <row r="3427" spans="1:6" x14ac:dyDescent="0.3">
      <c r="A3427" s="1">
        <v>42873</v>
      </c>
      <c r="B3427">
        <v>1834</v>
      </c>
      <c r="C3427">
        <f t="shared" si="214"/>
        <v>2017</v>
      </c>
      <c r="D3427">
        <f t="shared" si="215"/>
        <v>0</v>
      </c>
      <c r="E3427">
        <f t="shared" si="216"/>
        <v>0</v>
      </c>
      <c r="F3427">
        <f t="shared" si="217"/>
        <v>0</v>
      </c>
    </row>
    <row r="3428" spans="1:6" x14ac:dyDescent="0.3">
      <c r="A3428" s="1">
        <v>42874</v>
      </c>
      <c r="B3428">
        <v>2537</v>
      </c>
      <c r="C3428">
        <f t="shared" si="214"/>
        <v>2017</v>
      </c>
      <c r="D3428">
        <f t="shared" si="215"/>
        <v>0</v>
      </c>
      <c r="E3428">
        <f t="shared" si="216"/>
        <v>0</v>
      </c>
      <c r="F3428">
        <f t="shared" si="217"/>
        <v>0</v>
      </c>
    </row>
    <row r="3429" spans="1:6" x14ac:dyDescent="0.3">
      <c r="A3429" s="1">
        <v>42875</v>
      </c>
      <c r="B3429">
        <v>2892</v>
      </c>
      <c r="C3429">
        <f t="shared" si="214"/>
        <v>2017</v>
      </c>
      <c r="D3429">
        <f t="shared" si="215"/>
        <v>0</v>
      </c>
      <c r="E3429">
        <f t="shared" si="216"/>
        <v>0</v>
      </c>
      <c r="F3429">
        <f t="shared" si="217"/>
        <v>0</v>
      </c>
    </row>
    <row r="3430" spans="1:6" x14ac:dyDescent="0.3">
      <c r="A3430" s="1">
        <v>42876</v>
      </c>
      <c r="B3430">
        <v>2841</v>
      </c>
      <c r="C3430">
        <f t="shared" si="214"/>
        <v>2017</v>
      </c>
      <c r="D3430">
        <f t="shared" si="215"/>
        <v>0</v>
      </c>
      <c r="E3430">
        <f t="shared" si="216"/>
        <v>0</v>
      </c>
      <c r="F3430">
        <f t="shared" si="217"/>
        <v>0</v>
      </c>
    </row>
    <row r="3431" spans="1:6" x14ac:dyDescent="0.3">
      <c r="A3431" s="1">
        <v>42877</v>
      </c>
      <c r="B3431">
        <v>3192</v>
      </c>
      <c r="C3431">
        <f t="shared" si="214"/>
        <v>2017</v>
      </c>
      <c r="D3431">
        <f t="shared" si="215"/>
        <v>0</v>
      </c>
      <c r="E3431">
        <f t="shared" si="216"/>
        <v>0</v>
      </c>
      <c r="F3431">
        <f t="shared" si="217"/>
        <v>0</v>
      </c>
    </row>
    <row r="3432" spans="1:6" x14ac:dyDescent="0.3">
      <c r="A3432" s="1">
        <v>42878</v>
      </c>
      <c r="B3432">
        <v>1398</v>
      </c>
      <c r="C3432">
        <f t="shared" si="214"/>
        <v>2017</v>
      </c>
      <c r="D3432">
        <f t="shared" si="215"/>
        <v>0</v>
      </c>
      <c r="E3432">
        <f t="shared" si="216"/>
        <v>0</v>
      </c>
      <c r="F3432">
        <f t="shared" si="217"/>
        <v>0</v>
      </c>
    </row>
    <row r="3433" spans="1:6" x14ac:dyDescent="0.3">
      <c r="A3433" s="1">
        <v>42879</v>
      </c>
      <c r="B3433">
        <v>2476</v>
      </c>
      <c r="C3433">
        <f t="shared" si="214"/>
        <v>2017</v>
      </c>
      <c r="D3433">
        <f t="shared" si="215"/>
        <v>0</v>
      </c>
      <c r="E3433">
        <f t="shared" si="216"/>
        <v>0</v>
      </c>
      <c r="F3433">
        <f t="shared" si="217"/>
        <v>0</v>
      </c>
    </row>
    <row r="3434" spans="1:6" x14ac:dyDescent="0.3">
      <c r="A3434" s="1">
        <v>42880</v>
      </c>
      <c r="B3434">
        <v>2796</v>
      </c>
      <c r="C3434">
        <f t="shared" si="214"/>
        <v>2017</v>
      </c>
      <c r="D3434">
        <f t="shared" si="215"/>
        <v>0</v>
      </c>
      <c r="E3434">
        <f t="shared" si="216"/>
        <v>0</v>
      </c>
      <c r="F3434">
        <f t="shared" si="217"/>
        <v>0</v>
      </c>
    </row>
    <row r="3435" spans="1:6" x14ac:dyDescent="0.3">
      <c r="A3435" s="1">
        <v>42881</v>
      </c>
      <c r="B3435">
        <v>2814</v>
      </c>
      <c r="C3435">
        <f t="shared" si="214"/>
        <v>2017</v>
      </c>
      <c r="D3435">
        <f t="shared" si="215"/>
        <v>0</v>
      </c>
      <c r="E3435">
        <f t="shared" si="216"/>
        <v>0</v>
      </c>
      <c r="F3435">
        <f t="shared" si="217"/>
        <v>0</v>
      </c>
    </row>
    <row r="3436" spans="1:6" x14ac:dyDescent="0.3">
      <c r="A3436" s="1">
        <v>42882</v>
      </c>
      <c r="B3436">
        <v>2423</v>
      </c>
      <c r="C3436">
        <f t="shared" si="214"/>
        <v>2017</v>
      </c>
      <c r="D3436">
        <f t="shared" si="215"/>
        <v>0</v>
      </c>
      <c r="E3436">
        <f t="shared" si="216"/>
        <v>0</v>
      </c>
      <c r="F3436">
        <f t="shared" si="217"/>
        <v>0</v>
      </c>
    </row>
    <row r="3437" spans="1:6" x14ac:dyDescent="0.3">
      <c r="A3437" s="1">
        <v>42883</v>
      </c>
      <c r="B3437">
        <v>2834</v>
      </c>
      <c r="C3437">
        <f t="shared" si="214"/>
        <v>2017</v>
      </c>
      <c r="D3437">
        <f t="shared" si="215"/>
        <v>0</v>
      </c>
      <c r="E3437">
        <f t="shared" si="216"/>
        <v>0</v>
      </c>
      <c r="F3437">
        <f t="shared" si="217"/>
        <v>0</v>
      </c>
    </row>
    <row r="3438" spans="1:6" x14ac:dyDescent="0.3">
      <c r="A3438" s="1">
        <v>42884</v>
      </c>
      <c r="B3438">
        <v>3749</v>
      </c>
      <c r="C3438">
        <f t="shared" si="214"/>
        <v>2017</v>
      </c>
      <c r="D3438">
        <f t="shared" si="215"/>
        <v>0</v>
      </c>
      <c r="E3438">
        <f t="shared" si="216"/>
        <v>0</v>
      </c>
      <c r="F3438">
        <f t="shared" si="217"/>
        <v>0</v>
      </c>
    </row>
    <row r="3439" spans="1:6" x14ac:dyDescent="0.3">
      <c r="A3439" s="1">
        <v>42885</v>
      </c>
      <c r="B3439">
        <v>3381</v>
      </c>
      <c r="C3439">
        <f t="shared" si="214"/>
        <v>2017</v>
      </c>
      <c r="D3439">
        <f t="shared" si="215"/>
        <v>0</v>
      </c>
      <c r="E3439">
        <f t="shared" si="216"/>
        <v>0</v>
      </c>
      <c r="F3439">
        <f t="shared" si="217"/>
        <v>0</v>
      </c>
    </row>
    <row r="3440" spans="1:6" x14ac:dyDescent="0.3">
      <c r="A3440" s="1">
        <v>42886</v>
      </c>
      <c r="B3440">
        <v>2261</v>
      </c>
      <c r="C3440">
        <f t="shared" si="214"/>
        <v>2017</v>
      </c>
      <c r="D3440">
        <f t="shared" si="215"/>
        <v>0</v>
      </c>
      <c r="E3440">
        <f t="shared" si="216"/>
        <v>0</v>
      </c>
      <c r="F3440">
        <f t="shared" si="217"/>
        <v>0</v>
      </c>
    </row>
    <row r="3441" spans="1:6" x14ac:dyDescent="0.3">
      <c r="A3441" s="1">
        <v>42887</v>
      </c>
      <c r="B3441">
        <v>3396</v>
      </c>
      <c r="C3441">
        <f t="shared" si="214"/>
        <v>2017</v>
      </c>
      <c r="D3441">
        <f t="shared" si="215"/>
        <v>0</v>
      </c>
      <c r="E3441">
        <f t="shared" si="216"/>
        <v>0</v>
      </c>
      <c r="F3441">
        <f t="shared" si="217"/>
        <v>0</v>
      </c>
    </row>
    <row r="3442" spans="1:6" x14ac:dyDescent="0.3">
      <c r="A3442" s="1">
        <v>42888</v>
      </c>
      <c r="B3442">
        <v>2092</v>
      </c>
      <c r="C3442">
        <f t="shared" si="214"/>
        <v>2017</v>
      </c>
      <c r="D3442">
        <f t="shared" si="215"/>
        <v>0</v>
      </c>
      <c r="E3442">
        <f t="shared" si="216"/>
        <v>0</v>
      </c>
      <c r="F3442">
        <f t="shared" si="217"/>
        <v>0</v>
      </c>
    </row>
    <row r="3443" spans="1:6" x14ac:dyDescent="0.3">
      <c r="A3443" s="1">
        <v>42889</v>
      </c>
      <c r="B3443">
        <v>3219</v>
      </c>
      <c r="C3443">
        <f t="shared" si="214"/>
        <v>2017</v>
      </c>
      <c r="D3443">
        <f t="shared" si="215"/>
        <v>0</v>
      </c>
      <c r="E3443">
        <f t="shared" si="216"/>
        <v>0</v>
      </c>
      <c r="F3443">
        <f t="shared" si="217"/>
        <v>0</v>
      </c>
    </row>
    <row r="3444" spans="1:6" x14ac:dyDescent="0.3">
      <c r="A3444" s="1">
        <v>42890</v>
      </c>
      <c r="B3444">
        <v>2627</v>
      </c>
      <c r="C3444">
        <f t="shared" si="214"/>
        <v>2017</v>
      </c>
      <c r="D3444">
        <f t="shared" si="215"/>
        <v>0</v>
      </c>
      <c r="E3444">
        <f t="shared" si="216"/>
        <v>0</v>
      </c>
      <c r="F3444">
        <f t="shared" si="217"/>
        <v>0</v>
      </c>
    </row>
    <row r="3445" spans="1:6" x14ac:dyDescent="0.3">
      <c r="A3445" s="1">
        <v>42891</v>
      </c>
      <c r="B3445">
        <v>2878</v>
      </c>
      <c r="C3445">
        <f t="shared" si="214"/>
        <v>2017</v>
      </c>
      <c r="D3445">
        <f t="shared" si="215"/>
        <v>0</v>
      </c>
      <c r="E3445">
        <f t="shared" si="216"/>
        <v>0</v>
      </c>
      <c r="F3445">
        <f t="shared" si="217"/>
        <v>0</v>
      </c>
    </row>
    <row r="3446" spans="1:6" x14ac:dyDescent="0.3">
      <c r="A3446" s="1">
        <v>42892</v>
      </c>
      <c r="B3446">
        <v>1910</v>
      </c>
      <c r="C3446">
        <f t="shared" si="214"/>
        <v>2017</v>
      </c>
      <c r="D3446">
        <f t="shared" si="215"/>
        <v>0</v>
      </c>
      <c r="E3446">
        <f t="shared" si="216"/>
        <v>0</v>
      </c>
      <c r="F3446">
        <f t="shared" si="217"/>
        <v>0</v>
      </c>
    </row>
    <row r="3447" spans="1:6" x14ac:dyDescent="0.3">
      <c r="A3447" s="1">
        <v>42893</v>
      </c>
      <c r="B3447">
        <v>1437</v>
      </c>
      <c r="C3447">
        <f t="shared" si="214"/>
        <v>2017</v>
      </c>
      <c r="D3447">
        <f t="shared" si="215"/>
        <v>0</v>
      </c>
      <c r="E3447">
        <f t="shared" si="216"/>
        <v>0</v>
      </c>
      <c r="F3447">
        <f t="shared" si="217"/>
        <v>0</v>
      </c>
    </row>
    <row r="3448" spans="1:6" x14ac:dyDescent="0.3">
      <c r="A3448" s="1">
        <v>42894</v>
      </c>
      <c r="B3448">
        <v>2805</v>
      </c>
      <c r="C3448">
        <f t="shared" si="214"/>
        <v>2017</v>
      </c>
      <c r="D3448">
        <f t="shared" si="215"/>
        <v>0</v>
      </c>
      <c r="E3448">
        <f t="shared" si="216"/>
        <v>0</v>
      </c>
      <c r="F3448">
        <f t="shared" si="217"/>
        <v>0</v>
      </c>
    </row>
    <row r="3449" spans="1:6" x14ac:dyDescent="0.3">
      <c r="A3449" s="1">
        <v>42895</v>
      </c>
      <c r="B3449">
        <v>3048</v>
      </c>
      <c r="C3449">
        <f t="shared" si="214"/>
        <v>2017</v>
      </c>
      <c r="D3449">
        <f t="shared" si="215"/>
        <v>0</v>
      </c>
      <c r="E3449">
        <f t="shared" si="216"/>
        <v>0</v>
      </c>
      <c r="F3449">
        <f t="shared" si="217"/>
        <v>0</v>
      </c>
    </row>
    <row r="3450" spans="1:6" x14ac:dyDescent="0.3">
      <c r="A3450" s="1">
        <v>42896</v>
      </c>
      <c r="B3450">
        <v>3350</v>
      </c>
      <c r="C3450">
        <f t="shared" si="214"/>
        <v>2017</v>
      </c>
      <c r="D3450">
        <f t="shared" si="215"/>
        <v>0</v>
      </c>
      <c r="E3450">
        <f t="shared" si="216"/>
        <v>0</v>
      </c>
      <c r="F3450">
        <f t="shared" si="217"/>
        <v>0</v>
      </c>
    </row>
    <row r="3451" spans="1:6" x14ac:dyDescent="0.3">
      <c r="A3451" s="1">
        <v>42897</v>
      </c>
      <c r="B3451">
        <v>2095</v>
      </c>
      <c r="C3451">
        <f t="shared" si="214"/>
        <v>2017</v>
      </c>
      <c r="D3451">
        <f t="shared" si="215"/>
        <v>0</v>
      </c>
      <c r="E3451">
        <f t="shared" si="216"/>
        <v>0</v>
      </c>
      <c r="F3451">
        <f t="shared" si="217"/>
        <v>0</v>
      </c>
    </row>
    <row r="3452" spans="1:6" x14ac:dyDescent="0.3">
      <c r="A3452" s="1">
        <v>42898</v>
      </c>
      <c r="B3452">
        <v>2590</v>
      </c>
      <c r="C3452">
        <f t="shared" si="214"/>
        <v>2017</v>
      </c>
      <c r="D3452">
        <f t="shared" si="215"/>
        <v>0</v>
      </c>
      <c r="E3452">
        <f t="shared" si="216"/>
        <v>0</v>
      </c>
      <c r="F3452">
        <f t="shared" si="217"/>
        <v>0</v>
      </c>
    </row>
    <row r="3453" spans="1:6" x14ac:dyDescent="0.3">
      <c r="A3453" s="1">
        <v>42899</v>
      </c>
      <c r="B3453">
        <v>3206</v>
      </c>
      <c r="C3453">
        <f t="shared" si="214"/>
        <v>2017</v>
      </c>
      <c r="D3453">
        <f t="shared" si="215"/>
        <v>0</v>
      </c>
      <c r="E3453">
        <f t="shared" si="216"/>
        <v>0</v>
      </c>
      <c r="F3453">
        <f t="shared" si="217"/>
        <v>0</v>
      </c>
    </row>
    <row r="3454" spans="1:6" x14ac:dyDescent="0.3">
      <c r="A3454" s="1">
        <v>42900</v>
      </c>
      <c r="B3454">
        <v>2991</v>
      </c>
      <c r="C3454">
        <f t="shared" si="214"/>
        <v>2017</v>
      </c>
      <c r="D3454">
        <f t="shared" si="215"/>
        <v>0</v>
      </c>
      <c r="E3454">
        <f t="shared" si="216"/>
        <v>0</v>
      </c>
      <c r="F3454">
        <f t="shared" si="217"/>
        <v>0</v>
      </c>
    </row>
    <row r="3455" spans="1:6" x14ac:dyDescent="0.3">
      <c r="A3455" s="1">
        <v>42901</v>
      </c>
      <c r="B3455">
        <v>4189</v>
      </c>
      <c r="C3455">
        <f t="shared" si="214"/>
        <v>2017</v>
      </c>
      <c r="D3455">
        <f t="shared" si="215"/>
        <v>0</v>
      </c>
      <c r="E3455">
        <f t="shared" si="216"/>
        <v>0</v>
      </c>
      <c r="F3455">
        <f t="shared" si="217"/>
        <v>0</v>
      </c>
    </row>
    <row r="3456" spans="1:6" x14ac:dyDescent="0.3">
      <c r="A3456" s="1">
        <v>42902</v>
      </c>
      <c r="B3456">
        <v>4970</v>
      </c>
      <c r="C3456">
        <f t="shared" si="214"/>
        <v>2017</v>
      </c>
      <c r="D3456">
        <f t="shared" si="215"/>
        <v>0</v>
      </c>
      <c r="E3456">
        <f t="shared" si="216"/>
        <v>0</v>
      </c>
      <c r="F3456">
        <f t="shared" si="217"/>
        <v>0</v>
      </c>
    </row>
    <row r="3457" spans="1:6" x14ac:dyDescent="0.3">
      <c r="A3457" s="1">
        <v>42903</v>
      </c>
      <c r="B3457">
        <v>10313</v>
      </c>
      <c r="C3457">
        <f t="shared" si="214"/>
        <v>2017</v>
      </c>
      <c r="D3457">
        <f t="shared" si="215"/>
        <v>1</v>
      </c>
      <c r="E3457">
        <f t="shared" si="216"/>
        <v>1</v>
      </c>
      <c r="F3457">
        <f t="shared" si="217"/>
        <v>0</v>
      </c>
    </row>
    <row r="3458" spans="1:6" x14ac:dyDescent="0.3">
      <c r="A3458" s="1">
        <v>42904</v>
      </c>
      <c r="B3458">
        <v>17905</v>
      </c>
      <c r="C3458">
        <f t="shared" si="214"/>
        <v>2017</v>
      </c>
      <c r="D3458">
        <f t="shared" si="215"/>
        <v>1</v>
      </c>
      <c r="E3458">
        <f t="shared" si="216"/>
        <v>2</v>
      </c>
      <c r="F3458">
        <f t="shared" si="217"/>
        <v>0</v>
      </c>
    </row>
    <row r="3459" spans="1:6" x14ac:dyDescent="0.3">
      <c r="A3459" s="1">
        <v>42905</v>
      </c>
      <c r="B3459">
        <v>26077</v>
      </c>
      <c r="C3459">
        <f t="shared" ref="C3459:C3522" si="218">YEAR(A3459)</f>
        <v>2017</v>
      </c>
      <c r="D3459">
        <f t="shared" ref="D3459:D3522" si="219">IF(B3459&gt;10000,1,0)</f>
        <v>1</v>
      </c>
      <c r="E3459">
        <f t="shared" ref="E3459:E3522" si="220">IF(D3459=0,0,D3459+E3458)</f>
        <v>3</v>
      </c>
      <c r="F3459">
        <f t="shared" ref="F3459:F3522" si="221">IF(C3459=2008,MONTH(A3459),0)</f>
        <v>0</v>
      </c>
    </row>
    <row r="3460" spans="1:6" x14ac:dyDescent="0.3">
      <c r="A3460" s="1">
        <v>42906</v>
      </c>
      <c r="B3460">
        <v>33599</v>
      </c>
      <c r="C3460">
        <f t="shared" si="218"/>
        <v>2017</v>
      </c>
      <c r="D3460">
        <f t="shared" si="219"/>
        <v>1</v>
      </c>
      <c r="E3460">
        <f t="shared" si="220"/>
        <v>4</v>
      </c>
      <c r="F3460">
        <f t="shared" si="221"/>
        <v>0</v>
      </c>
    </row>
    <row r="3461" spans="1:6" x14ac:dyDescent="0.3">
      <c r="A3461" s="1">
        <v>42907</v>
      </c>
      <c r="B3461">
        <v>38305</v>
      </c>
      <c r="C3461">
        <f t="shared" si="218"/>
        <v>2017</v>
      </c>
      <c r="D3461">
        <f t="shared" si="219"/>
        <v>1</v>
      </c>
      <c r="E3461">
        <f t="shared" si="220"/>
        <v>5</v>
      </c>
      <c r="F3461">
        <f t="shared" si="221"/>
        <v>0</v>
      </c>
    </row>
    <row r="3462" spans="1:6" x14ac:dyDescent="0.3">
      <c r="A3462" s="1">
        <v>42908</v>
      </c>
      <c r="B3462">
        <v>38336</v>
      </c>
      <c r="C3462">
        <f t="shared" si="218"/>
        <v>2017</v>
      </c>
      <c r="D3462">
        <f t="shared" si="219"/>
        <v>1</v>
      </c>
      <c r="E3462">
        <f t="shared" si="220"/>
        <v>6</v>
      </c>
      <c r="F3462">
        <f t="shared" si="221"/>
        <v>0</v>
      </c>
    </row>
    <row r="3463" spans="1:6" x14ac:dyDescent="0.3">
      <c r="A3463" s="1">
        <v>42909</v>
      </c>
      <c r="B3463">
        <v>32659</v>
      </c>
      <c r="C3463">
        <f t="shared" si="218"/>
        <v>2017</v>
      </c>
      <c r="D3463">
        <f t="shared" si="219"/>
        <v>1</v>
      </c>
      <c r="E3463">
        <f t="shared" si="220"/>
        <v>7</v>
      </c>
      <c r="F3463">
        <f t="shared" si="221"/>
        <v>0</v>
      </c>
    </row>
    <row r="3464" spans="1:6" x14ac:dyDescent="0.3">
      <c r="A3464" s="1">
        <v>42910</v>
      </c>
      <c r="B3464">
        <v>25628</v>
      </c>
      <c r="C3464">
        <f t="shared" si="218"/>
        <v>2017</v>
      </c>
      <c r="D3464">
        <f t="shared" si="219"/>
        <v>1</v>
      </c>
      <c r="E3464">
        <f t="shared" si="220"/>
        <v>8</v>
      </c>
      <c r="F3464">
        <f t="shared" si="221"/>
        <v>0</v>
      </c>
    </row>
    <row r="3465" spans="1:6" x14ac:dyDescent="0.3">
      <c r="A3465" s="1">
        <v>42911</v>
      </c>
      <c r="B3465">
        <v>17077</v>
      </c>
      <c r="C3465">
        <f t="shared" si="218"/>
        <v>2017</v>
      </c>
      <c r="D3465">
        <f t="shared" si="219"/>
        <v>1</v>
      </c>
      <c r="E3465">
        <f t="shared" si="220"/>
        <v>9</v>
      </c>
      <c r="F3465">
        <f t="shared" si="221"/>
        <v>0</v>
      </c>
    </row>
    <row r="3466" spans="1:6" x14ac:dyDescent="0.3">
      <c r="A3466" s="1">
        <v>42912</v>
      </c>
      <c r="B3466">
        <v>10182</v>
      </c>
      <c r="C3466">
        <f t="shared" si="218"/>
        <v>2017</v>
      </c>
      <c r="D3466">
        <f t="shared" si="219"/>
        <v>1</v>
      </c>
      <c r="E3466">
        <f t="shared" si="220"/>
        <v>10</v>
      </c>
      <c r="F3466">
        <f t="shared" si="221"/>
        <v>0</v>
      </c>
    </row>
    <row r="3467" spans="1:6" x14ac:dyDescent="0.3">
      <c r="A3467" s="1">
        <v>42913</v>
      </c>
      <c r="B3467">
        <v>6803</v>
      </c>
      <c r="C3467">
        <f t="shared" si="218"/>
        <v>2017</v>
      </c>
      <c r="D3467">
        <f t="shared" si="219"/>
        <v>0</v>
      </c>
      <c r="E3467">
        <f t="shared" si="220"/>
        <v>0</v>
      </c>
      <c r="F3467">
        <f t="shared" si="221"/>
        <v>0</v>
      </c>
    </row>
    <row r="3468" spans="1:6" x14ac:dyDescent="0.3">
      <c r="A3468" s="1">
        <v>42914</v>
      </c>
      <c r="B3468">
        <v>3225</v>
      </c>
      <c r="C3468">
        <f t="shared" si="218"/>
        <v>2017</v>
      </c>
      <c r="D3468">
        <f t="shared" si="219"/>
        <v>0</v>
      </c>
      <c r="E3468">
        <f t="shared" si="220"/>
        <v>0</v>
      </c>
      <c r="F3468">
        <f t="shared" si="221"/>
        <v>0</v>
      </c>
    </row>
    <row r="3469" spans="1:6" x14ac:dyDescent="0.3">
      <c r="A3469" s="1">
        <v>42915</v>
      </c>
      <c r="B3469">
        <v>4111</v>
      </c>
      <c r="C3469">
        <f t="shared" si="218"/>
        <v>2017</v>
      </c>
      <c r="D3469">
        <f t="shared" si="219"/>
        <v>0</v>
      </c>
      <c r="E3469">
        <f t="shared" si="220"/>
        <v>0</v>
      </c>
      <c r="F3469">
        <f t="shared" si="221"/>
        <v>0</v>
      </c>
    </row>
    <row r="3470" spans="1:6" x14ac:dyDescent="0.3">
      <c r="A3470" s="1">
        <v>42916</v>
      </c>
      <c r="B3470">
        <v>2415</v>
      </c>
      <c r="C3470">
        <f t="shared" si="218"/>
        <v>2017</v>
      </c>
      <c r="D3470">
        <f t="shared" si="219"/>
        <v>0</v>
      </c>
      <c r="E3470">
        <f t="shared" si="220"/>
        <v>0</v>
      </c>
      <c r="F3470">
        <f t="shared" si="221"/>
        <v>0</v>
      </c>
    </row>
    <row r="3471" spans="1:6" x14ac:dyDescent="0.3">
      <c r="A3471" s="1">
        <v>42917</v>
      </c>
      <c r="B3471">
        <v>2833</v>
      </c>
      <c r="C3471">
        <f t="shared" si="218"/>
        <v>2017</v>
      </c>
      <c r="D3471">
        <f t="shared" si="219"/>
        <v>0</v>
      </c>
      <c r="E3471">
        <f t="shared" si="220"/>
        <v>0</v>
      </c>
      <c r="F3471">
        <f t="shared" si="221"/>
        <v>0</v>
      </c>
    </row>
    <row r="3472" spans="1:6" x14ac:dyDescent="0.3">
      <c r="A3472" s="1">
        <v>42918</v>
      </c>
      <c r="B3472">
        <v>2949</v>
      </c>
      <c r="C3472">
        <f t="shared" si="218"/>
        <v>2017</v>
      </c>
      <c r="D3472">
        <f t="shared" si="219"/>
        <v>0</v>
      </c>
      <c r="E3472">
        <f t="shared" si="220"/>
        <v>0</v>
      </c>
      <c r="F3472">
        <f t="shared" si="221"/>
        <v>0</v>
      </c>
    </row>
    <row r="3473" spans="1:6" x14ac:dyDescent="0.3">
      <c r="A3473" s="1">
        <v>42919</v>
      </c>
      <c r="B3473">
        <v>2910</v>
      </c>
      <c r="C3473">
        <f t="shared" si="218"/>
        <v>2017</v>
      </c>
      <c r="D3473">
        <f t="shared" si="219"/>
        <v>0</v>
      </c>
      <c r="E3473">
        <f t="shared" si="220"/>
        <v>0</v>
      </c>
      <c r="F3473">
        <f t="shared" si="221"/>
        <v>0</v>
      </c>
    </row>
    <row r="3474" spans="1:6" x14ac:dyDescent="0.3">
      <c r="A3474" s="1">
        <v>42920</v>
      </c>
      <c r="B3474">
        <v>1925</v>
      </c>
      <c r="C3474">
        <f t="shared" si="218"/>
        <v>2017</v>
      </c>
      <c r="D3474">
        <f t="shared" si="219"/>
        <v>0</v>
      </c>
      <c r="E3474">
        <f t="shared" si="220"/>
        <v>0</v>
      </c>
      <c r="F3474">
        <f t="shared" si="221"/>
        <v>0</v>
      </c>
    </row>
    <row r="3475" spans="1:6" x14ac:dyDescent="0.3">
      <c r="A3475" s="1">
        <v>42921</v>
      </c>
      <c r="B3475">
        <v>2826</v>
      </c>
      <c r="C3475">
        <f t="shared" si="218"/>
        <v>2017</v>
      </c>
      <c r="D3475">
        <f t="shared" si="219"/>
        <v>0</v>
      </c>
      <c r="E3475">
        <f t="shared" si="220"/>
        <v>0</v>
      </c>
      <c r="F3475">
        <f t="shared" si="221"/>
        <v>0</v>
      </c>
    </row>
    <row r="3476" spans="1:6" x14ac:dyDescent="0.3">
      <c r="A3476" s="1">
        <v>42922</v>
      </c>
      <c r="B3476">
        <v>1722</v>
      </c>
      <c r="C3476">
        <f t="shared" si="218"/>
        <v>2017</v>
      </c>
      <c r="D3476">
        <f t="shared" si="219"/>
        <v>0</v>
      </c>
      <c r="E3476">
        <f t="shared" si="220"/>
        <v>0</v>
      </c>
      <c r="F3476">
        <f t="shared" si="221"/>
        <v>0</v>
      </c>
    </row>
    <row r="3477" spans="1:6" x14ac:dyDescent="0.3">
      <c r="A3477" s="1">
        <v>42923</v>
      </c>
      <c r="B3477">
        <v>2090</v>
      </c>
      <c r="C3477">
        <f t="shared" si="218"/>
        <v>2017</v>
      </c>
      <c r="D3477">
        <f t="shared" si="219"/>
        <v>0</v>
      </c>
      <c r="E3477">
        <f t="shared" si="220"/>
        <v>0</v>
      </c>
      <c r="F3477">
        <f t="shared" si="221"/>
        <v>0</v>
      </c>
    </row>
    <row r="3478" spans="1:6" x14ac:dyDescent="0.3">
      <c r="A3478" s="1">
        <v>42924</v>
      </c>
      <c r="B3478">
        <v>2364</v>
      </c>
      <c r="C3478">
        <f t="shared" si="218"/>
        <v>2017</v>
      </c>
      <c r="D3478">
        <f t="shared" si="219"/>
        <v>0</v>
      </c>
      <c r="E3478">
        <f t="shared" si="220"/>
        <v>0</v>
      </c>
      <c r="F3478">
        <f t="shared" si="221"/>
        <v>0</v>
      </c>
    </row>
    <row r="3479" spans="1:6" x14ac:dyDescent="0.3">
      <c r="A3479" s="1">
        <v>42925</v>
      </c>
      <c r="B3479">
        <v>3391</v>
      </c>
      <c r="C3479">
        <f t="shared" si="218"/>
        <v>2017</v>
      </c>
      <c r="D3479">
        <f t="shared" si="219"/>
        <v>0</v>
      </c>
      <c r="E3479">
        <f t="shared" si="220"/>
        <v>0</v>
      </c>
      <c r="F3479">
        <f t="shared" si="221"/>
        <v>0</v>
      </c>
    </row>
    <row r="3480" spans="1:6" x14ac:dyDescent="0.3">
      <c r="A3480" s="1">
        <v>42926</v>
      </c>
      <c r="B3480">
        <v>2553</v>
      </c>
      <c r="C3480">
        <f t="shared" si="218"/>
        <v>2017</v>
      </c>
      <c r="D3480">
        <f t="shared" si="219"/>
        <v>0</v>
      </c>
      <c r="E3480">
        <f t="shared" si="220"/>
        <v>0</v>
      </c>
      <c r="F3480">
        <f t="shared" si="221"/>
        <v>0</v>
      </c>
    </row>
    <row r="3481" spans="1:6" x14ac:dyDescent="0.3">
      <c r="A3481" s="1">
        <v>42927</v>
      </c>
      <c r="B3481">
        <v>2172</v>
      </c>
      <c r="C3481">
        <f t="shared" si="218"/>
        <v>2017</v>
      </c>
      <c r="D3481">
        <f t="shared" si="219"/>
        <v>0</v>
      </c>
      <c r="E3481">
        <f t="shared" si="220"/>
        <v>0</v>
      </c>
      <c r="F3481">
        <f t="shared" si="221"/>
        <v>0</v>
      </c>
    </row>
    <row r="3482" spans="1:6" x14ac:dyDescent="0.3">
      <c r="A3482" s="1">
        <v>42928</v>
      </c>
      <c r="B3482">
        <v>1861</v>
      </c>
      <c r="C3482">
        <f t="shared" si="218"/>
        <v>2017</v>
      </c>
      <c r="D3482">
        <f t="shared" si="219"/>
        <v>0</v>
      </c>
      <c r="E3482">
        <f t="shared" si="220"/>
        <v>0</v>
      </c>
      <c r="F3482">
        <f t="shared" si="221"/>
        <v>0</v>
      </c>
    </row>
    <row r="3483" spans="1:6" x14ac:dyDescent="0.3">
      <c r="A3483" s="1">
        <v>42929</v>
      </c>
      <c r="B3483">
        <v>1829</v>
      </c>
      <c r="C3483">
        <f t="shared" si="218"/>
        <v>2017</v>
      </c>
      <c r="D3483">
        <f t="shared" si="219"/>
        <v>0</v>
      </c>
      <c r="E3483">
        <f t="shared" si="220"/>
        <v>0</v>
      </c>
      <c r="F3483">
        <f t="shared" si="221"/>
        <v>0</v>
      </c>
    </row>
    <row r="3484" spans="1:6" x14ac:dyDescent="0.3">
      <c r="A3484" s="1">
        <v>42930</v>
      </c>
      <c r="B3484">
        <v>2573</v>
      </c>
      <c r="C3484">
        <f t="shared" si="218"/>
        <v>2017</v>
      </c>
      <c r="D3484">
        <f t="shared" si="219"/>
        <v>0</v>
      </c>
      <c r="E3484">
        <f t="shared" si="220"/>
        <v>0</v>
      </c>
      <c r="F3484">
        <f t="shared" si="221"/>
        <v>0</v>
      </c>
    </row>
    <row r="3485" spans="1:6" x14ac:dyDescent="0.3">
      <c r="A3485" s="1">
        <v>42931</v>
      </c>
      <c r="B3485">
        <v>2251</v>
      </c>
      <c r="C3485">
        <f t="shared" si="218"/>
        <v>2017</v>
      </c>
      <c r="D3485">
        <f t="shared" si="219"/>
        <v>0</v>
      </c>
      <c r="E3485">
        <f t="shared" si="220"/>
        <v>0</v>
      </c>
      <c r="F3485">
        <f t="shared" si="221"/>
        <v>0</v>
      </c>
    </row>
    <row r="3486" spans="1:6" x14ac:dyDescent="0.3">
      <c r="A3486" s="1">
        <v>42932</v>
      </c>
      <c r="B3486">
        <v>1921</v>
      </c>
      <c r="C3486">
        <f t="shared" si="218"/>
        <v>2017</v>
      </c>
      <c r="D3486">
        <f t="shared" si="219"/>
        <v>0</v>
      </c>
      <c r="E3486">
        <f t="shared" si="220"/>
        <v>0</v>
      </c>
      <c r="F3486">
        <f t="shared" si="221"/>
        <v>0</v>
      </c>
    </row>
    <row r="3487" spans="1:6" x14ac:dyDescent="0.3">
      <c r="A3487" s="1">
        <v>42933</v>
      </c>
      <c r="B3487">
        <v>2119</v>
      </c>
      <c r="C3487">
        <f t="shared" si="218"/>
        <v>2017</v>
      </c>
      <c r="D3487">
        <f t="shared" si="219"/>
        <v>0</v>
      </c>
      <c r="E3487">
        <f t="shared" si="220"/>
        <v>0</v>
      </c>
      <c r="F3487">
        <f t="shared" si="221"/>
        <v>0</v>
      </c>
    </row>
    <row r="3488" spans="1:6" x14ac:dyDescent="0.3">
      <c r="A3488" s="1">
        <v>42934</v>
      </c>
      <c r="B3488">
        <v>1883</v>
      </c>
      <c r="C3488">
        <f t="shared" si="218"/>
        <v>2017</v>
      </c>
      <c r="D3488">
        <f t="shared" si="219"/>
        <v>0</v>
      </c>
      <c r="E3488">
        <f t="shared" si="220"/>
        <v>0</v>
      </c>
      <c r="F3488">
        <f t="shared" si="221"/>
        <v>0</v>
      </c>
    </row>
    <row r="3489" spans="1:6" x14ac:dyDescent="0.3">
      <c r="A3489" s="1">
        <v>42935</v>
      </c>
      <c r="B3489">
        <v>2941</v>
      </c>
      <c r="C3489">
        <f t="shared" si="218"/>
        <v>2017</v>
      </c>
      <c r="D3489">
        <f t="shared" si="219"/>
        <v>0</v>
      </c>
      <c r="E3489">
        <f t="shared" si="220"/>
        <v>0</v>
      </c>
      <c r="F3489">
        <f t="shared" si="221"/>
        <v>0</v>
      </c>
    </row>
    <row r="3490" spans="1:6" x14ac:dyDescent="0.3">
      <c r="A3490" s="1">
        <v>42936</v>
      </c>
      <c r="B3490">
        <v>2721</v>
      </c>
      <c r="C3490">
        <f t="shared" si="218"/>
        <v>2017</v>
      </c>
      <c r="D3490">
        <f t="shared" si="219"/>
        <v>0</v>
      </c>
      <c r="E3490">
        <f t="shared" si="220"/>
        <v>0</v>
      </c>
      <c r="F3490">
        <f t="shared" si="221"/>
        <v>0</v>
      </c>
    </row>
    <row r="3491" spans="1:6" x14ac:dyDescent="0.3">
      <c r="A3491" s="1">
        <v>42937</v>
      </c>
      <c r="B3491">
        <v>3225</v>
      </c>
      <c r="C3491">
        <f t="shared" si="218"/>
        <v>2017</v>
      </c>
      <c r="D3491">
        <f t="shared" si="219"/>
        <v>0</v>
      </c>
      <c r="E3491">
        <f t="shared" si="220"/>
        <v>0</v>
      </c>
      <c r="F3491">
        <f t="shared" si="221"/>
        <v>0</v>
      </c>
    </row>
    <row r="3492" spans="1:6" x14ac:dyDescent="0.3">
      <c r="A3492" s="1">
        <v>42938</v>
      </c>
      <c r="B3492">
        <v>3109</v>
      </c>
      <c r="C3492">
        <f t="shared" si="218"/>
        <v>2017</v>
      </c>
      <c r="D3492">
        <f t="shared" si="219"/>
        <v>0</v>
      </c>
      <c r="E3492">
        <f t="shared" si="220"/>
        <v>0</v>
      </c>
      <c r="F3492">
        <f t="shared" si="221"/>
        <v>0</v>
      </c>
    </row>
    <row r="3493" spans="1:6" x14ac:dyDescent="0.3">
      <c r="A3493" s="1">
        <v>42939</v>
      </c>
      <c r="B3493">
        <v>2718</v>
      </c>
      <c r="C3493">
        <f t="shared" si="218"/>
        <v>2017</v>
      </c>
      <c r="D3493">
        <f t="shared" si="219"/>
        <v>0</v>
      </c>
      <c r="E3493">
        <f t="shared" si="220"/>
        <v>0</v>
      </c>
      <c r="F3493">
        <f t="shared" si="221"/>
        <v>0</v>
      </c>
    </row>
    <row r="3494" spans="1:6" x14ac:dyDescent="0.3">
      <c r="A3494" s="1">
        <v>42940</v>
      </c>
      <c r="B3494">
        <v>3342</v>
      </c>
      <c r="C3494">
        <f t="shared" si="218"/>
        <v>2017</v>
      </c>
      <c r="D3494">
        <f t="shared" si="219"/>
        <v>0</v>
      </c>
      <c r="E3494">
        <f t="shared" si="220"/>
        <v>0</v>
      </c>
      <c r="F3494">
        <f t="shared" si="221"/>
        <v>0</v>
      </c>
    </row>
    <row r="3495" spans="1:6" x14ac:dyDescent="0.3">
      <c r="A3495" s="1">
        <v>42941</v>
      </c>
      <c r="B3495">
        <v>3189</v>
      </c>
      <c r="C3495">
        <f t="shared" si="218"/>
        <v>2017</v>
      </c>
      <c r="D3495">
        <f t="shared" si="219"/>
        <v>0</v>
      </c>
      <c r="E3495">
        <f t="shared" si="220"/>
        <v>0</v>
      </c>
      <c r="F3495">
        <f t="shared" si="221"/>
        <v>0</v>
      </c>
    </row>
    <row r="3496" spans="1:6" x14ac:dyDescent="0.3">
      <c r="A3496" s="1">
        <v>42942</v>
      </c>
      <c r="B3496">
        <v>2995</v>
      </c>
      <c r="C3496">
        <f t="shared" si="218"/>
        <v>2017</v>
      </c>
      <c r="D3496">
        <f t="shared" si="219"/>
        <v>0</v>
      </c>
      <c r="E3496">
        <f t="shared" si="220"/>
        <v>0</v>
      </c>
      <c r="F3496">
        <f t="shared" si="221"/>
        <v>0</v>
      </c>
    </row>
    <row r="3497" spans="1:6" x14ac:dyDescent="0.3">
      <c r="A3497" s="1">
        <v>42943</v>
      </c>
      <c r="B3497">
        <v>1921</v>
      </c>
      <c r="C3497">
        <f t="shared" si="218"/>
        <v>2017</v>
      </c>
      <c r="D3497">
        <f t="shared" si="219"/>
        <v>0</v>
      </c>
      <c r="E3497">
        <f t="shared" si="220"/>
        <v>0</v>
      </c>
      <c r="F3497">
        <f t="shared" si="221"/>
        <v>0</v>
      </c>
    </row>
    <row r="3498" spans="1:6" x14ac:dyDescent="0.3">
      <c r="A3498" s="1">
        <v>42944</v>
      </c>
      <c r="B3498">
        <v>3020</v>
      </c>
      <c r="C3498">
        <f t="shared" si="218"/>
        <v>2017</v>
      </c>
      <c r="D3498">
        <f t="shared" si="219"/>
        <v>0</v>
      </c>
      <c r="E3498">
        <f t="shared" si="220"/>
        <v>0</v>
      </c>
      <c r="F3498">
        <f t="shared" si="221"/>
        <v>0</v>
      </c>
    </row>
    <row r="3499" spans="1:6" x14ac:dyDescent="0.3">
      <c r="A3499" s="1">
        <v>42945</v>
      </c>
      <c r="B3499">
        <v>3397</v>
      </c>
      <c r="C3499">
        <f t="shared" si="218"/>
        <v>2017</v>
      </c>
      <c r="D3499">
        <f t="shared" si="219"/>
        <v>0</v>
      </c>
      <c r="E3499">
        <f t="shared" si="220"/>
        <v>0</v>
      </c>
      <c r="F3499">
        <f t="shared" si="221"/>
        <v>0</v>
      </c>
    </row>
    <row r="3500" spans="1:6" x14ac:dyDescent="0.3">
      <c r="A3500" s="1">
        <v>42946</v>
      </c>
      <c r="B3500">
        <v>2375</v>
      </c>
      <c r="C3500">
        <f t="shared" si="218"/>
        <v>2017</v>
      </c>
      <c r="D3500">
        <f t="shared" si="219"/>
        <v>0</v>
      </c>
      <c r="E3500">
        <f t="shared" si="220"/>
        <v>0</v>
      </c>
      <c r="F3500">
        <f t="shared" si="221"/>
        <v>0</v>
      </c>
    </row>
    <row r="3501" spans="1:6" x14ac:dyDescent="0.3">
      <c r="A3501" s="1">
        <v>42947</v>
      </c>
      <c r="B3501">
        <v>3387</v>
      </c>
      <c r="C3501">
        <f t="shared" si="218"/>
        <v>2017</v>
      </c>
      <c r="D3501">
        <f t="shared" si="219"/>
        <v>0</v>
      </c>
      <c r="E3501">
        <f t="shared" si="220"/>
        <v>0</v>
      </c>
      <c r="F3501">
        <f t="shared" si="221"/>
        <v>0</v>
      </c>
    </row>
    <row r="3502" spans="1:6" x14ac:dyDescent="0.3">
      <c r="A3502" s="1">
        <v>42948</v>
      </c>
      <c r="B3502">
        <v>2076</v>
      </c>
      <c r="C3502">
        <f t="shared" si="218"/>
        <v>2017</v>
      </c>
      <c r="D3502">
        <f t="shared" si="219"/>
        <v>0</v>
      </c>
      <c r="E3502">
        <f t="shared" si="220"/>
        <v>0</v>
      </c>
      <c r="F3502">
        <f t="shared" si="221"/>
        <v>0</v>
      </c>
    </row>
    <row r="3503" spans="1:6" x14ac:dyDescent="0.3">
      <c r="A3503" s="1">
        <v>42949</v>
      </c>
      <c r="B3503">
        <v>2462</v>
      </c>
      <c r="C3503">
        <f t="shared" si="218"/>
        <v>2017</v>
      </c>
      <c r="D3503">
        <f t="shared" si="219"/>
        <v>0</v>
      </c>
      <c r="E3503">
        <f t="shared" si="220"/>
        <v>0</v>
      </c>
      <c r="F3503">
        <f t="shared" si="221"/>
        <v>0</v>
      </c>
    </row>
    <row r="3504" spans="1:6" x14ac:dyDescent="0.3">
      <c r="A3504" s="1">
        <v>42950</v>
      </c>
      <c r="B3504">
        <v>1990</v>
      </c>
      <c r="C3504">
        <f t="shared" si="218"/>
        <v>2017</v>
      </c>
      <c r="D3504">
        <f t="shared" si="219"/>
        <v>0</v>
      </c>
      <c r="E3504">
        <f t="shared" si="220"/>
        <v>0</v>
      </c>
      <c r="F3504">
        <f t="shared" si="221"/>
        <v>0</v>
      </c>
    </row>
    <row r="3505" spans="1:6" x14ac:dyDescent="0.3">
      <c r="A3505" s="1">
        <v>42951</v>
      </c>
      <c r="B3505">
        <v>1098</v>
      </c>
      <c r="C3505">
        <f t="shared" si="218"/>
        <v>2017</v>
      </c>
      <c r="D3505">
        <f t="shared" si="219"/>
        <v>0</v>
      </c>
      <c r="E3505">
        <f t="shared" si="220"/>
        <v>0</v>
      </c>
      <c r="F3505">
        <f t="shared" si="221"/>
        <v>0</v>
      </c>
    </row>
    <row r="3506" spans="1:6" x14ac:dyDescent="0.3">
      <c r="A3506" s="1">
        <v>42952</v>
      </c>
      <c r="B3506">
        <v>1472</v>
      </c>
      <c r="C3506">
        <f t="shared" si="218"/>
        <v>2017</v>
      </c>
      <c r="D3506">
        <f t="shared" si="219"/>
        <v>0</v>
      </c>
      <c r="E3506">
        <f t="shared" si="220"/>
        <v>0</v>
      </c>
      <c r="F3506">
        <f t="shared" si="221"/>
        <v>0</v>
      </c>
    </row>
    <row r="3507" spans="1:6" x14ac:dyDescent="0.3">
      <c r="A3507" s="1">
        <v>42953</v>
      </c>
      <c r="B3507">
        <v>3471</v>
      </c>
      <c r="C3507">
        <f t="shared" si="218"/>
        <v>2017</v>
      </c>
      <c r="D3507">
        <f t="shared" si="219"/>
        <v>0</v>
      </c>
      <c r="E3507">
        <f t="shared" si="220"/>
        <v>0</v>
      </c>
      <c r="F3507">
        <f t="shared" si="221"/>
        <v>0</v>
      </c>
    </row>
    <row r="3508" spans="1:6" x14ac:dyDescent="0.3">
      <c r="A3508" s="1">
        <v>42954</v>
      </c>
      <c r="B3508">
        <v>2778</v>
      </c>
      <c r="C3508">
        <f t="shared" si="218"/>
        <v>2017</v>
      </c>
      <c r="D3508">
        <f t="shared" si="219"/>
        <v>0</v>
      </c>
      <c r="E3508">
        <f t="shared" si="220"/>
        <v>0</v>
      </c>
      <c r="F3508">
        <f t="shared" si="221"/>
        <v>0</v>
      </c>
    </row>
    <row r="3509" spans="1:6" x14ac:dyDescent="0.3">
      <c r="A3509" s="1">
        <v>42955</v>
      </c>
      <c r="B3509">
        <v>2857</v>
      </c>
      <c r="C3509">
        <f t="shared" si="218"/>
        <v>2017</v>
      </c>
      <c r="D3509">
        <f t="shared" si="219"/>
        <v>0</v>
      </c>
      <c r="E3509">
        <f t="shared" si="220"/>
        <v>0</v>
      </c>
      <c r="F3509">
        <f t="shared" si="221"/>
        <v>0</v>
      </c>
    </row>
    <row r="3510" spans="1:6" x14ac:dyDescent="0.3">
      <c r="A3510" s="1">
        <v>42956</v>
      </c>
      <c r="B3510">
        <v>2523</v>
      </c>
      <c r="C3510">
        <f t="shared" si="218"/>
        <v>2017</v>
      </c>
      <c r="D3510">
        <f t="shared" si="219"/>
        <v>0</v>
      </c>
      <c r="E3510">
        <f t="shared" si="220"/>
        <v>0</v>
      </c>
      <c r="F3510">
        <f t="shared" si="221"/>
        <v>0</v>
      </c>
    </row>
    <row r="3511" spans="1:6" x14ac:dyDescent="0.3">
      <c r="A3511" s="1">
        <v>42957</v>
      </c>
      <c r="B3511">
        <v>2364</v>
      </c>
      <c r="C3511">
        <f t="shared" si="218"/>
        <v>2017</v>
      </c>
      <c r="D3511">
        <f t="shared" si="219"/>
        <v>0</v>
      </c>
      <c r="E3511">
        <f t="shared" si="220"/>
        <v>0</v>
      </c>
      <c r="F3511">
        <f t="shared" si="221"/>
        <v>0</v>
      </c>
    </row>
    <row r="3512" spans="1:6" x14ac:dyDescent="0.3">
      <c r="A3512" s="1">
        <v>42958</v>
      </c>
      <c r="B3512">
        <v>2324</v>
      </c>
      <c r="C3512">
        <f t="shared" si="218"/>
        <v>2017</v>
      </c>
      <c r="D3512">
        <f t="shared" si="219"/>
        <v>0</v>
      </c>
      <c r="E3512">
        <f t="shared" si="220"/>
        <v>0</v>
      </c>
      <c r="F3512">
        <f t="shared" si="221"/>
        <v>0</v>
      </c>
    </row>
    <row r="3513" spans="1:6" x14ac:dyDescent="0.3">
      <c r="A3513" s="1">
        <v>42959</v>
      </c>
      <c r="B3513">
        <v>1439</v>
      </c>
      <c r="C3513">
        <f t="shared" si="218"/>
        <v>2017</v>
      </c>
      <c r="D3513">
        <f t="shared" si="219"/>
        <v>0</v>
      </c>
      <c r="E3513">
        <f t="shared" si="220"/>
        <v>0</v>
      </c>
      <c r="F3513">
        <f t="shared" si="221"/>
        <v>0</v>
      </c>
    </row>
    <row r="3514" spans="1:6" x14ac:dyDescent="0.3">
      <c r="A3514" s="1">
        <v>42960</v>
      </c>
      <c r="B3514">
        <v>1428</v>
      </c>
      <c r="C3514">
        <f t="shared" si="218"/>
        <v>2017</v>
      </c>
      <c r="D3514">
        <f t="shared" si="219"/>
        <v>0</v>
      </c>
      <c r="E3514">
        <f t="shared" si="220"/>
        <v>0</v>
      </c>
      <c r="F3514">
        <f t="shared" si="221"/>
        <v>0</v>
      </c>
    </row>
    <row r="3515" spans="1:6" x14ac:dyDescent="0.3">
      <c r="A3515" s="1">
        <v>42961</v>
      </c>
      <c r="B3515">
        <v>3281</v>
      </c>
      <c r="C3515">
        <f t="shared" si="218"/>
        <v>2017</v>
      </c>
      <c r="D3515">
        <f t="shared" si="219"/>
        <v>0</v>
      </c>
      <c r="E3515">
        <f t="shared" si="220"/>
        <v>0</v>
      </c>
      <c r="F3515">
        <f t="shared" si="221"/>
        <v>0</v>
      </c>
    </row>
    <row r="3516" spans="1:6" x14ac:dyDescent="0.3">
      <c r="A3516" s="1">
        <v>42962</v>
      </c>
      <c r="B3516">
        <v>1892</v>
      </c>
      <c r="C3516">
        <f t="shared" si="218"/>
        <v>2017</v>
      </c>
      <c r="D3516">
        <f t="shared" si="219"/>
        <v>0</v>
      </c>
      <c r="E3516">
        <f t="shared" si="220"/>
        <v>0</v>
      </c>
      <c r="F3516">
        <f t="shared" si="221"/>
        <v>0</v>
      </c>
    </row>
    <row r="3517" spans="1:6" x14ac:dyDescent="0.3">
      <c r="A3517" s="1">
        <v>42963</v>
      </c>
      <c r="B3517">
        <v>2597</v>
      </c>
      <c r="C3517">
        <f t="shared" si="218"/>
        <v>2017</v>
      </c>
      <c r="D3517">
        <f t="shared" si="219"/>
        <v>0</v>
      </c>
      <c r="E3517">
        <f t="shared" si="220"/>
        <v>0</v>
      </c>
      <c r="F3517">
        <f t="shared" si="221"/>
        <v>0</v>
      </c>
    </row>
    <row r="3518" spans="1:6" x14ac:dyDescent="0.3">
      <c r="A3518" s="1">
        <v>42964</v>
      </c>
      <c r="B3518">
        <v>1844</v>
      </c>
      <c r="C3518">
        <f t="shared" si="218"/>
        <v>2017</v>
      </c>
      <c r="D3518">
        <f t="shared" si="219"/>
        <v>0</v>
      </c>
      <c r="E3518">
        <f t="shared" si="220"/>
        <v>0</v>
      </c>
      <c r="F3518">
        <f t="shared" si="221"/>
        <v>0</v>
      </c>
    </row>
    <row r="3519" spans="1:6" x14ac:dyDescent="0.3">
      <c r="A3519" s="1">
        <v>42965</v>
      </c>
      <c r="B3519">
        <v>1557</v>
      </c>
      <c r="C3519">
        <f t="shared" si="218"/>
        <v>2017</v>
      </c>
      <c r="D3519">
        <f t="shared" si="219"/>
        <v>0</v>
      </c>
      <c r="E3519">
        <f t="shared" si="220"/>
        <v>0</v>
      </c>
      <c r="F3519">
        <f t="shared" si="221"/>
        <v>0</v>
      </c>
    </row>
    <row r="3520" spans="1:6" x14ac:dyDescent="0.3">
      <c r="A3520" s="1">
        <v>42966</v>
      </c>
      <c r="B3520">
        <v>1584</v>
      </c>
      <c r="C3520">
        <f t="shared" si="218"/>
        <v>2017</v>
      </c>
      <c r="D3520">
        <f t="shared" si="219"/>
        <v>0</v>
      </c>
      <c r="E3520">
        <f t="shared" si="220"/>
        <v>0</v>
      </c>
      <c r="F3520">
        <f t="shared" si="221"/>
        <v>0</v>
      </c>
    </row>
    <row r="3521" spans="1:6" x14ac:dyDescent="0.3">
      <c r="A3521" s="1">
        <v>42967</v>
      </c>
      <c r="B3521">
        <v>1325</v>
      </c>
      <c r="C3521">
        <f t="shared" si="218"/>
        <v>2017</v>
      </c>
      <c r="D3521">
        <f t="shared" si="219"/>
        <v>0</v>
      </c>
      <c r="E3521">
        <f t="shared" si="220"/>
        <v>0</v>
      </c>
      <c r="F3521">
        <f t="shared" si="221"/>
        <v>0</v>
      </c>
    </row>
    <row r="3522" spans="1:6" x14ac:dyDescent="0.3">
      <c r="A3522" s="1">
        <v>42968</v>
      </c>
      <c r="B3522">
        <v>2316</v>
      </c>
      <c r="C3522">
        <f t="shared" si="218"/>
        <v>2017</v>
      </c>
      <c r="D3522">
        <f t="shared" si="219"/>
        <v>0</v>
      </c>
      <c r="E3522">
        <f t="shared" si="220"/>
        <v>0</v>
      </c>
      <c r="F3522">
        <f t="shared" si="221"/>
        <v>0</v>
      </c>
    </row>
    <row r="3523" spans="1:6" x14ac:dyDescent="0.3">
      <c r="A3523" s="1">
        <v>42969</v>
      </c>
      <c r="B3523">
        <v>2540</v>
      </c>
      <c r="C3523">
        <f t="shared" ref="C3523:C3586" si="222">YEAR(A3523)</f>
        <v>2017</v>
      </c>
      <c r="D3523">
        <f t="shared" ref="D3523:D3586" si="223">IF(B3523&gt;10000,1,0)</f>
        <v>0</v>
      </c>
      <c r="E3523">
        <f t="shared" ref="E3523:E3586" si="224">IF(D3523=0,0,D3523+E3522)</f>
        <v>0</v>
      </c>
      <c r="F3523">
        <f t="shared" ref="F3523:F3586" si="225">IF(C3523=2008,MONTH(A3523),0)</f>
        <v>0</v>
      </c>
    </row>
    <row r="3524" spans="1:6" x14ac:dyDescent="0.3">
      <c r="A3524" s="1">
        <v>42970</v>
      </c>
      <c r="B3524">
        <v>1788</v>
      </c>
      <c r="C3524">
        <f t="shared" si="222"/>
        <v>2017</v>
      </c>
      <c r="D3524">
        <f t="shared" si="223"/>
        <v>0</v>
      </c>
      <c r="E3524">
        <f t="shared" si="224"/>
        <v>0</v>
      </c>
      <c r="F3524">
        <f t="shared" si="225"/>
        <v>0</v>
      </c>
    </row>
    <row r="3525" spans="1:6" x14ac:dyDescent="0.3">
      <c r="A3525" s="1">
        <v>42971</v>
      </c>
      <c r="B3525">
        <v>2527</v>
      </c>
      <c r="C3525">
        <f t="shared" si="222"/>
        <v>2017</v>
      </c>
      <c r="D3525">
        <f t="shared" si="223"/>
        <v>0</v>
      </c>
      <c r="E3525">
        <f t="shared" si="224"/>
        <v>0</v>
      </c>
      <c r="F3525">
        <f t="shared" si="225"/>
        <v>0</v>
      </c>
    </row>
    <row r="3526" spans="1:6" x14ac:dyDescent="0.3">
      <c r="A3526" s="1">
        <v>42972</v>
      </c>
      <c r="B3526">
        <v>2379</v>
      </c>
      <c r="C3526">
        <f t="shared" si="222"/>
        <v>2017</v>
      </c>
      <c r="D3526">
        <f t="shared" si="223"/>
        <v>0</v>
      </c>
      <c r="E3526">
        <f t="shared" si="224"/>
        <v>0</v>
      </c>
      <c r="F3526">
        <f t="shared" si="225"/>
        <v>0</v>
      </c>
    </row>
    <row r="3527" spans="1:6" x14ac:dyDescent="0.3">
      <c r="A3527" s="1">
        <v>42973</v>
      </c>
      <c r="B3527">
        <v>2932</v>
      </c>
      <c r="C3527">
        <f t="shared" si="222"/>
        <v>2017</v>
      </c>
      <c r="D3527">
        <f t="shared" si="223"/>
        <v>0</v>
      </c>
      <c r="E3527">
        <f t="shared" si="224"/>
        <v>0</v>
      </c>
      <c r="F3527">
        <f t="shared" si="225"/>
        <v>0</v>
      </c>
    </row>
    <row r="3528" spans="1:6" x14ac:dyDescent="0.3">
      <c r="A3528" s="1">
        <v>42974</v>
      </c>
      <c r="B3528">
        <v>2678</v>
      </c>
      <c r="C3528">
        <f t="shared" si="222"/>
        <v>2017</v>
      </c>
      <c r="D3528">
        <f t="shared" si="223"/>
        <v>0</v>
      </c>
      <c r="E3528">
        <f t="shared" si="224"/>
        <v>0</v>
      </c>
      <c r="F3528">
        <f t="shared" si="225"/>
        <v>0</v>
      </c>
    </row>
    <row r="3529" spans="1:6" x14ac:dyDescent="0.3">
      <c r="A3529" s="1">
        <v>42975</v>
      </c>
      <c r="B3529">
        <v>3204</v>
      </c>
      <c r="C3529">
        <f t="shared" si="222"/>
        <v>2017</v>
      </c>
      <c r="D3529">
        <f t="shared" si="223"/>
        <v>0</v>
      </c>
      <c r="E3529">
        <f t="shared" si="224"/>
        <v>0</v>
      </c>
      <c r="F3529">
        <f t="shared" si="225"/>
        <v>0</v>
      </c>
    </row>
    <row r="3530" spans="1:6" x14ac:dyDescent="0.3">
      <c r="A3530" s="1">
        <v>42976</v>
      </c>
      <c r="B3530">
        <v>1483</v>
      </c>
      <c r="C3530">
        <f t="shared" si="222"/>
        <v>2017</v>
      </c>
      <c r="D3530">
        <f t="shared" si="223"/>
        <v>0</v>
      </c>
      <c r="E3530">
        <f t="shared" si="224"/>
        <v>0</v>
      </c>
      <c r="F3530">
        <f t="shared" si="225"/>
        <v>0</v>
      </c>
    </row>
    <row r="3531" spans="1:6" x14ac:dyDescent="0.3">
      <c r="A3531" s="1">
        <v>42977</v>
      </c>
      <c r="B3531">
        <v>2861</v>
      </c>
      <c r="C3531">
        <f t="shared" si="222"/>
        <v>2017</v>
      </c>
      <c r="D3531">
        <f t="shared" si="223"/>
        <v>0</v>
      </c>
      <c r="E3531">
        <f t="shared" si="224"/>
        <v>0</v>
      </c>
      <c r="F3531">
        <f t="shared" si="225"/>
        <v>0</v>
      </c>
    </row>
    <row r="3532" spans="1:6" x14ac:dyDescent="0.3">
      <c r="A3532" s="1">
        <v>42978</v>
      </c>
      <c r="B3532">
        <v>3190</v>
      </c>
      <c r="C3532">
        <f t="shared" si="222"/>
        <v>2017</v>
      </c>
      <c r="D3532">
        <f t="shared" si="223"/>
        <v>0</v>
      </c>
      <c r="E3532">
        <f t="shared" si="224"/>
        <v>0</v>
      </c>
      <c r="F3532">
        <f t="shared" si="225"/>
        <v>0</v>
      </c>
    </row>
    <row r="3533" spans="1:6" x14ac:dyDescent="0.3">
      <c r="A3533" s="1">
        <v>42979</v>
      </c>
      <c r="B3533">
        <v>3326</v>
      </c>
      <c r="C3533">
        <f t="shared" si="222"/>
        <v>2017</v>
      </c>
      <c r="D3533">
        <f t="shared" si="223"/>
        <v>0</v>
      </c>
      <c r="E3533">
        <f t="shared" si="224"/>
        <v>0</v>
      </c>
      <c r="F3533">
        <f t="shared" si="225"/>
        <v>0</v>
      </c>
    </row>
    <row r="3534" spans="1:6" x14ac:dyDescent="0.3">
      <c r="A3534" s="1">
        <v>42980</v>
      </c>
      <c r="B3534">
        <v>2483</v>
      </c>
      <c r="C3534">
        <f t="shared" si="222"/>
        <v>2017</v>
      </c>
      <c r="D3534">
        <f t="shared" si="223"/>
        <v>0</v>
      </c>
      <c r="E3534">
        <f t="shared" si="224"/>
        <v>0</v>
      </c>
      <c r="F3534">
        <f t="shared" si="225"/>
        <v>0</v>
      </c>
    </row>
    <row r="3535" spans="1:6" x14ac:dyDescent="0.3">
      <c r="A3535" s="1">
        <v>42981</v>
      </c>
      <c r="B3535">
        <v>2770</v>
      </c>
      <c r="C3535">
        <f t="shared" si="222"/>
        <v>2017</v>
      </c>
      <c r="D3535">
        <f t="shared" si="223"/>
        <v>0</v>
      </c>
      <c r="E3535">
        <f t="shared" si="224"/>
        <v>0</v>
      </c>
      <c r="F3535">
        <f t="shared" si="225"/>
        <v>0</v>
      </c>
    </row>
    <row r="3536" spans="1:6" x14ac:dyDescent="0.3">
      <c r="A3536" s="1">
        <v>42982</v>
      </c>
      <c r="B3536">
        <v>2855</v>
      </c>
      <c r="C3536">
        <f t="shared" si="222"/>
        <v>2017</v>
      </c>
      <c r="D3536">
        <f t="shared" si="223"/>
        <v>0</v>
      </c>
      <c r="E3536">
        <f t="shared" si="224"/>
        <v>0</v>
      </c>
      <c r="F3536">
        <f t="shared" si="225"/>
        <v>0</v>
      </c>
    </row>
    <row r="3537" spans="1:6" x14ac:dyDescent="0.3">
      <c r="A3537" s="1">
        <v>42983</v>
      </c>
      <c r="B3537">
        <v>2985</v>
      </c>
      <c r="C3537">
        <f t="shared" si="222"/>
        <v>2017</v>
      </c>
      <c r="D3537">
        <f t="shared" si="223"/>
        <v>0</v>
      </c>
      <c r="E3537">
        <f t="shared" si="224"/>
        <v>0</v>
      </c>
      <c r="F3537">
        <f t="shared" si="225"/>
        <v>0</v>
      </c>
    </row>
    <row r="3538" spans="1:6" x14ac:dyDescent="0.3">
      <c r="A3538" s="1">
        <v>42984</v>
      </c>
      <c r="B3538">
        <v>3360</v>
      </c>
      <c r="C3538">
        <f t="shared" si="222"/>
        <v>2017</v>
      </c>
      <c r="D3538">
        <f t="shared" si="223"/>
        <v>0</v>
      </c>
      <c r="E3538">
        <f t="shared" si="224"/>
        <v>0</v>
      </c>
      <c r="F3538">
        <f t="shared" si="225"/>
        <v>0</v>
      </c>
    </row>
    <row r="3539" spans="1:6" x14ac:dyDescent="0.3">
      <c r="A3539" s="1">
        <v>42985</v>
      </c>
      <c r="B3539">
        <v>2356</v>
      </c>
      <c r="C3539">
        <f t="shared" si="222"/>
        <v>2017</v>
      </c>
      <c r="D3539">
        <f t="shared" si="223"/>
        <v>0</v>
      </c>
      <c r="E3539">
        <f t="shared" si="224"/>
        <v>0</v>
      </c>
      <c r="F3539">
        <f t="shared" si="225"/>
        <v>0</v>
      </c>
    </row>
    <row r="3540" spans="1:6" x14ac:dyDescent="0.3">
      <c r="A3540" s="1">
        <v>42986</v>
      </c>
      <c r="B3540">
        <v>2911</v>
      </c>
      <c r="C3540">
        <f t="shared" si="222"/>
        <v>2017</v>
      </c>
      <c r="D3540">
        <f t="shared" si="223"/>
        <v>0</v>
      </c>
      <c r="E3540">
        <f t="shared" si="224"/>
        <v>0</v>
      </c>
      <c r="F3540">
        <f t="shared" si="225"/>
        <v>0</v>
      </c>
    </row>
    <row r="3541" spans="1:6" x14ac:dyDescent="0.3">
      <c r="A3541" s="1">
        <v>42987</v>
      </c>
      <c r="B3541">
        <v>3327</v>
      </c>
      <c r="C3541">
        <f t="shared" si="222"/>
        <v>2017</v>
      </c>
      <c r="D3541">
        <f t="shared" si="223"/>
        <v>0</v>
      </c>
      <c r="E3541">
        <f t="shared" si="224"/>
        <v>0</v>
      </c>
      <c r="F3541">
        <f t="shared" si="225"/>
        <v>0</v>
      </c>
    </row>
    <row r="3542" spans="1:6" x14ac:dyDescent="0.3">
      <c r="A3542" s="1">
        <v>42988</v>
      </c>
      <c r="B3542">
        <v>2104</v>
      </c>
      <c r="C3542">
        <f t="shared" si="222"/>
        <v>2017</v>
      </c>
      <c r="D3542">
        <f t="shared" si="223"/>
        <v>0</v>
      </c>
      <c r="E3542">
        <f t="shared" si="224"/>
        <v>0</v>
      </c>
      <c r="F3542">
        <f t="shared" si="225"/>
        <v>0</v>
      </c>
    </row>
    <row r="3543" spans="1:6" x14ac:dyDescent="0.3">
      <c r="A3543" s="1">
        <v>42989</v>
      </c>
      <c r="B3543">
        <v>2345</v>
      </c>
      <c r="C3543">
        <f t="shared" si="222"/>
        <v>2017</v>
      </c>
      <c r="D3543">
        <f t="shared" si="223"/>
        <v>0</v>
      </c>
      <c r="E3543">
        <f t="shared" si="224"/>
        <v>0</v>
      </c>
      <c r="F3543">
        <f t="shared" si="225"/>
        <v>0</v>
      </c>
    </row>
    <row r="3544" spans="1:6" x14ac:dyDescent="0.3">
      <c r="A3544" s="1">
        <v>42990</v>
      </c>
      <c r="B3544">
        <v>1898</v>
      </c>
      <c r="C3544">
        <f t="shared" si="222"/>
        <v>2017</v>
      </c>
      <c r="D3544">
        <f t="shared" si="223"/>
        <v>0</v>
      </c>
      <c r="E3544">
        <f t="shared" si="224"/>
        <v>0</v>
      </c>
      <c r="F3544">
        <f t="shared" si="225"/>
        <v>0</v>
      </c>
    </row>
    <row r="3545" spans="1:6" x14ac:dyDescent="0.3">
      <c r="A3545" s="1">
        <v>42991</v>
      </c>
      <c r="B3545">
        <v>2659</v>
      </c>
      <c r="C3545">
        <f t="shared" si="222"/>
        <v>2017</v>
      </c>
      <c r="D3545">
        <f t="shared" si="223"/>
        <v>0</v>
      </c>
      <c r="E3545">
        <f t="shared" si="224"/>
        <v>0</v>
      </c>
      <c r="F3545">
        <f t="shared" si="225"/>
        <v>0</v>
      </c>
    </row>
    <row r="3546" spans="1:6" x14ac:dyDescent="0.3">
      <c r="A3546" s="1">
        <v>42992</v>
      </c>
      <c r="B3546">
        <v>3091</v>
      </c>
      <c r="C3546">
        <f t="shared" si="222"/>
        <v>2017</v>
      </c>
      <c r="D3546">
        <f t="shared" si="223"/>
        <v>0</v>
      </c>
      <c r="E3546">
        <f t="shared" si="224"/>
        <v>0</v>
      </c>
      <c r="F3546">
        <f t="shared" si="225"/>
        <v>0</v>
      </c>
    </row>
    <row r="3547" spans="1:6" x14ac:dyDescent="0.3">
      <c r="A3547" s="1">
        <v>42993</v>
      </c>
      <c r="B3547">
        <v>3510</v>
      </c>
      <c r="C3547">
        <f t="shared" si="222"/>
        <v>2017</v>
      </c>
      <c r="D3547">
        <f t="shared" si="223"/>
        <v>0</v>
      </c>
      <c r="E3547">
        <f t="shared" si="224"/>
        <v>0</v>
      </c>
      <c r="F3547">
        <f t="shared" si="225"/>
        <v>0</v>
      </c>
    </row>
    <row r="3548" spans="1:6" x14ac:dyDescent="0.3">
      <c r="A3548" s="1">
        <v>42994</v>
      </c>
      <c r="B3548">
        <v>2994</v>
      </c>
      <c r="C3548">
        <f t="shared" si="222"/>
        <v>2017</v>
      </c>
      <c r="D3548">
        <f t="shared" si="223"/>
        <v>0</v>
      </c>
      <c r="E3548">
        <f t="shared" si="224"/>
        <v>0</v>
      </c>
      <c r="F3548">
        <f t="shared" si="225"/>
        <v>0</v>
      </c>
    </row>
    <row r="3549" spans="1:6" x14ac:dyDescent="0.3">
      <c r="A3549" s="1">
        <v>42995</v>
      </c>
      <c r="B3549">
        <v>3708</v>
      </c>
      <c r="C3549">
        <f t="shared" si="222"/>
        <v>2017</v>
      </c>
      <c r="D3549">
        <f t="shared" si="223"/>
        <v>0</v>
      </c>
      <c r="E3549">
        <f t="shared" si="224"/>
        <v>0</v>
      </c>
      <c r="F3549">
        <f t="shared" si="225"/>
        <v>0</v>
      </c>
    </row>
    <row r="3550" spans="1:6" x14ac:dyDescent="0.3">
      <c r="A3550" s="1">
        <v>42996</v>
      </c>
      <c r="B3550">
        <v>2367</v>
      </c>
      <c r="C3550">
        <f t="shared" si="222"/>
        <v>2017</v>
      </c>
      <c r="D3550">
        <f t="shared" si="223"/>
        <v>0</v>
      </c>
      <c r="E3550">
        <f t="shared" si="224"/>
        <v>0</v>
      </c>
      <c r="F3550">
        <f t="shared" si="225"/>
        <v>0</v>
      </c>
    </row>
    <row r="3551" spans="1:6" x14ac:dyDescent="0.3">
      <c r="A3551" s="1">
        <v>42997</v>
      </c>
      <c r="B3551">
        <v>1825</v>
      </c>
      <c r="C3551">
        <f t="shared" si="222"/>
        <v>2017</v>
      </c>
      <c r="D3551">
        <f t="shared" si="223"/>
        <v>0</v>
      </c>
      <c r="E3551">
        <f t="shared" si="224"/>
        <v>0</v>
      </c>
      <c r="F3551">
        <f t="shared" si="225"/>
        <v>0</v>
      </c>
    </row>
    <row r="3552" spans="1:6" x14ac:dyDescent="0.3">
      <c r="A3552" s="1">
        <v>42998</v>
      </c>
      <c r="B3552">
        <v>3454</v>
      </c>
      <c r="C3552">
        <f t="shared" si="222"/>
        <v>2017</v>
      </c>
      <c r="D3552">
        <f t="shared" si="223"/>
        <v>0</v>
      </c>
      <c r="E3552">
        <f t="shared" si="224"/>
        <v>0</v>
      </c>
      <c r="F3552">
        <f t="shared" si="225"/>
        <v>0</v>
      </c>
    </row>
    <row r="3553" spans="1:6" x14ac:dyDescent="0.3">
      <c r="A3553" s="1">
        <v>42999</v>
      </c>
      <c r="B3553">
        <v>3699</v>
      </c>
      <c r="C3553">
        <f t="shared" si="222"/>
        <v>2017</v>
      </c>
      <c r="D3553">
        <f t="shared" si="223"/>
        <v>0</v>
      </c>
      <c r="E3553">
        <f t="shared" si="224"/>
        <v>0</v>
      </c>
      <c r="F3553">
        <f t="shared" si="225"/>
        <v>0</v>
      </c>
    </row>
    <row r="3554" spans="1:6" x14ac:dyDescent="0.3">
      <c r="A3554" s="1">
        <v>43000</v>
      </c>
      <c r="B3554">
        <v>2221</v>
      </c>
      <c r="C3554">
        <f t="shared" si="222"/>
        <v>2017</v>
      </c>
      <c r="D3554">
        <f t="shared" si="223"/>
        <v>0</v>
      </c>
      <c r="E3554">
        <f t="shared" si="224"/>
        <v>0</v>
      </c>
      <c r="F3554">
        <f t="shared" si="225"/>
        <v>0</v>
      </c>
    </row>
    <row r="3555" spans="1:6" x14ac:dyDescent="0.3">
      <c r="A3555" s="1">
        <v>43001</v>
      </c>
      <c r="B3555">
        <v>4463</v>
      </c>
      <c r="C3555">
        <f t="shared" si="222"/>
        <v>2017</v>
      </c>
      <c r="D3555">
        <f t="shared" si="223"/>
        <v>0</v>
      </c>
      <c r="E3555">
        <f t="shared" si="224"/>
        <v>0</v>
      </c>
      <c r="F3555">
        <f t="shared" si="225"/>
        <v>0</v>
      </c>
    </row>
    <row r="3556" spans="1:6" x14ac:dyDescent="0.3">
      <c r="A3556" s="1">
        <v>43002</v>
      </c>
      <c r="B3556">
        <v>2592</v>
      </c>
      <c r="C3556">
        <f t="shared" si="222"/>
        <v>2017</v>
      </c>
      <c r="D3556">
        <f t="shared" si="223"/>
        <v>0</v>
      </c>
      <c r="E3556">
        <f t="shared" si="224"/>
        <v>0</v>
      </c>
      <c r="F3556">
        <f t="shared" si="225"/>
        <v>0</v>
      </c>
    </row>
    <row r="3557" spans="1:6" x14ac:dyDescent="0.3">
      <c r="A3557" s="1">
        <v>43003</v>
      </c>
      <c r="B3557">
        <v>3260</v>
      </c>
      <c r="C3557">
        <f t="shared" si="222"/>
        <v>2017</v>
      </c>
      <c r="D3557">
        <f t="shared" si="223"/>
        <v>0</v>
      </c>
      <c r="E3557">
        <f t="shared" si="224"/>
        <v>0</v>
      </c>
      <c r="F3557">
        <f t="shared" si="225"/>
        <v>0</v>
      </c>
    </row>
    <row r="3558" spans="1:6" x14ac:dyDescent="0.3">
      <c r="A3558" s="1">
        <v>43004</v>
      </c>
      <c r="B3558">
        <v>3207</v>
      </c>
      <c r="C3558">
        <f t="shared" si="222"/>
        <v>2017</v>
      </c>
      <c r="D3558">
        <f t="shared" si="223"/>
        <v>0</v>
      </c>
      <c r="E3558">
        <f t="shared" si="224"/>
        <v>0</v>
      </c>
      <c r="F3558">
        <f t="shared" si="225"/>
        <v>0</v>
      </c>
    </row>
    <row r="3559" spans="1:6" x14ac:dyDescent="0.3">
      <c r="A3559" s="1">
        <v>43005</v>
      </c>
      <c r="B3559">
        <v>3621</v>
      </c>
      <c r="C3559">
        <f t="shared" si="222"/>
        <v>2017</v>
      </c>
      <c r="D3559">
        <f t="shared" si="223"/>
        <v>0</v>
      </c>
      <c r="E3559">
        <f t="shared" si="224"/>
        <v>0</v>
      </c>
      <c r="F3559">
        <f t="shared" si="225"/>
        <v>0</v>
      </c>
    </row>
    <row r="3560" spans="1:6" x14ac:dyDescent="0.3">
      <c r="A3560" s="1">
        <v>43006</v>
      </c>
      <c r="B3560">
        <v>3856</v>
      </c>
      <c r="C3560">
        <f t="shared" si="222"/>
        <v>2017</v>
      </c>
      <c r="D3560">
        <f t="shared" si="223"/>
        <v>0</v>
      </c>
      <c r="E3560">
        <f t="shared" si="224"/>
        <v>0</v>
      </c>
      <c r="F3560">
        <f t="shared" si="225"/>
        <v>0</v>
      </c>
    </row>
    <row r="3561" spans="1:6" x14ac:dyDescent="0.3">
      <c r="A3561" s="1">
        <v>43007</v>
      </c>
      <c r="B3561">
        <v>4038</v>
      </c>
      <c r="C3561">
        <f t="shared" si="222"/>
        <v>2017</v>
      </c>
      <c r="D3561">
        <f t="shared" si="223"/>
        <v>0</v>
      </c>
      <c r="E3561">
        <f t="shared" si="224"/>
        <v>0</v>
      </c>
      <c r="F3561">
        <f t="shared" si="225"/>
        <v>0</v>
      </c>
    </row>
    <row r="3562" spans="1:6" x14ac:dyDescent="0.3">
      <c r="A3562" s="1">
        <v>43008</v>
      </c>
      <c r="B3562">
        <v>4373</v>
      </c>
      <c r="C3562">
        <f t="shared" si="222"/>
        <v>2017</v>
      </c>
      <c r="D3562">
        <f t="shared" si="223"/>
        <v>0</v>
      </c>
      <c r="E3562">
        <f t="shared" si="224"/>
        <v>0</v>
      </c>
      <c r="F3562">
        <f t="shared" si="225"/>
        <v>0</v>
      </c>
    </row>
    <row r="3563" spans="1:6" x14ac:dyDescent="0.3">
      <c r="A3563" s="1">
        <v>43009</v>
      </c>
      <c r="B3563">
        <v>3920</v>
      </c>
      <c r="C3563">
        <f t="shared" si="222"/>
        <v>2017</v>
      </c>
      <c r="D3563">
        <f t="shared" si="223"/>
        <v>0</v>
      </c>
      <c r="E3563">
        <f t="shared" si="224"/>
        <v>0</v>
      </c>
      <c r="F3563">
        <f t="shared" si="225"/>
        <v>0</v>
      </c>
    </row>
    <row r="3564" spans="1:6" x14ac:dyDescent="0.3">
      <c r="A3564" s="1">
        <v>43010</v>
      </c>
      <c r="B3564">
        <v>4871</v>
      </c>
      <c r="C3564">
        <f t="shared" si="222"/>
        <v>2017</v>
      </c>
      <c r="D3564">
        <f t="shared" si="223"/>
        <v>0</v>
      </c>
      <c r="E3564">
        <f t="shared" si="224"/>
        <v>0</v>
      </c>
      <c r="F3564">
        <f t="shared" si="225"/>
        <v>0</v>
      </c>
    </row>
    <row r="3565" spans="1:6" x14ac:dyDescent="0.3">
      <c r="A3565" s="1">
        <v>43011</v>
      </c>
      <c r="B3565">
        <v>4131</v>
      </c>
      <c r="C3565">
        <f t="shared" si="222"/>
        <v>2017</v>
      </c>
      <c r="D3565">
        <f t="shared" si="223"/>
        <v>0</v>
      </c>
      <c r="E3565">
        <f t="shared" si="224"/>
        <v>0</v>
      </c>
      <c r="F3565">
        <f t="shared" si="225"/>
        <v>0</v>
      </c>
    </row>
    <row r="3566" spans="1:6" x14ac:dyDescent="0.3">
      <c r="A3566" s="1">
        <v>43012</v>
      </c>
      <c r="B3566">
        <v>4598</v>
      </c>
      <c r="C3566">
        <f t="shared" si="222"/>
        <v>2017</v>
      </c>
      <c r="D3566">
        <f t="shared" si="223"/>
        <v>0</v>
      </c>
      <c r="E3566">
        <f t="shared" si="224"/>
        <v>0</v>
      </c>
      <c r="F3566">
        <f t="shared" si="225"/>
        <v>0</v>
      </c>
    </row>
    <row r="3567" spans="1:6" x14ac:dyDescent="0.3">
      <c r="A3567" s="1">
        <v>43013</v>
      </c>
      <c r="B3567">
        <v>4117</v>
      </c>
      <c r="C3567">
        <f t="shared" si="222"/>
        <v>2017</v>
      </c>
      <c r="D3567">
        <f t="shared" si="223"/>
        <v>0</v>
      </c>
      <c r="E3567">
        <f t="shared" si="224"/>
        <v>0</v>
      </c>
      <c r="F3567">
        <f t="shared" si="225"/>
        <v>0</v>
      </c>
    </row>
    <row r="3568" spans="1:6" x14ac:dyDescent="0.3">
      <c r="A3568" s="1">
        <v>43014</v>
      </c>
      <c r="B3568">
        <v>3693</v>
      </c>
      <c r="C3568">
        <f t="shared" si="222"/>
        <v>2017</v>
      </c>
      <c r="D3568">
        <f t="shared" si="223"/>
        <v>0</v>
      </c>
      <c r="E3568">
        <f t="shared" si="224"/>
        <v>0</v>
      </c>
      <c r="F3568">
        <f t="shared" si="225"/>
        <v>0</v>
      </c>
    </row>
    <row r="3569" spans="1:6" x14ac:dyDescent="0.3">
      <c r="A3569" s="1">
        <v>43015</v>
      </c>
      <c r="B3569">
        <v>4098</v>
      </c>
      <c r="C3569">
        <f t="shared" si="222"/>
        <v>2017</v>
      </c>
      <c r="D3569">
        <f t="shared" si="223"/>
        <v>0</v>
      </c>
      <c r="E3569">
        <f t="shared" si="224"/>
        <v>0</v>
      </c>
      <c r="F3569">
        <f t="shared" si="225"/>
        <v>0</v>
      </c>
    </row>
    <row r="3570" spans="1:6" x14ac:dyDescent="0.3">
      <c r="A3570" s="1">
        <v>43016</v>
      </c>
      <c r="B3570">
        <v>4154</v>
      </c>
      <c r="C3570">
        <f t="shared" si="222"/>
        <v>2017</v>
      </c>
      <c r="D3570">
        <f t="shared" si="223"/>
        <v>0</v>
      </c>
      <c r="E3570">
        <f t="shared" si="224"/>
        <v>0</v>
      </c>
      <c r="F3570">
        <f t="shared" si="225"/>
        <v>0</v>
      </c>
    </row>
    <row r="3571" spans="1:6" x14ac:dyDescent="0.3">
      <c r="A3571" s="1">
        <v>43017</v>
      </c>
      <c r="B3571">
        <v>3481</v>
      </c>
      <c r="C3571">
        <f t="shared" si="222"/>
        <v>2017</v>
      </c>
      <c r="D3571">
        <f t="shared" si="223"/>
        <v>0</v>
      </c>
      <c r="E3571">
        <f t="shared" si="224"/>
        <v>0</v>
      </c>
      <c r="F3571">
        <f t="shared" si="225"/>
        <v>0</v>
      </c>
    </row>
    <row r="3572" spans="1:6" x14ac:dyDescent="0.3">
      <c r="A3572" s="1">
        <v>43018</v>
      </c>
      <c r="B3572">
        <v>4347</v>
      </c>
      <c r="C3572">
        <f t="shared" si="222"/>
        <v>2017</v>
      </c>
      <c r="D3572">
        <f t="shared" si="223"/>
        <v>0</v>
      </c>
      <c r="E3572">
        <f t="shared" si="224"/>
        <v>0</v>
      </c>
      <c r="F3572">
        <f t="shared" si="225"/>
        <v>0</v>
      </c>
    </row>
    <row r="3573" spans="1:6" x14ac:dyDescent="0.3">
      <c r="A3573" s="1">
        <v>43019</v>
      </c>
      <c r="B3573">
        <v>4883</v>
      </c>
      <c r="C3573">
        <f t="shared" si="222"/>
        <v>2017</v>
      </c>
      <c r="D3573">
        <f t="shared" si="223"/>
        <v>0</v>
      </c>
      <c r="E3573">
        <f t="shared" si="224"/>
        <v>0</v>
      </c>
      <c r="F3573">
        <f t="shared" si="225"/>
        <v>0</v>
      </c>
    </row>
    <row r="3574" spans="1:6" x14ac:dyDescent="0.3">
      <c r="A3574" s="1">
        <v>43020</v>
      </c>
      <c r="B3574">
        <v>4378</v>
      </c>
      <c r="C3574">
        <f t="shared" si="222"/>
        <v>2017</v>
      </c>
      <c r="D3574">
        <f t="shared" si="223"/>
        <v>0</v>
      </c>
      <c r="E3574">
        <f t="shared" si="224"/>
        <v>0</v>
      </c>
      <c r="F3574">
        <f t="shared" si="225"/>
        <v>0</v>
      </c>
    </row>
    <row r="3575" spans="1:6" x14ac:dyDescent="0.3">
      <c r="A3575" s="1">
        <v>43021</v>
      </c>
      <c r="B3575">
        <v>4762</v>
      </c>
      <c r="C3575">
        <f t="shared" si="222"/>
        <v>2017</v>
      </c>
      <c r="D3575">
        <f t="shared" si="223"/>
        <v>0</v>
      </c>
      <c r="E3575">
        <f t="shared" si="224"/>
        <v>0</v>
      </c>
      <c r="F3575">
        <f t="shared" si="225"/>
        <v>0</v>
      </c>
    </row>
    <row r="3576" spans="1:6" x14ac:dyDescent="0.3">
      <c r="A3576" s="1">
        <v>43022</v>
      </c>
      <c r="B3576">
        <v>5794</v>
      </c>
      <c r="C3576">
        <f t="shared" si="222"/>
        <v>2017</v>
      </c>
      <c r="D3576">
        <f t="shared" si="223"/>
        <v>0</v>
      </c>
      <c r="E3576">
        <f t="shared" si="224"/>
        <v>0</v>
      </c>
      <c r="F3576">
        <f t="shared" si="225"/>
        <v>0</v>
      </c>
    </row>
    <row r="3577" spans="1:6" x14ac:dyDescent="0.3">
      <c r="A3577" s="1">
        <v>43023</v>
      </c>
      <c r="B3577">
        <v>3581</v>
      </c>
      <c r="C3577">
        <f t="shared" si="222"/>
        <v>2017</v>
      </c>
      <c r="D3577">
        <f t="shared" si="223"/>
        <v>0</v>
      </c>
      <c r="E3577">
        <f t="shared" si="224"/>
        <v>0</v>
      </c>
      <c r="F3577">
        <f t="shared" si="225"/>
        <v>0</v>
      </c>
    </row>
    <row r="3578" spans="1:6" x14ac:dyDescent="0.3">
      <c r="A3578" s="1">
        <v>43024</v>
      </c>
      <c r="B3578">
        <v>5055</v>
      </c>
      <c r="C3578">
        <f t="shared" si="222"/>
        <v>2017</v>
      </c>
      <c r="D3578">
        <f t="shared" si="223"/>
        <v>0</v>
      </c>
      <c r="E3578">
        <f t="shared" si="224"/>
        <v>0</v>
      </c>
      <c r="F3578">
        <f t="shared" si="225"/>
        <v>0</v>
      </c>
    </row>
    <row r="3579" spans="1:6" x14ac:dyDescent="0.3">
      <c r="A3579" s="1">
        <v>43025</v>
      </c>
      <c r="B3579">
        <v>4982</v>
      </c>
      <c r="C3579">
        <f t="shared" si="222"/>
        <v>2017</v>
      </c>
      <c r="D3579">
        <f t="shared" si="223"/>
        <v>0</v>
      </c>
      <c r="E3579">
        <f t="shared" si="224"/>
        <v>0</v>
      </c>
      <c r="F3579">
        <f t="shared" si="225"/>
        <v>0</v>
      </c>
    </row>
    <row r="3580" spans="1:6" x14ac:dyDescent="0.3">
      <c r="A3580" s="1">
        <v>43026</v>
      </c>
      <c r="B3580">
        <v>4268</v>
      </c>
      <c r="C3580">
        <f t="shared" si="222"/>
        <v>2017</v>
      </c>
      <c r="D3580">
        <f t="shared" si="223"/>
        <v>0</v>
      </c>
      <c r="E3580">
        <f t="shared" si="224"/>
        <v>0</v>
      </c>
      <c r="F3580">
        <f t="shared" si="225"/>
        <v>0</v>
      </c>
    </row>
    <row r="3581" spans="1:6" x14ac:dyDescent="0.3">
      <c r="A3581" s="1">
        <v>43027</v>
      </c>
      <c r="B3581">
        <v>6042</v>
      </c>
      <c r="C3581">
        <f t="shared" si="222"/>
        <v>2017</v>
      </c>
      <c r="D3581">
        <f t="shared" si="223"/>
        <v>0</v>
      </c>
      <c r="E3581">
        <f t="shared" si="224"/>
        <v>0</v>
      </c>
      <c r="F3581">
        <f t="shared" si="225"/>
        <v>0</v>
      </c>
    </row>
    <row r="3582" spans="1:6" x14ac:dyDescent="0.3">
      <c r="A3582" s="1">
        <v>43028</v>
      </c>
      <c r="B3582">
        <v>4714</v>
      </c>
      <c r="C3582">
        <f t="shared" si="222"/>
        <v>2017</v>
      </c>
      <c r="D3582">
        <f t="shared" si="223"/>
        <v>0</v>
      </c>
      <c r="E3582">
        <f t="shared" si="224"/>
        <v>0</v>
      </c>
      <c r="F3582">
        <f t="shared" si="225"/>
        <v>0</v>
      </c>
    </row>
    <row r="3583" spans="1:6" x14ac:dyDescent="0.3">
      <c r="A3583" s="1">
        <v>43029</v>
      </c>
      <c r="B3583">
        <v>5505</v>
      </c>
      <c r="C3583">
        <f t="shared" si="222"/>
        <v>2017</v>
      </c>
      <c r="D3583">
        <f t="shared" si="223"/>
        <v>0</v>
      </c>
      <c r="E3583">
        <f t="shared" si="224"/>
        <v>0</v>
      </c>
      <c r="F3583">
        <f t="shared" si="225"/>
        <v>0</v>
      </c>
    </row>
    <row r="3584" spans="1:6" x14ac:dyDescent="0.3">
      <c r="A3584" s="1">
        <v>43030</v>
      </c>
      <c r="B3584">
        <v>5854</v>
      </c>
      <c r="C3584">
        <f t="shared" si="222"/>
        <v>2017</v>
      </c>
      <c r="D3584">
        <f t="shared" si="223"/>
        <v>0</v>
      </c>
      <c r="E3584">
        <f t="shared" si="224"/>
        <v>0</v>
      </c>
      <c r="F3584">
        <f t="shared" si="225"/>
        <v>0</v>
      </c>
    </row>
    <row r="3585" spans="1:6" x14ac:dyDescent="0.3">
      <c r="A3585" s="1">
        <v>43031</v>
      </c>
      <c r="B3585">
        <v>6389</v>
      </c>
      <c r="C3585">
        <f t="shared" si="222"/>
        <v>2017</v>
      </c>
      <c r="D3585">
        <f t="shared" si="223"/>
        <v>0</v>
      </c>
      <c r="E3585">
        <f t="shared" si="224"/>
        <v>0</v>
      </c>
      <c r="F3585">
        <f t="shared" si="225"/>
        <v>0</v>
      </c>
    </row>
    <row r="3586" spans="1:6" x14ac:dyDescent="0.3">
      <c r="A3586" s="1">
        <v>43032</v>
      </c>
      <c r="B3586">
        <v>4356</v>
      </c>
      <c r="C3586">
        <f t="shared" si="222"/>
        <v>2017</v>
      </c>
      <c r="D3586">
        <f t="shared" si="223"/>
        <v>0</v>
      </c>
      <c r="E3586">
        <f t="shared" si="224"/>
        <v>0</v>
      </c>
      <c r="F3586">
        <f t="shared" si="225"/>
        <v>0</v>
      </c>
    </row>
    <row r="3587" spans="1:6" x14ac:dyDescent="0.3">
      <c r="A3587" s="1">
        <v>43033</v>
      </c>
      <c r="B3587">
        <v>5467</v>
      </c>
      <c r="C3587">
        <f t="shared" ref="C3587:C3650" si="226">YEAR(A3587)</f>
        <v>2017</v>
      </c>
      <c r="D3587">
        <f t="shared" ref="D3587:D3650" si="227">IF(B3587&gt;10000,1,0)</f>
        <v>0</v>
      </c>
      <c r="E3587">
        <f t="shared" ref="E3587:E3650" si="228">IF(D3587=0,0,D3587+E3586)</f>
        <v>0</v>
      </c>
      <c r="F3587">
        <f t="shared" ref="F3587:F3650" si="229">IF(C3587=2008,MONTH(A3587),0)</f>
        <v>0</v>
      </c>
    </row>
    <row r="3588" spans="1:6" x14ac:dyDescent="0.3">
      <c r="A3588" s="1">
        <v>43034</v>
      </c>
      <c r="B3588">
        <v>5240</v>
      </c>
      <c r="C3588">
        <f t="shared" si="226"/>
        <v>2017</v>
      </c>
      <c r="D3588">
        <f t="shared" si="227"/>
        <v>0</v>
      </c>
      <c r="E3588">
        <f t="shared" si="228"/>
        <v>0</v>
      </c>
      <c r="F3588">
        <f t="shared" si="229"/>
        <v>0</v>
      </c>
    </row>
    <row r="3589" spans="1:6" x14ac:dyDescent="0.3">
      <c r="A3589" s="1">
        <v>43035</v>
      </c>
      <c r="B3589">
        <v>6332</v>
      </c>
      <c r="C3589">
        <f t="shared" si="226"/>
        <v>2017</v>
      </c>
      <c r="D3589">
        <f t="shared" si="227"/>
        <v>0</v>
      </c>
      <c r="E3589">
        <f t="shared" si="228"/>
        <v>0</v>
      </c>
      <c r="F3589">
        <f t="shared" si="229"/>
        <v>0</v>
      </c>
    </row>
    <row r="3590" spans="1:6" x14ac:dyDescent="0.3">
      <c r="A3590" s="1">
        <v>43036</v>
      </c>
      <c r="B3590">
        <v>4550</v>
      </c>
      <c r="C3590">
        <f t="shared" si="226"/>
        <v>2017</v>
      </c>
      <c r="D3590">
        <f t="shared" si="227"/>
        <v>0</v>
      </c>
      <c r="E3590">
        <f t="shared" si="228"/>
        <v>0</v>
      </c>
      <c r="F3590">
        <f t="shared" si="229"/>
        <v>0</v>
      </c>
    </row>
    <row r="3591" spans="1:6" x14ac:dyDescent="0.3">
      <c r="A3591" s="1">
        <v>43037</v>
      </c>
      <c r="B3591">
        <v>6595</v>
      </c>
      <c r="C3591">
        <f t="shared" si="226"/>
        <v>2017</v>
      </c>
      <c r="D3591">
        <f t="shared" si="227"/>
        <v>0</v>
      </c>
      <c r="E3591">
        <f t="shared" si="228"/>
        <v>0</v>
      </c>
      <c r="F3591">
        <f t="shared" si="229"/>
        <v>0</v>
      </c>
    </row>
    <row r="3592" spans="1:6" x14ac:dyDescent="0.3">
      <c r="A3592" s="1">
        <v>43038</v>
      </c>
      <c r="B3592">
        <v>4854</v>
      </c>
      <c r="C3592">
        <f t="shared" si="226"/>
        <v>2017</v>
      </c>
      <c r="D3592">
        <f t="shared" si="227"/>
        <v>0</v>
      </c>
      <c r="E3592">
        <f t="shared" si="228"/>
        <v>0</v>
      </c>
      <c r="F3592">
        <f t="shared" si="229"/>
        <v>0</v>
      </c>
    </row>
    <row r="3593" spans="1:6" x14ac:dyDescent="0.3">
      <c r="A3593" s="1">
        <v>43039</v>
      </c>
      <c r="B3593">
        <v>5441</v>
      </c>
      <c r="C3593">
        <f t="shared" si="226"/>
        <v>2017</v>
      </c>
      <c r="D3593">
        <f t="shared" si="227"/>
        <v>0</v>
      </c>
      <c r="E3593">
        <f t="shared" si="228"/>
        <v>0</v>
      </c>
      <c r="F3593">
        <f t="shared" si="229"/>
        <v>0</v>
      </c>
    </row>
    <row r="3594" spans="1:6" x14ac:dyDescent="0.3">
      <c r="A3594" s="1">
        <v>43040</v>
      </c>
      <c r="B3594">
        <v>6136</v>
      </c>
      <c r="C3594">
        <f t="shared" si="226"/>
        <v>2017</v>
      </c>
      <c r="D3594">
        <f t="shared" si="227"/>
        <v>0</v>
      </c>
      <c r="E3594">
        <f t="shared" si="228"/>
        <v>0</v>
      </c>
      <c r="F3594">
        <f t="shared" si="229"/>
        <v>0</v>
      </c>
    </row>
    <row r="3595" spans="1:6" x14ac:dyDescent="0.3">
      <c r="A3595" s="1">
        <v>43041</v>
      </c>
      <c r="B3595">
        <v>4833</v>
      </c>
      <c r="C3595">
        <f t="shared" si="226"/>
        <v>2017</v>
      </c>
      <c r="D3595">
        <f t="shared" si="227"/>
        <v>0</v>
      </c>
      <c r="E3595">
        <f t="shared" si="228"/>
        <v>0</v>
      </c>
      <c r="F3595">
        <f t="shared" si="229"/>
        <v>0</v>
      </c>
    </row>
    <row r="3596" spans="1:6" x14ac:dyDescent="0.3">
      <c r="A3596" s="1">
        <v>43042</v>
      </c>
      <c r="B3596">
        <v>5128</v>
      </c>
      <c r="C3596">
        <f t="shared" si="226"/>
        <v>2017</v>
      </c>
      <c r="D3596">
        <f t="shared" si="227"/>
        <v>0</v>
      </c>
      <c r="E3596">
        <f t="shared" si="228"/>
        <v>0</v>
      </c>
      <c r="F3596">
        <f t="shared" si="229"/>
        <v>0</v>
      </c>
    </row>
    <row r="3597" spans="1:6" x14ac:dyDescent="0.3">
      <c r="A3597" s="1">
        <v>43043</v>
      </c>
      <c r="B3597">
        <v>5486</v>
      </c>
      <c r="C3597">
        <f t="shared" si="226"/>
        <v>2017</v>
      </c>
      <c r="D3597">
        <f t="shared" si="227"/>
        <v>0</v>
      </c>
      <c r="E3597">
        <f t="shared" si="228"/>
        <v>0</v>
      </c>
      <c r="F3597">
        <f t="shared" si="229"/>
        <v>0</v>
      </c>
    </row>
    <row r="3598" spans="1:6" x14ac:dyDescent="0.3">
      <c r="A3598" s="1">
        <v>43044</v>
      </c>
      <c r="B3598">
        <v>4993</v>
      </c>
      <c r="C3598">
        <f t="shared" si="226"/>
        <v>2017</v>
      </c>
      <c r="D3598">
        <f t="shared" si="227"/>
        <v>0</v>
      </c>
      <c r="E3598">
        <f t="shared" si="228"/>
        <v>0</v>
      </c>
      <c r="F3598">
        <f t="shared" si="229"/>
        <v>0</v>
      </c>
    </row>
    <row r="3599" spans="1:6" x14ac:dyDescent="0.3">
      <c r="A3599" s="1">
        <v>43045</v>
      </c>
      <c r="B3599">
        <v>5626</v>
      </c>
      <c r="C3599">
        <f t="shared" si="226"/>
        <v>2017</v>
      </c>
      <c r="D3599">
        <f t="shared" si="227"/>
        <v>0</v>
      </c>
      <c r="E3599">
        <f t="shared" si="228"/>
        <v>0</v>
      </c>
      <c r="F3599">
        <f t="shared" si="229"/>
        <v>0</v>
      </c>
    </row>
    <row r="3600" spans="1:6" x14ac:dyDescent="0.3">
      <c r="A3600" s="1">
        <v>43046</v>
      </c>
      <c r="B3600">
        <v>4996</v>
      </c>
      <c r="C3600">
        <f t="shared" si="226"/>
        <v>2017</v>
      </c>
      <c r="D3600">
        <f t="shared" si="227"/>
        <v>0</v>
      </c>
      <c r="E3600">
        <f t="shared" si="228"/>
        <v>0</v>
      </c>
      <c r="F3600">
        <f t="shared" si="229"/>
        <v>0</v>
      </c>
    </row>
    <row r="3601" spans="1:6" x14ac:dyDescent="0.3">
      <c r="A3601" s="1">
        <v>43047</v>
      </c>
      <c r="B3601">
        <v>4488</v>
      </c>
      <c r="C3601">
        <f t="shared" si="226"/>
        <v>2017</v>
      </c>
      <c r="D3601">
        <f t="shared" si="227"/>
        <v>0</v>
      </c>
      <c r="E3601">
        <f t="shared" si="228"/>
        <v>0</v>
      </c>
      <c r="F3601">
        <f t="shared" si="229"/>
        <v>0</v>
      </c>
    </row>
    <row r="3602" spans="1:6" x14ac:dyDescent="0.3">
      <c r="A3602" s="1">
        <v>43048</v>
      </c>
      <c r="B3602">
        <v>5069</v>
      </c>
      <c r="C3602">
        <f t="shared" si="226"/>
        <v>2017</v>
      </c>
      <c r="D3602">
        <f t="shared" si="227"/>
        <v>0</v>
      </c>
      <c r="E3602">
        <f t="shared" si="228"/>
        <v>0</v>
      </c>
      <c r="F3602">
        <f t="shared" si="229"/>
        <v>0</v>
      </c>
    </row>
    <row r="3603" spans="1:6" x14ac:dyDescent="0.3">
      <c r="A3603" s="1">
        <v>43049</v>
      </c>
      <c r="B3603">
        <v>6322</v>
      </c>
      <c r="C3603">
        <f t="shared" si="226"/>
        <v>2017</v>
      </c>
      <c r="D3603">
        <f t="shared" si="227"/>
        <v>0</v>
      </c>
      <c r="E3603">
        <f t="shared" si="228"/>
        <v>0</v>
      </c>
      <c r="F3603">
        <f t="shared" si="229"/>
        <v>0</v>
      </c>
    </row>
    <row r="3604" spans="1:6" x14ac:dyDescent="0.3">
      <c r="A3604" s="1">
        <v>43050</v>
      </c>
      <c r="B3604">
        <v>5045</v>
      </c>
      <c r="C3604">
        <f t="shared" si="226"/>
        <v>2017</v>
      </c>
      <c r="D3604">
        <f t="shared" si="227"/>
        <v>0</v>
      </c>
      <c r="E3604">
        <f t="shared" si="228"/>
        <v>0</v>
      </c>
      <c r="F3604">
        <f t="shared" si="229"/>
        <v>0</v>
      </c>
    </row>
    <row r="3605" spans="1:6" x14ac:dyDescent="0.3">
      <c r="A3605" s="1">
        <v>43051</v>
      </c>
      <c r="B3605">
        <v>5295</v>
      </c>
      <c r="C3605">
        <f t="shared" si="226"/>
        <v>2017</v>
      </c>
      <c r="D3605">
        <f t="shared" si="227"/>
        <v>0</v>
      </c>
      <c r="E3605">
        <f t="shared" si="228"/>
        <v>0</v>
      </c>
      <c r="F3605">
        <f t="shared" si="229"/>
        <v>0</v>
      </c>
    </row>
    <row r="3606" spans="1:6" x14ac:dyDescent="0.3">
      <c r="A3606" s="1">
        <v>43052</v>
      </c>
      <c r="B3606">
        <v>4381</v>
      </c>
      <c r="C3606">
        <f t="shared" si="226"/>
        <v>2017</v>
      </c>
      <c r="D3606">
        <f t="shared" si="227"/>
        <v>0</v>
      </c>
      <c r="E3606">
        <f t="shared" si="228"/>
        <v>0</v>
      </c>
      <c r="F3606">
        <f t="shared" si="229"/>
        <v>0</v>
      </c>
    </row>
    <row r="3607" spans="1:6" x14ac:dyDescent="0.3">
      <c r="A3607" s="1">
        <v>43053</v>
      </c>
      <c r="B3607">
        <v>3731</v>
      </c>
      <c r="C3607">
        <f t="shared" si="226"/>
        <v>2017</v>
      </c>
      <c r="D3607">
        <f t="shared" si="227"/>
        <v>0</v>
      </c>
      <c r="E3607">
        <f t="shared" si="228"/>
        <v>0</v>
      </c>
      <c r="F3607">
        <f t="shared" si="229"/>
        <v>0</v>
      </c>
    </row>
    <row r="3608" spans="1:6" x14ac:dyDescent="0.3">
      <c r="A3608" s="1">
        <v>43054</v>
      </c>
      <c r="B3608">
        <v>4877</v>
      </c>
      <c r="C3608">
        <f t="shared" si="226"/>
        <v>2017</v>
      </c>
      <c r="D3608">
        <f t="shared" si="227"/>
        <v>0</v>
      </c>
      <c r="E3608">
        <f t="shared" si="228"/>
        <v>0</v>
      </c>
      <c r="F3608">
        <f t="shared" si="229"/>
        <v>0</v>
      </c>
    </row>
    <row r="3609" spans="1:6" x14ac:dyDescent="0.3">
      <c r="A3609" s="1">
        <v>43055</v>
      </c>
      <c r="B3609">
        <v>4474</v>
      </c>
      <c r="C3609">
        <f t="shared" si="226"/>
        <v>2017</v>
      </c>
      <c r="D3609">
        <f t="shared" si="227"/>
        <v>0</v>
      </c>
      <c r="E3609">
        <f t="shared" si="228"/>
        <v>0</v>
      </c>
      <c r="F3609">
        <f t="shared" si="229"/>
        <v>0</v>
      </c>
    </row>
    <row r="3610" spans="1:6" x14ac:dyDescent="0.3">
      <c r="A3610" s="1">
        <v>43056</v>
      </c>
      <c r="B3610">
        <v>3843</v>
      </c>
      <c r="C3610">
        <f t="shared" si="226"/>
        <v>2017</v>
      </c>
      <c r="D3610">
        <f t="shared" si="227"/>
        <v>0</v>
      </c>
      <c r="E3610">
        <f t="shared" si="228"/>
        <v>0</v>
      </c>
      <c r="F3610">
        <f t="shared" si="229"/>
        <v>0</v>
      </c>
    </row>
    <row r="3611" spans="1:6" x14ac:dyDescent="0.3">
      <c r="A3611" s="1">
        <v>43057</v>
      </c>
      <c r="B3611">
        <v>3947</v>
      </c>
      <c r="C3611">
        <f t="shared" si="226"/>
        <v>2017</v>
      </c>
      <c r="D3611">
        <f t="shared" si="227"/>
        <v>0</v>
      </c>
      <c r="E3611">
        <f t="shared" si="228"/>
        <v>0</v>
      </c>
      <c r="F3611">
        <f t="shared" si="229"/>
        <v>0</v>
      </c>
    </row>
    <row r="3612" spans="1:6" x14ac:dyDescent="0.3">
      <c r="A3612" s="1">
        <v>43058</v>
      </c>
      <c r="B3612">
        <v>4658</v>
      </c>
      <c r="C3612">
        <f t="shared" si="226"/>
        <v>2017</v>
      </c>
      <c r="D3612">
        <f t="shared" si="227"/>
        <v>0</v>
      </c>
      <c r="E3612">
        <f t="shared" si="228"/>
        <v>0</v>
      </c>
      <c r="F3612">
        <f t="shared" si="229"/>
        <v>0</v>
      </c>
    </row>
    <row r="3613" spans="1:6" x14ac:dyDescent="0.3">
      <c r="A3613" s="1">
        <v>43059</v>
      </c>
      <c r="B3613">
        <v>4575</v>
      </c>
      <c r="C3613">
        <f t="shared" si="226"/>
        <v>2017</v>
      </c>
      <c r="D3613">
        <f t="shared" si="227"/>
        <v>0</v>
      </c>
      <c r="E3613">
        <f t="shared" si="228"/>
        <v>0</v>
      </c>
      <c r="F3613">
        <f t="shared" si="229"/>
        <v>0</v>
      </c>
    </row>
    <row r="3614" spans="1:6" x14ac:dyDescent="0.3">
      <c r="A3614" s="1">
        <v>43060</v>
      </c>
      <c r="B3614">
        <v>4101</v>
      </c>
      <c r="C3614">
        <f t="shared" si="226"/>
        <v>2017</v>
      </c>
      <c r="D3614">
        <f t="shared" si="227"/>
        <v>0</v>
      </c>
      <c r="E3614">
        <f t="shared" si="228"/>
        <v>0</v>
      </c>
      <c r="F3614">
        <f t="shared" si="229"/>
        <v>0</v>
      </c>
    </row>
    <row r="3615" spans="1:6" x14ac:dyDescent="0.3">
      <c r="A3615" s="1">
        <v>43061</v>
      </c>
      <c r="B3615">
        <v>3706</v>
      </c>
      <c r="C3615">
        <f t="shared" si="226"/>
        <v>2017</v>
      </c>
      <c r="D3615">
        <f t="shared" si="227"/>
        <v>0</v>
      </c>
      <c r="E3615">
        <f t="shared" si="228"/>
        <v>0</v>
      </c>
      <c r="F3615">
        <f t="shared" si="229"/>
        <v>0</v>
      </c>
    </row>
    <row r="3616" spans="1:6" x14ac:dyDescent="0.3">
      <c r="A3616" s="1">
        <v>43062</v>
      </c>
      <c r="B3616">
        <v>3339</v>
      </c>
      <c r="C3616">
        <f t="shared" si="226"/>
        <v>2017</v>
      </c>
      <c r="D3616">
        <f t="shared" si="227"/>
        <v>0</v>
      </c>
      <c r="E3616">
        <f t="shared" si="228"/>
        <v>0</v>
      </c>
      <c r="F3616">
        <f t="shared" si="229"/>
        <v>0</v>
      </c>
    </row>
    <row r="3617" spans="1:6" x14ac:dyDescent="0.3">
      <c r="A3617" s="1">
        <v>43063</v>
      </c>
      <c r="B3617">
        <v>5124</v>
      </c>
      <c r="C3617">
        <f t="shared" si="226"/>
        <v>2017</v>
      </c>
      <c r="D3617">
        <f t="shared" si="227"/>
        <v>0</v>
      </c>
      <c r="E3617">
        <f t="shared" si="228"/>
        <v>0</v>
      </c>
      <c r="F3617">
        <f t="shared" si="229"/>
        <v>0</v>
      </c>
    </row>
    <row r="3618" spans="1:6" x14ac:dyDescent="0.3">
      <c r="A3618" s="1">
        <v>43064</v>
      </c>
      <c r="B3618">
        <v>5162</v>
      </c>
      <c r="C3618">
        <f t="shared" si="226"/>
        <v>2017</v>
      </c>
      <c r="D3618">
        <f t="shared" si="227"/>
        <v>0</v>
      </c>
      <c r="E3618">
        <f t="shared" si="228"/>
        <v>0</v>
      </c>
      <c r="F3618">
        <f t="shared" si="229"/>
        <v>0</v>
      </c>
    </row>
    <row r="3619" spans="1:6" x14ac:dyDescent="0.3">
      <c r="A3619" s="1">
        <v>43065</v>
      </c>
      <c r="B3619">
        <v>5646</v>
      </c>
      <c r="C3619">
        <f t="shared" si="226"/>
        <v>2017</v>
      </c>
      <c r="D3619">
        <f t="shared" si="227"/>
        <v>0</v>
      </c>
      <c r="E3619">
        <f t="shared" si="228"/>
        <v>0</v>
      </c>
      <c r="F3619">
        <f t="shared" si="229"/>
        <v>0</v>
      </c>
    </row>
    <row r="3620" spans="1:6" x14ac:dyDescent="0.3">
      <c r="A3620" s="1">
        <v>43066</v>
      </c>
      <c r="B3620">
        <v>4593</v>
      </c>
      <c r="C3620">
        <f t="shared" si="226"/>
        <v>2017</v>
      </c>
      <c r="D3620">
        <f t="shared" si="227"/>
        <v>0</v>
      </c>
      <c r="E3620">
        <f t="shared" si="228"/>
        <v>0</v>
      </c>
      <c r="F3620">
        <f t="shared" si="229"/>
        <v>0</v>
      </c>
    </row>
    <row r="3621" spans="1:6" x14ac:dyDescent="0.3">
      <c r="A3621" s="1">
        <v>43067</v>
      </c>
      <c r="B3621">
        <v>3270</v>
      </c>
      <c r="C3621">
        <f t="shared" si="226"/>
        <v>2017</v>
      </c>
      <c r="D3621">
        <f t="shared" si="227"/>
        <v>0</v>
      </c>
      <c r="E3621">
        <f t="shared" si="228"/>
        <v>0</v>
      </c>
      <c r="F3621">
        <f t="shared" si="229"/>
        <v>0</v>
      </c>
    </row>
    <row r="3622" spans="1:6" x14ac:dyDescent="0.3">
      <c r="A3622" s="1">
        <v>43068</v>
      </c>
      <c r="B3622">
        <v>4100</v>
      </c>
      <c r="C3622">
        <f t="shared" si="226"/>
        <v>2017</v>
      </c>
      <c r="D3622">
        <f t="shared" si="227"/>
        <v>0</v>
      </c>
      <c r="E3622">
        <f t="shared" si="228"/>
        <v>0</v>
      </c>
      <c r="F3622">
        <f t="shared" si="229"/>
        <v>0</v>
      </c>
    </row>
    <row r="3623" spans="1:6" x14ac:dyDescent="0.3">
      <c r="A3623" s="1">
        <v>43069</v>
      </c>
      <c r="B3623">
        <v>4540</v>
      </c>
      <c r="C3623">
        <f t="shared" si="226"/>
        <v>2017</v>
      </c>
      <c r="D3623">
        <f t="shared" si="227"/>
        <v>0</v>
      </c>
      <c r="E3623">
        <f t="shared" si="228"/>
        <v>0</v>
      </c>
      <c r="F3623">
        <f t="shared" si="229"/>
        <v>0</v>
      </c>
    </row>
    <row r="3624" spans="1:6" x14ac:dyDescent="0.3">
      <c r="A3624" s="1">
        <v>43070</v>
      </c>
      <c r="B3624">
        <v>4523</v>
      </c>
      <c r="C3624">
        <f t="shared" si="226"/>
        <v>2017</v>
      </c>
      <c r="D3624">
        <f t="shared" si="227"/>
        <v>0</v>
      </c>
      <c r="E3624">
        <f t="shared" si="228"/>
        <v>0</v>
      </c>
      <c r="F3624">
        <f t="shared" si="229"/>
        <v>0</v>
      </c>
    </row>
    <row r="3625" spans="1:6" x14ac:dyDescent="0.3">
      <c r="A3625" s="1">
        <v>43071</v>
      </c>
      <c r="B3625">
        <v>3731</v>
      </c>
      <c r="C3625">
        <f t="shared" si="226"/>
        <v>2017</v>
      </c>
      <c r="D3625">
        <f t="shared" si="227"/>
        <v>0</v>
      </c>
      <c r="E3625">
        <f t="shared" si="228"/>
        <v>0</v>
      </c>
      <c r="F3625">
        <f t="shared" si="229"/>
        <v>0</v>
      </c>
    </row>
    <row r="3626" spans="1:6" x14ac:dyDescent="0.3">
      <c r="A3626" s="1">
        <v>43072</v>
      </c>
      <c r="B3626">
        <v>4704</v>
      </c>
      <c r="C3626">
        <f t="shared" si="226"/>
        <v>2017</v>
      </c>
      <c r="D3626">
        <f t="shared" si="227"/>
        <v>0</v>
      </c>
      <c r="E3626">
        <f t="shared" si="228"/>
        <v>0</v>
      </c>
      <c r="F3626">
        <f t="shared" si="229"/>
        <v>0</v>
      </c>
    </row>
    <row r="3627" spans="1:6" x14ac:dyDescent="0.3">
      <c r="A3627" s="1">
        <v>43073</v>
      </c>
      <c r="B3627">
        <v>3336</v>
      </c>
      <c r="C3627">
        <f t="shared" si="226"/>
        <v>2017</v>
      </c>
      <c r="D3627">
        <f t="shared" si="227"/>
        <v>0</v>
      </c>
      <c r="E3627">
        <f t="shared" si="228"/>
        <v>0</v>
      </c>
      <c r="F3627">
        <f t="shared" si="229"/>
        <v>0</v>
      </c>
    </row>
    <row r="3628" spans="1:6" x14ac:dyDescent="0.3">
      <c r="A3628" s="1">
        <v>43074</v>
      </c>
      <c r="B3628">
        <v>5261</v>
      </c>
      <c r="C3628">
        <f t="shared" si="226"/>
        <v>2017</v>
      </c>
      <c r="D3628">
        <f t="shared" si="227"/>
        <v>0</v>
      </c>
      <c r="E3628">
        <f t="shared" si="228"/>
        <v>0</v>
      </c>
      <c r="F3628">
        <f t="shared" si="229"/>
        <v>0</v>
      </c>
    </row>
    <row r="3629" spans="1:6" x14ac:dyDescent="0.3">
      <c r="A3629" s="1">
        <v>43075</v>
      </c>
      <c r="B3629">
        <v>3621</v>
      </c>
      <c r="C3629">
        <f t="shared" si="226"/>
        <v>2017</v>
      </c>
      <c r="D3629">
        <f t="shared" si="227"/>
        <v>0</v>
      </c>
      <c r="E3629">
        <f t="shared" si="228"/>
        <v>0</v>
      </c>
      <c r="F3629">
        <f t="shared" si="229"/>
        <v>0</v>
      </c>
    </row>
    <row r="3630" spans="1:6" x14ac:dyDescent="0.3">
      <c r="A3630" s="1">
        <v>43076</v>
      </c>
      <c r="B3630">
        <v>3093</v>
      </c>
      <c r="C3630">
        <f t="shared" si="226"/>
        <v>2017</v>
      </c>
      <c r="D3630">
        <f t="shared" si="227"/>
        <v>0</v>
      </c>
      <c r="E3630">
        <f t="shared" si="228"/>
        <v>0</v>
      </c>
      <c r="F3630">
        <f t="shared" si="229"/>
        <v>0</v>
      </c>
    </row>
    <row r="3631" spans="1:6" x14ac:dyDescent="0.3">
      <c r="A3631" s="1">
        <v>43077</v>
      </c>
      <c r="B3631">
        <v>2971</v>
      </c>
      <c r="C3631">
        <f t="shared" si="226"/>
        <v>2017</v>
      </c>
      <c r="D3631">
        <f t="shared" si="227"/>
        <v>0</v>
      </c>
      <c r="E3631">
        <f t="shared" si="228"/>
        <v>0</v>
      </c>
      <c r="F3631">
        <f t="shared" si="229"/>
        <v>0</v>
      </c>
    </row>
    <row r="3632" spans="1:6" x14ac:dyDescent="0.3">
      <c r="A3632" s="1">
        <v>43078</v>
      </c>
      <c r="B3632">
        <v>3795</v>
      </c>
      <c r="C3632">
        <f t="shared" si="226"/>
        <v>2017</v>
      </c>
      <c r="D3632">
        <f t="shared" si="227"/>
        <v>0</v>
      </c>
      <c r="E3632">
        <f t="shared" si="228"/>
        <v>0</v>
      </c>
      <c r="F3632">
        <f t="shared" si="229"/>
        <v>0</v>
      </c>
    </row>
    <row r="3633" spans="1:6" x14ac:dyDescent="0.3">
      <c r="A3633" s="1">
        <v>43079</v>
      </c>
      <c r="B3633">
        <v>2821</v>
      </c>
      <c r="C3633">
        <f t="shared" si="226"/>
        <v>2017</v>
      </c>
      <c r="D3633">
        <f t="shared" si="227"/>
        <v>0</v>
      </c>
      <c r="E3633">
        <f t="shared" si="228"/>
        <v>0</v>
      </c>
      <c r="F3633">
        <f t="shared" si="229"/>
        <v>0</v>
      </c>
    </row>
    <row r="3634" spans="1:6" x14ac:dyDescent="0.3">
      <c r="A3634" s="1">
        <v>43080</v>
      </c>
      <c r="B3634">
        <v>4393</v>
      </c>
      <c r="C3634">
        <f t="shared" si="226"/>
        <v>2017</v>
      </c>
      <c r="D3634">
        <f t="shared" si="227"/>
        <v>0</v>
      </c>
      <c r="E3634">
        <f t="shared" si="228"/>
        <v>0</v>
      </c>
      <c r="F3634">
        <f t="shared" si="229"/>
        <v>0</v>
      </c>
    </row>
    <row r="3635" spans="1:6" x14ac:dyDescent="0.3">
      <c r="A3635" s="1">
        <v>43081</v>
      </c>
      <c r="B3635">
        <v>3262</v>
      </c>
      <c r="C3635">
        <f t="shared" si="226"/>
        <v>2017</v>
      </c>
      <c r="D3635">
        <f t="shared" si="227"/>
        <v>0</v>
      </c>
      <c r="E3635">
        <f t="shared" si="228"/>
        <v>0</v>
      </c>
      <c r="F3635">
        <f t="shared" si="229"/>
        <v>0</v>
      </c>
    </row>
    <row r="3636" spans="1:6" x14ac:dyDescent="0.3">
      <c r="A3636" s="1">
        <v>43082</v>
      </c>
      <c r="B3636">
        <v>1945</v>
      </c>
      <c r="C3636">
        <f t="shared" si="226"/>
        <v>2017</v>
      </c>
      <c r="D3636">
        <f t="shared" si="227"/>
        <v>0</v>
      </c>
      <c r="E3636">
        <f t="shared" si="228"/>
        <v>0</v>
      </c>
      <c r="F3636">
        <f t="shared" si="229"/>
        <v>0</v>
      </c>
    </row>
    <row r="3637" spans="1:6" x14ac:dyDescent="0.3">
      <c r="A3637" s="1">
        <v>43083</v>
      </c>
      <c r="B3637">
        <v>2984</v>
      </c>
      <c r="C3637">
        <f t="shared" si="226"/>
        <v>2017</v>
      </c>
      <c r="D3637">
        <f t="shared" si="227"/>
        <v>0</v>
      </c>
      <c r="E3637">
        <f t="shared" si="228"/>
        <v>0</v>
      </c>
      <c r="F3637">
        <f t="shared" si="229"/>
        <v>0</v>
      </c>
    </row>
    <row r="3638" spans="1:6" x14ac:dyDescent="0.3">
      <c r="A3638" s="1">
        <v>43084</v>
      </c>
      <c r="B3638">
        <v>2663</v>
      </c>
      <c r="C3638">
        <f t="shared" si="226"/>
        <v>2017</v>
      </c>
      <c r="D3638">
        <f t="shared" si="227"/>
        <v>0</v>
      </c>
      <c r="E3638">
        <f t="shared" si="228"/>
        <v>0</v>
      </c>
      <c r="F3638">
        <f t="shared" si="229"/>
        <v>0</v>
      </c>
    </row>
    <row r="3639" spans="1:6" x14ac:dyDescent="0.3">
      <c r="A3639" s="1">
        <v>43085</v>
      </c>
      <c r="B3639">
        <v>2661</v>
      </c>
      <c r="C3639">
        <f t="shared" si="226"/>
        <v>2017</v>
      </c>
      <c r="D3639">
        <f t="shared" si="227"/>
        <v>0</v>
      </c>
      <c r="E3639">
        <f t="shared" si="228"/>
        <v>0</v>
      </c>
      <c r="F3639">
        <f t="shared" si="229"/>
        <v>0</v>
      </c>
    </row>
    <row r="3640" spans="1:6" x14ac:dyDescent="0.3">
      <c r="A3640" s="1">
        <v>43086</v>
      </c>
      <c r="B3640">
        <v>2086</v>
      </c>
      <c r="C3640">
        <f t="shared" si="226"/>
        <v>2017</v>
      </c>
      <c r="D3640">
        <f t="shared" si="227"/>
        <v>0</v>
      </c>
      <c r="E3640">
        <f t="shared" si="228"/>
        <v>0</v>
      </c>
      <c r="F3640">
        <f t="shared" si="229"/>
        <v>0</v>
      </c>
    </row>
    <row r="3641" spans="1:6" x14ac:dyDescent="0.3">
      <c r="A3641" s="1">
        <v>43087</v>
      </c>
      <c r="B3641">
        <v>3301</v>
      </c>
      <c r="C3641">
        <f t="shared" si="226"/>
        <v>2017</v>
      </c>
      <c r="D3641">
        <f t="shared" si="227"/>
        <v>0</v>
      </c>
      <c r="E3641">
        <f t="shared" si="228"/>
        <v>0</v>
      </c>
      <c r="F3641">
        <f t="shared" si="229"/>
        <v>0</v>
      </c>
    </row>
    <row r="3642" spans="1:6" x14ac:dyDescent="0.3">
      <c r="A3642" s="1">
        <v>43088</v>
      </c>
      <c r="B3642">
        <v>2611</v>
      </c>
      <c r="C3642">
        <f t="shared" si="226"/>
        <v>2017</v>
      </c>
      <c r="D3642">
        <f t="shared" si="227"/>
        <v>0</v>
      </c>
      <c r="E3642">
        <f t="shared" si="228"/>
        <v>0</v>
      </c>
      <c r="F3642">
        <f t="shared" si="229"/>
        <v>0</v>
      </c>
    </row>
    <row r="3643" spans="1:6" x14ac:dyDescent="0.3">
      <c r="A3643" s="1">
        <v>43089</v>
      </c>
      <c r="B3643">
        <v>1512</v>
      </c>
      <c r="C3643">
        <f t="shared" si="226"/>
        <v>2017</v>
      </c>
      <c r="D3643">
        <f t="shared" si="227"/>
        <v>0</v>
      </c>
      <c r="E3643">
        <f t="shared" si="228"/>
        <v>0</v>
      </c>
      <c r="F3643">
        <f t="shared" si="229"/>
        <v>0</v>
      </c>
    </row>
    <row r="3644" spans="1:6" x14ac:dyDescent="0.3">
      <c r="A3644" s="1">
        <v>43090</v>
      </c>
      <c r="B3644">
        <v>3598</v>
      </c>
      <c r="C3644">
        <f t="shared" si="226"/>
        <v>2017</v>
      </c>
      <c r="D3644">
        <f t="shared" si="227"/>
        <v>0</v>
      </c>
      <c r="E3644">
        <f t="shared" si="228"/>
        <v>0</v>
      </c>
      <c r="F3644">
        <f t="shared" si="229"/>
        <v>0</v>
      </c>
    </row>
    <row r="3645" spans="1:6" x14ac:dyDescent="0.3">
      <c r="A3645" s="1">
        <v>43091</v>
      </c>
      <c r="B3645">
        <v>3644</v>
      </c>
      <c r="C3645">
        <f t="shared" si="226"/>
        <v>2017</v>
      </c>
      <c r="D3645">
        <f t="shared" si="227"/>
        <v>0</v>
      </c>
      <c r="E3645">
        <f t="shared" si="228"/>
        <v>0</v>
      </c>
      <c r="F3645">
        <f t="shared" si="229"/>
        <v>0</v>
      </c>
    </row>
    <row r="3646" spans="1:6" x14ac:dyDescent="0.3">
      <c r="A3646" s="1">
        <v>43092</v>
      </c>
      <c r="B3646">
        <v>2057</v>
      </c>
      <c r="C3646">
        <f t="shared" si="226"/>
        <v>2017</v>
      </c>
      <c r="D3646">
        <f t="shared" si="227"/>
        <v>0</v>
      </c>
      <c r="E3646">
        <f t="shared" si="228"/>
        <v>0</v>
      </c>
      <c r="F3646">
        <f t="shared" si="229"/>
        <v>0</v>
      </c>
    </row>
    <row r="3647" spans="1:6" x14ac:dyDescent="0.3">
      <c r="A3647" s="1">
        <v>43093</v>
      </c>
      <c r="B3647">
        <v>1562</v>
      </c>
      <c r="C3647">
        <f t="shared" si="226"/>
        <v>2017</v>
      </c>
      <c r="D3647">
        <f t="shared" si="227"/>
        <v>0</v>
      </c>
      <c r="E3647">
        <f t="shared" si="228"/>
        <v>0</v>
      </c>
      <c r="F3647">
        <f t="shared" si="229"/>
        <v>0</v>
      </c>
    </row>
    <row r="3648" spans="1:6" x14ac:dyDescent="0.3">
      <c r="A3648" s="1">
        <v>43094</v>
      </c>
      <c r="B3648">
        <v>2531</v>
      </c>
      <c r="C3648">
        <f t="shared" si="226"/>
        <v>2017</v>
      </c>
      <c r="D3648">
        <f t="shared" si="227"/>
        <v>0</v>
      </c>
      <c r="E3648">
        <f t="shared" si="228"/>
        <v>0</v>
      </c>
      <c r="F3648">
        <f t="shared" si="229"/>
        <v>0</v>
      </c>
    </row>
    <row r="3649" spans="1:6" x14ac:dyDescent="0.3">
      <c r="A3649" s="1">
        <v>43095</v>
      </c>
      <c r="B3649">
        <v>4611</v>
      </c>
      <c r="C3649">
        <f t="shared" si="226"/>
        <v>2017</v>
      </c>
      <c r="D3649">
        <f t="shared" si="227"/>
        <v>0</v>
      </c>
      <c r="E3649">
        <f t="shared" si="228"/>
        <v>0</v>
      </c>
      <c r="F3649">
        <f t="shared" si="229"/>
        <v>0</v>
      </c>
    </row>
    <row r="3650" spans="1:6" x14ac:dyDescent="0.3">
      <c r="A3650" s="1">
        <v>43096</v>
      </c>
      <c r="B3650">
        <v>2380</v>
      </c>
      <c r="C3650">
        <f t="shared" si="226"/>
        <v>2017</v>
      </c>
      <c r="D3650">
        <f t="shared" si="227"/>
        <v>0</v>
      </c>
      <c r="E3650">
        <f t="shared" si="228"/>
        <v>0</v>
      </c>
      <c r="F3650">
        <f t="shared" si="229"/>
        <v>0</v>
      </c>
    </row>
    <row r="3651" spans="1:6" x14ac:dyDescent="0.3">
      <c r="A3651" s="1">
        <v>43097</v>
      </c>
      <c r="B3651">
        <v>3881</v>
      </c>
      <c r="C3651">
        <f t="shared" ref="C3651:C3654" si="230">YEAR(A3651)</f>
        <v>2017</v>
      </c>
      <c r="D3651">
        <f t="shared" ref="D3651:D3654" si="231">IF(B3651&gt;10000,1,0)</f>
        <v>0</v>
      </c>
      <c r="E3651">
        <f t="shared" ref="E3651:E3654" si="232">IF(D3651=0,0,D3651+E3650)</f>
        <v>0</v>
      </c>
      <c r="F3651">
        <f t="shared" ref="F3651:F3654" si="233">IF(C3651=2008,MONTH(A3651),0)</f>
        <v>0</v>
      </c>
    </row>
    <row r="3652" spans="1:6" x14ac:dyDescent="0.3">
      <c r="A3652" s="1">
        <v>43098</v>
      </c>
      <c r="B3652">
        <v>7421</v>
      </c>
      <c r="C3652">
        <f t="shared" si="230"/>
        <v>2017</v>
      </c>
      <c r="D3652">
        <f t="shared" si="231"/>
        <v>0</v>
      </c>
      <c r="E3652">
        <f t="shared" si="232"/>
        <v>0</v>
      </c>
      <c r="F3652">
        <f t="shared" si="233"/>
        <v>0</v>
      </c>
    </row>
    <row r="3653" spans="1:6" x14ac:dyDescent="0.3">
      <c r="A3653" s="1">
        <v>43099</v>
      </c>
      <c r="B3653">
        <v>7058</v>
      </c>
      <c r="C3653">
        <f t="shared" si="230"/>
        <v>2017</v>
      </c>
      <c r="D3653">
        <f t="shared" si="231"/>
        <v>0</v>
      </c>
      <c r="E3653">
        <f t="shared" si="232"/>
        <v>0</v>
      </c>
      <c r="F3653">
        <f t="shared" si="233"/>
        <v>0</v>
      </c>
    </row>
    <row r="3654" spans="1:6" x14ac:dyDescent="0.3">
      <c r="A3654" s="1">
        <v>43100</v>
      </c>
      <c r="B3654">
        <v>6540</v>
      </c>
      <c r="C3654">
        <f t="shared" si="230"/>
        <v>2017</v>
      </c>
      <c r="D3654">
        <f t="shared" si="231"/>
        <v>0</v>
      </c>
      <c r="E3654">
        <f t="shared" si="232"/>
        <v>0</v>
      </c>
      <c r="F3654">
        <f t="shared" si="233"/>
        <v>0</v>
      </c>
    </row>
  </sheetData>
  <conditionalFormatting sqref="K4:K13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5"/>
  <sheetViews>
    <sheetView tabSelected="1" workbookViewId="0">
      <selection activeCell="K8" sqref="K8"/>
    </sheetView>
  </sheetViews>
  <sheetFormatPr defaultRowHeight="14.4" x14ac:dyDescent="0.3"/>
  <cols>
    <col min="1" max="1" width="10.109375" bestFit="1" customWidth="1"/>
    <col min="2" max="2" width="7" bestFit="1" customWidth="1"/>
    <col min="3" max="3" width="10.21875" customWidth="1"/>
    <col min="4" max="4" width="10" customWidth="1"/>
    <col min="6" max="6" width="10.21875" customWidth="1"/>
    <col min="7" max="7" width="10" customWidth="1"/>
    <col min="9" max="9" width="10.109375" bestFit="1" customWidth="1"/>
  </cols>
  <sheetData>
    <row r="1" spans="1:10" x14ac:dyDescent="0.3">
      <c r="F1" s="6" t="s">
        <v>18</v>
      </c>
      <c r="G1" s="6"/>
    </row>
    <row r="2" spans="1:10" s="4" customFormat="1" ht="43.2" x14ac:dyDescent="0.3">
      <c r="A2" s="4" t="s">
        <v>0</v>
      </c>
      <c r="B2" s="4" t="s">
        <v>1</v>
      </c>
      <c r="C2" s="4" t="s">
        <v>11</v>
      </c>
      <c r="D2" s="4" t="s">
        <v>12</v>
      </c>
      <c r="E2" s="4" t="s">
        <v>13</v>
      </c>
      <c r="F2" s="4" t="s">
        <v>11</v>
      </c>
      <c r="G2" s="4" t="s">
        <v>12</v>
      </c>
      <c r="I2"/>
    </row>
    <row r="3" spans="1:10" x14ac:dyDescent="0.3">
      <c r="A3" s="1">
        <v>39448</v>
      </c>
      <c r="B3">
        <v>2275</v>
      </c>
      <c r="C3" s="5">
        <v>500000</v>
      </c>
      <c r="D3">
        <f>IF(C3&gt;1000000,1000000-ROUNDUP(C3*0.02,0)+B3,C3-ROUNDUP(C3*0.02,0)+B3)</f>
        <v>492275</v>
      </c>
      <c r="E3">
        <f>IF(C3&gt;1000000,1,0)</f>
        <v>0</v>
      </c>
      <c r="F3" s="5">
        <v>500000</v>
      </c>
      <c r="G3">
        <f t="shared" ref="G3:G66" si="0">F3-ROUNDUP(F3*0.02,0)+B3</f>
        <v>492275</v>
      </c>
      <c r="I3" s="4" t="s">
        <v>15</v>
      </c>
    </row>
    <row r="4" spans="1:10" x14ac:dyDescent="0.3">
      <c r="A4" s="1">
        <v>39449</v>
      </c>
      <c r="B4">
        <v>2831</v>
      </c>
      <c r="C4">
        <f>D3</f>
        <v>492275</v>
      </c>
      <c r="D4">
        <f t="shared" ref="D4:D67" si="1">IF(C4&gt;1000000,1000000-ROUNDUP(C4*0.02,0)+B4,C4-ROUNDUP(C4*0.02,0)+B4)</f>
        <v>485260</v>
      </c>
      <c r="E4">
        <f t="shared" ref="E4:E67" si="2">IF(C4&gt;1000000,1,0)</f>
        <v>0</v>
      </c>
      <c r="F4">
        <f>G3</f>
        <v>492275</v>
      </c>
      <c r="G4">
        <f t="shared" si="0"/>
        <v>485260</v>
      </c>
      <c r="I4" s="1">
        <v>42113</v>
      </c>
      <c r="J4" t="s">
        <v>14</v>
      </c>
    </row>
    <row r="5" spans="1:10" x14ac:dyDescent="0.3">
      <c r="A5" s="1">
        <v>39450</v>
      </c>
      <c r="B5">
        <v>4615</v>
      </c>
      <c r="C5">
        <f t="shared" ref="C5:C68" si="3">D4</f>
        <v>485260</v>
      </c>
      <c r="D5">
        <f t="shared" si="1"/>
        <v>480169</v>
      </c>
      <c r="E5">
        <f t="shared" si="2"/>
        <v>0</v>
      </c>
      <c r="F5">
        <f t="shared" ref="F5:F68" si="4">G4</f>
        <v>485260</v>
      </c>
      <c r="G5">
        <f t="shared" si="0"/>
        <v>480169</v>
      </c>
    </row>
    <row r="6" spans="1:10" x14ac:dyDescent="0.3">
      <c r="A6" s="1">
        <v>39451</v>
      </c>
      <c r="B6">
        <v>4084</v>
      </c>
      <c r="C6">
        <f t="shared" si="3"/>
        <v>480169</v>
      </c>
      <c r="D6">
        <f t="shared" si="1"/>
        <v>474649</v>
      </c>
      <c r="E6">
        <f t="shared" si="2"/>
        <v>0</v>
      </c>
      <c r="F6">
        <f t="shared" si="4"/>
        <v>480169</v>
      </c>
      <c r="G6">
        <f t="shared" si="0"/>
        <v>474649</v>
      </c>
      <c r="I6" t="s">
        <v>16</v>
      </c>
    </row>
    <row r="7" spans="1:10" x14ac:dyDescent="0.3">
      <c r="A7" s="1">
        <v>39452</v>
      </c>
      <c r="B7">
        <v>3258</v>
      </c>
      <c r="C7">
        <f t="shared" si="3"/>
        <v>474649</v>
      </c>
      <c r="D7">
        <f t="shared" si="1"/>
        <v>468414</v>
      </c>
      <c r="E7">
        <f t="shared" si="2"/>
        <v>0</v>
      </c>
      <c r="F7">
        <f t="shared" si="4"/>
        <v>474649</v>
      </c>
      <c r="G7">
        <f t="shared" si="0"/>
        <v>468414</v>
      </c>
      <c r="I7">
        <f>COUNTIF(C3:C3655,"&gt;=800000")</f>
        <v>188</v>
      </c>
    </row>
    <row r="8" spans="1:10" x14ac:dyDescent="0.3">
      <c r="A8" s="1">
        <v>39453</v>
      </c>
      <c r="B8">
        <v>3532</v>
      </c>
      <c r="C8">
        <f t="shared" si="3"/>
        <v>468414</v>
      </c>
      <c r="D8">
        <f t="shared" si="1"/>
        <v>462577</v>
      </c>
      <c r="E8">
        <f t="shared" si="2"/>
        <v>0</v>
      </c>
      <c r="F8">
        <f t="shared" si="4"/>
        <v>468414</v>
      </c>
      <c r="G8">
        <f t="shared" si="0"/>
        <v>462577</v>
      </c>
    </row>
    <row r="9" spans="1:10" x14ac:dyDescent="0.3">
      <c r="A9" s="1">
        <v>39454</v>
      </c>
      <c r="B9">
        <v>2757</v>
      </c>
      <c r="C9">
        <f t="shared" si="3"/>
        <v>462577</v>
      </c>
      <c r="D9">
        <f t="shared" si="1"/>
        <v>456082</v>
      </c>
      <c r="E9">
        <f t="shared" si="2"/>
        <v>0</v>
      </c>
      <c r="F9">
        <f t="shared" si="4"/>
        <v>462577</v>
      </c>
      <c r="G9">
        <f t="shared" si="0"/>
        <v>456082</v>
      </c>
      <c r="I9" t="s">
        <v>17</v>
      </c>
    </row>
    <row r="10" spans="1:10" x14ac:dyDescent="0.3">
      <c r="A10" s="1">
        <v>39455</v>
      </c>
      <c r="B10">
        <v>4708</v>
      </c>
      <c r="C10">
        <f t="shared" si="3"/>
        <v>456082</v>
      </c>
      <c r="D10">
        <f t="shared" si="1"/>
        <v>451668</v>
      </c>
      <c r="E10">
        <f t="shared" si="2"/>
        <v>0</v>
      </c>
      <c r="F10">
        <f t="shared" si="4"/>
        <v>456082</v>
      </c>
      <c r="G10">
        <f t="shared" si="0"/>
        <v>451668</v>
      </c>
      <c r="I10">
        <f>MAX(F:F)</f>
        <v>1399242</v>
      </c>
    </row>
    <row r="11" spans="1:10" x14ac:dyDescent="0.3">
      <c r="A11" s="1">
        <v>39456</v>
      </c>
      <c r="B11">
        <v>2044</v>
      </c>
      <c r="C11">
        <f t="shared" si="3"/>
        <v>451668</v>
      </c>
      <c r="D11">
        <f t="shared" si="1"/>
        <v>444678</v>
      </c>
      <c r="E11">
        <f t="shared" si="2"/>
        <v>0</v>
      </c>
      <c r="F11">
        <f t="shared" si="4"/>
        <v>451668</v>
      </c>
      <c r="G11">
        <f t="shared" si="0"/>
        <v>444678</v>
      </c>
    </row>
    <row r="12" spans="1:10" x14ac:dyDescent="0.3">
      <c r="A12" s="1">
        <v>39457</v>
      </c>
      <c r="B12">
        <v>3512</v>
      </c>
      <c r="C12">
        <f t="shared" si="3"/>
        <v>444678</v>
      </c>
      <c r="D12">
        <f t="shared" si="1"/>
        <v>439296</v>
      </c>
      <c r="E12">
        <f t="shared" si="2"/>
        <v>0</v>
      </c>
      <c r="F12">
        <f t="shared" si="4"/>
        <v>444678</v>
      </c>
      <c r="G12">
        <f t="shared" si="0"/>
        <v>439296</v>
      </c>
    </row>
    <row r="13" spans="1:10" x14ac:dyDescent="0.3">
      <c r="A13" s="1">
        <v>39458</v>
      </c>
      <c r="B13">
        <v>3473</v>
      </c>
      <c r="C13">
        <f t="shared" si="3"/>
        <v>439296</v>
      </c>
      <c r="D13">
        <f t="shared" si="1"/>
        <v>433983</v>
      </c>
      <c r="E13">
        <f t="shared" si="2"/>
        <v>0</v>
      </c>
      <c r="F13">
        <f t="shared" si="4"/>
        <v>439296</v>
      </c>
      <c r="G13">
        <f t="shared" si="0"/>
        <v>433983</v>
      </c>
    </row>
    <row r="14" spans="1:10" x14ac:dyDescent="0.3">
      <c r="A14" s="1">
        <v>39459</v>
      </c>
      <c r="B14">
        <v>3814</v>
      </c>
      <c r="C14">
        <f t="shared" si="3"/>
        <v>433983</v>
      </c>
      <c r="D14">
        <f t="shared" si="1"/>
        <v>429117</v>
      </c>
      <c r="E14">
        <f t="shared" si="2"/>
        <v>0</v>
      </c>
      <c r="F14">
        <f t="shared" si="4"/>
        <v>433983</v>
      </c>
      <c r="G14">
        <f t="shared" si="0"/>
        <v>429117</v>
      </c>
    </row>
    <row r="15" spans="1:10" x14ac:dyDescent="0.3">
      <c r="A15" s="1">
        <v>39460</v>
      </c>
      <c r="B15">
        <v>2034</v>
      </c>
      <c r="C15">
        <f t="shared" si="3"/>
        <v>429117</v>
      </c>
      <c r="D15">
        <f t="shared" si="1"/>
        <v>422568</v>
      </c>
      <c r="E15">
        <f t="shared" si="2"/>
        <v>0</v>
      </c>
      <c r="F15">
        <f t="shared" si="4"/>
        <v>429117</v>
      </c>
      <c r="G15">
        <f t="shared" si="0"/>
        <v>422568</v>
      </c>
    </row>
    <row r="16" spans="1:10" x14ac:dyDescent="0.3">
      <c r="A16" s="1">
        <v>39461</v>
      </c>
      <c r="B16">
        <v>1788</v>
      </c>
      <c r="C16">
        <f t="shared" si="3"/>
        <v>422568</v>
      </c>
      <c r="D16">
        <f t="shared" si="1"/>
        <v>415904</v>
      </c>
      <c r="E16">
        <f t="shared" si="2"/>
        <v>0</v>
      </c>
      <c r="F16">
        <f t="shared" si="4"/>
        <v>422568</v>
      </c>
      <c r="G16">
        <f t="shared" si="0"/>
        <v>415904</v>
      </c>
    </row>
    <row r="17" spans="1:7" x14ac:dyDescent="0.3">
      <c r="A17" s="1">
        <v>39462</v>
      </c>
      <c r="B17">
        <v>4084</v>
      </c>
      <c r="C17">
        <f t="shared" si="3"/>
        <v>415904</v>
      </c>
      <c r="D17">
        <f t="shared" si="1"/>
        <v>411669</v>
      </c>
      <c r="E17">
        <f t="shared" si="2"/>
        <v>0</v>
      </c>
      <c r="F17">
        <f t="shared" si="4"/>
        <v>415904</v>
      </c>
      <c r="G17">
        <f t="shared" si="0"/>
        <v>411669</v>
      </c>
    </row>
    <row r="18" spans="1:7" x14ac:dyDescent="0.3">
      <c r="A18" s="1">
        <v>39463</v>
      </c>
      <c r="B18">
        <v>2604</v>
      </c>
      <c r="C18">
        <f t="shared" si="3"/>
        <v>411669</v>
      </c>
      <c r="D18">
        <f t="shared" si="1"/>
        <v>406039</v>
      </c>
      <c r="E18">
        <f t="shared" si="2"/>
        <v>0</v>
      </c>
      <c r="F18">
        <f t="shared" si="4"/>
        <v>411669</v>
      </c>
      <c r="G18">
        <f t="shared" si="0"/>
        <v>406039</v>
      </c>
    </row>
    <row r="19" spans="1:7" x14ac:dyDescent="0.3">
      <c r="A19" s="1">
        <v>39464</v>
      </c>
      <c r="B19">
        <v>3437</v>
      </c>
      <c r="C19">
        <f t="shared" si="3"/>
        <v>406039</v>
      </c>
      <c r="D19">
        <f t="shared" si="1"/>
        <v>401355</v>
      </c>
      <c r="E19">
        <f t="shared" si="2"/>
        <v>0</v>
      </c>
      <c r="F19">
        <f t="shared" si="4"/>
        <v>406039</v>
      </c>
      <c r="G19">
        <f t="shared" si="0"/>
        <v>401355</v>
      </c>
    </row>
    <row r="20" spans="1:7" x14ac:dyDescent="0.3">
      <c r="A20" s="1">
        <v>39465</v>
      </c>
      <c r="B20">
        <v>3846</v>
      </c>
      <c r="C20">
        <f t="shared" si="3"/>
        <v>401355</v>
      </c>
      <c r="D20">
        <f t="shared" si="1"/>
        <v>397173</v>
      </c>
      <c r="E20">
        <f t="shared" si="2"/>
        <v>0</v>
      </c>
      <c r="F20">
        <f t="shared" si="4"/>
        <v>401355</v>
      </c>
      <c r="G20">
        <f t="shared" si="0"/>
        <v>397173</v>
      </c>
    </row>
    <row r="21" spans="1:7" x14ac:dyDescent="0.3">
      <c r="A21" s="1">
        <v>39466</v>
      </c>
      <c r="B21">
        <v>2051</v>
      </c>
      <c r="C21">
        <f t="shared" si="3"/>
        <v>397173</v>
      </c>
      <c r="D21">
        <f t="shared" si="1"/>
        <v>391280</v>
      </c>
      <c r="E21">
        <f t="shared" si="2"/>
        <v>0</v>
      </c>
      <c r="F21">
        <f t="shared" si="4"/>
        <v>397173</v>
      </c>
      <c r="G21">
        <f t="shared" si="0"/>
        <v>391280</v>
      </c>
    </row>
    <row r="22" spans="1:7" x14ac:dyDescent="0.3">
      <c r="A22" s="1">
        <v>39467</v>
      </c>
      <c r="B22">
        <v>1600</v>
      </c>
      <c r="C22">
        <f t="shared" si="3"/>
        <v>391280</v>
      </c>
      <c r="D22">
        <f t="shared" si="1"/>
        <v>385054</v>
      </c>
      <c r="E22">
        <f t="shared" si="2"/>
        <v>0</v>
      </c>
      <c r="F22">
        <f t="shared" si="4"/>
        <v>391280</v>
      </c>
      <c r="G22">
        <f t="shared" si="0"/>
        <v>385054</v>
      </c>
    </row>
    <row r="23" spans="1:7" x14ac:dyDescent="0.3">
      <c r="A23" s="1">
        <v>39468</v>
      </c>
      <c r="B23">
        <v>1963</v>
      </c>
      <c r="C23">
        <f t="shared" si="3"/>
        <v>385054</v>
      </c>
      <c r="D23">
        <f t="shared" si="1"/>
        <v>379315</v>
      </c>
      <c r="E23">
        <f t="shared" si="2"/>
        <v>0</v>
      </c>
      <c r="F23">
        <f t="shared" si="4"/>
        <v>385054</v>
      </c>
      <c r="G23">
        <f t="shared" si="0"/>
        <v>379315</v>
      </c>
    </row>
    <row r="24" spans="1:7" x14ac:dyDescent="0.3">
      <c r="A24" s="1">
        <v>39469</v>
      </c>
      <c r="B24">
        <v>4055</v>
      </c>
      <c r="C24">
        <f t="shared" si="3"/>
        <v>379315</v>
      </c>
      <c r="D24">
        <f t="shared" si="1"/>
        <v>375783</v>
      </c>
      <c r="E24">
        <f t="shared" si="2"/>
        <v>0</v>
      </c>
      <c r="F24">
        <f t="shared" si="4"/>
        <v>379315</v>
      </c>
      <c r="G24">
        <f t="shared" si="0"/>
        <v>375783</v>
      </c>
    </row>
    <row r="25" spans="1:7" x14ac:dyDescent="0.3">
      <c r="A25" s="1">
        <v>39470</v>
      </c>
      <c r="B25">
        <v>3842</v>
      </c>
      <c r="C25">
        <f t="shared" si="3"/>
        <v>375783</v>
      </c>
      <c r="D25">
        <f t="shared" si="1"/>
        <v>372109</v>
      </c>
      <c r="E25">
        <f t="shared" si="2"/>
        <v>0</v>
      </c>
      <c r="F25">
        <f t="shared" si="4"/>
        <v>375783</v>
      </c>
      <c r="G25">
        <f t="shared" si="0"/>
        <v>372109</v>
      </c>
    </row>
    <row r="26" spans="1:7" x14ac:dyDescent="0.3">
      <c r="A26" s="1">
        <v>39471</v>
      </c>
      <c r="B26">
        <v>1422</v>
      </c>
      <c r="C26">
        <f t="shared" si="3"/>
        <v>372109</v>
      </c>
      <c r="D26">
        <f t="shared" si="1"/>
        <v>366088</v>
      </c>
      <c r="E26">
        <f t="shared" si="2"/>
        <v>0</v>
      </c>
      <c r="F26">
        <f t="shared" si="4"/>
        <v>372109</v>
      </c>
      <c r="G26">
        <f t="shared" si="0"/>
        <v>366088</v>
      </c>
    </row>
    <row r="27" spans="1:7" x14ac:dyDescent="0.3">
      <c r="A27" s="1">
        <v>39472</v>
      </c>
      <c r="B27">
        <v>2982</v>
      </c>
      <c r="C27">
        <f t="shared" si="3"/>
        <v>366088</v>
      </c>
      <c r="D27">
        <f t="shared" si="1"/>
        <v>361748</v>
      </c>
      <c r="E27">
        <f t="shared" si="2"/>
        <v>0</v>
      </c>
      <c r="F27">
        <f t="shared" si="4"/>
        <v>366088</v>
      </c>
      <c r="G27">
        <f t="shared" si="0"/>
        <v>361748</v>
      </c>
    </row>
    <row r="28" spans="1:7" x14ac:dyDescent="0.3">
      <c r="A28" s="1">
        <v>39473</v>
      </c>
      <c r="B28">
        <v>3468</v>
      </c>
      <c r="C28">
        <f t="shared" si="3"/>
        <v>361748</v>
      </c>
      <c r="D28">
        <f t="shared" si="1"/>
        <v>357981</v>
      </c>
      <c r="E28">
        <f t="shared" si="2"/>
        <v>0</v>
      </c>
      <c r="F28">
        <f t="shared" si="4"/>
        <v>361748</v>
      </c>
      <c r="G28">
        <f t="shared" si="0"/>
        <v>357981</v>
      </c>
    </row>
    <row r="29" spans="1:7" x14ac:dyDescent="0.3">
      <c r="A29" s="1">
        <v>39474</v>
      </c>
      <c r="B29">
        <v>2106</v>
      </c>
      <c r="C29">
        <f t="shared" si="3"/>
        <v>357981</v>
      </c>
      <c r="D29">
        <f t="shared" si="1"/>
        <v>352927</v>
      </c>
      <c r="E29">
        <f t="shared" si="2"/>
        <v>0</v>
      </c>
      <c r="F29">
        <f t="shared" si="4"/>
        <v>357981</v>
      </c>
      <c r="G29">
        <f t="shared" si="0"/>
        <v>352927</v>
      </c>
    </row>
    <row r="30" spans="1:7" x14ac:dyDescent="0.3">
      <c r="A30" s="1">
        <v>39475</v>
      </c>
      <c r="B30">
        <v>3599</v>
      </c>
      <c r="C30">
        <f t="shared" si="3"/>
        <v>352927</v>
      </c>
      <c r="D30">
        <f t="shared" si="1"/>
        <v>349467</v>
      </c>
      <c r="E30">
        <f t="shared" si="2"/>
        <v>0</v>
      </c>
      <c r="F30">
        <f t="shared" si="4"/>
        <v>352927</v>
      </c>
      <c r="G30">
        <f t="shared" si="0"/>
        <v>349467</v>
      </c>
    </row>
    <row r="31" spans="1:7" x14ac:dyDescent="0.3">
      <c r="A31" s="1">
        <v>39476</v>
      </c>
      <c r="B31">
        <v>2200</v>
      </c>
      <c r="C31">
        <f t="shared" si="3"/>
        <v>349467</v>
      </c>
      <c r="D31">
        <f t="shared" si="1"/>
        <v>344677</v>
      </c>
      <c r="E31">
        <f t="shared" si="2"/>
        <v>0</v>
      </c>
      <c r="F31">
        <f t="shared" si="4"/>
        <v>349467</v>
      </c>
      <c r="G31">
        <f t="shared" si="0"/>
        <v>344677</v>
      </c>
    </row>
    <row r="32" spans="1:7" x14ac:dyDescent="0.3">
      <c r="A32" s="1">
        <v>39477</v>
      </c>
      <c r="B32">
        <v>3499</v>
      </c>
      <c r="C32">
        <f t="shared" si="3"/>
        <v>344677</v>
      </c>
      <c r="D32">
        <f t="shared" si="1"/>
        <v>341282</v>
      </c>
      <c r="E32">
        <f t="shared" si="2"/>
        <v>0</v>
      </c>
      <c r="F32">
        <f t="shared" si="4"/>
        <v>344677</v>
      </c>
      <c r="G32">
        <f t="shared" si="0"/>
        <v>341282</v>
      </c>
    </row>
    <row r="33" spans="1:7" x14ac:dyDescent="0.3">
      <c r="A33" s="1">
        <v>39478</v>
      </c>
      <c r="B33">
        <v>3950</v>
      </c>
      <c r="C33">
        <f t="shared" si="3"/>
        <v>341282</v>
      </c>
      <c r="D33">
        <f t="shared" si="1"/>
        <v>338406</v>
      </c>
      <c r="E33">
        <f t="shared" si="2"/>
        <v>0</v>
      </c>
      <c r="F33">
        <f t="shared" si="4"/>
        <v>341282</v>
      </c>
      <c r="G33">
        <f t="shared" si="0"/>
        <v>338406</v>
      </c>
    </row>
    <row r="34" spans="1:7" x14ac:dyDescent="0.3">
      <c r="A34" s="1">
        <v>39479</v>
      </c>
      <c r="B34">
        <v>3063</v>
      </c>
      <c r="C34">
        <f t="shared" si="3"/>
        <v>338406</v>
      </c>
      <c r="D34">
        <f t="shared" si="1"/>
        <v>334700</v>
      </c>
      <c r="E34">
        <f t="shared" si="2"/>
        <v>0</v>
      </c>
      <c r="F34">
        <f t="shared" si="4"/>
        <v>338406</v>
      </c>
      <c r="G34">
        <f t="shared" si="0"/>
        <v>334700</v>
      </c>
    </row>
    <row r="35" spans="1:7" x14ac:dyDescent="0.3">
      <c r="A35" s="1">
        <v>39480</v>
      </c>
      <c r="B35">
        <v>2020</v>
      </c>
      <c r="C35">
        <f t="shared" si="3"/>
        <v>334700</v>
      </c>
      <c r="D35">
        <f t="shared" si="1"/>
        <v>330026</v>
      </c>
      <c r="E35">
        <f t="shared" si="2"/>
        <v>0</v>
      </c>
      <c r="F35">
        <f t="shared" si="4"/>
        <v>334700</v>
      </c>
      <c r="G35">
        <f t="shared" si="0"/>
        <v>330026</v>
      </c>
    </row>
    <row r="36" spans="1:7" x14ac:dyDescent="0.3">
      <c r="A36" s="1">
        <v>39481</v>
      </c>
      <c r="B36">
        <v>3885</v>
      </c>
      <c r="C36">
        <f t="shared" si="3"/>
        <v>330026</v>
      </c>
      <c r="D36">
        <f t="shared" si="1"/>
        <v>327310</v>
      </c>
      <c r="E36">
        <f t="shared" si="2"/>
        <v>0</v>
      </c>
      <c r="F36">
        <f t="shared" si="4"/>
        <v>330026</v>
      </c>
      <c r="G36">
        <f t="shared" si="0"/>
        <v>327310</v>
      </c>
    </row>
    <row r="37" spans="1:7" x14ac:dyDescent="0.3">
      <c r="A37" s="1">
        <v>39482</v>
      </c>
      <c r="B37">
        <v>5134</v>
      </c>
      <c r="C37">
        <f t="shared" si="3"/>
        <v>327310</v>
      </c>
      <c r="D37">
        <f t="shared" si="1"/>
        <v>325897</v>
      </c>
      <c r="E37">
        <f t="shared" si="2"/>
        <v>0</v>
      </c>
      <c r="F37">
        <f t="shared" si="4"/>
        <v>327310</v>
      </c>
      <c r="G37">
        <f t="shared" si="0"/>
        <v>325897</v>
      </c>
    </row>
    <row r="38" spans="1:7" x14ac:dyDescent="0.3">
      <c r="A38" s="1">
        <v>39483</v>
      </c>
      <c r="B38">
        <v>3156</v>
      </c>
      <c r="C38">
        <f t="shared" si="3"/>
        <v>325897</v>
      </c>
      <c r="D38">
        <f t="shared" si="1"/>
        <v>322535</v>
      </c>
      <c r="E38">
        <f t="shared" si="2"/>
        <v>0</v>
      </c>
      <c r="F38">
        <f t="shared" si="4"/>
        <v>325897</v>
      </c>
      <c r="G38">
        <f t="shared" si="0"/>
        <v>322535</v>
      </c>
    </row>
    <row r="39" spans="1:7" x14ac:dyDescent="0.3">
      <c r="A39" s="1">
        <v>39484</v>
      </c>
      <c r="B39">
        <v>2385</v>
      </c>
      <c r="C39">
        <f t="shared" si="3"/>
        <v>322535</v>
      </c>
      <c r="D39">
        <f t="shared" si="1"/>
        <v>318469</v>
      </c>
      <c r="E39">
        <f t="shared" si="2"/>
        <v>0</v>
      </c>
      <c r="F39">
        <f t="shared" si="4"/>
        <v>322535</v>
      </c>
      <c r="G39">
        <f t="shared" si="0"/>
        <v>318469</v>
      </c>
    </row>
    <row r="40" spans="1:7" x14ac:dyDescent="0.3">
      <c r="A40" s="1">
        <v>39485</v>
      </c>
      <c r="B40">
        <v>3298</v>
      </c>
      <c r="C40">
        <f t="shared" si="3"/>
        <v>318469</v>
      </c>
      <c r="D40">
        <f t="shared" si="1"/>
        <v>315397</v>
      </c>
      <c r="E40">
        <f t="shared" si="2"/>
        <v>0</v>
      </c>
      <c r="F40">
        <f t="shared" si="4"/>
        <v>318469</v>
      </c>
      <c r="G40">
        <f t="shared" si="0"/>
        <v>315397</v>
      </c>
    </row>
    <row r="41" spans="1:7" x14ac:dyDescent="0.3">
      <c r="A41" s="1">
        <v>39486</v>
      </c>
      <c r="B41">
        <v>4144</v>
      </c>
      <c r="C41">
        <f t="shared" si="3"/>
        <v>315397</v>
      </c>
      <c r="D41">
        <f t="shared" si="1"/>
        <v>313233</v>
      </c>
      <c r="E41">
        <f t="shared" si="2"/>
        <v>0</v>
      </c>
      <c r="F41">
        <f t="shared" si="4"/>
        <v>315397</v>
      </c>
      <c r="G41">
        <f t="shared" si="0"/>
        <v>313233</v>
      </c>
    </row>
    <row r="42" spans="1:7" x14ac:dyDescent="0.3">
      <c r="A42" s="1">
        <v>39487</v>
      </c>
      <c r="B42">
        <v>2726</v>
      </c>
      <c r="C42">
        <f t="shared" si="3"/>
        <v>313233</v>
      </c>
      <c r="D42">
        <f t="shared" si="1"/>
        <v>309694</v>
      </c>
      <c r="E42">
        <f t="shared" si="2"/>
        <v>0</v>
      </c>
      <c r="F42">
        <f t="shared" si="4"/>
        <v>313233</v>
      </c>
      <c r="G42">
        <f t="shared" si="0"/>
        <v>309694</v>
      </c>
    </row>
    <row r="43" spans="1:7" x14ac:dyDescent="0.3">
      <c r="A43" s="1">
        <v>39488</v>
      </c>
      <c r="B43">
        <v>3234</v>
      </c>
      <c r="C43">
        <f t="shared" si="3"/>
        <v>309694</v>
      </c>
      <c r="D43">
        <f t="shared" si="1"/>
        <v>306734</v>
      </c>
      <c r="E43">
        <f t="shared" si="2"/>
        <v>0</v>
      </c>
      <c r="F43">
        <f t="shared" si="4"/>
        <v>309694</v>
      </c>
      <c r="G43">
        <f t="shared" si="0"/>
        <v>306734</v>
      </c>
    </row>
    <row r="44" spans="1:7" x14ac:dyDescent="0.3">
      <c r="A44" s="1">
        <v>39489</v>
      </c>
      <c r="B44">
        <v>3160</v>
      </c>
      <c r="C44">
        <f t="shared" si="3"/>
        <v>306734</v>
      </c>
      <c r="D44">
        <f t="shared" si="1"/>
        <v>303759</v>
      </c>
      <c r="E44">
        <f t="shared" si="2"/>
        <v>0</v>
      </c>
      <c r="F44">
        <f t="shared" si="4"/>
        <v>306734</v>
      </c>
      <c r="G44">
        <f t="shared" si="0"/>
        <v>303759</v>
      </c>
    </row>
    <row r="45" spans="1:7" x14ac:dyDescent="0.3">
      <c r="A45" s="1">
        <v>39490</v>
      </c>
      <c r="B45">
        <v>3161</v>
      </c>
      <c r="C45">
        <f t="shared" si="3"/>
        <v>303759</v>
      </c>
      <c r="D45">
        <f t="shared" si="1"/>
        <v>300844</v>
      </c>
      <c r="E45">
        <f t="shared" si="2"/>
        <v>0</v>
      </c>
      <c r="F45">
        <f t="shared" si="4"/>
        <v>303759</v>
      </c>
      <c r="G45">
        <f t="shared" si="0"/>
        <v>300844</v>
      </c>
    </row>
    <row r="46" spans="1:7" x14ac:dyDescent="0.3">
      <c r="A46" s="1">
        <v>39491</v>
      </c>
      <c r="B46">
        <v>3787</v>
      </c>
      <c r="C46">
        <f t="shared" si="3"/>
        <v>300844</v>
      </c>
      <c r="D46">
        <f t="shared" si="1"/>
        <v>298614</v>
      </c>
      <c r="E46">
        <f t="shared" si="2"/>
        <v>0</v>
      </c>
      <c r="F46">
        <f t="shared" si="4"/>
        <v>300844</v>
      </c>
      <c r="G46">
        <f t="shared" si="0"/>
        <v>298614</v>
      </c>
    </row>
    <row r="47" spans="1:7" x14ac:dyDescent="0.3">
      <c r="A47" s="1">
        <v>39492</v>
      </c>
      <c r="B47">
        <v>3855</v>
      </c>
      <c r="C47">
        <f t="shared" si="3"/>
        <v>298614</v>
      </c>
      <c r="D47">
        <f t="shared" si="1"/>
        <v>296496</v>
      </c>
      <c r="E47">
        <f t="shared" si="2"/>
        <v>0</v>
      </c>
      <c r="F47">
        <f t="shared" si="4"/>
        <v>298614</v>
      </c>
      <c r="G47">
        <f t="shared" si="0"/>
        <v>296496</v>
      </c>
    </row>
    <row r="48" spans="1:7" x14ac:dyDescent="0.3">
      <c r="A48" s="1">
        <v>39493</v>
      </c>
      <c r="B48">
        <v>1905</v>
      </c>
      <c r="C48">
        <f t="shared" si="3"/>
        <v>296496</v>
      </c>
      <c r="D48">
        <f t="shared" si="1"/>
        <v>292471</v>
      </c>
      <c r="E48">
        <f t="shared" si="2"/>
        <v>0</v>
      </c>
      <c r="F48">
        <f t="shared" si="4"/>
        <v>296496</v>
      </c>
      <c r="G48">
        <f t="shared" si="0"/>
        <v>292471</v>
      </c>
    </row>
    <row r="49" spans="1:7" x14ac:dyDescent="0.3">
      <c r="A49" s="1">
        <v>39494</v>
      </c>
      <c r="B49">
        <v>3263</v>
      </c>
      <c r="C49">
        <f t="shared" si="3"/>
        <v>292471</v>
      </c>
      <c r="D49">
        <f t="shared" si="1"/>
        <v>289884</v>
      </c>
      <c r="E49">
        <f t="shared" si="2"/>
        <v>0</v>
      </c>
      <c r="F49">
        <f t="shared" si="4"/>
        <v>292471</v>
      </c>
      <c r="G49">
        <f t="shared" si="0"/>
        <v>289884</v>
      </c>
    </row>
    <row r="50" spans="1:7" x14ac:dyDescent="0.3">
      <c r="A50" s="1">
        <v>39495</v>
      </c>
      <c r="B50">
        <v>4039</v>
      </c>
      <c r="C50">
        <f t="shared" si="3"/>
        <v>289884</v>
      </c>
      <c r="D50">
        <f t="shared" si="1"/>
        <v>288125</v>
      </c>
      <c r="E50">
        <f t="shared" si="2"/>
        <v>0</v>
      </c>
      <c r="F50">
        <f t="shared" si="4"/>
        <v>289884</v>
      </c>
      <c r="G50">
        <f t="shared" si="0"/>
        <v>288125</v>
      </c>
    </row>
    <row r="51" spans="1:7" x14ac:dyDescent="0.3">
      <c r="A51" s="1">
        <v>39496</v>
      </c>
      <c r="B51">
        <v>2788</v>
      </c>
      <c r="C51">
        <f t="shared" si="3"/>
        <v>288125</v>
      </c>
      <c r="D51">
        <f t="shared" si="1"/>
        <v>285150</v>
      </c>
      <c r="E51">
        <f t="shared" si="2"/>
        <v>0</v>
      </c>
      <c r="F51">
        <f t="shared" si="4"/>
        <v>288125</v>
      </c>
      <c r="G51">
        <f t="shared" si="0"/>
        <v>285150</v>
      </c>
    </row>
    <row r="52" spans="1:7" x14ac:dyDescent="0.3">
      <c r="A52" s="1">
        <v>39497</v>
      </c>
      <c r="B52">
        <v>1817</v>
      </c>
      <c r="C52">
        <f t="shared" si="3"/>
        <v>285150</v>
      </c>
      <c r="D52">
        <f t="shared" si="1"/>
        <v>281264</v>
      </c>
      <c r="E52">
        <f t="shared" si="2"/>
        <v>0</v>
      </c>
      <c r="F52">
        <f t="shared" si="4"/>
        <v>285150</v>
      </c>
      <c r="G52">
        <f t="shared" si="0"/>
        <v>281264</v>
      </c>
    </row>
    <row r="53" spans="1:7" x14ac:dyDescent="0.3">
      <c r="A53" s="1">
        <v>39498</v>
      </c>
      <c r="B53">
        <v>4516</v>
      </c>
      <c r="C53">
        <f t="shared" si="3"/>
        <v>281264</v>
      </c>
      <c r="D53">
        <f t="shared" si="1"/>
        <v>280154</v>
      </c>
      <c r="E53">
        <f t="shared" si="2"/>
        <v>0</v>
      </c>
      <c r="F53">
        <f t="shared" si="4"/>
        <v>281264</v>
      </c>
      <c r="G53">
        <f t="shared" si="0"/>
        <v>280154</v>
      </c>
    </row>
    <row r="54" spans="1:7" x14ac:dyDescent="0.3">
      <c r="A54" s="1">
        <v>39499</v>
      </c>
      <c r="B54">
        <v>2631</v>
      </c>
      <c r="C54">
        <f t="shared" si="3"/>
        <v>280154</v>
      </c>
      <c r="D54">
        <f t="shared" si="1"/>
        <v>277181</v>
      </c>
      <c r="E54">
        <f t="shared" si="2"/>
        <v>0</v>
      </c>
      <c r="F54">
        <f t="shared" si="4"/>
        <v>280154</v>
      </c>
      <c r="G54">
        <f t="shared" si="0"/>
        <v>277181</v>
      </c>
    </row>
    <row r="55" spans="1:7" x14ac:dyDescent="0.3">
      <c r="A55" s="1">
        <v>39500</v>
      </c>
      <c r="B55">
        <v>3256</v>
      </c>
      <c r="C55">
        <f t="shared" si="3"/>
        <v>277181</v>
      </c>
      <c r="D55">
        <f t="shared" si="1"/>
        <v>274893</v>
      </c>
      <c r="E55">
        <f t="shared" si="2"/>
        <v>0</v>
      </c>
      <c r="F55">
        <f t="shared" si="4"/>
        <v>277181</v>
      </c>
      <c r="G55">
        <f t="shared" si="0"/>
        <v>274893</v>
      </c>
    </row>
    <row r="56" spans="1:7" x14ac:dyDescent="0.3">
      <c r="A56" s="1">
        <v>39501</v>
      </c>
      <c r="B56">
        <v>3921</v>
      </c>
      <c r="C56">
        <f t="shared" si="3"/>
        <v>274893</v>
      </c>
      <c r="D56">
        <f t="shared" si="1"/>
        <v>273316</v>
      </c>
      <c r="E56">
        <f t="shared" si="2"/>
        <v>0</v>
      </c>
      <c r="F56">
        <f t="shared" si="4"/>
        <v>274893</v>
      </c>
      <c r="G56">
        <f t="shared" si="0"/>
        <v>273316</v>
      </c>
    </row>
    <row r="57" spans="1:7" x14ac:dyDescent="0.3">
      <c r="A57" s="1">
        <v>39502</v>
      </c>
      <c r="B57">
        <v>3784</v>
      </c>
      <c r="C57">
        <f t="shared" si="3"/>
        <v>273316</v>
      </c>
      <c r="D57">
        <f t="shared" si="1"/>
        <v>271633</v>
      </c>
      <c r="E57">
        <f t="shared" si="2"/>
        <v>0</v>
      </c>
      <c r="F57">
        <f t="shared" si="4"/>
        <v>273316</v>
      </c>
      <c r="G57">
        <f t="shared" si="0"/>
        <v>271633</v>
      </c>
    </row>
    <row r="58" spans="1:7" x14ac:dyDescent="0.3">
      <c r="A58" s="1">
        <v>39503</v>
      </c>
      <c r="B58">
        <v>2367</v>
      </c>
      <c r="C58">
        <f t="shared" si="3"/>
        <v>271633</v>
      </c>
      <c r="D58">
        <f t="shared" si="1"/>
        <v>268567</v>
      </c>
      <c r="E58">
        <f t="shared" si="2"/>
        <v>0</v>
      </c>
      <c r="F58">
        <f t="shared" si="4"/>
        <v>271633</v>
      </c>
      <c r="G58">
        <f t="shared" si="0"/>
        <v>268567</v>
      </c>
    </row>
    <row r="59" spans="1:7" x14ac:dyDescent="0.3">
      <c r="A59" s="1">
        <v>39504</v>
      </c>
      <c r="B59">
        <v>2179</v>
      </c>
      <c r="C59">
        <f t="shared" si="3"/>
        <v>268567</v>
      </c>
      <c r="D59">
        <f t="shared" si="1"/>
        <v>265374</v>
      </c>
      <c r="E59">
        <f t="shared" si="2"/>
        <v>0</v>
      </c>
      <c r="F59">
        <f t="shared" si="4"/>
        <v>268567</v>
      </c>
      <c r="G59">
        <f t="shared" si="0"/>
        <v>265374</v>
      </c>
    </row>
    <row r="60" spans="1:7" x14ac:dyDescent="0.3">
      <c r="A60" s="1">
        <v>39505</v>
      </c>
      <c r="B60">
        <v>4459</v>
      </c>
      <c r="C60">
        <f t="shared" si="3"/>
        <v>265374</v>
      </c>
      <c r="D60">
        <f t="shared" si="1"/>
        <v>264525</v>
      </c>
      <c r="E60">
        <f t="shared" si="2"/>
        <v>0</v>
      </c>
      <c r="F60">
        <f t="shared" si="4"/>
        <v>265374</v>
      </c>
      <c r="G60">
        <f t="shared" si="0"/>
        <v>264525</v>
      </c>
    </row>
    <row r="61" spans="1:7" x14ac:dyDescent="0.3">
      <c r="A61" s="1">
        <v>39506</v>
      </c>
      <c r="B61">
        <v>3324</v>
      </c>
      <c r="C61">
        <f t="shared" si="3"/>
        <v>264525</v>
      </c>
      <c r="D61">
        <f t="shared" si="1"/>
        <v>262558</v>
      </c>
      <c r="E61">
        <f t="shared" si="2"/>
        <v>0</v>
      </c>
      <c r="F61">
        <f t="shared" si="4"/>
        <v>264525</v>
      </c>
      <c r="G61">
        <f t="shared" si="0"/>
        <v>262558</v>
      </c>
    </row>
    <row r="62" spans="1:7" x14ac:dyDescent="0.3">
      <c r="A62" s="1">
        <v>39507</v>
      </c>
      <c r="B62">
        <v>3473</v>
      </c>
      <c r="C62">
        <f t="shared" si="3"/>
        <v>262558</v>
      </c>
      <c r="D62">
        <f t="shared" si="1"/>
        <v>260779</v>
      </c>
      <c r="E62">
        <f t="shared" si="2"/>
        <v>0</v>
      </c>
      <c r="F62">
        <f t="shared" si="4"/>
        <v>262558</v>
      </c>
      <c r="G62">
        <f t="shared" si="0"/>
        <v>260779</v>
      </c>
    </row>
    <row r="63" spans="1:7" x14ac:dyDescent="0.3">
      <c r="A63" s="1">
        <v>39508</v>
      </c>
      <c r="B63">
        <v>1704</v>
      </c>
      <c r="C63">
        <f t="shared" si="3"/>
        <v>260779</v>
      </c>
      <c r="D63">
        <f t="shared" si="1"/>
        <v>257267</v>
      </c>
      <c r="E63">
        <f t="shared" si="2"/>
        <v>0</v>
      </c>
      <c r="F63">
        <f t="shared" si="4"/>
        <v>260779</v>
      </c>
      <c r="G63">
        <f t="shared" si="0"/>
        <v>257267</v>
      </c>
    </row>
    <row r="64" spans="1:7" x14ac:dyDescent="0.3">
      <c r="A64" s="1">
        <v>39509</v>
      </c>
      <c r="B64">
        <v>2192</v>
      </c>
      <c r="C64">
        <f t="shared" si="3"/>
        <v>257267</v>
      </c>
      <c r="D64">
        <f t="shared" si="1"/>
        <v>254313</v>
      </c>
      <c r="E64">
        <f t="shared" si="2"/>
        <v>0</v>
      </c>
      <c r="F64">
        <f t="shared" si="4"/>
        <v>257267</v>
      </c>
      <c r="G64">
        <f t="shared" si="0"/>
        <v>254313</v>
      </c>
    </row>
    <row r="65" spans="1:7" x14ac:dyDescent="0.3">
      <c r="A65" s="1">
        <v>39510</v>
      </c>
      <c r="B65">
        <v>2072</v>
      </c>
      <c r="C65">
        <f t="shared" si="3"/>
        <v>254313</v>
      </c>
      <c r="D65">
        <f t="shared" si="1"/>
        <v>251298</v>
      </c>
      <c r="E65">
        <f t="shared" si="2"/>
        <v>0</v>
      </c>
      <c r="F65">
        <f t="shared" si="4"/>
        <v>254313</v>
      </c>
      <c r="G65">
        <f t="shared" si="0"/>
        <v>251298</v>
      </c>
    </row>
    <row r="66" spans="1:7" x14ac:dyDescent="0.3">
      <c r="A66" s="1">
        <v>39511</v>
      </c>
      <c r="B66">
        <v>2596</v>
      </c>
      <c r="C66">
        <f t="shared" si="3"/>
        <v>251298</v>
      </c>
      <c r="D66">
        <f t="shared" si="1"/>
        <v>248868</v>
      </c>
      <c r="E66">
        <f t="shared" si="2"/>
        <v>0</v>
      </c>
      <c r="F66">
        <f t="shared" si="4"/>
        <v>251298</v>
      </c>
      <c r="G66">
        <f t="shared" si="0"/>
        <v>248868</v>
      </c>
    </row>
    <row r="67" spans="1:7" x14ac:dyDescent="0.3">
      <c r="A67" s="1">
        <v>39512</v>
      </c>
      <c r="B67">
        <v>3530</v>
      </c>
      <c r="C67">
        <f t="shared" si="3"/>
        <v>248868</v>
      </c>
      <c r="D67">
        <f t="shared" si="1"/>
        <v>247420</v>
      </c>
      <c r="E67">
        <f t="shared" si="2"/>
        <v>0</v>
      </c>
      <c r="F67">
        <f t="shared" si="4"/>
        <v>248868</v>
      </c>
      <c r="G67">
        <f t="shared" ref="G67:G130" si="5">F67-ROUNDUP(F67*0.02,0)+B67</f>
        <v>247420</v>
      </c>
    </row>
    <row r="68" spans="1:7" x14ac:dyDescent="0.3">
      <c r="A68" s="1">
        <v>39513</v>
      </c>
      <c r="B68">
        <v>3216</v>
      </c>
      <c r="C68">
        <f t="shared" si="3"/>
        <v>247420</v>
      </c>
      <c r="D68">
        <f t="shared" ref="D68:D131" si="6">IF(C68&gt;1000000,1000000-ROUNDUP(C68*0.02,0)+B68,C68-ROUNDUP(C68*0.02,0)+B68)</f>
        <v>245687</v>
      </c>
      <c r="E68">
        <f t="shared" ref="E68:E131" si="7">IF(C68&gt;1000000,1,0)</f>
        <v>0</v>
      </c>
      <c r="F68">
        <f t="shared" si="4"/>
        <v>247420</v>
      </c>
      <c r="G68">
        <f t="shared" si="5"/>
        <v>245687</v>
      </c>
    </row>
    <row r="69" spans="1:7" x14ac:dyDescent="0.3">
      <c r="A69" s="1">
        <v>39514</v>
      </c>
      <c r="B69">
        <v>2911</v>
      </c>
      <c r="C69">
        <f t="shared" ref="C69:C132" si="8">D68</f>
        <v>245687</v>
      </c>
      <c r="D69">
        <f t="shared" si="6"/>
        <v>243684</v>
      </c>
      <c r="E69">
        <f t="shared" si="7"/>
        <v>0</v>
      </c>
      <c r="F69">
        <f t="shared" ref="F69:F132" si="9">G68</f>
        <v>245687</v>
      </c>
      <c r="G69">
        <f t="shared" si="5"/>
        <v>243684</v>
      </c>
    </row>
    <row r="70" spans="1:7" x14ac:dyDescent="0.3">
      <c r="A70" s="1">
        <v>39515</v>
      </c>
      <c r="B70">
        <v>2307</v>
      </c>
      <c r="C70">
        <f t="shared" si="8"/>
        <v>243684</v>
      </c>
      <c r="D70">
        <f t="shared" si="6"/>
        <v>241117</v>
      </c>
      <c r="E70">
        <f t="shared" si="7"/>
        <v>0</v>
      </c>
      <c r="F70">
        <f t="shared" si="9"/>
        <v>243684</v>
      </c>
      <c r="G70">
        <f t="shared" si="5"/>
        <v>241117</v>
      </c>
    </row>
    <row r="71" spans="1:7" x14ac:dyDescent="0.3">
      <c r="A71" s="1">
        <v>39516</v>
      </c>
      <c r="B71">
        <v>2363</v>
      </c>
      <c r="C71">
        <f t="shared" si="8"/>
        <v>241117</v>
      </c>
      <c r="D71">
        <f t="shared" si="6"/>
        <v>238657</v>
      </c>
      <c r="E71">
        <f t="shared" si="7"/>
        <v>0</v>
      </c>
      <c r="F71">
        <f t="shared" si="9"/>
        <v>241117</v>
      </c>
      <c r="G71">
        <f t="shared" si="5"/>
        <v>238657</v>
      </c>
    </row>
    <row r="72" spans="1:7" x14ac:dyDescent="0.3">
      <c r="A72" s="1">
        <v>39517</v>
      </c>
      <c r="B72">
        <v>3432</v>
      </c>
      <c r="C72">
        <f t="shared" si="8"/>
        <v>238657</v>
      </c>
      <c r="D72">
        <f t="shared" si="6"/>
        <v>237315</v>
      </c>
      <c r="E72">
        <f t="shared" si="7"/>
        <v>0</v>
      </c>
      <c r="F72">
        <f t="shared" si="9"/>
        <v>238657</v>
      </c>
      <c r="G72">
        <f t="shared" si="5"/>
        <v>237315</v>
      </c>
    </row>
    <row r="73" spans="1:7" x14ac:dyDescent="0.3">
      <c r="A73" s="1">
        <v>39518</v>
      </c>
      <c r="B73">
        <v>3284</v>
      </c>
      <c r="C73">
        <f t="shared" si="8"/>
        <v>237315</v>
      </c>
      <c r="D73">
        <f t="shared" si="6"/>
        <v>235852</v>
      </c>
      <c r="E73">
        <f t="shared" si="7"/>
        <v>0</v>
      </c>
      <c r="F73">
        <f t="shared" si="9"/>
        <v>237315</v>
      </c>
      <c r="G73">
        <f t="shared" si="5"/>
        <v>235852</v>
      </c>
    </row>
    <row r="74" spans="1:7" x14ac:dyDescent="0.3">
      <c r="A74" s="1">
        <v>39519</v>
      </c>
      <c r="B74">
        <v>2402</v>
      </c>
      <c r="C74">
        <f t="shared" si="8"/>
        <v>235852</v>
      </c>
      <c r="D74">
        <f t="shared" si="6"/>
        <v>233536</v>
      </c>
      <c r="E74">
        <f t="shared" si="7"/>
        <v>0</v>
      </c>
      <c r="F74">
        <f t="shared" si="9"/>
        <v>235852</v>
      </c>
      <c r="G74">
        <f t="shared" si="5"/>
        <v>233536</v>
      </c>
    </row>
    <row r="75" spans="1:7" x14ac:dyDescent="0.3">
      <c r="A75" s="1">
        <v>39520</v>
      </c>
      <c r="B75">
        <v>4850</v>
      </c>
      <c r="C75">
        <f t="shared" si="8"/>
        <v>233536</v>
      </c>
      <c r="D75">
        <f t="shared" si="6"/>
        <v>233715</v>
      </c>
      <c r="E75">
        <f t="shared" si="7"/>
        <v>0</v>
      </c>
      <c r="F75">
        <f t="shared" si="9"/>
        <v>233536</v>
      </c>
      <c r="G75">
        <f t="shared" si="5"/>
        <v>233715</v>
      </c>
    </row>
    <row r="76" spans="1:7" x14ac:dyDescent="0.3">
      <c r="A76" s="1">
        <v>39521</v>
      </c>
      <c r="B76">
        <v>2733</v>
      </c>
      <c r="C76">
        <f t="shared" si="8"/>
        <v>233715</v>
      </c>
      <c r="D76">
        <f t="shared" si="6"/>
        <v>231773</v>
      </c>
      <c r="E76">
        <f t="shared" si="7"/>
        <v>0</v>
      </c>
      <c r="F76">
        <f t="shared" si="9"/>
        <v>233715</v>
      </c>
      <c r="G76">
        <f t="shared" si="5"/>
        <v>231773</v>
      </c>
    </row>
    <row r="77" spans="1:7" x14ac:dyDescent="0.3">
      <c r="A77" s="1">
        <v>39522</v>
      </c>
      <c r="B77">
        <v>2105</v>
      </c>
      <c r="C77">
        <f t="shared" si="8"/>
        <v>231773</v>
      </c>
      <c r="D77">
        <f t="shared" si="6"/>
        <v>229242</v>
      </c>
      <c r="E77">
        <f t="shared" si="7"/>
        <v>0</v>
      </c>
      <c r="F77">
        <f t="shared" si="9"/>
        <v>231773</v>
      </c>
      <c r="G77">
        <f t="shared" si="5"/>
        <v>229242</v>
      </c>
    </row>
    <row r="78" spans="1:7" x14ac:dyDescent="0.3">
      <c r="A78" s="1">
        <v>39523</v>
      </c>
      <c r="B78">
        <v>3186</v>
      </c>
      <c r="C78">
        <f t="shared" si="8"/>
        <v>229242</v>
      </c>
      <c r="D78">
        <f t="shared" si="6"/>
        <v>227843</v>
      </c>
      <c r="E78">
        <f t="shared" si="7"/>
        <v>0</v>
      </c>
      <c r="F78">
        <f t="shared" si="9"/>
        <v>229242</v>
      </c>
      <c r="G78">
        <f t="shared" si="5"/>
        <v>227843</v>
      </c>
    </row>
    <row r="79" spans="1:7" x14ac:dyDescent="0.3">
      <c r="A79" s="1">
        <v>39524</v>
      </c>
      <c r="B79">
        <v>3225</v>
      </c>
      <c r="C79">
        <f t="shared" si="8"/>
        <v>227843</v>
      </c>
      <c r="D79">
        <f t="shared" si="6"/>
        <v>226511</v>
      </c>
      <c r="E79">
        <f t="shared" si="7"/>
        <v>0</v>
      </c>
      <c r="F79">
        <f t="shared" si="9"/>
        <v>227843</v>
      </c>
      <c r="G79">
        <f t="shared" si="5"/>
        <v>226511</v>
      </c>
    </row>
    <row r="80" spans="1:7" x14ac:dyDescent="0.3">
      <c r="A80" s="1">
        <v>39525</v>
      </c>
      <c r="B80">
        <v>5318</v>
      </c>
      <c r="C80">
        <f t="shared" si="8"/>
        <v>226511</v>
      </c>
      <c r="D80">
        <f t="shared" si="6"/>
        <v>227298</v>
      </c>
      <c r="E80">
        <f t="shared" si="7"/>
        <v>0</v>
      </c>
      <c r="F80">
        <f t="shared" si="9"/>
        <v>226511</v>
      </c>
      <c r="G80">
        <f t="shared" si="5"/>
        <v>227298</v>
      </c>
    </row>
    <row r="81" spans="1:7" x14ac:dyDescent="0.3">
      <c r="A81" s="1">
        <v>39526</v>
      </c>
      <c r="B81">
        <v>3716</v>
      </c>
      <c r="C81">
        <f t="shared" si="8"/>
        <v>227298</v>
      </c>
      <c r="D81">
        <f t="shared" si="6"/>
        <v>226468</v>
      </c>
      <c r="E81">
        <f t="shared" si="7"/>
        <v>0</v>
      </c>
      <c r="F81">
        <f t="shared" si="9"/>
        <v>227298</v>
      </c>
      <c r="G81">
        <f t="shared" si="5"/>
        <v>226468</v>
      </c>
    </row>
    <row r="82" spans="1:7" x14ac:dyDescent="0.3">
      <c r="A82" s="1">
        <v>39527</v>
      </c>
      <c r="B82">
        <v>3948</v>
      </c>
      <c r="C82">
        <f t="shared" si="8"/>
        <v>226468</v>
      </c>
      <c r="D82">
        <f t="shared" si="6"/>
        <v>225886</v>
      </c>
      <c r="E82">
        <f t="shared" si="7"/>
        <v>0</v>
      </c>
      <c r="F82">
        <f t="shared" si="9"/>
        <v>226468</v>
      </c>
      <c r="G82">
        <f t="shared" si="5"/>
        <v>225886</v>
      </c>
    </row>
    <row r="83" spans="1:7" x14ac:dyDescent="0.3">
      <c r="A83" s="1">
        <v>39528</v>
      </c>
      <c r="B83">
        <v>3883</v>
      </c>
      <c r="C83">
        <f t="shared" si="8"/>
        <v>225886</v>
      </c>
      <c r="D83">
        <f t="shared" si="6"/>
        <v>225251</v>
      </c>
      <c r="E83">
        <f t="shared" si="7"/>
        <v>0</v>
      </c>
      <c r="F83">
        <f t="shared" si="9"/>
        <v>225886</v>
      </c>
      <c r="G83">
        <f t="shared" si="5"/>
        <v>225251</v>
      </c>
    </row>
    <row r="84" spans="1:7" x14ac:dyDescent="0.3">
      <c r="A84" s="1">
        <v>39529</v>
      </c>
      <c r="B84">
        <v>5544</v>
      </c>
      <c r="C84">
        <f t="shared" si="8"/>
        <v>225251</v>
      </c>
      <c r="D84">
        <f t="shared" si="6"/>
        <v>226289</v>
      </c>
      <c r="E84">
        <f t="shared" si="7"/>
        <v>0</v>
      </c>
      <c r="F84">
        <f t="shared" si="9"/>
        <v>225251</v>
      </c>
      <c r="G84">
        <f t="shared" si="5"/>
        <v>226289</v>
      </c>
    </row>
    <row r="85" spans="1:7" x14ac:dyDescent="0.3">
      <c r="A85" s="1">
        <v>39530</v>
      </c>
      <c r="B85">
        <v>3656</v>
      </c>
      <c r="C85">
        <f t="shared" si="8"/>
        <v>226289</v>
      </c>
      <c r="D85">
        <f t="shared" si="6"/>
        <v>225419</v>
      </c>
      <c r="E85">
        <f t="shared" si="7"/>
        <v>0</v>
      </c>
      <c r="F85">
        <f t="shared" si="9"/>
        <v>226289</v>
      </c>
      <c r="G85">
        <f t="shared" si="5"/>
        <v>225419</v>
      </c>
    </row>
    <row r="86" spans="1:7" x14ac:dyDescent="0.3">
      <c r="A86" s="1">
        <v>39531</v>
      </c>
      <c r="B86">
        <v>3510</v>
      </c>
      <c r="C86">
        <f t="shared" si="8"/>
        <v>225419</v>
      </c>
      <c r="D86">
        <f t="shared" si="6"/>
        <v>224420</v>
      </c>
      <c r="E86">
        <f t="shared" si="7"/>
        <v>0</v>
      </c>
      <c r="F86">
        <f t="shared" si="9"/>
        <v>225419</v>
      </c>
      <c r="G86">
        <f t="shared" si="5"/>
        <v>224420</v>
      </c>
    </row>
    <row r="87" spans="1:7" x14ac:dyDescent="0.3">
      <c r="A87" s="1">
        <v>39532</v>
      </c>
      <c r="B87">
        <v>4042</v>
      </c>
      <c r="C87">
        <f t="shared" si="8"/>
        <v>224420</v>
      </c>
      <c r="D87">
        <f t="shared" si="6"/>
        <v>223973</v>
      </c>
      <c r="E87">
        <f t="shared" si="7"/>
        <v>0</v>
      </c>
      <c r="F87">
        <f t="shared" si="9"/>
        <v>224420</v>
      </c>
      <c r="G87">
        <f t="shared" si="5"/>
        <v>223973</v>
      </c>
    </row>
    <row r="88" spans="1:7" x14ac:dyDescent="0.3">
      <c r="A88" s="1">
        <v>39533</v>
      </c>
      <c r="B88">
        <v>3832</v>
      </c>
      <c r="C88">
        <f t="shared" si="8"/>
        <v>223973</v>
      </c>
      <c r="D88">
        <f t="shared" si="6"/>
        <v>223325</v>
      </c>
      <c r="E88">
        <f t="shared" si="7"/>
        <v>0</v>
      </c>
      <c r="F88">
        <f t="shared" si="9"/>
        <v>223973</v>
      </c>
      <c r="G88">
        <f t="shared" si="5"/>
        <v>223325</v>
      </c>
    </row>
    <row r="89" spans="1:7" x14ac:dyDescent="0.3">
      <c r="A89" s="1">
        <v>39534</v>
      </c>
      <c r="B89">
        <v>4069</v>
      </c>
      <c r="C89">
        <f t="shared" si="8"/>
        <v>223325</v>
      </c>
      <c r="D89">
        <f t="shared" si="6"/>
        <v>222927</v>
      </c>
      <c r="E89">
        <f t="shared" si="7"/>
        <v>0</v>
      </c>
      <c r="F89">
        <f t="shared" si="9"/>
        <v>223325</v>
      </c>
      <c r="G89">
        <f t="shared" si="5"/>
        <v>222927</v>
      </c>
    </row>
    <row r="90" spans="1:7" x14ac:dyDescent="0.3">
      <c r="A90" s="1">
        <v>39535</v>
      </c>
      <c r="B90">
        <v>4194</v>
      </c>
      <c r="C90">
        <f t="shared" si="8"/>
        <v>222927</v>
      </c>
      <c r="D90">
        <f t="shared" si="6"/>
        <v>222662</v>
      </c>
      <c r="E90">
        <f t="shared" si="7"/>
        <v>0</v>
      </c>
      <c r="F90">
        <f t="shared" si="9"/>
        <v>222927</v>
      </c>
      <c r="G90">
        <f t="shared" si="5"/>
        <v>222662</v>
      </c>
    </row>
    <row r="91" spans="1:7" x14ac:dyDescent="0.3">
      <c r="A91" s="1">
        <v>39536</v>
      </c>
      <c r="B91">
        <v>5308</v>
      </c>
      <c r="C91">
        <f t="shared" si="8"/>
        <v>222662</v>
      </c>
      <c r="D91">
        <f t="shared" si="6"/>
        <v>223516</v>
      </c>
      <c r="E91">
        <f t="shared" si="7"/>
        <v>0</v>
      </c>
      <c r="F91">
        <f t="shared" si="9"/>
        <v>222662</v>
      </c>
      <c r="G91">
        <f t="shared" si="5"/>
        <v>223516</v>
      </c>
    </row>
    <row r="92" spans="1:7" x14ac:dyDescent="0.3">
      <c r="A92" s="1">
        <v>39537</v>
      </c>
      <c r="B92">
        <v>4318</v>
      </c>
      <c r="C92">
        <f t="shared" si="8"/>
        <v>223516</v>
      </c>
      <c r="D92">
        <f t="shared" si="6"/>
        <v>223363</v>
      </c>
      <c r="E92">
        <f t="shared" si="7"/>
        <v>0</v>
      </c>
      <c r="F92">
        <f t="shared" si="9"/>
        <v>223516</v>
      </c>
      <c r="G92">
        <f t="shared" si="5"/>
        <v>223363</v>
      </c>
    </row>
    <row r="93" spans="1:7" x14ac:dyDescent="0.3">
      <c r="A93" s="1">
        <v>39538</v>
      </c>
      <c r="B93">
        <v>5993</v>
      </c>
      <c r="C93">
        <f t="shared" si="8"/>
        <v>223363</v>
      </c>
      <c r="D93">
        <f t="shared" si="6"/>
        <v>224888</v>
      </c>
      <c r="E93">
        <f t="shared" si="7"/>
        <v>0</v>
      </c>
      <c r="F93">
        <f t="shared" si="9"/>
        <v>223363</v>
      </c>
      <c r="G93">
        <f t="shared" si="5"/>
        <v>224888</v>
      </c>
    </row>
    <row r="94" spans="1:7" x14ac:dyDescent="0.3">
      <c r="A94" s="1">
        <v>39539</v>
      </c>
      <c r="B94">
        <v>6300</v>
      </c>
      <c r="C94">
        <f t="shared" si="8"/>
        <v>224888</v>
      </c>
      <c r="D94">
        <f t="shared" si="6"/>
        <v>226690</v>
      </c>
      <c r="E94">
        <f t="shared" si="7"/>
        <v>0</v>
      </c>
      <c r="F94">
        <f t="shared" si="9"/>
        <v>224888</v>
      </c>
      <c r="G94">
        <f t="shared" si="5"/>
        <v>226690</v>
      </c>
    </row>
    <row r="95" spans="1:7" x14ac:dyDescent="0.3">
      <c r="A95" s="1">
        <v>39540</v>
      </c>
      <c r="B95">
        <v>7789</v>
      </c>
      <c r="C95">
        <f t="shared" si="8"/>
        <v>226690</v>
      </c>
      <c r="D95">
        <f t="shared" si="6"/>
        <v>229945</v>
      </c>
      <c r="E95">
        <f t="shared" si="7"/>
        <v>0</v>
      </c>
      <c r="F95">
        <f t="shared" si="9"/>
        <v>226690</v>
      </c>
      <c r="G95">
        <f t="shared" si="5"/>
        <v>229945</v>
      </c>
    </row>
    <row r="96" spans="1:7" x14ac:dyDescent="0.3">
      <c r="A96" s="1">
        <v>39541</v>
      </c>
      <c r="B96">
        <v>7631</v>
      </c>
      <c r="C96">
        <f t="shared" si="8"/>
        <v>229945</v>
      </c>
      <c r="D96">
        <f t="shared" si="6"/>
        <v>232977</v>
      </c>
      <c r="E96">
        <f t="shared" si="7"/>
        <v>0</v>
      </c>
      <c r="F96">
        <f t="shared" si="9"/>
        <v>229945</v>
      </c>
      <c r="G96">
        <f t="shared" si="5"/>
        <v>232977</v>
      </c>
    </row>
    <row r="97" spans="1:7" x14ac:dyDescent="0.3">
      <c r="A97" s="1">
        <v>39542</v>
      </c>
      <c r="B97">
        <v>9081</v>
      </c>
      <c r="C97">
        <f t="shared" si="8"/>
        <v>232977</v>
      </c>
      <c r="D97">
        <f t="shared" si="6"/>
        <v>237398</v>
      </c>
      <c r="E97">
        <f t="shared" si="7"/>
        <v>0</v>
      </c>
      <c r="F97">
        <f t="shared" si="9"/>
        <v>232977</v>
      </c>
      <c r="G97">
        <f t="shared" si="5"/>
        <v>237398</v>
      </c>
    </row>
    <row r="98" spans="1:7" x14ac:dyDescent="0.3">
      <c r="A98" s="1">
        <v>39543</v>
      </c>
      <c r="B98">
        <v>8938</v>
      </c>
      <c r="C98">
        <f t="shared" si="8"/>
        <v>237398</v>
      </c>
      <c r="D98">
        <f t="shared" si="6"/>
        <v>241588</v>
      </c>
      <c r="E98">
        <f t="shared" si="7"/>
        <v>0</v>
      </c>
      <c r="F98">
        <f t="shared" si="9"/>
        <v>237398</v>
      </c>
      <c r="G98">
        <f t="shared" si="5"/>
        <v>241588</v>
      </c>
    </row>
    <row r="99" spans="1:7" x14ac:dyDescent="0.3">
      <c r="A99" s="1">
        <v>39544</v>
      </c>
      <c r="B99">
        <v>10550</v>
      </c>
      <c r="C99">
        <f t="shared" si="8"/>
        <v>241588</v>
      </c>
      <c r="D99">
        <f t="shared" si="6"/>
        <v>247306</v>
      </c>
      <c r="E99">
        <f t="shared" si="7"/>
        <v>0</v>
      </c>
      <c r="F99">
        <f t="shared" si="9"/>
        <v>241588</v>
      </c>
      <c r="G99">
        <f t="shared" si="5"/>
        <v>247306</v>
      </c>
    </row>
    <row r="100" spans="1:7" x14ac:dyDescent="0.3">
      <c r="A100" s="1">
        <v>39545</v>
      </c>
      <c r="B100">
        <v>12184</v>
      </c>
      <c r="C100">
        <f t="shared" si="8"/>
        <v>247306</v>
      </c>
      <c r="D100">
        <f t="shared" si="6"/>
        <v>254543</v>
      </c>
      <c r="E100">
        <f t="shared" si="7"/>
        <v>0</v>
      </c>
      <c r="F100">
        <f t="shared" si="9"/>
        <v>247306</v>
      </c>
      <c r="G100">
        <f t="shared" si="5"/>
        <v>254543</v>
      </c>
    </row>
    <row r="101" spans="1:7" x14ac:dyDescent="0.3">
      <c r="A101" s="1">
        <v>39546</v>
      </c>
      <c r="B101">
        <v>13390</v>
      </c>
      <c r="C101">
        <f t="shared" si="8"/>
        <v>254543</v>
      </c>
      <c r="D101">
        <f t="shared" si="6"/>
        <v>262842</v>
      </c>
      <c r="E101">
        <f t="shared" si="7"/>
        <v>0</v>
      </c>
      <c r="F101">
        <f t="shared" si="9"/>
        <v>254543</v>
      </c>
      <c r="G101">
        <f t="shared" si="5"/>
        <v>262842</v>
      </c>
    </row>
    <row r="102" spans="1:7" x14ac:dyDescent="0.3">
      <c r="A102" s="1">
        <v>39547</v>
      </c>
      <c r="B102">
        <v>14196</v>
      </c>
      <c r="C102">
        <f t="shared" si="8"/>
        <v>262842</v>
      </c>
      <c r="D102">
        <f t="shared" si="6"/>
        <v>271781</v>
      </c>
      <c r="E102">
        <f t="shared" si="7"/>
        <v>0</v>
      </c>
      <c r="F102">
        <f t="shared" si="9"/>
        <v>262842</v>
      </c>
      <c r="G102">
        <f t="shared" si="5"/>
        <v>271781</v>
      </c>
    </row>
    <row r="103" spans="1:7" x14ac:dyDescent="0.3">
      <c r="A103" s="1">
        <v>39548</v>
      </c>
      <c r="B103">
        <v>14830</v>
      </c>
      <c r="C103">
        <f t="shared" si="8"/>
        <v>271781</v>
      </c>
      <c r="D103">
        <f t="shared" si="6"/>
        <v>281175</v>
      </c>
      <c r="E103">
        <f t="shared" si="7"/>
        <v>0</v>
      </c>
      <c r="F103">
        <f t="shared" si="9"/>
        <v>271781</v>
      </c>
      <c r="G103">
        <f t="shared" si="5"/>
        <v>281175</v>
      </c>
    </row>
    <row r="104" spans="1:7" x14ac:dyDescent="0.3">
      <c r="A104" s="1">
        <v>39549</v>
      </c>
      <c r="B104">
        <v>16437</v>
      </c>
      <c r="C104">
        <f t="shared" si="8"/>
        <v>281175</v>
      </c>
      <c r="D104">
        <f t="shared" si="6"/>
        <v>291988</v>
      </c>
      <c r="E104">
        <f t="shared" si="7"/>
        <v>0</v>
      </c>
      <c r="F104">
        <f t="shared" si="9"/>
        <v>281175</v>
      </c>
      <c r="G104">
        <f t="shared" si="5"/>
        <v>291988</v>
      </c>
    </row>
    <row r="105" spans="1:7" x14ac:dyDescent="0.3">
      <c r="A105" s="1">
        <v>39550</v>
      </c>
      <c r="B105">
        <v>17871</v>
      </c>
      <c r="C105">
        <f t="shared" si="8"/>
        <v>291988</v>
      </c>
      <c r="D105">
        <f t="shared" si="6"/>
        <v>304019</v>
      </c>
      <c r="E105">
        <f t="shared" si="7"/>
        <v>0</v>
      </c>
      <c r="F105">
        <f t="shared" si="9"/>
        <v>291988</v>
      </c>
      <c r="G105">
        <f t="shared" si="5"/>
        <v>304019</v>
      </c>
    </row>
    <row r="106" spans="1:7" x14ac:dyDescent="0.3">
      <c r="A106" s="1">
        <v>39551</v>
      </c>
      <c r="B106">
        <v>20057</v>
      </c>
      <c r="C106">
        <f t="shared" si="8"/>
        <v>304019</v>
      </c>
      <c r="D106">
        <f t="shared" si="6"/>
        <v>317995</v>
      </c>
      <c r="E106">
        <f t="shared" si="7"/>
        <v>0</v>
      </c>
      <c r="F106">
        <f t="shared" si="9"/>
        <v>304019</v>
      </c>
      <c r="G106">
        <f t="shared" si="5"/>
        <v>317995</v>
      </c>
    </row>
    <row r="107" spans="1:7" x14ac:dyDescent="0.3">
      <c r="A107" s="1">
        <v>39552</v>
      </c>
      <c r="B107">
        <v>21238</v>
      </c>
      <c r="C107">
        <f t="shared" si="8"/>
        <v>317995</v>
      </c>
      <c r="D107">
        <f t="shared" si="6"/>
        <v>332873</v>
      </c>
      <c r="E107">
        <f t="shared" si="7"/>
        <v>0</v>
      </c>
      <c r="F107">
        <f t="shared" si="9"/>
        <v>317995</v>
      </c>
      <c r="G107">
        <f t="shared" si="5"/>
        <v>332873</v>
      </c>
    </row>
    <row r="108" spans="1:7" x14ac:dyDescent="0.3">
      <c r="A108" s="1">
        <v>39553</v>
      </c>
      <c r="B108">
        <v>23911</v>
      </c>
      <c r="C108">
        <f t="shared" si="8"/>
        <v>332873</v>
      </c>
      <c r="D108">
        <f t="shared" si="6"/>
        <v>350126</v>
      </c>
      <c r="E108">
        <f t="shared" si="7"/>
        <v>0</v>
      </c>
      <c r="F108">
        <f t="shared" si="9"/>
        <v>332873</v>
      </c>
      <c r="G108">
        <f t="shared" si="5"/>
        <v>350126</v>
      </c>
    </row>
    <row r="109" spans="1:7" x14ac:dyDescent="0.3">
      <c r="A109" s="1">
        <v>39554</v>
      </c>
      <c r="B109">
        <v>25239</v>
      </c>
      <c r="C109">
        <f t="shared" si="8"/>
        <v>350126</v>
      </c>
      <c r="D109">
        <f t="shared" si="6"/>
        <v>368362</v>
      </c>
      <c r="E109">
        <f t="shared" si="7"/>
        <v>0</v>
      </c>
      <c r="F109">
        <f t="shared" si="9"/>
        <v>350126</v>
      </c>
      <c r="G109">
        <f t="shared" si="5"/>
        <v>368362</v>
      </c>
    </row>
    <row r="110" spans="1:7" x14ac:dyDescent="0.3">
      <c r="A110" s="1">
        <v>39555</v>
      </c>
      <c r="B110">
        <v>26830</v>
      </c>
      <c r="C110">
        <f t="shared" si="8"/>
        <v>368362</v>
      </c>
      <c r="D110">
        <f t="shared" si="6"/>
        <v>387824</v>
      </c>
      <c r="E110">
        <f t="shared" si="7"/>
        <v>0</v>
      </c>
      <c r="F110">
        <f t="shared" si="9"/>
        <v>368362</v>
      </c>
      <c r="G110">
        <f t="shared" si="5"/>
        <v>387824</v>
      </c>
    </row>
    <row r="111" spans="1:7" x14ac:dyDescent="0.3">
      <c r="A111" s="1">
        <v>39556</v>
      </c>
      <c r="B111">
        <v>27277</v>
      </c>
      <c r="C111">
        <f t="shared" si="8"/>
        <v>387824</v>
      </c>
      <c r="D111">
        <f t="shared" si="6"/>
        <v>407344</v>
      </c>
      <c r="E111">
        <f t="shared" si="7"/>
        <v>0</v>
      </c>
      <c r="F111">
        <f t="shared" si="9"/>
        <v>387824</v>
      </c>
      <c r="G111">
        <f t="shared" si="5"/>
        <v>407344</v>
      </c>
    </row>
    <row r="112" spans="1:7" x14ac:dyDescent="0.3">
      <c r="A112" s="1">
        <v>39557</v>
      </c>
      <c r="B112">
        <v>26786</v>
      </c>
      <c r="C112">
        <f t="shared" si="8"/>
        <v>407344</v>
      </c>
      <c r="D112">
        <f t="shared" si="6"/>
        <v>425983</v>
      </c>
      <c r="E112">
        <f t="shared" si="7"/>
        <v>0</v>
      </c>
      <c r="F112">
        <f t="shared" si="9"/>
        <v>407344</v>
      </c>
      <c r="G112">
        <f t="shared" si="5"/>
        <v>425983</v>
      </c>
    </row>
    <row r="113" spans="1:7" x14ac:dyDescent="0.3">
      <c r="A113" s="1">
        <v>39558</v>
      </c>
      <c r="B113">
        <v>29132</v>
      </c>
      <c r="C113">
        <f t="shared" si="8"/>
        <v>425983</v>
      </c>
      <c r="D113">
        <f t="shared" si="6"/>
        <v>446595</v>
      </c>
      <c r="E113">
        <f t="shared" si="7"/>
        <v>0</v>
      </c>
      <c r="F113">
        <f t="shared" si="9"/>
        <v>425983</v>
      </c>
      <c r="G113">
        <f t="shared" si="5"/>
        <v>446595</v>
      </c>
    </row>
    <row r="114" spans="1:7" x14ac:dyDescent="0.3">
      <c r="A114" s="1">
        <v>39559</v>
      </c>
      <c r="B114">
        <v>28710</v>
      </c>
      <c r="C114">
        <f t="shared" si="8"/>
        <v>446595</v>
      </c>
      <c r="D114">
        <f t="shared" si="6"/>
        <v>466373</v>
      </c>
      <c r="E114">
        <f t="shared" si="7"/>
        <v>0</v>
      </c>
      <c r="F114">
        <f t="shared" si="9"/>
        <v>446595</v>
      </c>
      <c r="G114">
        <f t="shared" si="5"/>
        <v>466373</v>
      </c>
    </row>
    <row r="115" spans="1:7" x14ac:dyDescent="0.3">
      <c r="A115" s="1">
        <v>39560</v>
      </c>
      <c r="B115">
        <v>30263</v>
      </c>
      <c r="C115">
        <f t="shared" si="8"/>
        <v>466373</v>
      </c>
      <c r="D115">
        <f t="shared" si="6"/>
        <v>487308</v>
      </c>
      <c r="E115">
        <f t="shared" si="7"/>
        <v>0</v>
      </c>
      <c r="F115">
        <f t="shared" si="9"/>
        <v>466373</v>
      </c>
      <c r="G115">
        <f t="shared" si="5"/>
        <v>487308</v>
      </c>
    </row>
    <row r="116" spans="1:7" x14ac:dyDescent="0.3">
      <c r="A116" s="1">
        <v>39561</v>
      </c>
      <c r="B116">
        <v>30420</v>
      </c>
      <c r="C116">
        <f t="shared" si="8"/>
        <v>487308</v>
      </c>
      <c r="D116">
        <f t="shared" si="6"/>
        <v>507981</v>
      </c>
      <c r="E116">
        <f t="shared" si="7"/>
        <v>0</v>
      </c>
      <c r="F116">
        <f t="shared" si="9"/>
        <v>487308</v>
      </c>
      <c r="G116">
        <f t="shared" si="5"/>
        <v>507981</v>
      </c>
    </row>
    <row r="117" spans="1:7" x14ac:dyDescent="0.3">
      <c r="A117" s="1">
        <v>39562</v>
      </c>
      <c r="B117">
        <v>30396</v>
      </c>
      <c r="C117">
        <f t="shared" si="8"/>
        <v>507981</v>
      </c>
      <c r="D117">
        <f t="shared" si="6"/>
        <v>528217</v>
      </c>
      <c r="E117">
        <f t="shared" si="7"/>
        <v>0</v>
      </c>
      <c r="F117">
        <f t="shared" si="9"/>
        <v>507981</v>
      </c>
      <c r="G117">
        <f t="shared" si="5"/>
        <v>528217</v>
      </c>
    </row>
    <row r="118" spans="1:7" x14ac:dyDescent="0.3">
      <c r="A118" s="1">
        <v>39563</v>
      </c>
      <c r="B118">
        <v>29098</v>
      </c>
      <c r="C118">
        <f t="shared" si="8"/>
        <v>528217</v>
      </c>
      <c r="D118">
        <f t="shared" si="6"/>
        <v>546750</v>
      </c>
      <c r="E118">
        <f t="shared" si="7"/>
        <v>0</v>
      </c>
      <c r="F118">
        <f t="shared" si="9"/>
        <v>528217</v>
      </c>
      <c r="G118">
        <f t="shared" si="5"/>
        <v>546750</v>
      </c>
    </row>
    <row r="119" spans="1:7" x14ac:dyDescent="0.3">
      <c r="A119" s="1">
        <v>39564</v>
      </c>
      <c r="B119">
        <v>31026</v>
      </c>
      <c r="C119">
        <f t="shared" si="8"/>
        <v>546750</v>
      </c>
      <c r="D119">
        <f t="shared" si="6"/>
        <v>566841</v>
      </c>
      <c r="E119">
        <f t="shared" si="7"/>
        <v>0</v>
      </c>
      <c r="F119">
        <f t="shared" si="9"/>
        <v>546750</v>
      </c>
      <c r="G119">
        <f t="shared" si="5"/>
        <v>566841</v>
      </c>
    </row>
    <row r="120" spans="1:7" x14ac:dyDescent="0.3">
      <c r="A120" s="1">
        <v>39565</v>
      </c>
      <c r="B120">
        <v>29937</v>
      </c>
      <c r="C120">
        <f t="shared" si="8"/>
        <v>566841</v>
      </c>
      <c r="D120">
        <f t="shared" si="6"/>
        <v>585441</v>
      </c>
      <c r="E120">
        <f t="shared" si="7"/>
        <v>0</v>
      </c>
      <c r="F120">
        <f t="shared" si="9"/>
        <v>566841</v>
      </c>
      <c r="G120">
        <f t="shared" si="5"/>
        <v>585441</v>
      </c>
    </row>
    <row r="121" spans="1:7" x14ac:dyDescent="0.3">
      <c r="A121" s="1">
        <v>39566</v>
      </c>
      <c r="B121">
        <v>28518</v>
      </c>
      <c r="C121">
        <f t="shared" si="8"/>
        <v>585441</v>
      </c>
      <c r="D121">
        <f t="shared" si="6"/>
        <v>602250</v>
      </c>
      <c r="E121">
        <f t="shared" si="7"/>
        <v>0</v>
      </c>
      <c r="F121">
        <f t="shared" si="9"/>
        <v>585441</v>
      </c>
      <c r="G121">
        <f t="shared" si="5"/>
        <v>602250</v>
      </c>
    </row>
    <row r="122" spans="1:7" x14ac:dyDescent="0.3">
      <c r="A122" s="1">
        <v>39567</v>
      </c>
      <c r="B122">
        <v>28152</v>
      </c>
      <c r="C122">
        <f t="shared" si="8"/>
        <v>602250</v>
      </c>
      <c r="D122">
        <f t="shared" si="6"/>
        <v>618357</v>
      </c>
      <c r="E122">
        <f t="shared" si="7"/>
        <v>0</v>
      </c>
      <c r="F122">
        <f t="shared" si="9"/>
        <v>602250</v>
      </c>
      <c r="G122">
        <f t="shared" si="5"/>
        <v>618357</v>
      </c>
    </row>
    <row r="123" spans="1:7" x14ac:dyDescent="0.3">
      <c r="A123" s="1">
        <v>39568</v>
      </c>
      <c r="B123">
        <v>26744</v>
      </c>
      <c r="C123">
        <f t="shared" si="8"/>
        <v>618357</v>
      </c>
      <c r="D123">
        <f t="shared" si="6"/>
        <v>632733</v>
      </c>
      <c r="E123">
        <f t="shared" si="7"/>
        <v>0</v>
      </c>
      <c r="F123">
        <f t="shared" si="9"/>
        <v>618357</v>
      </c>
      <c r="G123">
        <f t="shared" si="5"/>
        <v>632733</v>
      </c>
    </row>
    <row r="124" spans="1:7" x14ac:dyDescent="0.3">
      <c r="A124" s="1">
        <v>39569</v>
      </c>
      <c r="B124">
        <v>27527</v>
      </c>
      <c r="C124">
        <f t="shared" si="8"/>
        <v>632733</v>
      </c>
      <c r="D124">
        <f t="shared" si="6"/>
        <v>647605</v>
      </c>
      <c r="E124">
        <f t="shared" si="7"/>
        <v>0</v>
      </c>
      <c r="F124">
        <f t="shared" si="9"/>
        <v>632733</v>
      </c>
      <c r="G124">
        <f t="shared" si="5"/>
        <v>647605</v>
      </c>
    </row>
    <row r="125" spans="1:7" x14ac:dyDescent="0.3">
      <c r="A125" s="1">
        <v>39570</v>
      </c>
      <c r="B125">
        <v>25742</v>
      </c>
      <c r="C125">
        <f t="shared" si="8"/>
        <v>647605</v>
      </c>
      <c r="D125">
        <f t="shared" si="6"/>
        <v>660394</v>
      </c>
      <c r="E125">
        <f t="shared" si="7"/>
        <v>0</v>
      </c>
      <c r="F125">
        <f t="shared" si="9"/>
        <v>647605</v>
      </c>
      <c r="G125">
        <f t="shared" si="5"/>
        <v>660394</v>
      </c>
    </row>
    <row r="126" spans="1:7" x14ac:dyDescent="0.3">
      <c r="A126" s="1">
        <v>39571</v>
      </c>
      <c r="B126">
        <v>23851</v>
      </c>
      <c r="C126">
        <f t="shared" si="8"/>
        <v>660394</v>
      </c>
      <c r="D126">
        <f t="shared" si="6"/>
        <v>671037</v>
      </c>
      <c r="E126">
        <f t="shared" si="7"/>
        <v>0</v>
      </c>
      <c r="F126">
        <f t="shared" si="9"/>
        <v>660394</v>
      </c>
      <c r="G126">
        <f t="shared" si="5"/>
        <v>671037</v>
      </c>
    </row>
    <row r="127" spans="1:7" x14ac:dyDescent="0.3">
      <c r="A127" s="1">
        <v>39572</v>
      </c>
      <c r="B127">
        <v>21232</v>
      </c>
      <c r="C127">
        <f t="shared" si="8"/>
        <v>671037</v>
      </c>
      <c r="D127">
        <f t="shared" si="6"/>
        <v>678848</v>
      </c>
      <c r="E127">
        <f t="shared" si="7"/>
        <v>0</v>
      </c>
      <c r="F127">
        <f t="shared" si="9"/>
        <v>671037</v>
      </c>
      <c r="G127">
        <f t="shared" si="5"/>
        <v>678848</v>
      </c>
    </row>
    <row r="128" spans="1:7" x14ac:dyDescent="0.3">
      <c r="A128" s="1">
        <v>39573</v>
      </c>
      <c r="B128">
        <v>21260</v>
      </c>
      <c r="C128">
        <f t="shared" si="8"/>
        <v>678848</v>
      </c>
      <c r="D128">
        <f t="shared" si="6"/>
        <v>686531</v>
      </c>
      <c r="E128">
        <f t="shared" si="7"/>
        <v>0</v>
      </c>
      <c r="F128">
        <f t="shared" si="9"/>
        <v>678848</v>
      </c>
      <c r="G128">
        <f t="shared" si="5"/>
        <v>686531</v>
      </c>
    </row>
    <row r="129" spans="1:7" x14ac:dyDescent="0.3">
      <c r="A129" s="1">
        <v>39574</v>
      </c>
      <c r="B129">
        <v>19203</v>
      </c>
      <c r="C129">
        <f t="shared" si="8"/>
        <v>686531</v>
      </c>
      <c r="D129">
        <f t="shared" si="6"/>
        <v>692003</v>
      </c>
      <c r="E129">
        <f t="shared" si="7"/>
        <v>0</v>
      </c>
      <c r="F129">
        <f t="shared" si="9"/>
        <v>686531</v>
      </c>
      <c r="G129">
        <f t="shared" si="5"/>
        <v>692003</v>
      </c>
    </row>
    <row r="130" spans="1:7" x14ac:dyDescent="0.3">
      <c r="A130" s="1">
        <v>39575</v>
      </c>
      <c r="B130">
        <v>17262</v>
      </c>
      <c r="C130">
        <f t="shared" si="8"/>
        <v>692003</v>
      </c>
      <c r="D130">
        <f t="shared" si="6"/>
        <v>695424</v>
      </c>
      <c r="E130">
        <f t="shared" si="7"/>
        <v>0</v>
      </c>
      <c r="F130">
        <f t="shared" si="9"/>
        <v>692003</v>
      </c>
      <c r="G130">
        <f t="shared" si="5"/>
        <v>695424</v>
      </c>
    </row>
    <row r="131" spans="1:7" x14ac:dyDescent="0.3">
      <c r="A131" s="1">
        <v>39576</v>
      </c>
      <c r="B131">
        <v>16255</v>
      </c>
      <c r="C131">
        <f t="shared" si="8"/>
        <v>695424</v>
      </c>
      <c r="D131">
        <f t="shared" si="6"/>
        <v>697770</v>
      </c>
      <c r="E131">
        <f t="shared" si="7"/>
        <v>0</v>
      </c>
      <c r="F131">
        <f t="shared" si="9"/>
        <v>695424</v>
      </c>
      <c r="G131">
        <f t="shared" ref="G131:G194" si="10">F131-ROUNDUP(F131*0.02,0)+B131</f>
        <v>697770</v>
      </c>
    </row>
    <row r="132" spans="1:7" x14ac:dyDescent="0.3">
      <c r="A132" s="1">
        <v>39577</v>
      </c>
      <c r="B132">
        <v>16295</v>
      </c>
      <c r="C132">
        <f t="shared" si="8"/>
        <v>697770</v>
      </c>
      <c r="D132">
        <f t="shared" ref="D132:D195" si="11">IF(C132&gt;1000000,1000000-ROUNDUP(C132*0.02,0)+B132,C132-ROUNDUP(C132*0.02,0)+B132)</f>
        <v>700109</v>
      </c>
      <c r="E132">
        <f t="shared" ref="E132:E195" si="12">IF(C132&gt;1000000,1,0)</f>
        <v>0</v>
      </c>
      <c r="F132">
        <f t="shared" si="9"/>
        <v>697770</v>
      </c>
      <c r="G132">
        <f t="shared" si="10"/>
        <v>700109</v>
      </c>
    </row>
    <row r="133" spans="1:7" x14ac:dyDescent="0.3">
      <c r="A133" s="1">
        <v>39578</v>
      </c>
      <c r="B133">
        <v>13666</v>
      </c>
      <c r="C133">
        <f t="shared" ref="C133:C196" si="13">D132</f>
        <v>700109</v>
      </c>
      <c r="D133">
        <f t="shared" si="11"/>
        <v>699772</v>
      </c>
      <c r="E133">
        <f t="shared" si="12"/>
        <v>0</v>
      </c>
      <c r="F133">
        <f t="shared" ref="F133:F196" si="14">G132</f>
        <v>700109</v>
      </c>
      <c r="G133">
        <f t="shared" si="10"/>
        <v>699772</v>
      </c>
    </row>
    <row r="134" spans="1:7" x14ac:dyDescent="0.3">
      <c r="A134" s="1">
        <v>39579</v>
      </c>
      <c r="B134">
        <v>13298</v>
      </c>
      <c r="C134">
        <f t="shared" si="13"/>
        <v>699772</v>
      </c>
      <c r="D134">
        <f t="shared" si="11"/>
        <v>699074</v>
      </c>
      <c r="E134">
        <f t="shared" si="12"/>
        <v>0</v>
      </c>
      <c r="F134">
        <f t="shared" si="14"/>
        <v>699772</v>
      </c>
      <c r="G134">
        <f t="shared" si="10"/>
        <v>699074</v>
      </c>
    </row>
    <row r="135" spans="1:7" x14ac:dyDescent="0.3">
      <c r="A135" s="1">
        <v>39580</v>
      </c>
      <c r="B135">
        <v>11610</v>
      </c>
      <c r="C135">
        <f t="shared" si="13"/>
        <v>699074</v>
      </c>
      <c r="D135">
        <f t="shared" si="11"/>
        <v>696702</v>
      </c>
      <c r="E135">
        <f t="shared" si="12"/>
        <v>0</v>
      </c>
      <c r="F135">
        <f t="shared" si="14"/>
        <v>699074</v>
      </c>
      <c r="G135">
        <f t="shared" si="10"/>
        <v>696702</v>
      </c>
    </row>
    <row r="136" spans="1:7" x14ac:dyDescent="0.3">
      <c r="A136" s="1">
        <v>39581</v>
      </c>
      <c r="B136">
        <v>10287</v>
      </c>
      <c r="C136">
        <f t="shared" si="13"/>
        <v>696702</v>
      </c>
      <c r="D136">
        <f t="shared" si="11"/>
        <v>693054</v>
      </c>
      <c r="E136">
        <f t="shared" si="12"/>
        <v>0</v>
      </c>
      <c r="F136">
        <f t="shared" si="14"/>
        <v>696702</v>
      </c>
      <c r="G136">
        <f t="shared" si="10"/>
        <v>693054</v>
      </c>
    </row>
    <row r="137" spans="1:7" x14ac:dyDescent="0.3">
      <c r="A137" s="1">
        <v>39582</v>
      </c>
      <c r="B137">
        <v>9873</v>
      </c>
      <c r="C137">
        <f t="shared" si="13"/>
        <v>693054</v>
      </c>
      <c r="D137">
        <f t="shared" si="11"/>
        <v>689065</v>
      </c>
      <c r="E137">
        <f t="shared" si="12"/>
        <v>0</v>
      </c>
      <c r="F137">
        <f t="shared" si="14"/>
        <v>693054</v>
      </c>
      <c r="G137">
        <f t="shared" si="10"/>
        <v>689065</v>
      </c>
    </row>
    <row r="138" spans="1:7" x14ac:dyDescent="0.3">
      <c r="A138" s="1">
        <v>39583</v>
      </c>
      <c r="B138">
        <v>7611</v>
      </c>
      <c r="C138">
        <f t="shared" si="13"/>
        <v>689065</v>
      </c>
      <c r="D138">
        <f t="shared" si="11"/>
        <v>682894</v>
      </c>
      <c r="E138">
        <f t="shared" si="12"/>
        <v>0</v>
      </c>
      <c r="F138">
        <f t="shared" si="14"/>
        <v>689065</v>
      </c>
      <c r="G138">
        <f t="shared" si="10"/>
        <v>682894</v>
      </c>
    </row>
    <row r="139" spans="1:7" x14ac:dyDescent="0.3">
      <c r="A139" s="1">
        <v>39584</v>
      </c>
      <c r="B139">
        <v>8243</v>
      </c>
      <c r="C139">
        <f t="shared" si="13"/>
        <v>682894</v>
      </c>
      <c r="D139">
        <f t="shared" si="11"/>
        <v>677479</v>
      </c>
      <c r="E139">
        <f t="shared" si="12"/>
        <v>0</v>
      </c>
      <c r="F139">
        <f t="shared" si="14"/>
        <v>682894</v>
      </c>
      <c r="G139">
        <f t="shared" si="10"/>
        <v>677479</v>
      </c>
    </row>
    <row r="140" spans="1:7" x14ac:dyDescent="0.3">
      <c r="A140" s="1">
        <v>39585</v>
      </c>
      <c r="B140">
        <v>7156</v>
      </c>
      <c r="C140">
        <f t="shared" si="13"/>
        <v>677479</v>
      </c>
      <c r="D140">
        <f t="shared" si="11"/>
        <v>671085</v>
      </c>
      <c r="E140">
        <f t="shared" si="12"/>
        <v>0</v>
      </c>
      <c r="F140">
        <f t="shared" si="14"/>
        <v>677479</v>
      </c>
      <c r="G140">
        <f t="shared" si="10"/>
        <v>671085</v>
      </c>
    </row>
    <row r="141" spans="1:7" x14ac:dyDescent="0.3">
      <c r="A141" s="1">
        <v>39586</v>
      </c>
      <c r="B141">
        <v>6461</v>
      </c>
      <c r="C141">
        <f t="shared" si="13"/>
        <v>671085</v>
      </c>
      <c r="D141">
        <f t="shared" si="11"/>
        <v>664124</v>
      </c>
      <c r="E141">
        <f t="shared" si="12"/>
        <v>0</v>
      </c>
      <c r="F141">
        <f t="shared" si="14"/>
        <v>671085</v>
      </c>
      <c r="G141">
        <f t="shared" si="10"/>
        <v>664124</v>
      </c>
    </row>
    <row r="142" spans="1:7" x14ac:dyDescent="0.3">
      <c r="A142" s="1">
        <v>39587</v>
      </c>
      <c r="B142">
        <v>6376</v>
      </c>
      <c r="C142">
        <f t="shared" si="13"/>
        <v>664124</v>
      </c>
      <c r="D142">
        <f t="shared" si="11"/>
        <v>657217</v>
      </c>
      <c r="E142">
        <f t="shared" si="12"/>
        <v>0</v>
      </c>
      <c r="F142">
        <f t="shared" si="14"/>
        <v>664124</v>
      </c>
      <c r="G142">
        <f t="shared" si="10"/>
        <v>657217</v>
      </c>
    </row>
    <row r="143" spans="1:7" x14ac:dyDescent="0.3">
      <c r="A143" s="1">
        <v>39588</v>
      </c>
      <c r="B143">
        <v>4883</v>
      </c>
      <c r="C143">
        <f t="shared" si="13"/>
        <v>657217</v>
      </c>
      <c r="D143">
        <f t="shared" si="11"/>
        <v>648955</v>
      </c>
      <c r="E143">
        <f t="shared" si="12"/>
        <v>0</v>
      </c>
      <c r="F143">
        <f t="shared" si="14"/>
        <v>657217</v>
      </c>
      <c r="G143">
        <f t="shared" si="10"/>
        <v>648955</v>
      </c>
    </row>
    <row r="144" spans="1:7" x14ac:dyDescent="0.3">
      <c r="A144" s="1">
        <v>39589</v>
      </c>
      <c r="B144">
        <v>5076</v>
      </c>
      <c r="C144">
        <f t="shared" si="13"/>
        <v>648955</v>
      </c>
      <c r="D144">
        <f t="shared" si="11"/>
        <v>641051</v>
      </c>
      <c r="E144">
        <f t="shared" si="12"/>
        <v>0</v>
      </c>
      <c r="F144">
        <f t="shared" si="14"/>
        <v>648955</v>
      </c>
      <c r="G144">
        <f t="shared" si="10"/>
        <v>641051</v>
      </c>
    </row>
    <row r="145" spans="1:7" x14ac:dyDescent="0.3">
      <c r="A145" s="1">
        <v>39590</v>
      </c>
      <c r="B145">
        <v>4742</v>
      </c>
      <c r="C145">
        <f t="shared" si="13"/>
        <v>641051</v>
      </c>
      <c r="D145">
        <f t="shared" si="11"/>
        <v>632971</v>
      </c>
      <c r="E145">
        <f t="shared" si="12"/>
        <v>0</v>
      </c>
      <c r="F145">
        <f t="shared" si="14"/>
        <v>641051</v>
      </c>
      <c r="G145">
        <f t="shared" si="10"/>
        <v>632971</v>
      </c>
    </row>
    <row r="146" spans="1:7" x14ac:dyDescent="0.3">
      <c r="A146" s="1">
        <v>39591</v>
      </c>
      <c r="B146">
        <v>4063</v>
      </c>
      <c r="C146">
        <f t="shared" si="13"/>
        <v>632971</v>
      </c>
      <c r="D146">
        <f t="shared" si="11"/>
        <v>624374</v>
      </c>
      <c r="E146">
        <f t="shared" si="12"/>
        <v>0</v>
      </c>
      <c r="F146">
        <f t="shared" si="14"/>
        <v>632971</v>
      </c>
      <c r="G146">
        <f t="shared" si="10"/>
        <v>624374</v>
      </c>
    </row>
    <row r="147" spans="1:7" x14ac:dyDescent="0.3">
      <c r="A147" s="1">
        <v>39592</v>
      </c>
      <c r="B147">
        <v>3645</v>
      </c>
      <c r="C147">
        <f t="shared" si="13"/>
        <v>624374</v>
      </c>
      <c r="D147">
        <f t="shared" si="11"/>
        <v>615531</v>
      </c>
      <c r="E147">
        <f t="shared" si="12"/>
        <v>0</v>
      </c>
      <c r="F147">
        <f t="shared" si="14"/>
        <v>624374</v>
      </c>
      <c r="G147">
        <f t="shared" si="10"/>
        <v>615531</v>
      </c>
    </row>
    <row r="148" spans="1:7" x14ac:dyDescent="0.3">
      <c r="A148" s="1">
        <v>39593</v>
      </c>
      <c r="B148">
        <v>4139</v>
      </c>
      <c r="C148">
        <f t="shared" si="13"/>
        <v>615531</v>
      </c>
      <c r="D148">
        <f t="shared" si="11"/>
        <v>607359</v>
      </c>
      <c r="E148">
        <f t="shared" si="12"/>
        <v>0</v>
      </c>
      <c r="F148">
        <f t="shared" si="14"/>
        <v>615531</v>
      </c>
      <c r="G148">
        <f t="shared" si="10"/>
        <v>607359</v>
      </c>
    </row>
    <row r="149" spans="1:7" x14ac:dyDescent="0.3">
      <c r="A149" s="1">
        <v>39594</v>
      </c>
      <c r="B149">
        <v>3821</v>
      </c>
      <c r="C149">
        <f t="shared" si="13"/>
        <v>607359</v>
      </c>
      <c r="D149">
        <f t="shared" si="11"/>
        <v>599032</v>
      </c>
      <c r="E149">
        <f t="shared" si="12"/>
        <v>0</v>
      </c>
      <c r="F149">
        <f t="shared" si="14"/>
        <v>607359</v>
      </c>
      <c r="G149">
        <f t="shared" si="10"/>
        <v>599032</v>
      </c>
    </row>
    <row r="150" spans="1:7" x14ac:dyDescent="0.3">
      <c r="A150" s="1">
        <v>39595</v>
      </c>
      <c r="B150">
        <v>2293</v>
      </c>
      <c r="C150">
        <f t="shared" si="13"/>
        <v>599032</v>
      </c>
      <c r="D150">
        <f t="shared" si="11"/>
        <v>589344</v>
      </c>
      <c r="E150">
        <f t="shared" si="12"/>
        <v>0</v>
      </c>
      <c r="F150">
        <f t="shared" si="14"/>
        <v>599032</v>
      </c>
      <c r="G150">
        <f t="shared" si="10"/>
        <v>589344</v>
      </c>
    </row>
    <row r="151" spans="1:7" x14ac:dyDescent="0.3">
      <c r="A151" s="1">
        <v>39596</v>
      </c>
      <c r="B151">
        <v>4356</v>
      </c>
      <c r="C151">
        <f t="shared" si="13"/>
        <v>589344</v>
      </c>
      <c r="D151">
        <f t="shared" si="11"/>
        <v>581913</v>
      </c>
      <c r="E151">
        <f t="shared" si="12"/>
        <v>0</v>
      </c>
      <c r="F151">
        <f t="shared" si="14"/>
        <v>589344</v>
      </c>
      <c r="G151">
        <f t="shared" si="10"/>
        <v>581913</v>
      </c>
    </row>
    <row r="152" spans="1:7" x14ac:dyDescent="0.3">
      <c r="A152" s="1">
        <v>39597</v>
      </c>
      <c r="B152">
        <v>2975</v>
      </c>
      <c r="C152">
        <f t="shared" si="13"/>
        <v>581913</v>
      </c>
      <c r="D152">
        <f t="shared" si="11"/>
        <v>573249</v>
      </c>
      <c r="E152">
        <f t="shared" si="12"/>
        <v>0</v>
      </c>
      <c r="F152">
        <f t="shared" si="14"/>
        <v>581913</v>
      </c>
      <c r="G152">
        <f t="shared" si="10"/>
        <v>573249</v>
      </c>
    </row>
    <row r="153" spans="1:7" x14ac:dyDescent="0.3">
      <c r="A153" s="1">
        <v>39598</v>
      </c>
      <c r="B153">
        <v>2484</v>
      </c>
      <c r="C153">
        <f t="shared" si="13"/>
        <v>573249</v>
      </c>
      <c r="D153">
        <f t="shared" si="11"/>
        <v>564268</v>
      </c>
      <c r="E153">
        <f t="shared" si="12"/>
        <v>0</v>
      </c>
      <c r="F153">
        <f t="shared" si="14"/>
        <v>573249</v>
      </c>
      <c r="G153">
        <f t="shared" si="10"/>
        <v>564268</v>
      </c>
    </row>
    <row r="154" spans="1:7" x14ac:dyDescent="0.3">
      <c r="A154" s="1">
        <v>39599</v>
      </c>
      <c r="B154">
        <v>3518</v>
      </c>
      <c r="C154">
        <f t="shared" si="13"/>
        <v>564268</v>
      </c>
      <c r="D154">
        <f t="shared" si="11"/>
        <v>556500</v>
      </c>
      <c r="E154">
        <f t="shared" si="12"/>
        <v>0</v>
      </c>
      <c r="F154">
        <f t="shared" si="14"/>
        <v>564268</v>
      </c>
      <c r="G154">
        <f t="shared" si="10"/>
        <v>556500</v>
      </c>
    </row>
    <row r="155" spans="1:7" x14ac:dyDescent="0.3">
      <c r="A155" s="1">
        <v>39600</v>
      </c>
      <c r="B155">
        <v>1849</v>
      </c>
      <c r="C155">
        <f t="shared" si="13"/>
        <v>556500</v>
      </c>
      <c r="D155">
        <f t="shared" si="11"/>
        <v>547219</v>
      </c>
      <c r="E155">
        <f t="shared" si="12"/>
        <v>0</v>
      </c>
      <c r="F155">
        <f t="shared" si="14"/>
        <v>556500</v>
      </c>
      <c r="G155">
        <f t="shared" si="10"/>
        <v>547219</v>
      </c>
    </row>
    <row r="156" spans="1:7" x14ac:dyDescent="0.3">
      <c r="A156" s="1">
        <v>39601</v>
      </c>
      <c r="B156">
        <v>2424</v>
      </c>
      <c r="C156">
        <f t="shared" si="13"/>
        <v>547219</v>
      </c>
      <c r="D156">
        <f t="shared" si="11"/>
        <v>538698</v>
      </c>
      <c r="E156">
        <f t="shared" si="12"/>
        <v>0</v>
      </c>
      <c r="F156">
        <f t="shared" si="14"/>
        <v>547219</v>
      </c>
      <c r="G156">
        <f t="shared" si="10"/>
        <v>538698</v>
      </c>
    </row>
    <row r="157" spans="1:7" x14ac:dyDescent="0.3">
      <c r="A157" s="1">
        <v>39602</v>
      </c>
      <c r="B157">
        <v>2862</v>
      </c>
      <c r="C157">
        <f t="shared" si="13"/>
        <v>538698</v>
      </c>
      <c r="D157">
        <f t="shared" si="11"/>
        <v>530786</v>
      </c>
      <c r="E157">
        <f t="shared" si="12"/>
        <v>0</v>
      </c>
      <c r="F157">
        <f t="shared" si="14"/>
        <v>538698</v>
      </c>
      <c r="G157">
        <f t="shared" si="10"/>
        <v>530786</v>
      </c>
    </row>
    <row r="158" spans="1:7" x14ac:dyDescent="0.3">
      <c r="A158" s="1">
        <v>39603</v>
      </c>
      <c r="B158">
        <v>3111</v>
      </c>
      <c r="C158">
        <f t="shared" si="13"/>
        <v>530786</v>
      </c>
      <c r="D158">
        <f t="shared" si="11"/>
        <v>523281</v>
      </c>
      <c r="E158">
        <f t="shared" si="12"/>
        <v>0</v>
      </c>
      <c r="F158">
        <f t="shared" si="14"/>
        <v>530786</v>
      </c>
      <c r="G158">
        <f t="shared" si="10"/>
        <v>523281</v>
      </c>
    </row>
    <row r="159" spans="1:7" x14ac:dyDescent="0.3">
      <c r="A159" s="1">
        <v>39604</v>
      </c>
      <c r="B159">
        <v>2633</v>
      </c>
      <c r="C159">
        <f t="shared" si="13"/>
        <v>523281</v>
      </c>
      <c r="D159">
        <f t="shared" si="11"/>
        <v>515448</v>
      </c>
      <c r="E159">
        <f t="shared" si="12"/>
        <v>0</v>
      </c>
      <c r="F159">
        <f t="shared" si="14"/>
        <v>523281</v>
      </c>
      <c r="G159">
        <f t="shared" si="10"/>
        <v>515448</v>
      </c>
    </row>
    <row r="160" spans="1:7" x14ac:dyDescent="0.3">
      <c r="A160" s="1">
        <v>39605</v>
      </c>
      <c r="B160">
        <v>3117</v>
      </c>
      <c r="C160">
        <f t="shared" si="13"/>
        <v>515448</v>
      </c>
      <c r="D160">
        <f t="shared" si="11"/>
        <v>508256</v>
      </c>
      <c r="E160">
        <f t="shared" si="12"/>
        <v>0</v>
      </c>
      <c r="F160">
        <f t="shared" si="14"/>
        <v>515448</v>
      </c>
      <c r="G160">
        <f t="shared" si="10"/>
        <v>508256</v>
      </c>
    </row>
    <row r="161" spans="1:7" x14ac:dyDescent="0.3">
      <c r="A161" s="1">
        <v>39606</v>
      </c>
      <c r="B161">
        <v>3596</v>
      </c>
      <c r="C161">
        <f t="shared" si="13"/>
        <v>508256</v>
      </c>
      <c r="D161">
        <f t="shared" si="11"/>
        <v>501686</v>
      </c>
      <c r="E161">
        <f t="shared" si="12"/>
        <v>0</v>
      </c>
      <c r="F161">
        <f t="shared" si="14"/>
        <v>508256</v>
      </c>
      <c r="G161">
        <f t="shared" si="10"/>
        <v>501686</v>
      </c>
    </row>
    <row r="162" spans="1:7" x14ac:dyDescent="0.3">
      <c r="A162" s="1">
        <v>39607</v>
      </c>
      <c r="B162">
        <v>3165</v>
      </c>
      <c r="C162">
        <f t="shared" si="13"/>
        <v>501686</v>
      </c>
      <c r="D162">
        <f t="shared" si="11"/>
        <v>494817</v>
      </c>
      <c r="E162">
        <f t="shared" si="12"/>
        <v>0</v>
      </c>
      <c r="F162">
        <f t="shared" si="14"/>
        <v>501686</v>
      </c>
      <c r="G162">
        <f t="shared" si="10"/>
        <v>494817</v>
      </c>
    </row>
    <row r="163" spans="1:7" x14ac:dyDescent="0.3">
      <c r="A163" s="1">
        <v>39608</v>
      </c>
      <c r="B163">
        <v>2018</v>
      </c>
      <c r="C163">
        <f t="shared" si="13"/>
        <v>494817</v>
      </c>
      <c r="D163">
        <f t="shared" si="11"/>
        <v>486938</v>
      </c>
      <c r="E163">
        <f t="shared" si="12"/>
        <v>0</v>
      </c>
      <c r="F163">
        <f t="shared" si="14"/>
        <v>494817</v>
      </c>
      <c r="G163">
        <f t="shared" si="10"/>
        <v>486938</v>
      </c>
    </row>
    <row r="164" spans="1:7" x14ac:dyDescent="0.3">
      <c r="A164" s="1">
        <v>39609</v>
      </c>
      <c r="B164">
        <v>3055</v>
      </c>
      <c r="C164">
        <f t="shared" si="13"/>
        <v>486938</v>
      </c>
      <c r="D164">
        <f t="shared" si="11"/>
        <v>480254</v>
      </c>
      <c r="E164">
        <f t="shared" si="12"/>
        <v>0</v>
      </c>
      <c r="F164">
        <f t="shared" si="14"/>
        <v>486938</v>
      </c>
      <c r="G164">
        <f t="shared" si="10"/>
        <v>480254</v>
      </c>
    </row>
    <row r="165" spans="1:7" x14ac:dyDescent="0.3">
      <c r="A165" s="1">
        <v>39610</v>
      </c>
      <c r="B165">
        <v>3195</v>
      </c>
      <c r="C165">
        <f t="shared" si="13"/>
        <v>480254</v>
      </c>
      <c r="D165">
        <f t="shared" si="11"/>
        <v>473843</v>
      </c>
      <c r="E165">
        <f t="shared" si="12"/>
        <v>0</v>
      </c>
      <c r="F165">
        <f t="shared" si="14"/>
        <v>480254</v>
      </c>
      <c r="G165">
        <f t="shared" si="10"/>
        <v>473843</v>
      </c>
    </row>
    <row r="166" spans="1:7" x14ac:dyDescent="0.3">
      <c r="A166" s="1">
        <v>39611</v>
      </c>
      <c r="B166">
        <v>3518</v>
      </c>
      <c r="C166">
        <f t="shared" si="13"/>
        <v>473843</v>
      </c>
      <c r="D166">
        <f t="shared" si="11"/>
        <v>467884</v>
      </c>
      <c r="E166">
        <f t="shared" si="12"/>
        <v>0</v>
      </c>
      <c r="F166">
        <f t="shared" si="14"/>
        <v>473843</v>
      </c>
      <c r="G166">
        <f t="shared" si="10"/>
        <v>467884</v>
      </c>
    </row>
    <row r="167" spans="1:7" x14ac:dyDescent="0.3">
      <c r="A167" s="1">
        <v>39612</v>
      </c>
      <c r="B167">
        <v>2292</v>
      </c>
      <c r="C167">
        <f t="shared" si="13"/>
        <v>467884</v>
      </c>
      <c r="D167">
        <f t="shared" si="11"/>
        <v>460818</v>
      </c>
      <c r="E167">
        <f t="shared" si="12"/>
        <v>0</v>
      </c>
      <c r="F167">
        <f t="shared" si="14"/>
        <v>467884</v>
      </c>
      <c r="G167">
        <f t="shared" si="10"/>
        <v>460818</v>
      </c>
    </row>
    <row r="168" spans="1:7" x14ac:dyDescent="0.3">
      <c r="A168" s="1">
        <v>39613</v>
      </c>
      <c r="B168">
        <v>3760</v>
      </c>
      <c r="C168">
        <f t="shared" si="13"/>
        <v>460818</v>
      </c>
      <c r="D168">
        <f t="shared" si="11"/>
        <v>455361</v>
      </c>
      <c r="E168">
        <f t="shared" si="12"/>
        <v>0</v>
      </c>
      <c r="F168">
        <f t="shared" si="14"/>
        <v>460818</v>
      </c>
      <c r="G168">
        <f t="shared" si="10"/>
        <v>455361</v>
      </c>
    </row>
    <row r="169" spans="1:7" x14ac:dyDescent="0.3">
      <c r="A169" s="1">
        <v>39614</v>
      </c>
      <c r="B169">
        <v>3887</v>
      </c>
      <c r="C169">
        <f t="shared" si="13"/>
        <v>455361</v>
      </c>
      <c r="D169">
        <f t="shared" si="11"/>
        <v>450140</v>
      </c>
      <c r="E169">
        <f t="shared" si="12"/>
        <v>0</v>
      </c>
      <c r="F169">
        <f t="shared" si="14"/>
        <v>455361</v>
      </c>
      <c r="G169">
        <f t="shared" si="10"/>
        <v>450140</v>
      </c>
    </row>
    <row r="170" spans="1:7" x14ac:dyDescent="0.3">
      <c r="A170" s="1">
        <v>39615</v>
      </c>
      <c r="B170">
        <v>3629</v>
      </c>
      <c r="C170">
        <f t="shared" si="13"/>
        <v>450140</v>
      </c>
      <c r="D170">
        <f t="shared" si="11"/>
        <v>444766</v>
      </c>
      <c r="E170">
        <f t="shared" si="12"/>
        <v>0</v>
      </c>
      <c r="F170">
        <f t="shared" si="14"/>
        <v>450140</v>
      </c>
      <c r="G170">
        <f t="shared" si="10"/>
        <v>444766</v>
      </c>
    </row>
    <row r="171" spans="1:7" x14ac:dyDescent="0.3">
      <c r="A171" s="1">
        <v>39616</v>
      </c>
      <c r="B171">
        <v>3699</v>
      </c>
      <c r="C171">
        <f t="shared" si="13"/>
        <v>444766</v>
      </c>
      <c r="D171">
        <f t="shared" si="11"/>
        <v>439569</v>
      </c>
      <c r="E171">
        <f t="shared" si="12"/>
        <v>0</v>
      </c>
      <c r="F171">
        <f t="shared" si="14"/>
        <v>444766</v>
      </c>
      <c r="G171">
        <f t="shared" si="10"/>
        <v>439569</v>
      </c>
    </row>
    <row r="172" spans="1:7" x14ac:dyDescent="0.3">
      <c r="A172" s="1">
        <v>39617</v>
      </c>
      <c r="B172">
        <v>2167</v>
      </c>
      <c r="C172">
        <f t="shared" si="13"/>
        <v>439569</v>
      </c>
      <c r="D172">
        <f t="shared" si="11"/>
        <v>432944</v>
      </c>
      <c r="E172">
        <f t="shared" si="12"/>
        <v>0</v>
      </c>
      <c r="F172">
        <f t="shared" si="14"/>
        <v>439569</v>
      </c>
      <c r="G172">
        <f t="shared" si="10"/>
        <v>432944</v>
      </c>
    </row>
    <row r="173" spans="1:7" x14ac:dyDescent="0.3">
      <c r="A173" s="1">
        <v>39618</v>
      </c>
      <c r="B173">
        <v>4199</v>
      </c>
      <c r="C173">
        <f t="shared" si="13"/>
        <v>432944</v>
      </c>
      <c r="D173">
        <f t="shared" si="11"/>
        <v>428484</v>
      </c>
      <c r="E173">
        <f t="shared" si="12"/>
        <v>0</v>
      </c>
      <c r="F173">
        <f t="shared" si="14"/>
        <v>432944</v>
      </c>
      <c r="G173">
        <f t="shared" si="10"/>
        <v>428484</v>
      </c>
    </row>
    <row r="174" spans="1:7" x14ac:dyDescent="0.3">
      <c r="A174" s="1">
        <v>39619</v>
      </c>
      <c r="B174">
        <v>2998</v>
      </c>
      <c r="C174">
        <f t="shared" si="13"/>
        <v>428484</v>
      </c>
      <c r="D174">
        <f t="shared" si="11"/>
        <v>422912</v>
      </c>
      <c r="E174">
        <f t="shared" si="12"/>
        <v>0</v>
      </c>
      <c r="F174">
        <f t="shared" si="14"/>
        <v>428484</v>
      </c>
      <c r="G174">
        <f t="shared" si="10"/>
        <v>422912</v>
      </c>
    </row>
    <row r="175" spans="1:7" x14ac:dyDescent="0.3">
      <c r="A175" s="1">
        <v>39620</v>
      </c>
      <c r="B175">
        <v>3406</v>
      </c>
      <c r="C175">
        <f t="shared" si="13"/>
        <v>422912</v>
      </c>
      <c r="D175">
        <f t="shared" si="11"/>
        <v>417859</v>
      </c>
      <c r="E175">
        <f t="shared" si="12"/>
        <v>0</v>
      </c>
      <c r="F175">
        <f t="shared" si="14"/>
        <v>422912</v>
      </c>
      <c r="G175">
        <f t="shared" si="10"/>
        <v>417859</v>
      </c>
    </row>
    <row r="176" spans="1:7" x14ac:dyDescent="0.3">
      <c r="A176" s="1">
        <v>39621</v>
      </c>
      <c r="B176">
        <v>2327</v>
      </c>
      <c r="C176">
        <f t="shared" si="13"/>
        <v>417859</v>
      </c>
      <c r="D176">
        <f t="shared" si="11"/>
        <v>411828</v>
      </c>
      <c r="E176">
        <f t="shared" si="12"/>
        <v>0</v>
      </c>
      <c r="F176">
        <f t="shared" si="14"/>
        <v>417859</v>
      </c>
      <c r="G176">
        <f t="shared" si="10"/>
        <v>411828</v>
      </c>
    </row>
    <row r="177" spans="1:7" x14ac:dyDescent="0.3">
      <c r="A177" s="1">
        <v>39622</v>
      </c>
      <c r="B177">
        <v>1666</v>
      </c>
      <c r="C177">
        <f t="shared" si="13"/>
        <v>411828</v>
      </c>
      <c r="D177">
        <f t="shared" si="11"/>
        <v>405257</v>
      </c>
      <c r="E177">
        <f t="shared" si="12"/>
        <v>0</v>
      </c>
      <c r="F177">
        <f t="shared" si="14"/>
        <v>411828</v>
      </c>
      <c r="G177">
        <f t="shared" si="10"/>
        <v>405257</v>
      </c>
    </row>
    <row r="178" spans="1:7" x14ac:dyDescent="0.3">
      <c r="A178" s="1">
        <v>39623</v>
      </c>
      <c r="B178">
        <v>1757</v>
      </c>
      <c r="C178">
        <f t="shared" si="13"/>
        <v>405257</v>
      </c>
      <c r="D178">
        <f t="shared" si="11"/>
        <v>398908</v>
      </c>
      <c r="E178">
        <f t="shared" si="12"/>
        <v>0</v>
      </c>
      <c r="F178">
        <f t="shared" si="14"/>
        <v>405257</v>
      </c>
      <c r="G178">
        <f t="shared" si="10"/>
        <v>398908</v>
      </c>
    </row>
    <row r="179" spans="1:7" x14ac:dyDescent="0.3">
      <c r="A179" s="1">
        <v>39624</v>
      </c>
      <c r="B179">
        <v>2109</v>
      </c>
      <c r="C179">
        <f t="shared" si="13"/>
        <v>398908</v>
      </c>
      <c r="D179">
        <f t="shared" si="11"/>
        <v>393038</v>
      </c>
      <c r="E179">
        <f t="shared" si="12"/>
        <v>0</v>
      </c>
      <c r="F179">
        <f t="shared" si="14"/>
        <v>398908</v>
      </c>
      <c r="G179">
        <f t="shared" si="10"/>
        <v>393038</v>
      </c>
    </row>
    <row r="180" spans="1:7" x14ac:dyDescent="0.3">
      <c r="A180" s="1">
        <v>39625</v>
      </c>
      <c r="B180">
        <v>2146</v>
      </c>
      <c r="C180">
        <f t="shared" si="13"/>
        <v>393038</v>
      </c>
      <c r="D180">
        <f t="shared" si="11"/>
        <v>387323</v>
      </c>
      <c r="E180">
        <f t="shared" si="12"/>
        <v>0</v>
      </c>
      <c r="F180">
        <f t="shared" si="14"/>
        <v>393038</v>
      </c>
      <c r="G180">
        <f t="shared" si="10"/>
        <v>387323</v>
      </c>
    </row>
    <row r="181" spans="1:7" x14ac:dyDescent="0.3">
      <c r="A181" s="1">
        <v>39626</v>
      </c>
      <c r="B181">
        <v>2956</v>
      </c>
      <c r="C181">
        <f t="shared" si="13"/>
        <v>387323</v>
      </c>
      <c r="D181">
        <f t="shared" si="11"/>
        <v>382532</v>
      </c>
      <c r="E181">
        <f t="shared" si="12"/>
        <v>0</v>
      </c>
      <c r="F181">
        <f t="shared" si="14"/>
        <v>387323</v>
      </c>
      <c r="G181">
        <f t="shared" si="10"/>
        <v>382532</v>
      </c>
    </row>
    <row r="182" spans="1:7" x14ac:dyDescent="0.3">
      <c r="A182" s="1">
        <v>39627</v>
      </c>
      <c r="B182">
        <v>2694</v>
      </c>
      <c r="C182">
        <f t="shared" si="13"/>
        <v>382532</v>
      </c>
      <c r="D182">
        <f t="shared" si="11"/>
        <v>377575</v>
      </c>
      <c r="E182">
        <f t="shared" si="12"/>
        <v>0</v>
      </c>
      <c r="F182">
        <f t="shared" si="14"/>
        <v>382532</v>
      </c>
      <c r="G182">
        <f t="shared" si="10"/>
        <v>377575</v>
      </c>
    </row>
    <row r="183" spans="1:7" x14ac:dyDescent="0.3">
      <c r="A183" s="1">
        <v>39628</v>
      </c>
      <c r="B183">
        <v>2581</v>
      </c>
      <c r="C183">
        <f t="shared" si="13"/>
        <v>377575</v>
      </c>
      <c r="D183">
        <f t="shared" si="11"/>
        <v>372604</v>
      </c>
      <c r="E183">
        <f t="shared" si="12"/>
        <v>0</v>
      </c>
      <c r="F183">
        <f t="shared" si="14"/>
        <v>377575</v>
      </c>
      <c r="G183">
        <f t="shared" si="10"/>
        <v>372604</v>
      </c>
    </row>
    <row r="184" spans="1:7" x14ac:dyDescent="0.3">
      <c r="A184" s="1">
        <v>39629</v>
      </c>
      <c r="B184">
        <v>2812</v>
      </c>
      <c r="C184">
        <f t="shared" si="13"/>
        <v>372604</v>
      </c>
      <c r="D184">
        <f t="shared" si="11"/>
        <v>367963</v>
      </c>
      <c r="E184">
        <f t="shared" si="12"/>
        <v>0</v>
      </c>
      <c r="F184">
        <f t="shared" si="14"/>
        <v>372604</v>
      </c>
      <c r="G184">
        <f t="shared" si="10"/>
        <v>367963</v>
      </c>
    </row>
    <row r="185" spans="1:7" x14ac:dyDescent="0.3">
      <c r="A185" s="1">
        <v>39630</v>
      </c>
      <c r="B185">
        <v>2022</v>
      </c>
      <c r="C185">
        <f t="shared" si="13"/>
        <v>367963</v>
      </c>
      <c r="D185">
        <f t="shared" si="11"/>
        <v>362625</v>
      </c>
      <c r="E185">
        <f t="shared" si="12"/>
        <v>0</v>
      </c>
      <c r="F185">
        <f t="shared" si="14"/>
        <v>367963</v>
      </c>
      <c r="G185">
        <f t="shared" si="10"/>
        <v>362625</v>
      </c>
    </row>
    <row r="186" spans="1:7" x14ac:dyDescent="0.3">
      <c r="A186" s="1">
        <v>39631</v>
      </c>
      <c r="B186">
        <v>3115</v>
      </c>
      <c r="C186">
        <f t="shared" si="13"/>
        <v>362625</v>
      </c>
      <c r="D186">
        <f t="shared" si="11"/>
        <v>358487</v>
      </c>
      <c r="E186">
        <f t="shared" si="12"/>
        <v>0</v>
      </c>
      <c r="F186">
        <f t="shared" si="14"/>
        <v>362625</v>
      </c>
      <c r="G186">
        <f t="shared" si="10"/>
        <v>358487</v>
      </c>
    </row>
    <row r="187" spans="1:7" x14ac:dyDescent="0.3">
      <c r="A187" s="1">
        <v>39632</v>
      </c>
      <c r="B187">
        <v>2003</v>
      </c>
      <c r="C187">
        <f t="shared" si="13"/>
        <v>358487</v>
      </c>
      <c r="D187">
        <f t="shared" si="11"/>
        <v>353320</v>
      </c>
      <c r="E187">
        <f t="shared" si="12"/>
        <v>0</v>
      </c>
      <c r="F187">
        <f t="shared" si="14"/>
        <v>358487</v>
      </c>
      <c r="G187">
        <f t="shared" si="10"/>
        <v>353320</v>
      </c>
    </row>
    <row r="188" spans="1:7" x14ac:dyDescent="0.3">
      <c r="A188" s="1">
        <v>39633</v>
      </c>
      <c r="B188">
        <v>2772</v>
      </c>
      <c r="C188">
        <f t="shared" si="13"/>
        <v>353320</v>
      </c>
      <c r="D188">
        <f t="shared" si="11"/>
        <v>349025</v>
      </c>
      <c r="E188">
        <f t="shared" si="12"/>
        <v>0</v>
      </c>
      <c r="F188">
        <f t="shared" si="14"/>
        <v>353320</v>
      </c>
      <c r="G188">
        <f t="shared" si="10"/>
        <v>349025</v>
      </c>
    </row>
    <row r="189" spans="1:7" x14ac:dyDescent="0.3">
      <c r="A189" s="1">
        <v>39634</v>
      </c>
      <c r="B189">
        <v>3900</v>
      </c>
      <c r="C189">
        <f t="shared" si="13"/>
        <v>349025</v>
      </c>
      <c r="D189">
        <f t="shared" si="11"/>
        <v>345944</v>
      </c>
      <c r="E189">
        <f t="shared" si="12"/>
        <v>0</v>
      </c>
      <c r="F189">
        <f t="shared" si="14"/>
        <v>349025</v>
      </c>
      <c r="G189">
        <f t="shared" si="10"/>
        <v>345944</v>
      </c>
    </row>
    <row r="190" spans="1:7" x14ac:dyDescent="0.3">
      <c r="A190" s="1">
        <v>39635</v>
      </c>
      <c r="B190">
        <v>3165</v>
      </c>
      <c r="C190">
        <f t="shared" si="13"/>
        <v>345944</v>
      </c>
      <c r="D190">
        <f t="shared" si="11"/>
        <v>342190</v>
      </c>
      <c r="E190">
        <f t="shared" si="12"/>
        <v>0</v>
      </c>
      <c r="F190">
        <f t="shared" si="14"/>
        <v>345944</v>
      </c>
      <c r="G190">
        <f t="shared" si="10"/>
        <v>342190</v>
      </c>
    </row>
    <row r="191" spans="1:7" x14ac:dyDescent="0.3">
      <c r="A191" s="1">
        <v>39636</v>
      </c>
      <c r="B191">
        <v>2857</v>
      </c>
      <c r="C191">
        <f t="shared" si="13"/>
        <v>342190</v>
      </c>
      <c r="D191">
        <f t="shared" si="11"/>
        <v>338203</v>
      </c>
      <c r="E191">
        <f t="shared" si="12"/>
        <v>0</v>
      </c>
      <c r="F191">
        <f t="shared" si="14"/>
        <v>342190</v>
      </c>
      <c r="G191">
        <f t="shared" si="10"/>
        <v>338203</v>
      </c>
    </row>
    <row r="192" spans="1:7" x14ac:dyDescent="0.3">
      <c r="A192" s="1">
        <v>39637</v>
      </c>
      <c r="B192">
        <v>3960</v>
      </c>
      <c r="C192">
        <f t="shared" si="13"/>
        <v>338203</v>
      </c>
      <c r="D192">
        <f t="shared" si="11"/>
        <v>335398</v>
      </c>
      <c r="E192">
        <f t="shared" si="12"/>
        <v>0</v>
      </c>
      <c r="F192">
        <f t="shared" si="14"/>
        <v>338203</v>
      </c>
      <c r="G192">
        <f t="shared" si="10"/>
        <v>335398</v>
      </c>
    </row>
    <row r="193" spans="1:7" x14ac:dyDescent="0.3">
      <c r="A193" s="1">
        <v>39638</v>
      </c>
      <c r="B193">
        <v>3338</v>
      </c>
      <c r="C193">
        <f t="shared" si="13"/>
        <v>335398</v>
      </c>
      <c r="D193">
        <f t="shared" si="11"/>
        <v>332028</v>
      </c>
      <c r="E193">
        <f t="shared" si="12"/>
        <v>0</v>
      </c>
      <c r="F193">
        <f t="shared" si="14"/>
        <v>335398</v>
      </c>
      <c r="G193">
        <f t="shared" si="10"/>
        <v>332028</v>
      </c>
    </row>
    <row r="194" spans="1:7" x14ac:dyDescent="0.3">
      <c r="A194" s="1">
        <v>39639</v>
      </c>
      <c r="B194">
        <v>2183</v>
      </c>
      <c r="C194">
        <f t="shared" si="13"/>
        <v>332028</v>
      </c>
      <c r="D194">
        <f t="shared" si="11"/>
        <v>327570</v>
      </c>
      <c r="E194">
        <f t="shared" si="12"/>
        <v>0</v>
      </c>
      <c r="F194">
        <f t="shared" si="14"/>
        <v>332028</v>
      </c>
      <c r="G194">
        <f t="shared" si="10"/>
        <v>327570</v>
      </c>
    </row>
    <row r="195" spans="1:7" x14ac:dyDescent="0.3">
      <c r="A195" s="1">
        <v>39640</v>
      </c>
      <c r="B195">
        <v>2375</v>
      </c>
      <c r="C195">
        <f t="shared" si="13"/>
        <v>327570</v>
      </c>
      <c r="D195">
        <f t="shared" si="11"/>
        <v>323393</v>
      </c>
      <c r="E195">
        <f t="shared" si="12"/>
        <v>0</v>
      </c>
      <c r="F195">
        <f t="shared" si="14"/>
        <v>327570</v>
      </c>
      <c r="G195">
        <f t="shared" ref="G195:G258" si="15">F195-ROUNDUP(F195*0.02,0)+B195</f>
        <v>323393</v>
      </c>
    </row>
    <row r="196" spans="1:7" x14ac:dyDescent="0.3">
      <c r="A196" s="1">
        <v>39641</v>
      </c>
      <c r="B196">
        <v>3214</v>
      </c>
      <c r="C196">
        <f t="shared" si="13"/>
        <v>323393</v>
      </c>
      <c r="D196">
        <f t="shared" ref="D196:D259" si="16">IF(C196&gt;1000000,1000000-ROUNDUP(C196*0.02,0)+B196,C196-ROUNDUP(C196*0.02,0)+B196)</f>
        <v>320139</v>
      </c>
      <c r="E196">
        <f t="shared" ref="E196:E259" si="17">IF(C196&gt;1000000,1,0)</f>
        <v>0</v>
      </c>
      <c r="F196">
        <f t="shared" si="14"/>
        <v>323393</v>
      </c>
      <c r="G196">
        <f t="shared" si="15"/>
        <v>320139</v>
      </c>
    </row>
    <row r="197" spans="1:7" x14ac:dyDescent="0.3">
      <c r="A197" s="1">
        <v>39642</v>
      </c>
      <c r="B197">
        <v>2312</v>
      </c>
      <c r="C197">
        <f t="shared" ref="C197:C260" si="18">D196</f>
        <v>320139</v>
      </c>
      <c r="D197">
        <f t="shared" si="16"/>
        <v>316048</v>
      </c>
      <c r="E197">
        <f t="shared" si="17"/>
        <v>0</v>
      </c>
      <c r="F197">
        <f t="shared" ref="F197:F260" si="19">G196</f>
        <v>320139</v>
      </c>
      <c r="G197">
        <f t="shared" si="15"/>
        <v>316048</v>
      </c>
    </row>
    <row r="198" spans="1:7" x14ac:dyDescent="0.3">
      <c r="A198" s="1">
        <v>39643</v>
      </c>
      <c r="B198">
        <v>3045</v>
      </c>
      <c r="C198">
        <f t="shared" si="18"/>
        <v>316048</v>
      </c>
      <c r="D198">
        <f t="shared" si="16"/>
        <v>312772</v>
      </c>
      <c r="E198">
        <f t="shared" si="17"/>
        <v>0</v>
      </c>
      <c r="F198">
        <f t="shared" si="19"/>
        <v>316048</v>
      </c>
      <c r="G198">
        <f t="shared" si="15"/>
        <v>312772</v>
      </c>
    </row>
    <row r="199" spans="1:7" x14ac:dyDescent="0.3">
      <c r="A199" s="1">
        <v>39644</v>
      </c>
      <c r="B199">
        <v>3325</v>
      </c>
      <c r="C199">
        <f t="shared" si="18"/>
        <v>312772</v>
      </c>
      <c r="D199">
        <f t="shared" si="16"/>
        <v>309841</v>
      </c>
      <c r="E199">
        <f t="shared" si="17"/>
        <v>0</v>
      </c>
      <c r="F199">
        <f t="shared" si="19"/>
        <v>312772</v>
      </c>
      <c r="G199">
        <f t="shared" si="15"/>
        <v>309841</v>
      </c>
    </row>
    <row r="200" spans="1:7" x14ac:dyDescent="0.3">
      <c r="A200" s="1">
        <v>39645</v>
      </c>
      <c r="B200">
        <v>2352</v>
      </c>
      <c r="C200">
        <f t="shared" si="18"/>
        <v>309841</v>
      </c>
      <c r="D200">
        <f t="shared" si="16"/>
        <v>305996</v>
      </c>
      <c r="E200">
        <f t="shared" si="17"/>
        <v>0</v>
      </c>
      <c r="F200">
        <f t="shared" si="19"/>
        <v>309841</v>
      </c>
      <c r="G200">
        <f t="shared" si="15"/>
        <v>305996</v>
      </c>
    </row>
    <row r="201" spans="1:7" x14ac:dyDescent="0.3">
      <c r="A201" s="1">
        <v>39646</v>
      </c>
      <c r="B201">
        <v>2177</v>
      </c>
      <c r="C201">
        <f t="shared" si="18"/>
        <v>305996</v>
      </c>
      <c r="D201">
        <f t="shared" si="16"/>
        <v>302053</v>
      </c>
      <c r="E201">
        <f t="shared" si="17"/>
        <v>0</v>
      </c>
      <c r="F201">
        <f t="shared" si="19"/>
        <v>305996</v>
      </c>
      <c r="G201">
        <f t="shared" si="15"/>
        <v>302053</v>
      </c>
    </row>
    <row r="202" spans="1:7" x14ac:dyDescent="0.3">
      <c r="A202" s="1">
        <v>39647</v>
      </c>
      <c r="B202">
        <v>3473</v>
      </c>
      <c r="C202">
        <f t="shared" si="18"/>
        <v>302053</v>
      </c>
      <c r="D202">
        <f t="shared" si="16"/>
        <v>299484</v>
      </c>
      <c r="E202">
        <f t="shared" si="17"/>
        <v>0</v>
      </c>
      <c r="F202">
        <f t="shared" si="19"/>
        <v>302053</v>
      </c>
      <c r="G202">
        <f t="shared" si="15"/>
        <v>299484</v>
      </c>
    </row>
    <row r="203" spans="1:7" x14ac:dyDescent="0.3">
      <c r="A203" s="1">
        <v>39648</v>
      </c>
      <c r="B203">
        <v>2626</v>
      </c>
      <c r="C203">
        <f t="shared" si="18"/>
        <v>299484</v>
      </c>
      <c r="D203">
        <f t="shared" si="16"/>
        <v>296120</v>
      </c>
      <c r="E203">
        <f t="shared" si="17"/>
        <v>0</v>
      </c>
      <c r="F203">
        <f t="shared" si="19"/>
        <v>299484</v>
      </c>
      <c r="G203">
        <f t="shared" si="15"/>
        <v>296120</v>
      </c>
    </row>
    <row r="204" spans="1:7" x14ac:dyDescent="0.3">
      <c r="A204" s="1">
        <v>39649</v>
      </c>
      <c r="B204">
        <v>3427</v>
      </c>
      <c r="C204">
        <f t="shared" si="18"/>
        <v>296120</v>
      </c>
      <c r="D204">
        <f t="shared" si="16"/>
        <v>293624</v>
      </c>
      <c r="E204">
        <f t="shared" si="17"/>
        <v>0</v>
      </c>
      <c r="F204">
        <f t="shared" si="19"/>
        <v>296120</v>
      </c>
      <c r="G204">
        <f t="shared" si="15"/>
        <v>293624</v>
      </c>
    </row>
    <row r="205" spans="1:7" x14ac:dyDescent="0.3">
      <c r="A205" s="1">
        <v>39650</v>
      </c>
      <c r="B205">
        <v>3037</v>
      </c>
      <c r="C205">
        <f t="shared" si="18"/>
        <v>293624</v>
      </c>
      <c r="D205">
        <f t="shared" si="16"/>
        <v>290788</v>
      </c>
      <c r="E205">
        <f t="shared" si="17"/>
        <v>0</v>
      </c>
      <c r="F205">
        <f t="shared" si="19"/>
        <v>293624</v>
      </c>
      <c r="G205">
        <f t="shared" si="15"/>
        <v>290788</v>
      </c>
    </row>
    <row r="206" spans="1:7" x14ac:dyDescent="0.3">
      <c r="A206" s="1">
        <v>39651</v>
      </c>
      <c r="B206">
        <v>2765</v>
      </c>
      <c r="C206">
        <f t="shared" si="18"/>
        <v>290788</v>
      </c>
      <c r="D206">
        <f t="shared" si="16"/>
        <v>287737</v>
      </c>
      <c r="E206">
        <f t="shared" si="17"/>
        <v>0</v>
      </c>
      <c r="F206">
        <f t="shared" si="19"/>
        <v>290788</v>
      </c>
      <c r="G206">
        <f t="shared" si="15"/>
        <v>287737</v>
      </c>
    </row>
    <row r="207" spans="1:7" x14ac:dyDescent="0.3">
      <c r="A207" s="1">
        <v>39652</v>
      </c>
      <c r="B207">
        <v>3553</v>
      </c>
      <c r="C207">
        <f t="shared" si="18"/>
        <v>287737</v>
      </c>
      <c r="D207">
        <f t="shared" si="16"/>
        <v>285535</v>
      </c>
      <c r="E207">
        <f t="shared" si="17"/>
        <v>0</v>
      </c>
      <c r="F207">
        <f t="shared" si="19"/>
        <v>287737</v>
      </c>
      <c r="G207">
        <f t="shared" si="15"/>
        <v>285535</v>
      </c>
    </row>
    <row r="208" spans="1:7" x14ac:dyDescent="0.3">
      <c r="A208" s="1">
        <v>39653</v>
      </c>
      <c r="B208">
        <v>3896</v>
      </c>
      <c r="C208">
        <f t="shared" si="18"/>
        <v>285535</v>
      </c>
      <c r="D208">
        <f t="shared" si="16"/>
        <v>283720</v>
      </c>
      <c r="E208">
        <f t="shared" si="17"/>
        <v>0</v>
      </c>
      <c r="F208">
        <f t="shared" si="19"/>
        <v>285535</v>
      </c>
      <c r="G208">
        <f t="shared" si="15"/>
        <v>283720</v>
      </c>
    </row>
    <row r="209" spans="1:7" x14ac:dyDescent="0.3">
      <c r="A209" s="1">
        <v>39654</v>
      </c>
      <c r="B209">
        <v>5346</v>
      </c>
      <c r="C209">
        <f t="shared" si="18"/>
        <v>283720</v>
      </c>
      <c r="D209">
        <f t="shared" si="16"/>
        <v>283391</v>
      </c>
      <c r="E209">
        <f t="shared" si="17"/>
        <v>0</v>
      </c>
      <c r="F209">
        <f t="shared" si="19"/>
        <v>283720</v>
      </c>
      <c r="G209">
        <f t="shared" si="15"/>
        <v>283391</v>
      </c>
    </row>
    <row r="210" spans="1:7" x14ac:dyDescent="0.3">
      <c r="A210" s="1">
        <v>39655</v>
      </c>
      <c r="B210">
        <v>7038</v>
      </c>
      <c r="C210">
        <f t="shared" si="18"/>
        <v>283391</v>
      </c>
      <c r="D210">
        <f t="shared" si="16"/>
        <v>284761</v>
      </c>
      <c r="E210">
        <f t="shared" si="17"/>
        <v>0</v>
      </c>
      <c r="F210">
        <f t="shared" si="19"/>
        <v>283391</v>
      </c>
      <c r="G210">
        <f t="shared" si="15"/>
        <v>284761</v>
      </c>
    </row>
    <row r="211" spans="1:7" x14ac:dyDescent="0.3">
      <c r="A211" s="1">
        <v>39656</v>
      </c>
      <c r="B211">
        <v>9717</v>
      </c>
      <c r="C211">
        <f t="shared" si="18"/>
        <v>284761</v>
      </c>
      <c r="D211">
        <f t="shared" si="16"/>
        <v>288782</v>
      </c>
      <c r="E211">
        <f t="shared" si="17"/>
        <v>0</v>
      </c>
      <c r="F211">
        <f t="shared" si="19"/>
        <v>284761</v>
      </c>
      <c r="G211">
        <f t="shared" si="15"/>
        <v>288782</v>
      </c>
    </row>
    <row r="212" spans="1:7" x14ac:dyDescent="0.3">
      <c r="A212" s="1">
        <v>39657</v>
      </c>
      <c r="B212">
        <v>14676</v>
      </c>
      <c r="C212">
        <f t="shared" si="18"/>
        <v>288782</v>
      </c>
      <c r="D212">
        <f t="shared" si="16"/>
        <v>297682</v>
      </c>
      <c r="E212">
        <f t="shared" si="17"/>
        <v>0</v>
      </c>
      <c r="F212">
        <f t="shared" si="19"/>
        <v>288782</v>
      </c>
      <c r="G212">
        <f t="shared" si="15"/>
        <v>297682</v>
      </c>
    </row>
    <row r="213" spans="1:7" x14ac:dyDescent="0.3">
      <c r="A213" s="1">
        <v>39658</v>
      </c>
      <c r="B213">
        <v>18791</v>
      </c>
      <c r="C213">
        <f t="shared" si="18"/>
        <v>297682</v>
      </c>
      <c r="D213">
        <f t="shared" si="16"/>
        <v>310519</v>
      </c>
      <c r="E213">
        <f t="shared" si="17"/>
        <v>0</v>
      </c>
      <c r="F213">
        <f t="shared" si="19"/>
        <v>297682</v>
      </c>
      <c r="G213">
        <f t="shared" si="15"/>
        <v>310519</v>
      </c>
    </row>
    <row r="214" spans="1:7" x14ac:dyDescent="0.3">
      <c r="A214" s="1">
        <v>39659</v>
      </c>
      <c r="B214">
        <v>19796</v>
      </c>
      <c r="C214">
        <f t="shared" si="18"/>
        <v>310519</v>
      </c>
      <c r="D214">
        <f t="shared" si="16"/>
        <v>324104</v>
      </c>
      <c r="E214">
        <f t="shared" si="17"/>
        <v>0</v>
      </c>
      <c r="F214">
        <f t="shared" si="19"/>
        <v>310519</v>
      </c>
      <c r="G214">
        <f t="shared" si="15"/>
        <v>324104</v>
      </c>
    </row>
    <row r="215" spans="1:7" x14ac:dyDescent="0.3">
      <c r="A215" s="1">
        <v>39660</v>
      </c>
      <c r="B215">
        <v>20341</v>
      </c>
      <c r="C215">
        <f t="shared" si="18"/>
        <v>324104</v>
      </c>
      <c r="D215">
        <f t="shared" si="16"/>
        <v>337962</v>
      </c>
      <c r="E215">
        <f t="shared" si="17"/>
        <v>0</v>
      </c>
      <c r="F215">
        <f t="shared" si="19"/>
        <v>324104</v>
      </c>
      <c r="G215">
        <f t="shared" si="15"/>
        <v>337962</v>
      </c>
    </row>
    <row r="216" spans="1:7" x14ac:dyDescent="0.3">
      <c r="A216" s="1">
        <v>39661</v>
      </c>
      <c r="B216">
        <v>17345</v>
      </c>
      <c r="C216">
        <f t="shared" si="18"/>
        <v>337962</v>
      </c>
      <c r="D216">
        <f t="shared" si="16"/>
        <v>348547</v>
      </c>
      <c r="E216">
        <f t="shared" si="17"/>
        <v>0</v>
      </c>
      <c r="F216">
        <f t="shared" si="19"/>
        <v>337962</v>
      </c>
      <c r="G216">
        <f t="shared" si="15"/>
        <v>348547</v>
      </c>
    </row>
    <row r="217" spans="1:7" x14ac:dyDescent="0.3">
      <c r="A217" s="1">
        <v>39662</v>
      </c>
      <c r="B217">
        <v>15034</v>
      </c>
      <c r="C217">
        <f t="shared" si="18"/>
        <v>348547</v>
      </c>
      <c r="D217">
        <f t="shared" si="16"/>
        <v>356610</v>
      </c>
      <c r="E217">
        <f t="shared" si="17"/>
        <v>0</v>
      </c>
      <c r="F217">
        <f t="shared" si="19"/>
        <v>348547</v>
      </c>
      <c r="G217">
        <f t="shared" si="15"/>
        <v>356610</v>
      </c>
    </row>
    <row r="218" spans="1:7" x14ac:dyDescent="0.3">
      <c r="A218" s="1">
        <v>39663</v>
      </c>
      <c r="B218">
        <v>10401</v>
      </c>
      <c r="C218">
        <f t="shared" si="18"/>
        <v>356610</v>
      </c>
      <c r="D218">
        <f t="shared" si="16"/>
        <v>359878</v>
      </c>
      <c r="E218">
        <f t="shared" si="17"/>
        <v>0</v>
      </c>
      <c r="F218">
        <f t="shared" si="19"/>
        <v>356610</v>
      </c>
      <c r="G218">
        <f t="shared" si="15"/>
        <v>359878</v>
      </c>
    </row>
    <row r="219" spans="1:7" x14ac:dyDescent="0.3">
      <c r="A219" s="1">
        <v>39664</v>
      </c>
      <c r="B219">
        <v>6407</v>
      </c>
      <c r="C219">
        <f t="shared" si="18"/>
        <v>359878</v>
      </c>
      <c r="D219">
        <f t="shared" si="16"/>
        <v>359087</v>
      </c>
      <c r="E219">
        <f t="shared" si="17"/>
        <v>0</v>
      </c>
      <c r="F219">
        <f t="shared" si="19"/>
        <v>359878</v>
      </c>
      <c r="G219">
        <f t="shared" si="15"/>
        <v>359087</v>
      </c>
    </row>
    <row r="220" spans="1:7" x14ac:dyDescent="0.3">
      <c r="A220" s="1">
        <v>39665</v>
      </c>
      <c r="B220">
        <v>4665</v>
      </c>
      <c r="C220">
        <f t="shared" si="18"/>
        <v>359087</v>
      </c>
      <c r="D220">
        <f t="shared" si="16"/>
        <v>356570</v>
      </c>
      <c r="E220">
        <f t="shared" si="17"/>
        <v>0</v>
      </c>
      <c r="F220">
        <f t="shared" si="19"/>
        <v>359087</v>
      </c>
      <c r="G220">
        <f t="shared" si="15"/>
        <v>356570</v>
      </c>
    </row>
    <row r="221" spans="1:7" x14ac:dyDescent="0.3">
      <c r="A221" s="1">
        <v>39666</v>
      </c>
      <c r="B221">
        <v>4499</v>
      </c>
      <c r="C221">
        <f t="shared" si="18"/>
        <v>356570</v>
      </c>
      <c r="D221">
        <f t="shared" si="16"/>
        <v>353937</v>
      </c>
      <c r="E221">
        <f t="shared" si="17"/>
        <v>0</v>
      </c>
      <c r="F221">
        <f t="shared" si="19"/>
        <v>356570</v>
      </c>
      <c r="G221">
        <f t="shared" si="15"/>
        <v>353937</v>
      </c>
    </row>
    <row r="222" spans="1:7" x14ac:dyDescent="0.3">
      <c r="A222" s="1">
        <v>39667</v>
      </c>
      <c r="B222">
        <v>3230</v>
      </c>
      <c r="C222">
        <f t="shared" si="18"/>
        <v>353937</v>
      </c>
      <c r="D222">
        <f t="shared" si="16"/>
        <v>350088</v>
      </c>
      <c r="E222">
        <f t="shared" si="17"/>
        <v>0</v>
      </c>
      <c r="F222">
        <f t="shared" si="19"/>
        <v>353937</v>
      </c>
      <c r="G222">
        <f t="shared" si="15"/>
        <v>350088</v>
      </c>
    </row>
    <row r="223" spans="1:7" x14ac:dyDescent="0.3">
      <c r="A223" s="1">
        <v>39668</v>
      </c>
      <c r="B223">
        <v>2617</v>
      </c>
      <c r="C223">
        <f t="shared" si="18"/>
        <v>350088</v>
      </c>
      <c r="D223">
        <f t="shared" si="16"/>
        <v>345703</v>
      </c>
      <c r="E223">
        <f t="shared" si="17"/>
        <v>0</v>
      </c>
      <c r="F223">
        <f t="shared" si="19"/>
        <v>350088</v>
      </c>
      <c r="G223">
        <f t="shared" si="15"/>
        <v>345703</v>
      </c>
    </row>
    <row r="224" spans="1:7" x14ac:dyDescent="0.3">
      <c r="A224" s="1">
        <v>39669</v>
      </c>
      <c r="B224">
        <v>3308</v>
      </c>
      <c r="C224">
        <f t="shared" si="18"/>
        <v>345703</v>
      </c>
      <c r="D224">
        <f t="shared" si="16"/>
        <v>342096</v>
      </c>
      <c r="E224">
        <f t="shared" si="17"/>
        <v>0</v>
      </c>
      <c r="F224">
        <f t="shared" si="19"/>
        <v>345703</v>
      </c>
      <c r="G224">
        <f t="shared" si="15"/>
        <v>342096</v>
      </c>
    </row>
    <row r="225" spans="1:7" x14ac:dyDescent="0.3">
      <c r="A225" s="1">
        <v>39670</v>
      </c>
      <c r="B225">
        <v>3662</v>
      </c>
      <c r="C225">
        <f t="shared" si="18"/>
        <v>342096</v>
      </c>
      <c r="D225">
        <f t="shared" si="16"/>
        <v>338916</v>
      </c>
      <c r="E225">
        <f t="shared" si="17"/>
        <v>0</v>
      </c>
      <c r="F225">
        <f t="shared" si="19"/>
        <v>342096</v>
      </c>
      <c r="G225">
        <f t="shared" si="15"/>
        <v>338916</v>
      </c>
    </row>
    <row r="226" spans="1:7" x14ac:dyDescent="0.3">
      <c r="A226" s="1">
        <v>39671</v>
      </c>
      <c r="B226">
        <v>4424</v>
      </c>
      <c r="C226">
        <f t="shared" si="18"/>
        <v>338916</v>
      </c>
      <c r="D226">
        <f t="shared" si="16"/>
        <v>336561</v>
      </c>
      <c r="E226">
        <f t="shared" si="17"/>
        <v>0</v>
      </c>
      <c r="F226">
        <f t="shared" si="19"/>
        <v>338916</v>
      </c>
      <c r="G226">
        <f t="shared" si="15"/>
        <v>336561</v>
      </c>
    </row>
    <row r="227" spans="1:7" x14ac:dyDescent="0.3">
      <c r="A227" s="1">
        <v>39672</v>
      </c>
      <c r="B227">
        <v>3663</v>
      </c>
      <c r="C227">
        <f t="shared" si="18"/>
        <v>336561</v>
      </c>
      <c r="D227">
        <f t="shared" si="16"/>
        <v>333492</v>
      </c>
      <c r="E227">
        <f t="shared" si="17"/>
        <v>0</v>
      </c>
      <c r="F227">
        <f t="shared" si="19"/>
        <v>336561</v>
      </c>
      <c r="G227">
        <f t="shared" si="15"/>
        <v>333492</v>
      </c>
    </row>
    <row r="228" spans="1:7" x14ac:dyDescent="0.3">
      <c r="A228" s="1">
        <v>39673</v>
      </c>
      <c r="B228">
        <v>3649</v>
      </c>
      <c r="C228">
        <f t="shared" si="18"/>
        <v>333492</v>
      </c>
      <c r="D228">
        <f t="shared" si="16"/>
        <v>330471</v>
      </c>
      <c r="E228">
        <f t="shared" si="17"/>
        <v>0</v>
      </c>
      <c r="F228">
        <f t="shared" si="19"/>
        <v>333492</v>
      </c>
      <c r="G228">
        <f t="shared" si="15"/>
        <v>330471</v>
      </c>
    </row>
    <row r="229" spans="1:7" x14ac:dyDescent="0.3">
      <c r="A229" s="1">
        <v>39674</v>
      </c>
      <c r="B229">
        <v>3194</v>
      </c>
      <c r="C229">
        <f t="shared" si="18"/>
        <v>330471</v>
      </c>
      <c r="D229">
        <f t="shared" si="16"/>
        <v>327055</v>
      </c>
      <c r="E229">
        <f t="shared" si="17"/>
        <v>0</v>
      </c>
      <c r="F229">
        <f t="shared" si="19"/>
        <v>330471</v>
      </c>
      <c r="G229">
        <f t="shared" si="15"/>
        <v>327055</v>
      </c>
    </row>
    <row r="230" spans="1:7" x14ac:dyDescent="0.3">
      <c r="A230" s="1">
        <v>39675</v>
      </c>
      <c r="B230">
        <v>3665</v>
      </c>
      <c r="C230">
        <f t="shared" si="18"/>
        <v>327055</v>
      </c>
      <c r="D230">
        <f t="shared" si="16"/>
        <v>324178</v>
      </c>
      <c r="E230">
        <f t="shared" si="17"/>
        <v>0</v>
      </c>
      <c r="F230">
        <f t="shared" si="19"/>
        <v>327055</v>
      </c>
      <c r="G230">
        <f t="shared" si="15"/>
        <v>324178</v>
      </c>
    </row>
    <row r="231" spans="1:7" x14ac:dyDescent="0.3">
      <c r="A231" s="1">
        <v>39676</v>
      </c>
      <c r="B231">
        <v>3026</v>
      </c>
      <c r="C231">
        <f t="shared" si="18"/>
        <v>324178</v>
      </c>
      <c r="D231">
        <f t="shared" si="16"/>
        <v>320720</v>
      </c>
      <c r="E231">
        <f t="shared" si="17"/>
        <v>0</v>
      </c>
      <c r="F231">
        <f t="shared" si="19"/>
        <v>324178</v>
      </c>
      <c r="G231">
        <f t="shared" si="15"/>
        <v>320720</v>
      </c>
    </row>
    <row r="232" spans="1:7" x14ac:dyDescent="0.3">
      <c r="A232" s="1">
        <v>39677</v>
      </c>
      <c r="B232">
        <v>3911</v>
      </c>
      <c r="C232">
        <f t="shared" si="18"/>
        <v>320720</v>
      </c>
      <c r="D232">
        <f t="shared" si="16"/>
        <v>318216</v>
      </c>
      <c r="E232">
        <f t="shared" si="17"/>
        <v>0</v>
      </c>
      <c r="F232">
        <f t="shared" si="19"/>
        <v>320720</v>
      </c>
      <c r="G232">
        <f t="shared" si="15"/>
        <v>318216</v>
      </c>
    </row>
    <row r="233" spans="1:7" x14ac:dyDescent="0.3">
      <c r="A233" s="1">
        <v>39678</v>
      </c>
      <c r="B233">
        <v>3054</v>
      </c>
      <c r="C233">
        <f t="shared" si="18"/>
        <v>318216</v>
      </c>
      <c r="D233">
        <f t="shared" si="16"/>
        <v>314905</v>
      </c>
      <c r="E233">
        <f t="shared" si="17"/>
        <v>0</v>
      </c>
      <c r="F233">
        <f t="shared" si="19"/>
        <v>318216</v>
      </c>
      <c r="G233">
        <f t="shared" si="15"/>
        <v>314905</v>
      </c>
    </row>
    <row r="234" spans="1:7" x14ac:dyDescent="0.3">
      <c r="A234" s="1">
        <v>39679</v>
      </c>
      <c r="B234">
        <v>3773</v>
      </c>
      <c r="C234">
        <f t="shared" si="18"/>
        <v>314905</v>
      </c>
      <c r="D234">
        <f t="shared" si="16"/>
        <v>312379</v>
      </c>
      <c r="E234">
        <f t="shared" si="17"/>
        <v>0</v>
      </c>
      <c r="F234">
        <f t="shared" si="19"/>
        <v>314905</v>
      </c>
      <c r="G234">
        <f t="shared" si="15"/>
        <v>312379</v>
      </c>
    </row>
    <row r="235" spans="1:7" x14ac:dyDescent="0.3">
      <c r="A235" s="1">
        <v>39680</v>
      </c>
      <c r="B235">
        <v>2308</v>
      </c>
      <c r="C235">
        <f t="shared" si="18"/>
        <v>312379</v>
      </c>
      <c r="D235">
        <f t="shared" si="16"/>
        <v>308439</v>
      </c>
      <c r="E235">
        <f t="shared" si="17"/>
        <v>0</v>
      </c>
      <c r="F235">
        <f t="shared" si="19"/>
        <v>312379</v>
      </c>
      <c r="G235">
        <f t="shared" si="15"/>
        <v>308439</v>
      </c>
    </row>
    <row r="236" spans="1:7" x14ac:dyDescent="0.3">
      <c r="A236" s="1">
        <v>39681</v>
      </c>
      <c r="B236">
        <v>3268</v>
      </c>
      <c r="C236">
        <f t="shared" si="18"/>
        <v>308439</v>
      </c>
      <c r="D236">
        <f t="shared" si="16"/>
        <v>305538</v>
      </c>
      <c r="E236">
        <f t="shared" si="17"/>
        <v>0</v>
      </c>
      <c r="F236">
        <f t="shared" si="19"/>
        <v>308439</v>
      </c>
      <c r="G236">
        <f t="shared" si="15"/>
        <v>305538</v>
      </c>
    </row>
    <row r="237" spans="1:7" x14ac:dyDescent="0.3">
      <c r="A237" s="1">
        <v>39682</v>
      </c>
      <c r="B237">
        <v>4390</v>
      </c>
      <c r="C237">
        <f t="shared" si="18"/>
        <v>305538</v>
      </c>
      <c r="D237">
        <f t="shared" si="16"/>
        <v>303817</v>
      </c>
      <c r="E237">
        <f t="shared" si="17"/>
        <v>0</v>
      </c>
      <c r="F237">
        <f t="shared" si="19"/>
        <v>305538</v>
      </c>
      <c r="G237">
        <f t="shared" si="15"/>
        <v>303817</v>
      </c>
    </row>
    <row r="238" spans="1:7" x14ac:dyDescent="0.3">
      <c r="A238" s="1">
        <v>39683</v>
      </c>
      <c r="B238">
        <v>3351</v>
      </c>
      <c r="C238">
        <f t="shared" si="18"/>
        <v>303817</v>
      </c>
      <c r="D238">
        <f t="shared" si="16"/>
        <v>301091</v>
      </c>
      <c r="E238">
        <f t="shared" si="17"/>
        <v>0</v>
      </c>
      <c r="F238">
        <f t="shared" si="19"/>
        <v>303817</v>
      </c>
      <c r="G238">
        <f t="shared" si="15"/>
        <v>301091</v>
      </c>
    </row>
    <row r="239" spans="1:7" x14ac:dyDescent="0.3">
      <c r="A239" s="1">
        <v>39684</v>
      </c>
      <c r="B239">
        <v>2652</v>
      </c>
      <c r="C239">
        <f t="shared" si="18"/>
        <v>301091</v>
      </c>
      <c r="D239">
        <f t="shared" si="16"/>
        <v>297721</v>
      </c>
      <c r="E239">
        <f t="shared" si="17"/>
        <v>0</v>
      </c>
      <c r="F239">
        <f t="shared" si="19"/>
        <v>301091</v>
      </c>
      <c r="G239">
        <f t="shared" si="15"/>
        <v>297721</v>
      </c>
    </row>
    <row r="240" spans="1:7" x14ac:dyDescent="0.3">
      <c r="A240" s="1">
        <v>39685</v>
      </c>
      <c r="B240">
        <v>3422</v>
      </c>
      <c r="C240">
        <f t="shared" si="18"/>
        <v>297721</v>
      </c>
      <c r="D240">
        <f t="shared" si="16"/>
        <v>295188</v>
      </c>
      <c r="E240">
        <f t="shared" si="17"/>
        <v>0</v>
      </c>
      <c r="F240">
        <f t="shared" si="19"/>
        <v>297721</v>
      </c>
      <c r="G240">
        <f t="shared" si="15"/>
        <v>295188</v>
      </c>
    </row>
    <row r="241" spans="1:7" x14ac:dyDescent="0.3">
      <c r="A241" s="1">
        <v>39686</v>
      </c>
      <c r="B241">
        <v>3226</v>
      </c>
      <c r="C241">
        <f t="shared" si="18"/>
        <v>295188</v>
      </c>
      <c r="D241">
        <f t="shared" si="16"/>
        <v>292510</v>
      </c>
      <c r="E241">
        <f t="shared" si="17"/>
        <v>0</v>
      </c>
      <c r="F241">
        <f t="shared" si="19"/>
        <v>295188</v>
      </c>
      <c r="G241">
        <f t="shared" si="15"/>
        <v>292510</v>
      </c>
    </row>
    <row r="242" spans="1:7" x14ac:dyDescent="0.3">
      <c r="A242" s="1">
        <v>39687</v>
      </c>
      <c r="B242">
        <v>3674</v>
      </c>
      <c r="C242">
        <f t="shared" si="18"/>
        <v>292510</v>
      </c>
      <c r="D242">
        <f t="shared" si="16"/>
        <v>290333</v>
      </c>
      <c r="E242">
        <f t="shared" si="17"/>
        <v>0</v>
      </c>
      <c r="F242">
        <f t="shared" si="19"/>
        <v>292510</v>
      </c>
      <c r="G242">
        <f t="shared" si="15"/>
        <v>290333</v>
      </c>
    </row>
    <row r="243" spans="1:7" x14ac:dyDescent="0.3">
      <c r="A243" s="1">
        <v>39688</v>
      </c>
      <c r="B243">
        <v>1726</v>
      </c>
      <c r="C243">
        <f t="shared" si="18"/>
        <v>290333</v>
      </c>
      <c r="D243">
        <f t="shared" si="16"/>
        <v>286252</v>
      </c>
      <c r="E243">
        <f t="shared" si="17"/>
        <v>0</v>
      </c>
      <c r="F243">
        <f t="shared" si="19"/>
        <v>290333</v>
      </c>
      <c r="G243">
        <f t="shared" si="15"/>
        <v>286252</v>
      </c>
    </row>
    <row r="244" spans="1:7" x14ac:dyDescent="0.3">
      <c r="A244" s="1">
        <v>39689</v>
      </c>
      <c r="B244">
        <v>2327</v>
      </c>
      <c r="C244">
        <f t="shared" si="18"/>
        <v>286252</v>
      </c>
      <c r="D244">
        <f t="shared" si="16"/>
        <v>282853</v>
      </c>
      <c r="E244">
        <f t="shared" si="17"/>
        <v>0</v>
      </c>
      <c r="F244">
        <f t="shared" si="19"/>
        <v>286252</v>
      </c>
      <c r="G244">
        <f t="shared" si="15"/>
        <v>282853</v>
      </c>
    </row>
    <row r="245" spans="1:7" x14ac:dyDescent="0.3">
      <c r="A245" s="1">
        <v>39690</v>
      </c>
      <c r="B245">
        <v>3059</v>
      </c>
      <c r="C245">
        <f t="shared" si="18"/>
        <v>282853</v>
      </c>
      <c r="D245">
        <f t="shared" si="16"/>
        <v>280254</v>
      </c>
      <c r="E245">
        <f t="shared" si="17"/>
        <v>0</v>
      </c>
      <c r="F245">
        <f t="shared" si="19"/>
        <v>282853</v>
      </c>
      <c r="G245">
        <f t="shared" si="15"/>
        <v>280254</v>
      </c>
    </row>
    <row r="246" spans="1:7" x14ac:dyDescent="0.3">
      <c r="A246" s="1">
        <v>39691</v>
      </c>
      <c r="B246">
        <v>2817</v>
      </c>
      <c r="C246">
        <f t="shared" si="18"/>
        <v>280254</v>
      </c>
      <c r="D246">
        <f t="shared" si="16"/>
        <v>277465</v>
      </c>
      <c r="E246">
        <f t="shared" si="17"/>
        <v>0</v>
      </c>
      <c r="F246">
        <f t="shared" si="19"/>
        <v>280254</v>
      </c>
      <c r="G246">
        <f t="shared" si="15"/>
        <v>277465</v>
      </c>
    </row>
    <row r="247" spans="1:7" x14ac:dyDescent="0.3">
      <c r="A247" s="1">
        <v>39692</v>
      </c>
      <c r="B247">
        <v>2784</v>
      </c>
      <c r="C247">
        <f t="shared" si="18"/>
        <v>277465</v>
      </c>
      <c r="D247">
        <f t="shared" si="16"/>
        <v>274699</v>
      </c>
      <c r="E247">
        <f t="shared" si="17"/>
        <v>0</v>
      </c>
      <c r="F247">
        <f t="shared" si="19"/>
        <v>277465</v>
      </c>
      <c r="G247">
        <f t="shared" si="15"/>
        <v>274699</v>
      </c>
    </row>
    <row r="248" spans="1:7" x14ac:dyDescent="0.3">
      <c r="A248" s="1">
        <v>39693</v>
      </c>
      <c r="B248">
        <v>3557</v>
      </c>
      <c r="C248">
        <f t="shared" si="18"/>
        <v>274699</v>
      </c>
      <c r="D248">
        <f t="shared" si="16"/>
        <v>272762</v>
      </c>
      <c r="E248">
        <f t="shared" si="17"/>
        <v>0</v>
      </c>
      <c r="F248">
        <f t="shared" si="19"/>
        <v>274699</v>
      </c>
      <c r="G248">
        <f t="shared" si="15"/>
        <v>272762</v>
      </c>
    </row>
    <row r="249" spans="1:7" x14ac:dyDescent="0.3">
      <c r="A249" s="1">
        <v>39694</v>
      </c>
      <c r="B249">
        <v>2714</v>
      </c>
      <c r="C249">
        <f t="shared" si="18"/>
        <v>272762</v>
      </c>
      <c r="D249">
        <f t="shared" si="16"/>
        <v>270020</v>
      </c>
      <c r="E249">
        <f t="shared" si="17"/>
        <v>0</v>
      </c>
      <c r="F249">
        <f t="shared" si="19"/>
        <v>272762</v>
      </c>
      <c r="G249">
        <f t="shared" si="15"/>
        <v>270020</v>
      </c>
    </row>
    <row r="250" spans="1:7" x14ac:dyDescent="0.3">
      <c r="A250" s="1">
        <v>39695</v>
      </c>
      <c r="B250">
        <v>3053</v>
      </c>
      <c r="C250">
        <f t="shared" si="18"/>
        <v>270020</v>
      </c>
      <c r="D250">
        <f t="shared" si="16"/>
        <v>267672</v>
      </c>
      <c r="E250">
        <f t="shared" si="17"/>
        <v>0</v>
      </c>
      <c r="F250">
        <f t="shared" si="19"/>
        <v>270020</v>
      </c>
      <c r="G250">
        <f t="shared" si="15"/>
        <v>267672</v>
      </c>
    </row>
    <row r="251" spans="1:7" x14ac:dyDescent="0.3">
      <c r="A251" s="1">
        <v>39696</v>
      </c>
      <c r="B251">
        <v>2360</v>
      </c>
      <c r="C251">
        <f t="shared" si="18"/>
        <v>267672</v>
      </c>
      <c r="D251">
        <f t="shared" si="16"/>
        <v>264678</v>
      </c>
      <c r="E251">
        <f t="shared" si="17"/>
        <v>0</v>
      </c>
      <c r="F251">
        <f t="shared" si="19"/>
        <v>267672</v>
      </c>
      <c r="G251">
        <f t="shared" si="15"/>
        <v>264678</v>
      </c>
    </row>
    <row r="252" spans="1:7" x14ac:dyDescent="0.3">
      <c r="A252" s="1">
        <v>39697</v>
      </c>
      <c r="B252">
        <v>2416</v>
      </c>
      <c r="C252">
        <f t="shared" si="18"/>
        <v>264678</v>
      </c>
      <c r="D252">
        <f t="shared" si="16"/>
        <v>261800</v>
      </c>
      <c r="E252">
        <f t="shared" si="17"/>
        <v>0</v>
      </c>
      <c r="F252">
        <f t="shared" si="19"/>
        <v>264678</v>
      </c>
      <c r="G252">
        <f t="shared" si="15"/>
        <v>261800</v>
      </c>
    </row>
    <row r="253" spans="1:7" x14ac:dyDescent="0.3">
      <c r="A253" s="1">
        <v>39698</v>
      </c>
      <c r="B253">
        <v>3157</v>
      </c>
      <c r="C253">
        <f t="shared" si="18"/>
        <v>261800</v>
      </c>
      <c r="D253">
        <f t="shared" si="16"/>
        <v>259721</v>
      </c>
      <c r="E253">
        <f t="shared" si="17"/>
        <v>0</v>
      </c>
      <c r="F253">
        <f t="shared" si="19"/>
        <v>261800</v>
      </c>
      <c r="G253">
        <f t="shared" si="15"/>
        <v>259721</v>
      </c>
    </row>
    <row r="254" spans="1:7" x14ac:dyDescent="0.3">
      <c r="A254" s="1">
        <v>39699</v>
      </c>
      <c r="B254">
        <v>3040</v>
      </c>
      <c r="C254">
        <f t="shared" si="18"/>
        <v>259721</v>
      </c>
      <c r="D254">
        <f t="shared" si="16"/>
        <v>257566</v>
      </c>
      <c r="E254">
        <f t="shared" si="17"/>
        <v>0</v>
      </c>
      <c r="F254">
        <f t="shared" si="19"/>
        <v>259721</v>
      </c>
      <c r="G254">
        <f t="shared" si="15"/>
        <v>257566</v>
      </c>
    </row>
    <row r="255" spans="1:7" x14ac:dyDescent="0.3">
      <c r="A255" s="1">
        <v>39700</v>
      </c>
      <c r="B255">
        <v>3579</v>
      </c>
      <c r="C255">
        <f t="shared" si="18"/>
        <v>257566</v>
      </c>
      <c r="D255">
        <f t="shared" si="16"/>
        <v>255993</v>
      </c>
      <c r="E255">
        <f t="shared" si="17"/>
        <v>0</v>
      </c>
      <c r="F255">
        <f t="shared" si="19"/>
        <v>257566</v>
      </c>
      <c r="G255">
        <f t="shared" si="15"/>
        <v>255993</v>
      </c>
    </row>
    <row r="256" spans="1:7" x14ac:dyDescent="0.3">
      <c r="A256" s="1">
        <v>39701</v>
      </c>
      <c r="B256">
        <v>4584</v>
      </c>
      <c r="C256">
        <f t="shared" si="18"/>
        <v>255993</v>
      </c>
      <c r="D256">
        <f t="shared" si="16"/>
        <v>255457</v>
      </c>
      <c r="E256">
        <f t="shared" si="17"/>
        <v>0</v>
      </c>
      <c r="F256">
        <f t="shared" si="19"/>
        <v>255993</v>
      </c>
      <c r="G256">
        <f t="shared" si="15"/>
        <v>255457</v>
      </c>
    </row>
    <row r="257" spans="1:7" x14ac:dyDescent="0.3">
      <c r="A257" s="1">
        <v>39702</v>
      </c>
      <c r="B257">
        <v>4167</v>
      </c>
      <c r="C257">
        <f t="shared" si="18"/>
        <v>255457</v>
      </c>
      <c r="D257">
        <f t="shared" si="16"/>
        <v>254514</v>
      </c>
      <c r="E257">
        <f t="shared" si="17"/>
        <v>0</v>
      </c>
      <c r="F257">
        <f t="shared" si="19"/>
        <v>255457</v>
      </c>
      <c r="G257">
        <f t="shared" si="15"/>
        <v>254514</v>
      </c>
    </row>
    <row r="258" spans="1:7" x14ac:dyDescent="0.3">
      <c r="A258" s="1">
        <v>39703</v>
      </c>
      <c r="B258">
        <v>2870</v>
      </c>
      <c r="C258">
        <f t="shared" si="18"/>
        <v>254514</v>
      </c>
      <c r="D258">
        <f t="shared" si="16"/>
        <v>252293</v>
      </c>
      <c r="E258">
        <f t="shared" si="17"/>
        <v>0</v>
      </c>
      <c r="F258">
        <f t="shared" si="19"/>
        <v>254514</v>
      </c>
      <c r="G258">
        <f t="shared" si="15"/>
        <v>252293</v>
      </c>
    </row>
    <row r="259" spans="1:7" x14ac:dyDescent="0.3">
      <c r="A259" s="1">
        <v>39704</v>
      </c>
      <c r="B259">
        <v>3641</v>
      </c>
      <c r="C259">
        <f t="shared" si="18"/>
        <v>252293</v>
      </c>
      <c r="D259">
        <f t="shared" si="16"/>
        <v>250888</v>
      </c>
      <c r="E259">
        <f t="shared" si="17"/>
        <v>0</v>
      </c>
      <c r="F259">
        <f t="shared" si="19"/>
        <v>252293</v>
      </c>
      <c r="G259">
        <f t="shared" ref="G259:G322" si="20">F259-ROUNDUP(F259*0.02,0)+B259</f>
        <v>250888</v>
      </c>
    </row>
    <row r="260" spans="1:7" x14ac:dyDescent="0.3">
      <c r="A260" s="1">
        <v>39705</v>
      </c>
      <c r="B260">
        <v>4151</v>
      </c>
      <c r="C260">
        <f t="shared" si="18"/>
        <v>250888</v>
      </c>
      <c r="D260">
        <f t="shared" ref="D260:D323" si="21">IF(C260&gt;1000000,1000000-ROUNDUP(C260*0.02,0)+B260,C260-ROUNDUP(C260*0.02,0)+B260)</f>
        <v>250021</v>
      </c>
      <c r="E260">
        <f t="shared" ref="E260:E323" si="22">IF(C260&gt;1000000,1,0)</f>
        <v>0</v>
      </c>
      <c r="F260">
        <f t="shared" si="19"/>
        <v>250888</v>
      </c>
      <c r="G260">
        <f t="shared" si="20"/>
        <v>250021</v>
      </c>
    </row>
    <row r="261" spans="1:7" x14ac:dyDescent="0.3">
      <c r="A261" s="1">
        <v>39706</v>
      </c>
      <c r="B261">
        <v>5997</v>
      </c>
      <c r="C261">
        <f t="shared" ref="C261:C324" si="23">D260</f>
        <v>250021</v>
      </c>
      <c r="D261">
        <f t="shared" si="21"/>
        <v>251017</v>
      </c>
      <c r="E261">
        <f t="shared" si="22"/>
        <v>0</v>
      </c>
      <c r="F261">
        <f t="shared" ref="F261:F324" si="24">G260</f>
        <v>250021</v>
      </c>
      <c r="G261">
        <f t="shared" si="20"/>
        <v>251017</v>
      </c>
    </row>
    <row r="262" spans="1:7" x14ac:dyDescent="0.3">
      <c r="A262" s="1">
        <v>39707</v>
      </c>
      <c r="B262">
        <v>5397</v>
      </c>
      <c r="C262">
        <f t="shared" si="23"/>
        <v>251017</v>
      </c>
      <c r="D262">
        <f t="shared" si="21"/>
        <v>251393</v>
      </c>
      <c r="E262">
        <f t="shared" si="22"/>
        <v>0</v>
      </c>
      <c r="F262">
        <f t="shared" si="24"/>
        <v>251017</v>
      </c>
      <c r="G262">
        <f t="shared" si="20"/>
        <v>251393</v>
      </c>
    </row>
    <row r="263" spans="1:7" x14ac:dyDescent="0.3">
      <c r="A263" s="1">
        <v>39708</v>
      </c>
      <c r="B263">
        <v>9242</v>
      </c>
      <c r="C263">
        <f t="shared" si="23"/>
        <v>251393</v>
      </c>
      <c r="D263">
        <f t="shared" si="21"/>
        <v>255607</v>
      </c>
      <c r="E263">
        <f t="shared" si="22"/>
        <v>0</v>
      </c>
      <c r="F263">
        <f t="shared" si="24"/>
        <v>251393</v>
      </c>
      <c r="G263">
        <f t="shared" si="20"/>
        <v>255607</v>
      </c>
    </row>
    <row r="264" spans="1:7" x14ac:dyDescent="0.3">
      <c r="A264" s="1">
        <v>39709</v>
      </c>
      <c r="B264">
        <v>14544</v>
      </c>
      <c r="C264">
        <f t="shared" si="23"/>
        <v>255607</v>
      </c>
      <c r="D264">
        <f t="shared" si="21"/>
        <v>265038</v>
      </c>
      <c r="E264">
        <f t="shared" si="22"/>
        <v>0</v>
      </c>
      <c r="F264">
        <f t="shared" si="24"/>
        <v>255607</v>
      </c>
      <c r="G264">
        <f t="shared" si="20"/>
        <v>265038</v>
      </c>
    </row>
    <row r="265" spans="1:7" x14ac:dyDescent="0.3">
      <c r="A265" s="1">
        <v>39710</v>
      </c>
      <c r="B265">
        <v>20777</v>
      </c>
      <c r="C265">
        <f t="shared" si="23"/>
        <v>265038</v>
      </c>
      <c r="D265">
        <f t="shared" si="21"/>
        <v>280514</v>
      </c>
      <c r="E265">
        <f t="shared" si="22"/>
        <v>0</v>
      </c>
      <c r="F265">
        <f t="shared" si="24"/>
        <v>265038</v>
      </c>
      <c r="G265">
        <f t="shared" si="20"/>
        <v>280514</v>
      </c>
    </row>
    <row r="266" spans="1:7" x14ac:dyDescent="0.3">
      <c r="A266" s="1">
        <v>39711</v>
      </c>
      <c r="B266">
        <v>26979</v>
      </c>
      <c r="C266">
        <f t="shared" si="23"/>
        <v>280514</v>
      </c>
      <c r="D266">
        <f t="shared" si="21"/>
        <v>301882</v>
      </c>
      <c r="E266">
        <f t="shared" si="22"/>
        <v>0</v>
      </c>
      <c r="F266">
        <f t="shared" si="24"/>
        <v>280514</v>
      </c>
      <c r="G266">
        <f t="shared" si="20"/>
        <v>301882</v>
      </c>
    </row>
    <row r="267" spans="1:7" x14ac:dyDescent="0.3">
      <c r="A267" s="1">
        <v>39712</v>
      </c>
      <c r="B267">
        <v>30900</v>
      </c>
      <c r="C267">
        <f t="shared" si="23"/>
        <v>301882</v>
      </c>
      <c r="D267">
        <f t="shared" si="21"/>
        <v>326744</v>
      </c>
      <c r="E267">
        <f t="shared" si="22"/>
        <v>0</v>
      </c>
      <c r="F267">
        <f t="shared" si="24"/>
        <v>301882</v>
      </c>
      <c r="G267">
        <f t="shared" si="20"/>
        <v>326744</v>
      </c>
    </row>
    <row r="268" spans="1:7" x14ac:dyDescent="0.3">
      <c r="A268" s="1">
        <v>39713</v>
      </c>
      <c r="B268">
        <v>30619</v>
      </c>
      <c r="C268">
        <f t="shared" si="23"/>
        <v>326744</v>
      </c>
      <c r="D268">
        <f t="shared" si="21"/>
        <v>350828</v>
      </c>
      <c r="E268">
        <f t="shared" si="22"/>
        <v>0</v>
      </c>
      <c r="F268">
        <f t="shared" si="24"/>
        <v>326744</v>
      </c>
      <c r="G268">
        <f t="shared" si="20"/>
        <v>350828</v>
      </c>
    </row>
    <row r="269" spans="1:7" x14ac:dyDescent="0.3">
      <c r="A269" s="1">
        <v>39714</v>
      </c>
      <c r="B269">
        <v>26700</v>
      </c>
      <c r="C269">
        <f t="shared" si="23"/>
        <v>350828</v>
      </c>
      <c r="D269">
        <f t="shared" si="21"/>
        <v>370511</v>
      </c>
      <c r="E269">
        <f t="shared" si="22"/>
        <v>0</v>
      </c>
      <c r="F269">
        <f t="shared" si="24"/>
        <v>350828</v>
      </c>
      <c r="G269">
        <f t="shared" si="20"/>
        <v>370511</v>
      </c>
    </row>
    <row r="270" spans="1:7" x14ac:dyDescent="0.3">
      <c r="A270" s="1">
        <v>39715</v>
      </c>
      <c r="B270">
        <v>20415</v>
      </c>
      <c r="C270">
        <f t="shared" si="23"/>
        <v>370511</v>
      </c>
      <c r="D270">
        <f t="shared" si="21"/>
        <v>383515</v>
      </c>
      <c r="E270">
        <f t="shared" si="22"/>
        <v>0</v>
      </c>
      <c r="F270">
        <f t="shared" si="24"/>
        <v>370511</v>
      </c>
      <c r="G270">
        <f t="shared" si="20"/>
        <v>383515</v>
      </c>
    </row>
    <row r="271" spans="1:7" x14ac:dyDescent="0.3">
      <c r="A271" s="1">
        <v>39716</v>
      </c>
      <c r="B271">
        <v>14816</v>
      </c>
      <c r="C271">
        <f t="shared" si="23"/>
        <v>383515</v>
      </c>
      <c r="D271">
        <f t="shared" si="21"/>
        <v>390660</v>
      </c>
      <c r="E271">
        <f t="shared" si="22"/>
        <v>0</v>
      </c>
      <c r="F271">
        <f t="shared" si="24"/>
        <v>383515</v>
      </c>
      <c r="G271">
        <f t="shared" si="20"/>
        <v>390660</v>
      </c>
    </row>
    <row r="272" spans="1:7" x14ac:dyDescent="0.3">
      <c r="A272" s="1">
        <v>39717</v>
      </c>
      <c r="B272">
        <v>8631</v>
      </c>
      <c r="C272">
        <f t="shared" si="23"/>
        <v>390660</v>
      </c>
      <c r="D272">
        <f t="shared" si="21"/>
        <v>391477</v>
      </c>
      <c r="E272">
        <f t="shared" si="22"/>
        <v>0</v>
      </c>
      <c r="F272">
        <f t="shared" si="24"/>
        <v>390660</v>
      </c>
      <c r="G272">
        <f t="shared" si="20"/>
        <v>391477</v>
      </c>
    </row>
    <row r="273" spans="1:7" x14ac:dyDescent="0.3">
      <c r="A273" s="1">
        <v>39718</v>
      </c>
      <c r="B273">
        <v>6098</v>
      </c>
      <c r="C273">
        <f t="shared" si="23"/>
        <v>391477</v>
      </c>
      <c r="D273">
        <f t="shared" si="21"/>
        <v>389745</v>
      </c>
      <c r="E273">
        <f t="shared" si="22"/>
        <v>0</v>
      </c>
      <c r="F273">
        <f t="shared" si="24"/>
        <v>391477</v>
      </c>
      <c r="G273">
        <f t="shared" si="20"/>
        <v>389745</v>
      </c>
    </row>
    <row r="274" spans="1:7" x14ac:dyDescent="0.3">
      <c r="A274" s="1">
        <v>39719</v>
      </c>
      <c r="B274">
        <v>5117</v>
      </c>
      <c r="C274">
        <f t="shared" si="23"/>
        <v>389745</v>
      </c>
      <c r="D274">
        <f t="shared" si="21"/>
        <v>387067</v>
      </c>
      <c r="E274">
        <f t="shared" si="22"/>
        <v>0</v>
      </c>
      <c r="F274">
        <f t="shared" si="24"/>
        <v>389745</v>
      </c>
      <c r="G274">
        <f t="shared" si="20"/>
        <v>387067</v>
      </c>
    </row>
    <row r="275" spans="1:7" x14ac:dyDescent="0.3">
      <c r="A275" s="1">
        <v>39720</v>
      </c>
      <c r="B275">
        <v>5295</v>
      </c>
      <c r="C275">
        <f t="shared" si="23"/>
        <v>387067</v>
      </c>
      <c r="D275">
        <f t="shared" si="21"/>
        <v>384620</v>
      </c>
      <c r="E275">
        <f t="shared" si="22"/>
        <v>0</v>
      </c>
      <c r="F275">
        <f t="shared" si="24"/>
        <v>387067</v>
      </c>
      <c r="G275">
        <f t="shared" si="20"/>
        <v>384620</v>
      </c>
    </row>
    <row r="276" spans="1:7" x14ac:dyDescent="0.3">
      <c r="A276" s="1">
        <v>39721</v>
      </c>
      <c r="B276">
        <v>4742</v>
      </c>
      <c r="C276">
        <f t="shared" si="23"/>
        <v>384620</v>
      </c>
      <c r="D276">
        <f t="shared" si="21"/>
        <v>381669</v>
      </c>
      <c r="E276">
        <f t="shared" si="22"/>
        <v>0</v>
      </c>
      <c r="F276">
        <f t="shared" si="24"/>
        <v>384620</v>
      </c>
      <c r="G276">
        <f t="shared" si="20"/>
        <v>381669</v>
      </c>
    </row>
    <row r="277" spans="1:7" x14ac:dyDescent="0.3">
      <c r="A277" s="1">
        <v>39722</v>
      </c>
      <c r="B277">
        <v>3950</v>
      </c>
      <c r="C277">
        <f t="shared" si="23"/>
        <v>381669</v>
      </c>
      <c r="D277">
        <f t="shared" si="21"/>
        <v>377985</v>
      </c>
      <c r="E277">
        <f t="shared" si="22"/>
        <v>0</v>
      </c>
      <c r="F277">
        <f t="shared" si="24"/>
        <v>381669</v>
      </c>
      <c r="G277">
        <f t="shared" si="20"/>
        <v>377985</v>
      </c>
    </row>
    <row r="278" spans="1:7" x14ac:dyDescent="0.3">
      <c r="A278" s="1">
        <v>39723</v>
      </c>
      <c r="B278">
        <v>3555</v>
      </c>
      <c r="C278">
        <f t="shared" si="23"/>
        <v>377985</v>
      </c>
      <c r="D278">
        <f t="shared" si="21"/>
        <v>373980</v>
      </c>
      <c r="E278">
        <f t="shared" si="22"/>
        <v>0</v>
      </c>
      <c r="F278">
        <f t="shared" si="24"/>
        <v>377985</v>
      </c>
      <c r="G278">
        <f t="shared" si="20"/>
        <v>373980</v>
      </c>
    </row>
    <row r="279" spans="1:7" x14ac:dyDescent="0.3">
      <c r="A279" s="1">
        <v>39724</v>
      </c>
      <c r="B279">
        <v>4471</v>
      </c>
      <c r="C279">
        <f t="shared" si="23"/>
        <v>373980</v>
      </c>
      <c r="D279">
        <f t="shared" si="21"/>
        <v>370971</v>
      </c>
      <c r="E279">
        <f t="shared" si="22"/>
        <v>0</v>
      </c>
      <c r="F279">
        <f t="shared" si="24"/>
        <v>373980</v>
      </c>
      <c r="G279">
        <f t="shared" si="20"/>
        <v>370971</v>
      </c>
    </row>
    <row r="280" spans="1:7" x14ac:dyDescent="0.3">
      <c r="A280" s="1">
        <v>39725</v>
      </c>
      <c r="B280">
        <v>4457</v>
      </c>
      <c r="C280">
        <f t="shared" si="23"/>
        <v>370971</v>
      </c>
      <c r="D280">
        <f t="shared" si="21"/>
        <v>368008</v>
      </c>
      <c r="E280">
        <f t="shared" si="22"/>
        <v>0</v>
      </c>
      <c r="F280">
        <f t="shared" si="24"/>
        <v>370971</v>
      </c>
      <c r="G280">
        <f t="shared" si="20"/>
        <v>368008</v>
      </c>
    </row>
    <row r="281" spans="1:7" x14ac:dyDescent="0.3">
      <c r="A281" s="1">
        <v>39726</v>
      </c>
      <c r="B281">
        <v>3654</v>
      </c>
      <c r="C281">
        <f t="shared" si="23"/>
        <v>368008</v>
      </c>
      <c r="D281">
        <f t="shared" si="21"/>
        <v>364301</v>
      </c>
      <c r="E281">
        <f t="shared" si="22"/>
        <v>0</v>
      </c>
      <c r="F281">
        <f t="shared" si="24"/>
        <v>368008</v>
      </c>
      <c r="G281">
        <f t="shared" si="20"/>
        <v>364301</v>
      </c>
    </row>
    <row r="282" spans="1:7" x14ac:dyDescent="0.3">
      <c r="A282" s="1">
        <v>39727</v>
      </c>
      <c r="B282">
        <v>4826</v>
      </c>
      <c r="C282">
        <f t="shared" si="23"/>
        <v>364301</v>
      </c>
      <c r="D282">
        <f t="shared" si="21"/>
        <v>361840</v>
      </c>
      <c r="E282">
        <f t="shared" si="22"/>
        <v>0</v>
      </c>
      <c r="F282">
        <f t="shared" si="24"/>
        <v>364301</v>
      </c>
      <c r="G282">
        <f t="shared" si="20"/>
        <v>361840</v>
      </c>
    </row>
    <row r="283" spans="1:7" x14ac:dyDescent="0.3">
      <c r="A283" s="1">
        <v>39728</v>
      </c>
      <c r="B283">
        <v>4674</v>
      </c>
      <c r="C283">
        <f t="shared" si="23"/>
        <v>361840</v>
      </c>
      <c r="D283">
        <f t="shared" si="21"/>
        <v>359277</v>
      </c>
      <c r="E283">
        <f t="shared" si="22"/>
        <v>0</v>
      </c>
      <c r="F283">
        <f t="shared" si="24"/>
        <v>361840</v>
      </c>
      <c r="G283">
        <f t="shared" si="20"/>
        <v>359277</v>
      </c>
    </row>
    <row r="284" spans="1:7" x14ac:dyDescent="0.3">
      <c r="A284" s="1">
        <v>39729</v>
      </c>
      <c r="B284">
        <v>5288</v>
      </c>
      <c r="C284">
        <f t="shared" si="23"/>
        <v>359277</v>
      </c>
      <c r="D284">
        <f t="shared" si="21"/>
        <v>357379</v>
      </c>
      <c r="E284">
        <f t="shared" si="22"/>
        <v>0</v>
      </c>
      <c r="F284">
        <f t="shared" si="24"/>
        <v>359277</v>
      </c>
      <c r="G284">
        <f t="shared" si="20"/>
        <v>357379</v>
      </c>
    </row>
    <row r="285" spans="1:7" x14ac:dyDescent="0.3">
      <c r="A285" s="1">
        <v>39730</v>
      </c>
      <c r="B285">
        <v>4131</v>
      </c>
      <c r="C285">
        <f t="shared" si="23"/>
        <v>357379</v>
      </c>
      <c r="D285">
        <f t="shared" si="21"/>
        <v>354362</v>
      </c>
      <c r="E285">
        <f t="shared" si="22"/>
        <v>0</v>
      </c>
      <c r="F285">
        <f t="shared" si="24"/>
        <v>357379</v>
      </c>
      <c r="G285">
        <f t="shared" si="20"/>
        <v>354362</v>
      </c>
    </row>
    <row r="286" spans="1:7" x14ac:dyDescent="0.3">
      <c r="A286" s="1">
        <v>39731</v>
      </c>
      <c r="B286">
        <v>4127</v>
      </c>
      <c r="C286">
        <f t="shared" si="23"/>
        <v>354362</v>
      </c>
      <c r="D286">
        <f t="shared" si="21"/>
        <v>351401</v>
      </c>
      <c r="E286">
        <f t="shared" si="22"/>
        <v>0</v>
      </c>
      <c r="F286">
        <f t="shared" si="24"/>
        <v>354362</v>
      </c>
      <c r="G286">
        <f t="shared" si="20"/>
        <v>351401</v>
      </c>
    </row>
    <row r="287" spans="1:7" x14ac:dyDescent="0.3">
      <c r="A287" s="1">
        <v>39732</v>
      </c>
      <c r="B287">
        <v>4541</v>
      </c>
      <c r="C287">
        <f t="shared" si="23"/>
        <v>351401</v>
      </c>
      <c r="D287">
        <f t="shared" si="21"/>
        <v>348913</v>
      </c>
      <c r="E287">
        <f t="shared" si="22"/>
        <v>0</v>
      </c>
      <c r="F287">
        <f t="shared" si="24"/>
        <v>351401</v>
      </c>
      <c r="G287">
        <f t="shared" si="20"/>
        <v>348913</v>
      </c>
    </row>
    <row r="288" spans="1:7" x14ac:dyDescent="0.3">
      <c r="A288" s="1">
        <v>39733</v>
      </c>
      <c r="B288">
        <v>5348</v>
      </c>
      <c r="C288">
        <f t="shared" si="23"/>
        <v>348913</v>
      </c>
      <c r="D288">
        <f t="shared" si="21"/>
        <v>347282</v>
      </c>
      <c r="E288">
        <f t="shared" si="22"/>
        <v>0</v>
      </c>
      <c r="F288">
        <f t="shared" si="24"/>
        <v>348913</v>
      </c>
      <c r="G288">
        <f t="shared" si="20"/>
        <v>347282</v>
      </c>
    </row>
    <row r="289" spans="1:7" x14ac:dyDescent="0.3">
      <c r="A289" s="1">
        <v>39734</v>
      </c>
      <c r="B289">
        <v>4037</v>
      </c>
      <c r="C289">
        <f t="shared" si="23"/>
        <v>347282</v>
      </c>
      <c r="D289">
        <f t="shared" si="21"/>
        <v>344373</v>
      </c>
      <c r="E289">
        <f t="shared" si="22"/>
        <v>0</v>
      </c>
      <c r="F289">
        <f t="shared" si="24"/>
        <v>347282</v>
      </c>
      <c r="G289">
        <f t="shared" si="20"/>
        <v>344373</v>
      </c>
    </row>
    <row r="290" spans="1:7" x14ac:dyDescent="0.3">
      <c r="A290" s="1">
        <v>39735</v>
      </c>
      <c r="B290">
        <v>5168</v>
      </c>
      <c r="C290">
        <f t="shared" si="23"/>
        <v>344373</v>
      </c>
      <c r="D290">
        <f t="shared" si="21"/>
        <v>342653</v>
      </c>
      <c r="E290">
        <f t="shared" si="22"/>
        <v>0</v>
      </c>
      <c r="F290">
        <f t="shared" si="24"/>
        <v>344373</v>
      </c>
      <c r="G290">
        <f t="shared" si="20"/>
        <v>342653</v>
      </c>
    </row>
    <row r="291" spans="1:7" x14ac:dyDescent="0.3">
      <c r="A291" s="1">
        <v>39736</v>
      </c>
      <c r="B291">
        <v>6442</v>
      </c>
      <c r="C291">
        <f t="shared" si="23"/>
        <v>342653</v>
      </c>
      <c r="D291">
        <f t="shared" si="21"/>
        <v>342241</v>
      </c>
      <c r="E291">
        <f t="shared" si="22"/>
        <v>0</v>
      </c>
      <c r="F291">
        <f t="shared" si="24"/>
        <v>342653</v>
      </c>
      <c r="G291">
        <f t="shared" si="20"/>
        <v>342241</v>
      </c>
    </row>
    <row r="292" spans="1:7" x14ac:dyDescent="0.3">
      <c r="A292" s="1">
        <v>39737</v>
      </c>
      <c r="B292">
        <v>6726</v>
      </c>
      <c r="C292">
        <f t="shared" si="23"/>
        <v>342241</v>
      </c>
      <c r="D292">
        <f t="shared" si="21"/>
        <v>342122</v>
      </c>
      <c r="E292">
        <f t="shared" si="22"/>
        <v>0</v>
      </c>
      <c r="F292">
        <f t="shared" si="24"/>
        <v>342241</v>
      </c>
      <c r="G292">
        <f t="shared" si="20"/>
        <v>342122</v>
      </c>
    </row>
    <row r="293" spans="1:7" x14ac:dyDescent="0.3">
      <c r="A293" s="1">
        <v>39738</v>
      </c>
      <c r="B293">
        <v>5742</v>
      </c>
      <c r="C293">
        <f t="shared" si="23"/>
        <v>342122</v>
      </c>
      <c r="D293">
        <f t="shared" si="21"/>
        <v>341021</v>
      </c>
      <c r="E293">
        <f t="shared" si="22"/>
        <v>0</v>
      </c>
      <c r="F293">
        <f t="shared" si="24"/>
        <v>342122</v>
      </c>
      <c r="G293">
        <f t="shared" si="20"/>
        <v>341021</v>
      </c>
    </row>
    <row r="294" spans="1:7" x14ac:dyDescent="0.3">
      <c r="A294" s="1">
        <v>39739</v>
      </c>
      <c r="B294">
        <v>5839</v>
      </c>
      <c r="C294">
        <f t="shared" si="23"/>
        <v>341021</v>
      </c>
      <c r="D294">
        <f t="shared" si="21"/>
        <v>340039</v>
      </c>
      <c r="E294">
        <f t="shared" si="22"/>
        <v>0</v>
      </c>
      <c r="F294">
        <f t="shared" si="24"/>
        <v>341021</v>
      </c>
      <c r="G294">
        <f t="shared" si="20"/>
        <v>340039</v>
      </c>
    </row>
    <row r="295" spans="1:7" x14ac:dyDescent="0.3">
      <c r="A295" s="1">
        <v>39740</v>
      </c>
      <c r="B295">
        <v>5593</v>
      </c>
      <c r="C295">
        <f t="shared" si="23"/>
        <v>340039</v>
      </c>
      <c r="D295">
        <f t="shared" si="21"/>
        <v>338831</v>
      </c>
      <c r="E295">
        <f t="shared" si="22"/>
        <v>0</v>
      </c>
      <c r="F295">
        <f t="shared" si="24"/>
        <v>340039</v>
      </c>
      <c r="G295">
        <f t="shared" si="20"/>
        <v>338831</v>
      </c>
    </row>
    <row r="296" spans="1:7" x14ac:dyDescent="0.3">
      <c r="A296" s="1">
        <v>39741</v>
      </c>
      <c r="B296">
        <v>4570</v>
      </c>
      <c r="C296">
        <f t="shared" si="23"/>
        <v>338831</v>
      </c>
      <c r="D296">
        <f t="shared" si="21"/>
        <v>336624</v>
      </c>
      <c r="E296">
        <f t="shared" si="22"/>
        <v>0</v>
      </c>
      <c r="F296">
        <f t="shared" si="24"/>
        <v>338831</v>
      </c>
      <c r="G296">
        <f t="shared" si="20"/>
        <v>336624</v>
      </c>
    </row>
    <row r="297" spans="1:7" x14ac:dyDescent="0.3">
      <c r="A297" s="1">
        <v>39742</v>
      </c>
      <c r="B297">
        <v>6733</v>
      </c>
      <c r="C297">
        <f t="shared" si="23"/>
        <v>336624</v>
      </c>
      <c r="D297">
        <f t="shared" si="21"/>
        <v>336624</v>
      </c>
      <c r="E297">
        <f t="shared" si="22"/>
        <v>0</v>
      </c>
      <c r="F297">
        <f t="shared" si="24"/>
        <v>336624</v>
      </c>
      <c r="G297">
        <f t="shared" si="20"/>
        <v>336624</v>
      </c>
    </row>
    <row r="298" spans="1:7" x14ac:dyDescent="0.3">
      <c r="A298" s="1">
        <v>39743</v>
      </c>
      <c r="B298">
        <v>6834</v>
      </c>
      <c r="C298">
        <f t="shared" si="23"/>
        <v>336624</v>
      </c>
      <c r="D298">
        <f t="shared" si="21"/>
        <v>336725</v>
      </c>
      <c r="E298">
        <f t="shared" si="22"/>
        <v>0</v>
      </c>
      <c r="F298">
        <f t="shared" si="24"/>
        <v>336624</v>
      </c>
      <c r="G298">
        <f t="shared" si="20"/>
        <v>336725</v>
      </c>
    </row>
    <row r="299" spans="1:7" x14ac:dyDescent="0.3">
      <c r="A299" s="1">
        <v>39744</v>
      </c>
      <c r="B299">
        <v>6874</v>
      </c>
      <c r="C299">
        <f t="shared" si="23"/>
        <v>336725</v>
      </c>
      <c r="D299">
        <f t="shared" si="21"/>
        <v>336864</v>
      </c>
      <c r="E299">
        <f t="shared" si="22"/>
        <v>0</v>
      </c>
      <c r="F299">
        <f t="shared" si="24"/>
        <v>336725</v>
      </c>
      <c r="G299">
        <f t="shared" si="20"/>
        <v>336864</v>
      </c>
    </row>
    <row r="300" spans="1:7" x14ac:dyDescent="0.3">
      <c r="A300" s="1">
        <v>39745</v>
      </c>
      <c r="B300">
        <v>6512</v>
      </c>
      <c r="C300">
        <f t="shared" si="23"/>
        <v>336864</v>
      </c>
      <c r="D300">
        <f t="shared" si="21"/>
        <v>336638</v>
      </c>
      <c r="E300">
        <f t="shared" si="22"/>
        <v>0</v>
      </c>
      <c r="F300">
        <f t="shared" si="24"/>
        <v>336864</v>
      </c>
      <c r="G300">
        <f t="shared" si="20"/>
        <v>336638</v>
      </c>
    </row>
    <row r="301" spans="1:7" x14ac:dyDescent="0.3">
      <c r="A301" s="1">
        <v>39746</v>
      </c>
      <c r="B301">
        <v>6077</v>
      </c>
      <c r="C301">
        <f t="shared" si="23"/>
        <v>336638</v>
      </c>
      <c r="D301">
        <f t="shared" si="21"/>
        <v>335982</v>
      </c>
      <c r="E301">
        <f t="shared" si="22"/>
        <v>0</v>
      </c>
      <c r="F301">
        <f t="shared" si="24"/>
        <v>336638</v>
      </c>
      <c r="G301">
        <f t="shared" si="20"/>
        <v>335982</v>
      </c>
    </row>
    <row r="302" spans="1:7" x14ac:dyDescent="0.3">
      <c r="A302" s="1">
        <v>39747</v>
      </c>
      <c r="B302">
        <v>7003</v>
      </c>
      <c r="C302">
        <f t="shared" si="23"/>
        <v>335982</v>
      </c>
      <c r="D302">
        <f t="shared" si="21"/>
        <v>336265</v>
      </c>
      <c r="E302">
        <f t="shared" si="22"/>
        <v>0</v>
      </c>
      <c r="F302">
        <f t="shared" si="24"/>
        <v>335982</v>
      </c>
      <c r="G302">
        <f t="shared" si="20"/>
        <v>336265</v>
      </c>
    </row>
    <row r="303" spans="1:7" x14ac:dyDescent="0.3">
      <c r="A303" s="1">
        <v>39748</v>
      </c>
      <c r="B303">
        <v>7172</v>
      </c>
      <c r="C303">
        <f t="shared" si="23"/>
        <v>336265</v>
      </c>
      <c r="D303">
        <f t="shared" si="21"/>
        <v>336711</v>
      </c>
      <c r="E303">
        <f t="shared" si="22"/>
        <v>0</v>
      </c>
      <c r="F303">
        <f t="shared" si="24"/>
        <v>336265</v>
      </c>
      <c r="G303">
        <f t="shared" si="20"/>
        <v>336711</v>
      </c>
    </row>
    <row r="304" spans="1:7" x14ac:dyDescent="0.3">
      <c r="A304" s="1">
        <v>39749</v>
      </c>
      <c r="B304">
        <v>6769</v>
      </c>
      <c r="C304">
        <f t="shared" si="23"/>
        <v>336711</v>
      </c>
      <c r="D304">
        <f t="shared" si="21"/>
        <v>336745</v>
      </c>
      <c r="E304">
        <f t="shared" si="22"/>
        <v>0</v>
      </c>
      <c r="F304">
        <f t="shared" si="24"/>
        <v>336711</v>
      </c>
      <c r="G304">
        <f t="shared" si="20"/>
        <v>336745</v>
      </c>
    </row>
    <row r="305" spans="1:7" x14ac:dyDescent="0.3">
      <c r="A305" s="1">
        <v>39750</v>
      </c>
      <c r="B305">
        <v>6222</v>
      </c>
      <c r="C305">
        <f t="shared" si="23"/>
        <v>336745</v>
      </c>
      <c r="D305">
        <f t="shared" si="21"/>
        <v>336232</v>
      </c>
      <c r="E305">
        <f t="shared" si="22"/>
        <v>0</v>
      </c>
      <c r="F305">
        <f t="shared" si="24"/>
        <v>336745</v>
      </c>
      <c r="G305">
        <f t="shared" si="20"/>
        <v>336232</v>
      </c>
    </row>
    <row r="306" spans="1:7" x14ac:dyDescent="0.3">
      <c r="A306" s="1">
        <v>39751</v>
      </c>
      <c r="B306">
        <v>6345</v>
      </c>
      <c r="C306">
        <f t="shared" si="23"/>
        <v>336232</v>
      </c>
      <c r="D306">
        <f t="shared" si="21"/>
        <v>335852</v>
      </c>
      <c r="E306">
        <f t="shared" si="22"/>
        <v>0</v>
      </c>
      <c r="F306">
        <f t="shared" si="24"/>
        <v>336232</v>
      </c>
      <c r="G306">
        <f t="shared" si="20"/>
        <v>335852</v>
      </c>
    </row>
    <row r="307" spans="1:7" x14ac:dyDescent="0.3">
      <c r="A307" s="1">
        <v>39752</v>
      </c>
      <c r="B307">
        <v>7049</v>
      </c>
      <c r="C307">
        <f t="shared" si="23"/>
        <v>335852</v>
      </c>
      <c r="D307">
        <f t="shared" si="21"/>
        <v>336183</v>
      </c>
      <c r="E307">
        <f t="shared" si="22"/>
        <v>0</v>
      </c>
      <c r="F307">
        <f t="shared" si="24"/>
        <v>335852</v>
      </c>
      <c r="G307">
        <f t="shared" si="20"/>
        <v>336183</v>
      </c>
    </row>
    <row r="308" spans="1:7" x14ac:dyDescent="0.3">
      <c r="A308" s="1">
        <v>39753</v>
      </c>
      <c r="B308">
        <v>6649</v>
      </c>
      <c r="C308">
        <f t="shared" si="23"/>
        <v>336183</v>
      </c>
      <c r="D308">
        <f t="shared" si="21"/>
        <v>336108</v>
      </c>
      <c r="E308">
        <f t="shared" si="22"/>
        <v>0</v>
      </c>
      <c r="F308">
        <f t="shared" si="24"/>
        <v>336183</v>
      </c>
      <c r="G308">
        <f t="shared" si="20"/>
        <v>336108</v>
      </c>
    </row>
    <row r="309" spans="1:7" x14ac:dyDescent="0.3">
      <c r="A309" s="1">
        <v>39754</v>
      </c>
      <c r="B309">
        <v>6635</v>
      </c>
      <c r="C309">
        <f t="shared" si="23"/>
        <v>336108</v>
      </c>
      <c r="D309">
        <f t="shared" si="21"/>
        <v>336020</v>
      </c>
      <c r="E309">
        <f t="shared" si="22"/>
        <v>0</v>
      </c>
      <c r="F309">
        <f t="shared" si="24"/>
        <v>336108</v>
      </c>
      <c r="G309">
        <f t="shared" si="20"/>
        <v>336020</v>
      </c>
    </row>
    <row r="310" spans="1:7" x14ac:dyDescent="0.3">
      <c r="A310" s="1">
        <v>39755</v>
      </c>
      <c r="B310">
        <v>5454</v>
      </c>
      <c r="C310">
        <f t="shared" si="23"/>
        <v>336020</v>
      </c>
      <c r="D310">
        <f t="shared" si="21"/>
        <v>334753</v>
      </c>
      <c r="E310">
        <f t="shared" si="22"/>
        <v>0</v>
      </c>
      <c r="F310">
        <f t="shared" si="24"/>
        <v>336020</v>
      </c>
      <c r="G310">
        <f t="shared" si="20"/>
        <v>334753</v>
      </c>
    </row>
    <row r="311" spans="1:7" x14ac:dyDescent="0.3">
      <c r="A311" s="1">
        <v>39756</v>
      </c>
      <c r="B311">
        <v>6118</v>
      </c>
      <c r="C311">
        <f t="shared" si="23"/>
        <v>334753</v>
      </c>
      <c r="D311">
        <f t="shared" si="21"/>
        <v>334175</v>
      </c>
      <c r="E311">
        <f t="shared" si="22"/>
        <v>0</v>
      </c>
      <c r="F311">
        <f t="shared" si="24"/>
        <v>334753</v>
      </c>
      <c r="G311">
        <f t="shared" si="20"/>
        <v>334175</v>
      </c>
    </row>
    <row r="312" spans="1:7" x14ac:dyDescent="0.3">
      <c r="A312" s="1">
        <v>39757</v>
      </c>
      <c r="B312">
        <v>6644</v>
      </c>
      <c r="C312">
        <f t="shared" si="23"/>
        <v>334175</v>
      </c>
      <c r="D312">
        <f t="shared" si="21"/>
        <v>334135</v>
      </c>
      <c r="E312">
        <f t="shared" si="22"/>
        <v>0</v>
      </c>
      <c r="F312">
        <f t="shared" si="24"/>
        <v>334175</v>
      </c>
      <c r="G312">
        <f t="shared" si="20"/>
        <v>334135</v>
      </c>
    </row>
    <row r="313" spans="1:7" x14ac:dyDescent="0.3">
      <c r="A313" s="1">
        <v>39758</v>
      </c>
      <c r="B313">
        <v>7736</v>
      </c>
      <c r="C313">
        <f t="shared" si="23"/>
        <v>334135</v>
      </c>
      <c r="D313">
        <f t="shared" si="21"/>
        <v>335188</v>
      </c>
      <c r="E313">
        <f t="shared" si="22"/>
        <v>0</v>
      </c>
      <c r="F313">
        <f t="shared" si="24"/>
        <v>334135</v>
      </c>
      <c r="G313">
        <f t="shared" si="20"/>
        <v>335188</v>
      </c>
    </row>
    <row r="314" spans="1:7" x14ac:dyDescent="0.3">
      <c r="A314" s="1">
        <v>39759</v>
      </c>
      <c r="B314">
        <v>7878</v>
      </c>
      <c r="C314">
        <f t="shared" si="23"/>
        <v>335188</v>
      </c>
      <c r="D314">
        <f t="shared" si="21"/>
        <v>336362</v>
      </c>
      <c r="E314">
        <f t="shared" si="22"/>
        <v>0</v>
      </c>
      <c r="F314">
        <f t="shared" si="24"/>
        <v>335188</v>
      </c>
      <c r="G314">
        <f t="shared" si="20"/>
        <v>336362</v>
      </c>
    </row>
    <row r="315" spans="1:7" x14ac:dyDescent="0.3">
      <c r="A315" s="1">
        <v>39760</v>
      </c>
      <c r="B315">
        <v>6982</v>
      </c>
      <c r="C315">
        <f t="shared" si="23"/>
        <v>336362</v>
      </c>
      <c r="D315">
        <f t="shared" si="21"/>
        <v>336616</v>
      </c>
      <c r="E315">
        <f t="shared" si="22"/>
        <v>0</v>
      </c>
      <c r="F315">
        <f t="shared" si="24"/>
        <v>336362</v>
      </c>
      <c r="G315">
        <f t="shared" si="20"/>
        <v>336616</v>
      </c>
    </row>
    <row r="316" spans="1:7" x14ac:dyDescent="0.3">
      <c r="A316" s="1">
        <v>39761</v>
      </c>
      <c r="B316">
        <v>8024</v>
      </c>
      <c r="C316">
        <f t="shared" si="23"/>
        <v>336616</v>
      </c>
      <c r="D316">
        <f t="shared" si="21"/>
        <v>337907</v>
      </c>
      <c r="E316">
        <f t="shared" si="22"/>
        <v>0</v>
      </c>
      <c r="F316">
        <f t="shared" si="24"/>
        <v>336616</v>
      </c>
      <c r="G316">
        <f t="shared" si="20"/>
        <v>337907</v>
      </c>
    </row>
    <row r="317" spans="1:7" x14ac:dyDescent="0.3">
      <c r="A317" s="1">
        <v>39762</v>
      </c>
      <c r="B317">
        <v>7672</v>
      </c>
      <c r="C317">
        <f t="shared" si="23"/>
        <v>337907</v>
      </c>
      <c r="D317">
        <f t="shared" si="21"/>
        <v>338820</v>
      </c>
      <c r="E317">
        <f t="shared" si="22"/>
        <v>0</v>
      </c>
      <c r="F317">
        <f t="shared" si="24"/>
        <v>337907</v>
      </c>
      <c r="G317">
        <f t="shared" si="20"/>
        <v>338820</v>
      </c>
    </row>
    <row r="318" spans="1:7" x14ac:dyDescent="0.3">
      <c r="A318" s="1">
        <v>39763</v>
      </c>
      <c r="B318">
        <v>7295</v>
      </c>
      <c r="C318">
        <f t="shared" si="23"/>
        <v>338820</v>
      </c>
      <c r="D318">
        <f t="shared" si="21"/>
        <v>339338</v>
      </c>
      <c r="E318">
        <f t="shared" si="22"/>
        <v>0</v>
      </c>
      <c r="F318">
        <f t="shared" si="24"/>
        <v>338820</v>
      </c>
      <c r="G318">
        <f t="shared" si="20"/>
        <v>339338</v>
      </c>
    </row>
    <row r="319" spans="1:7" x14ac:dyDescent="0.3">
      <c r="A319" s="1">
        <v>39764</v>
      </c>
      <c r="B319">
        <v>8983</v>
      </c>
      <c r="C319">
        <f t="shared" si="23"/>
        <v>339338</v>
      </c>
      <c r="D319">
        <f t="shared" si="21"/>
        <v>341534</v>
      </c>
      <c r="E319">
        <f t="shared" si="22"/>
        <v>0</v>
      </c>
      <c r="F319">
        <f t="shared" si="24"/>
        <v>339338</v>
      </c>
      <c r="G319">
        <f t="shared" si="20"/>
        <v>341534</v>
      </c>
    </row>
    <row r="320" spans="1:7" x14ac:dyDescent="0.3">
      <c r="A320" s="1">
        <v>39765</v>
      </c>
      <c r="B320">
        <v>8871</v>
      </c>
      <c r="C320">
        <f t="shared" si="23"/>
        <v>341534</v>
      </c>
      <c r="D320">
        <f t="shared" si="21"/>
        <v>343574</v>
      </c>
      <c r="E320">
        <f t="shared" si="22"/>
        <v>0</v>
      </c>
      <c r="F320">
        <f t="shared" si="24"/>
        <v>341534</v>
      </c>
      <c r="G320">
        <f t="shared" si="20"/>
        <v>343574</v>
      </c>
    </row>
    <row r="321" spans="1:7" x14ac:dyDescent="0.3">
      <c r="A321" s="1">
        <v>39766</v>
      </c>
      <c r="B321">
        <v>8472</v>
      </c>
      <c r="C321">
        <f t="shared" si="23"/>
        <v>343574</v>
      </c>
      <c r="D321">
        <f t="shared" si="21"/>
        <v>345174</v>
      </c>
      <c r="E321">
        <f t="shared" si="22"/>
        <v>0</v>
      </c>
      <c r="F321">
        <f t="shared" si="24"/>
        <v>343574</v>
      </c>
      <c r="G321">
        <f t="shared" si="20"/>
        <v>345174</v>
      </c>
    </row>
    <row r="322" spans="1:7" x14ac:dyDescent="0.3">
      <c r="A322" s="1">
        <v>39767</v>
      </c>
      <c r="B322">
        <v>9380</v>
      </c>
      <c r="C322">
        <f t="shared" si="23"/>
        <v>345174</v>
      </c>
      <c r="D322">
        <f t="shared" si="21"/>
        <v>347650</v>
      </c>
      <c r="E322">
        <f t="shared" si="22"/>
        <v>0</v>
      </c>
      <c r="F322">
        <f t="shared" si="24"/>
        <v>345174</v>
      </c>
      <c r="G322">
        <f t="shared" si="20"/>
        <v>347650</v>
      </c>
    </row>
    <row r="323" spans="1:7" x14ac:dyDescent="0.3">
      <c r="A323" s="1">
        <v>39768</v>
      </c>
      <c r="B323">
        <v>7281</v>
      </c>
      <c r="C323">
        <f t="shared" si="23"/>
        <v>347650</v>
      </c>
      <c r="D323">
        <f t="shared" si="21"/>
        <v>347978</v>
      </c>
      <c r="E323">
        <f t="shared" si="22"/>
        <v>0</v>
      </c>
      <c r="F323">
        <f t="shared" si="24"/>
        <v>347650</v>
      </c>
      <c r="G323">
        <f t="shared" ref="G323:G386" si="25">F323-ROUNDUP(F323*0.02,0)+B323</f>
        <v>347978</v>
      </c>
    </row>
    <row r="324" spans="1:7" x14ac:dyDescent="0.3">
      <c r="A324" s="1">
        <v>39769</v>
      </c>
      <c r="B324">
        <v>7932</v>
      </c>
      <c r="C324">
        <f t="shared" si="23"/>
        <v>347978</v>
      </c>
      <c r="D324">
        <f t="shared" ref="D324:D387" si="26">IF(C324&gt;1000000,1000000-ROUNDUP(C324*0.02,0)+B324,C324-ROUNDUP(C324*0.02,0)+B324)</f>
        <v>348950</v>
      </c>
      <c r="E324">
        <f t="shared" ref="E324:E387" si="27">IF(C324&gt;1000000,1,0)</f>
        <v>0</v>
      </c>
      <c r="F324">
        <f t="shared" si="24"/>
        <v>347978</v>
      </c>
      <c r="G324">
        <f t="shared" si="25"/>
        <v>348950</v>
      </c>
    </row>
    <row r="325" spans="1:7" x14ac:dyDescent="0.3">
      <c r="A325" s="1">
        <v>39770</v>
      </c>
      <c r="B325">
        <v>7610</v>
      </c>
      <c r="C325">
        <f t="shared" ref="C325:C388" si="28">D324</f>
        <v>348950</v>
      </c>
      <c r="D325">
        <f t="shared" si="26"/>
        <v>349581</v>
      </c>
      <c r="E325">
        <f t="shared" si="27"/>
        <v>0</v>
      </c>
      <c r="F325">
        <f t="shared" ref="F325:F388" si="29">G324</f>
        <v>348950</v>
      </c>
      <c r="G325">
        <f t="shared" si="25"/>
        <v>349581</v>
      </c>
    </row>
    <row r="326" spans="1:7" x14ac:dyDescent="0.3">
      <c r="A326" s="1">
        <v>39771</v>
      </c>
      <c r="B326">
        <v>7572</v>
      </c>
      <c r="C326">
        <f t="shared" si="28"/>
        <v>349581</v>
      </c>
      <c r="D326">
        <f t="shared" si="26"/>
        <v>350161</v>
      </c>
      <c r="E326">
        <f t="shared" si="27"/>
        <v>0</v>
      </c>
      <c r="F326">
        <f t="shared" si="29"/>
        <v>349581</v>
      </c>
      <c r="G326">
        <f t="shared" si="25"/>
        <v>350161</v>
      </c>
    </row>
    <row r="327" spans="1:7" x14ac:dyDescent="0.3">
      <c r="A327" s="1">
        <v>39772</v>
      </c>
      <c r="B327">
        <v>8349</v>
      </c>
      <c r="C327">
        <f t="shared" si="28"/>
        <v>350161</v>
      </c>
      <c r="D327">
        <f t="shared" si="26"/>
        <v>351506</v>
      </c>
      <c r="E327">
        <f t="shared" si="27"/>
        <v>0</v>
      </c>
      <c r="F327">
        <f t="shared" si="29"/>
        <v>350161</v>
      </c>
      <c r="G327">
        <f t="shared" si="25"/>
        <v>351506</v>
      </c>
    </row>
    <row r="328" spans="1:7" x14ac:dyDescent="0.3">
      <c r="A328" s="1">
        <v>39773</v>
      </c>
      <c r="B328">
        <v>6946</v>
      </c>
      <c r="C328">
        <f t="shared" si="28"/>
        <v>351506</v>
      </c>
      <c r="D328">
        <f t="shared" si="26"/>
        <v>351421</v>
      </c>
      <c r="E328">
        <f t="shared" si="27"/>
        <v>0</v>
      </c>
      <c r="F328">
        <f t="shared" si="29"/>
        <v>351506</v>
      </c>
      <c r="G328">
        <f t="shared" si="25"/>
        <v>351421</v>
      </c>
    </row>
    <row r="329" spans="1:7" x14ac:dyDescent="0.3">
      <c r="A329" s="1">
        <v>39774</v>
      </c>
      <c r="B329">
        <v>7001</v>
      </c>
      <c r="C329">
        <f t="shared" si="28"/>
        <v>351421</v>
      </c>
      <c r="D329">
        <f t="shared" si="26"/>
        <v>351393</v>
      </c>
      <c r="E329">
        <f t="shared" si="27"/>
        <v>0</v>
      </c>
      <c r="F329">
        <f t="shared" si="29"/>
        <v>351421</v>
      </c>
      <c r="G329">
        <f t="shared" si="25"/>
        <v>351393</v>
      </c>
    </row>
    <row r="330" spans="1:7" x14ac:dyDescent="0.3">
      <c r="A330" s="1">
        <v>39775</v>
      </c>
      <c r="B330">
        <v>6227</v>
      </c>
      <c r="C330">
        <f t="shared" si="28"/>
        <v>351393</v>
      </c>
      <c r="D330">
        <f t="shared" si="26"/>
        <v>350592</v>
      </c>
      <c r="E330">
        <f t="shared" si="27"/>
        <v>0</v>
      </c>
      <c r="F330">
        <f t="shared" si="29"/>
        <v>351393</v>
      </c>
      <c r="G330">
        <f t="shared" si="25"/>
        <v>350592</v>
      </c>
    </row>
    <row r="331" spans="1:7" x14ac:dyDescent="0.3">
      <c r="A331" s="1">
        <v>39776</v>
      </c>
      <c r="B331">
        <v>7519</v>
      </c>
      <c r="C331">
        <f t="shared" si="28"/>
        <v>350592</v>
      </c>
      <c r="D331">
        <f t="shared" si="26"/>
        <v>351099</v>
      </c>
      <c r="E331">
        <f t="shared" si="27"/>
        <v>0</v>
      </c>
      <c r="F331">
        <f t="shared" si="29"/>
        <v>350592</v>
      </c>
      <c r="G331">
        <f t="shared" si="25"/>
        <v>351099</v>
      </c>
    </row>
    <row r="332" spans="1:7" x14ac:dyDescent="0.3">
      <c r="A332" s="1">
        <v>39777</v>
      </c>
      <c r="B332">
        <v>6972</v>
      </c>
      <c r="C332">
        <f t="shared" si="28"/>
        <v>351099</v>
      </c>
      <c r="D332">
        <f t="shared" si="26"/>
        <v>351049</v>
      </c>
      <c r="E332">
        <f t="shared" si="27"/>
        <v>0</v>
      </c>
      <c r="F332">
        <f t="shared" si="29"/>
        <v>351099</v>
      </c>
      <c r="G332">
        <f t="shared" si="25"/>
        <v>351049</v>
      </c>
    </row>
    <row r="333" spans="1:7" x14ac:dyDescent="0.3">
      <c r="A333" s="1">
        <v>39778</v>
      </c>
      <c r="B333">
        <v>5653</v>
      </c>
      <c r="C333">
        <f t="shared" si="28"/>
        <v>351049</v>
      </c>
      <c r="D333">
        <f t="shared" si="26"/>
        <v>349681</v>
      </c>
      <c r="E333">
        <f t="shared" si="27"/>
        <v>0</v>
      </c>
      <c r="F333">
        <f t="shared" si="29"/>
        <v>351049</v>
      </c>
      <c r="G333">
        <f t="shared" si="25"/>
        <v>349681</v>
      </c>
    </row>
    <row r="334" spans="1:7" x14ac:dyDescent="0.3">
      <c r="A334" s="1">
        <v>39779</v>
      </c>
      <c r="B334">
        <v>7885</v>
      </c>
      <c r="C334">
        <f t="shared" si="28"/>
        <v>349681</v>
      </c>
      <c r="D334">
        <f t="shared" si="26"/>
        <v>350572</v>
      </c>
      <c r="E334">
        <f t="shared" si="27"/>
        <v>0</v>
      </c>
      <c r="F334">
        <f t="shared" si="29"/>
        <v>349681</v>
      </c>
      <c r="G334">
        <f t="shared" si="25"/>
        <v>350572</v>
      </c>
    </row>
    <row r="335" spans="1:7" x14ac:dyDescent="0.3">
      <c r="A335" s="1">
        <v>39780</v>
      </c>
      <c r="B335">
        <v>8358</v>
      </c>
      <c r="C335">
        <f t="shared" si="28"/>
        <v>350572</v>
      </c>
      <c r="D335">
        <f t="shared" si="26"/>
        <v>351918</v>
      </c>
      <c r="E335">
        <f t="shared" si="27"/>
        <v>0</v>
      </c>
      <c r="F335">
        <f t="shared" si="29"/>
        <v>350572</v>
      </c>
      <c r="G335">
        <f t="shared" si="25"/>
        <v>351918</v>
      </c>
    </row>
    <row r="336" spans="1:7" x14ac:dyDescent="0.3">
      <c r="A336" s="1">
        <v>39781</v>
      </c>
      <c r="B336">
        <v>6929</v>
      </c>
      <c r="C336">
        <f t="shared" si="28"/>
        <v>351918</v>
      </c>
      <c r="D336">
        <f t="shared" si="26"/>
        <v>351808</v>
      </c>
      <c r="E336">
        <f t="shared" si="27"/>
        <v>0</v>
      </c>
      <c r="F336">
        <f t="shared" si="29"/>
        <v>351918</v>
      </c>
      <c r="G336">
        <f t="shared" si="25"/>
        <v>351808</v>
      </c>
    </row>
    <row r="337" spans="1:7" x14ac:dyDescent="0.3">
      <c r="A337" s="1">
        <v>39782</v>
      </c>
      <c r="B337">
        <v>7413</v>
      </c>
      <c r="C337">
        <f t="shared" si="28"/>
        <v>351808</v>
      </c>
      <c r="D337">
        <f t="shared" si="26"/>
        <v>352184</v>
      </c>
      <c r="E337">
        <f t="shared" si="27"/>
        <v>0</v>
      </c>
      <c r="F337">
        <f t="shared" si="29"/>
        <v>351808</v>
      </c>
      <c r="G337">
        <f t="shared" si="25"/>
        <v>352184</v>
      </c>
    </row>
    <row r="338" spans="1:7" x14ac:dyDescent="0.3">
      <c r="A338" s="1">
        <v>39783</v>
      </c>
      <c r="B338">
        <v>7155</v>
      </c>
      <c r="C338">
        <f t="shared" si="28"/>
        <v>352184</v>
      </c>
      <c r="D338">
        <f t="shared" si="26"/>
        <v>352295</v>
      </c>
      <c r="E338">
        <f t="shared" si="27"/>
        <v>0</v>
      </c>
      <c r="F338">
        <f t="shared" si="29"/>
        <v>352184</v>
      </c>
      <c r="G338">
        <f t="shared" si="25"/>
        <v>352295</v>
      </c>
    </row>
    <row r="339" spans="1:7" x14ac:dyDescent="0.3">
      <c r="A339" s="1">
        <v>39784</v>
      </c>
      <c r="B339">
        <v>6361</v>
      </c>
      <c r="C339">
        <f t="shared" si="28"/>
        <v>352295</v>
      </c>
      <c r="D339">
        <f t="shared" si="26"/>
        <v>351610</v>
      </c>
      <c r="E339">
        <f t="shared" si="27"/>
        <v>0</v>
      </c>
      <c r="F339">
        <f t="shared" si="29"/>
        <v>352295</v>
      </c>
      <c r="G339">
        <f t="shared" si="25"/>
        <v>351610</v>
      </c>
    </row>
    <row r="340" spans="1:7" x14ac:dyDescent="0.3">
      <c r="A340" s="1">
        <v>39785</v>
      </c>
      <c r="B340">
        <v>6259</v>
      </c>
      <c r="C340">
        <f t="shared" si="28"/>
        <v>351610</v>
      </c>
      <c r="D340">
        <f t="shared" si="26"/>
        <v>350836</v>
      </c>
      <c r="E340">
        <f t="shared" si="27"/>
        <v>0</v>
      </c>
      <c r="F340">
        <f t="shared" si="29"/>
        <v>351610</v>
      </c>
      <c r="G340">
        <f t="shared" si="25"/>
        <v>350836</v>
      </c>
    </row>
    <row r="341" spans="1:7" x14ac:dyDescent="0.3">
      <c r="A341" s="1">
        <v>39786</v>
      </c>
      <c r="B341">
        <v>6630</v>
      </c>
      <c r="C341">
        <f t="shared" si="28"/>
        <v>350836</v>
      </c>
      <c r="D341">
        <f t="shared" si="26"/>
        <v>350449</v>
      </c>
      <c r="E341">
        <f t="shared" si="27"/>
        <v>0</v>
      </c>
      <c r="F341">
        <f t="shared" si="29"/>
        <v>350836</v>
      </c>
      <c r="G341">
        <f t="shared" si="25"/>
        <v>350449</v>
      </c>
    </row>
    <row r="342" spans="1:7" x14ac:dyDescent="0.3">
      <c r="A342" s="1">
        <v>39787</v>
      </c>
      <c r="B342">
        <v>7245</v>
      </c>
      <c r="C342">
        <f t="shared" si="28"/>
        <v>350449</v>
      </c>
      <c r="D342">
        <f t="shared" si="26"/>
        <v>350685</v>
      </c>
      <c r="E342">
        <f t="shared" si="27"/>
        <v>0</v>
      </c>
      <c r="F342">
        <f t="shared" si="29"/>
        <v>350449</v>
      </c>
      <c r="G342">
        <f t="shared" si="25"/>
        <v>350685</v>
      </c>
    </row>
    <row r="343" spans="1:7" x14ac:dyDescent="0.3">
      <c r="A343" s="1">
        <v>39788</v>
      </c>
      <c r="B343">
        <v>7067</v>
      </c>
      <c r="C343">
        <f t="shared" si="28"/>
        <v>350685</v>
      </c>
      <c r="D343">
        <f t="shared" si="26"/>
        <v>350738</v>
      </c>
      <c r="E343">
        <f t="shared" si="27"/>
        <v>0</v>
      </c>
      <c r="F343">
        <f t="shared" si="29"/>
        <v>350685</v>
      </c>
      <c r="G343">
        <f t="shared" si="25"/>
        <v>350738</v>
      </c>
    </row>
    <row r="344" spans="1:7" x14ac:dyDescent="0.3">
      <c r="A344" s="1">
        <v>39789</v>
      </c>
      <c r="B344">
        <v>6099</v>
      </c>
      <c r="C344">
        <f t="shared" si="28"/>
        <v>350738</v>
      </c>
      <c r="D344">
        <f t="shared" si="26"/>
        <v>349822</v>
      </c>
      <c r="E344">
        <f t="shared" si="27"/>
        <v>0</v>
      </c>
      <c r="F344">
        <f t="shared" si="29"/>
        <v>350738</v>
      </c>
      <c r="G344">
        <f t="shared" si="25"/>
        <v>349822</v>
      </c>
    </row>
    <row r="345" spans="1:7" x14ac:dyDescent="0.3">
      <c r="A345" s="1">
        <v>39790</v>
      </c>
      <c r="B345">
        <v>5855</v>
      </c>
      <c r="C345">
        <f t="shared" si="28"/>
        <v>349822</v>
      </c>
      <c r="D345">
        <f t="shared" si="26"/>
        <v>348680</v>
      </c>
      <c r="E345">
        <f t="shared" si="27"/>
        <v>0</v>
      </c>
      <c r="F345">
        <f t="shared" si="29"/>
        <v>349822</v>
      </c>
      <c r="G345">
        <f t="shared" si="25"/>
        <v>348680</v>
      </c>
    </row>
    <row r="346" spans="1:7" x14ac:dyDescent="0.3">
      <c r="A346" s="1">
        <v>39791</v>
      </c>
      <c r="B346">
        <v>6690</v>
      </c>
      <c r="C346">
        <f t="shared" si="28"/>
        <v>348680</v>
      </c>
      <c r="D346">
        <f t="shared" si="26"/>
        <v>348396</v>
      </c>
      <c r="E346">
        <f t="shared" si="27"/>
        <v>0</v>
      </c>
      <c r="F346">
        <f t="shared" si="29"/>
        <v>348680</v>
      </c>
      <c r="G346">
        <f t="shared" si="25"/>
        <v>348396</v>
      </c>
    </row>
    <row r="347" spans="1:7" x14ac:dyDescent="0.3">
      <c r="A347" s="1">
        <v>39792</v>
      </c>
      <c r="B347">
        <v>6131</v>
      </c>
      <c r="C347">
        <f t="shared" si="28"/>
        <v>348396</v>
      </c>
      <c r="D347">
        <f t="shared" si="26"/>
        <v>347559</v>
      </c>
      <c r="E347">
        <f t="shared" si="27"/>
        <v>0</v>
      </c>
      <c r="F347">
        <f t="shared" si="29"/>
        <v>348396</v>
      </c>
      <c r="G347">
        <f t="shared" si="25"/>
        <v>347559</v>
      </c>
    </row>
    <row r="348" spans="1:7" x14ac:dyDescent="0.3">
      <c r="A348" s="1">
        <v>39793</v>
      </c>
      <c r="B348">
        <v>7407</v>
      </c>
      <c r="C348">
        <f t="shared" si="28"/>
        <v>347559</v>
      </c>
      <c r="D348">
        <f t="shared" si="26"/>
        <v>348014</v>
      </c>
      <c r="E348">
        <f t="shared" si="27"/>
        <v>0</v>
      </c>
      <c r="F348">
        <f t="shared" si="29"/>
        <v>347559</v>
      </c>
      <c r="G348">
        <f t="shared" si="25"/>
        <v>348014</v>
      </c>
    </row>
    <row r="349" spans="1:7" x14ac:dyDescent="0.3">
      <c r="A349" s="1">
        <v>39794</v>
      </c>
      <c r="B349">
        <v>5502</v>
      </c>
      <c r="C349">
        <f t="shared" si="28"/>
        <v>348014</v>
      </c>
      <c r="D349">
        <f t="shared" si="26"/>
        <v>346555</v>
      </c>
      <c r="E349">
        <f t="shared" si="27"/>
        <v>0</v>
      </c>
      <c r="F349">
        <f t="shared" si="29"/>
        <v>348014</v>
      </c>
      <c r="G349">
        <f t="shared" si="25"/>
        <v>346555</v>
      </c>
    </row>
    <row r="350" spans="1:7" x14ac:dyDescent="0.3">
      <c r="A350" s="1">
        <v>39795</v>
      </c>
      <c r="B350">
        <v>6223</v>
      </c>
      <c r="C350">
        <f t="shared" si="28"/>
        <v>346555</v>
      </c>
      <c r="D350">
        <f t="shared" si="26"/>
        <v>345846</v>
      </c>
      <c r="E350">
        <f t="shared" si="27"/>
        <v>0</v>
      </c>
      <c r="F350">
        <f t="shared" si="29"/>
        <v>346555</v>
      </c>
      <c r="G350">
        <f t="shared" si="25"/>
        <v>345846</v>
      </c>
    </row>
    <row r="351" spans="1:7" x14ac:dyDescent="0.3">
      <c r="A351" s="1">
        <v>39796</v>
      </c>
      <c r="B351">
        <v>6034</v>
      </c>
      <c r="C351">
        <f t="shared" si="28"/>
        <v>345846</v>
      </c>
      <c r="D351">
        <f t="shared" si="26"/>
        <v>344963</v>
      </c>
      <c r="E351">
        <f t="shared" si="27"/>
        <v>0</v>
      </c>
      <c r="F351">
        <f t="shared" si="29"/>
        <v>345846</v>
      </c>
      <c r="G351">
        <f t="shared" si="25"/>
        <v>344963</v>
      </c>
    </row>
    <row r="352" spans="1:7" x14ac:dyDescent="0.3">
      <c r="A352" s="1">
        <v>39797</v>
      </c>
      <c r="B352">
        <v>5006</v>
      </c>
      <c r="C352">
        <f t="shared" si="28"/>
        <v>344963</v>
      </c>
      <c r="D352">
        <f t="shared" si="26"/>
        <v>343069</v>
      </c>
      <c r="E352">
        <f t="shared" si="27"/>
        <v>0</v>
      </c>
      <c r="F352">
        <f t="shared" si="29"/>
        <v>344963</v>
      </c>
      <c r="G352">
        <f t="shared" si="25"/>
        <v>343069</v>
      </c>
    </row>
    <row r="353" spans="1:7" x14ac:dyDescent="0.3">
      <c r="A353" s="1">
        <v>39798</v>
      </c>
      <c r="B353">
        <v>5512</v>
      </c>
      <c r="C353">
        <f t="shared" si="28"/>
        <v>343069</v>
      </c>
      <c r="D353">
        <f t="shared" si="26"/>
        <v>341719</v>
      </c>
      <c r="E353">
        <f t="shared" si="27"/>
        <v>0</v>
      </c>
      <c r="F353">
        <f t="shared" si="29"/>
        <v>343069</v>
      </c>
      <c r="G353">
        <f t="shared" si="25"/>
        <v>341719</v>
      </c>
    </row>
    <row r="354" spans="1:7" x14ac:dyDescent="0.3">
      <c r="A354" s="1">
        <v>39799</v>
      </c>
      <c r="B354">
        <v>4669</v>
      </c>
      <c r="C354">
        <f t="shared" si="28"/>
        <v>341719</v>
      </c>
      <c r="D354">
        <f t="shared" si="26"/>
        <v>339553</v>
      </c>
      <c r="E354">
        <f t="shared" si="27"/>
        <v>0</v>
      </c>
      <c r="F354">
        <f t="shared" si="29"/>
        <v>341719</v>
      </c>
      <c r="G354">
        <f t="shared" si="25"/>
        <v>339553</v>
      </c>
    </row>
    <row r="355" spans="1:7" x14ac:dyDescent="0.3">
      <c r="A355" s="1">
        <v>39800</v>
      </c>
      <c r="B355">
        <v>5071</v>
      </c>
      <c r="C355">
        <f t="shared" si="28"/>
        <v>339553</v>
      </c>
      <c r="D355">
        <f t="shared" si="26"/>
        <v>337832</v>
      </c>
      <c r="E355">
        <f t="shared" si="27"/>
        <v>0</v>
      </c>
      <c r="F355">
        <f t="shared" si="29"/>
        <v>339553</v>
      </c>
      <c r="G355">
        <f t="shared" si="25"/>
        <v>337832</v>
      </c>
    </row>
    <row r="356" spans="1:7" x14ac:dyDescent="0.3">
      <c r="A356" s="1">
        <v>39801</v>
      </c>
      <c r="B356">
        <v>5094</v>
      </c>
      <c r="C356">
        <f t="shared" si="28"/>
        <v>337832</v>
      </c>
      <c r="D356">
        <f t="shared" si="26"/>
        <v>336169</v>
      </c>
      <c r="E356">
        <f t="shared" si="27"/>
        <v>0</v>
      </c>
      <c r="F356">
        <f t="shared" si="29"/>
        <v>337832</v>
      </c>
      <c r="G356">
        <f t="shared" si="25"/>
        <v>336169</v>
      </c>
    </row>
    <row r="357" spans="1:7" x14ac:dyDescent="0.3">
      <c r="A357" s="1">
        <v>39802</v>
      </c>
      <c r="B357">
        <v>5882</v>
      </c>
      <c r="C357">
        <f t="shared" si="28"/>
        <v>336169</v>
      </c>
      <c r="D357">
        <f t="shared" si="26"/>
        <v>335327</v>
      </c>
      <c r="E357">
        <f t="shared" si="27"/>
        <v>0</v>
      </c>
      <c r="F357">
        <f t="shared" si="29"/>
        <v>336169</v>
      </c>
      <c r="G357">
        <f t="shared" si="25"/>
        <v>335327</v>
      </c>
    </row>
    <row r="358" spans="1:7" x14ac:dyDescent="0.3">
      <c r="A358" s="1">
        <v>39803</v>
      </c>
      <c r="B358">
        <v>4519</v>
      </c>
      <c r="C358">
        <f t="shared" si="28"/>
        <v>335327</v>
      </c>
      <c r="D358">
        <f t="shared" si="26"/>
        <v>333139</v>
      </c>
      <c r="E358">
        <f t="shared" si="27"/>
        <v>0</v>
      </c>
      <c r="F358">
        <f t="shared" si="29"/>
        <v>335327</v>
      </c>
      <c r="G358">
        <f t="shared" si="25"/>
        <v>333139</v>
      </c>
    </row>
    <row r="359" spans="1:7" x14ac:dyDescent="0.3">
      <c r="A359" s="1">
        <v>39804</v>
      </c>
      <c r="B359">
        <v>4112</v>
      </c>
      <c r="C359">
        <f t="shared" si="28"/>
        <v>333139</v>
      </c>
      <c r="D359">
        <f t="shared" si="26"/>
        <v>330588</v>
      </c>
      <c r="E359">
        <f t="shared" si="27"/>
        <v>0</v>
      </c>
      <c r="F359">
        <f t="shared" si="29"/>
        <v>333139</v>
      </c>
      <c r="G359">
        <f t="shared" si="25"/>
        <v>330588</v>
      </c>
    </row>
    <row r="360" spans="1:7" x14ac:dyDescent="0.3">
      <c r="A360" s="1">
        <v>39805</v>
      </c>
      <c r="B360">
        <v>4307</v>
      </c>
      <c r="C360">
        <f t="shared" si="28"/>
        <v>330588</v>
      </c>
      <c r="D360">
        <f t="shared" si="26"/>
        <v>328283</v>
      </c>
      <c r="E360">
        <f t="shared" si="27"/>
        <v>0</v>
      </c>
      <c r="F360">
        <f t="shared" si="29"/>
        <v>330588</v>
      </c>
      <c r="G360">
        <f t="shared" si="25"/>
        <v>328283</v>
      </c>
    </row>
    <row r="361" spans="1:7" x14ac:dyDescent="0.3">
      <c r="A361" s="1">
        <v>39806</v>
      </c>
      <c r="B361">
        <v>3984</v>
      </c>
      <c r="C361">
        <f t="shared" si="28"/>
        <v>328283</v>
      </c>
      <c r="D361">
        <f t="shared" si="26"/>
        <v>325701</v>
      </c>
      <c r="E361">
        <f t="shared" si="27"/>
        <v>0</v>
      </c>
      <c r="F361">
        <f t="shared" si="29"/>
        <v>328283</v>
      </c>
      <c r="G361">
        <f t="shared" si="25"/>
        <v>325701</v>
      </c>
    </row>
    <row r="362" spans="1:7" x14ac:dyDescent="0.3">
      <c r="A362" s="1">
        <v>39807</v>
      </c>
      <c r="B362">
        <v>4361</v>
      </c>
      <c r="C362">
        <f t="shared" si="28"/>
        <v>325701</v>
      </c>
      <c r="D362">
        <f t="shared" si="26"/>
        <v>323547</v>
      </c>
      <c r="E362">
        <f t="shared" si="27"/>
        <v>0</v>
      </c>
      <c r="F362">
        <f t="shared" si="29"/>
        <v>325701</v>
      </c>
      <c r="G362">
        <f t="shared" si="25"/>
        <v>323547</v>
      </c>
    </row>
    <row r="363" spans="1:7" x14ac:dyDescent="0.3">
      <c r="A363" s="1">
        <v>39808</v>
      </c>
      <c r="B363">
        <v>5689</v>
      </c>
      <c r="C363">
        <f t="shared" si="28"/>
        <v>323547</v>
      </c>
      <c r="D363">
        <f t="shared" si="26"/>
        <v>322765</v>
      </c>
      <c r="E363">
        <f t="shared" si="27"/>
        <v>0</v>
      </c>
      <c r="F363">
        <f t="shared" si="29"/>
        <v>323547</v>
      </c>
      <c r="G363">
        <f t="shared" si="25"/>
        <v>322765</v>
      </c>
    </row>
    <row r="364" spans="1:7" x14ac:dyDescent="0.3">
      <c r="A364" s="1">
        <v>39809</v>
      </c>
      <c r="B364">
        <v>4920</v>
      </c>
      <c r="C364">
        <f t="shared" si="28"/>
        <v>322765</v>
      </c>
      <c r="D364">
        <f t="shared" si="26"/>
        <v>321229</v>
      </c>
      <c r="E364">
        <f t="shared" si="27"/>
        <v>0</v>
      </c>
      <c r="F364">
        <f t="shared" si="29"/>
        <v>322765</v>
      </c>
      <c r="G364">
        <f t="shared" si="25"/>
        <v>321229</v>
      </c>
    </row>
    <row r="365" spans="1:7" x14ac:dyDescent="0.3">
      <c r="A365" s="1">
        <v>39810</v>
      </c>
      <c r="B365">
        <v>5158</v>
      </c>
      <c r="C365">
        <f t="shared" si="28"/>
        <v>321229</v>
      </c>
      <c r="D365">
        <f t="shared" si="26"/>
        <v>319962</v>
      </c>
      <c r="E365">
        <f t="shared" si="27"/>
        <v>0</v>
      </c>
      <c r="F365">
        <f t="shared" si="29"/>
        <v>321229</v>
      </c>
      <c r="G365">
        <f t="shared" si="25"/>
        <v>319962</v>
      </c>
    </row>
    <row r="366" spans="1:7" x14ac:dyDescent="0.3">
      <c r="A366" s="1">
        <v>39811</v>
      </c>
      <c r="B366">
        <v>4195</v>
      </c>
      <c r="C366">
        <f t="shared" si="28"/>
        <v>319962</v>
      </c>
      <c r="D366">
        <f t="shared" si="26"/>
        <v>317757</v>
      </c>
      <c r="E366">
        <f t="shared" si="27"/>
        <v>0</v>
      </c>
      <c r="F366">
        <f t="shared" si="29"/>
        <v>319962</v>
      </c>
      <c r="G366">
        <f t="shared" si="25"/>
        <v>317757</v>
      </c>
    </row>
    <row r="367" spans="1:7" x14ac:dyDescent="0.3">
      <c r="A367" s="1">
        <v>39812</v>
      </c>
      <c r="B367">
        <v>3935</v>
      </c>
      <c r="C367">
        <f t="shared" si="28"/>
        <v>317757</v>
      </c>
      <c r="D367">
        <f t="shared" si="26"/>
        <v>315336</v>
      </c>
      <c r="E367">
        <f t="shared" si="27"/>
        <v>0</v>
      </c>
      <c r="F367">
        <f t="shared" si="29"/>
        <v>317757</v>
      </c>
      <c r="G367">
        <f t="shared" si="25"/>
        <v>315336</v>
      </c>
    </row>
    <row r="368" spans="1:7" x14ac:dyDescent="0.3">
      <c r="A368" s="1">
        <v>39813</v>
      </c>
      <c r="B368">
        <v>5000</v>
      </c>
      <c r="C368">
        <f t="shared" si="28"/>
        <v>315336</v>
      </c>
      <c r="D368">
        <f t="shared" si="26"/>
        <v>314029</v>
      </c>
      <c r="E368">
        <f t="shared" si="27"/>
        <v>0</v>
      </c>
      <c r="F368">
        <f t="shared" si="29"/>
        <v>315336</v>
      </c>
      <c r="G368">
        <f t="shared" si="25"/>
        <v>314029</v>
      </c>
    </row>
    <row r="369" spans="1:7" x14ac:dyDescent="0.3">
      <c r="A369" s="1">
        <v>39814</v>
      </c>
      <c r="B369">
        <v>4337</v>
      </c>
      <c r="C369">
        <f t="shared" si="28"/>
        <v>314029</v>
      </c>
      <c r="D369">
        <f t="shared" si="26"/>
        <v>312085</v>
      </c>
      <c r="E369">
        <f t="shared" si="27"/>
        <v>0</v>
      </c>
      <c r="F369">
        <f t="shared" si="29"/>
        <v>314029</v>
      </c>
      <c r="G369">
        <f t="shared" si="25"/>
        <v>312085</v>
      </c>
    </row>
    <row r="370" spans="1:7" x14ac:dyDescent="0.3">
      <c r="A370" s="1">
        <v>39815</v>
      </c>
      <c r="B370">
        <v>4544</v>
      </c>
      <c r="C370">
        <f t="shared" si="28"/>
        <v>312085</v>
      </c>
      <c r="D370">
        <f t="shared" si="26"/>
        <v>310387</v>
      </c>
      <c r="E370">
        <f t="shared" si="27"/>
        <v>0</v>
      </c>
      <c r="F370">
        <f t="shared" si="29"/>
        <v>312085</v>
      </c>
      <c r="G370">
        <f t="shared" si="25"/>
        <v>310387</v>
      </c>
    </row>
    <row r="371" spans="1:7" x14ac:dyDescent="0.3">
      <c r="A371" s="1">
        <v>39816</v>
      </c>
      <c r="B371">
        <v>4082</v>
      </c>
      <c r="C371">
        <f t="shared" si="28"/>
        <v>310387</v>
      </c>
      <c r="D371">
        <f t="shared" si="26"/>
        <v>308261</v>
      </c>
      <c r="E371">
        <f t="shared" si="27"/>
        <v>0</v>
      </c>
      <c r="F371">
        <f t="shared" si="29"/>
        <v>310387</v>
      </c>
      <c r="G371">
        <f t="shared" si="25"/>
        <v>308261</v>
      </c>
    </row>
    <row r="372" spans="1:7" x14ac:dyDescent="0.3">
      <c r="A372" s="1">
        <v>39817</v>
      </c>
      <c r="B372">
        <v>3858</v>
      </c>
      <c r="C372">
        <f t="shared" si="28"/>
        <v>308261</v>
      </c>
      <c r="D372">
        <f t="shared" si="26"/>
        <v>305953</v>
      </c>
      <c r="E372">
        <f t="shared" si="27"/>
        <v>0</v>
      </c>
      <c r="F372">
        <f t="shared" si="29"/>
        <v>308261</v>
      </c>
      <c r="G372">
        <f t="shared" si="25"/>
        <v>305953</v>
      </c>
    </row>
    <row r="373" spans="1:7" x14ac:dyDescent="0.3">
      <c r="A373" s="1">
        <v>39818</v>
      </c>
      <c r="B373">
        <v>3348</v>
      </c>
      <c r="C373">
        <f t="shared" si="28"/>
        <v>305953</v>
      </c>
      <c r="D373">
        <f t="shared" si="26"/>
        <v>303181</v>
      </c>
      <c r="E373">
        <f t="shared" si="27"/>
        <v>0</v>
      </c>
      <c r="F373">
        <f t="shared" si="29"/>
        <v>305953</v>
      </c>
      <c r="G373">
        <f t="shared" si="25"/>
        <v>303181</v>
      </c>
    </row>
    <row r="374" spans="1:7" x14ac:dyDescent="0.3">
      <c r="A374" s="1">
        <v>39819</v>
      </c>
      <c r="B374">
        <v>4121</v>
      </c>
      <c r="C374">
        <f t="shared" si="28"/>
        <v>303181</v>
      </c>
      <c r="D374">
        <f t="shared" si="26"/>
        <v>301238</v>
      </c>
      <c r="E374">
        <f t="shared" si="27"/>
        <v>0</v>
      </c>
      <c r="F374">
        <f t="shared" si="29"/>
        <v>303181</v>
      </c>
      <c r="G374">
        <f t="shared" si="25"/>
        <v>301238</v>
      </c>
    </row>
    <row r="375" spans="1:7" x14ac:dyDescent="0.3">
      <c r="A375" s="1">
        <v>39820</v>
      </c>
      <c r="B375">
        <v>4570</v>
      </c>
      <c r="C375">
        <f t="shared" si="28"/>
        <v>301238</v>
      </c>
      <c r="D375">
        <f t="shared" si="26"/>
        <v>299783</v>
      </c>
      <c r="E375">
        <f t="shared" si="27"/>
        <v>0</v>
      </c>
      <c r="F375">
        <f t="shared" si="29"/>
        <v>301238</v>
      </c>
      <c r="G375">
        <f t="shared" si="25"/>
        <v>299783</v>
      </c>
    </row>
    <row r="376" spans="1:7" x14ac:dyDescent="0.3">
      <c r="A376" s="1">
        <v>39821</v>
      </c>
      <c r="B376">
        <v>4779</v>
      </c>
      <c r="C376">
        <f t="shared" si="28"/>
        <v>299783</v>
      </c>
      <c r="D376">
        <f t="shared" si="26"/>
        <v>298566</v>
      </c>
      <c r="E376">
        <f t="shared" si="27"/>
        <v>0</v>
      </c>
      <c r="F376">
        <f t="shared" si="29"/>
        <v>299783</v>
      </c>
      <c r="G376">
        <f t="shared" si="25"/>
        <v>298566</v>
      </c>
    </row>
    <row r="377" spans="1:7" x14ac:dyDescent="0.3">
      <c r="A377" s="1">
        <v>39822</v>
      </c>
      <c r="B377">
        <v>3121</v>
      </c>
      <c r="C377">
        <f t="shared" si="28"/>
        <v>298566</v>
      </c>
      <c r="D377">
        <f t="shared" si="26"/>
        <v>295715</v>
      </c>
      <c r="E377">
        <f t="shared" si="27"/>
        <v>0</v>
      </c>
      <c r="F377">
        <f t="shared" si="29"/>
        <v>298566</v>
      </c>
      <c r="G377">
        <f t="shared" si="25"/>
        <v>295715</v>
      </c>
    </row>
    <row r="378" spans="1:7" x14ac:dyDescent="0.3">
      <c r="A378" s="1">
        <v>39823</v>
      </c>
      <c r="B378">
        <v>4291</v>
      </c>
      <c r="C378">
        <f t="shared" si="28"/>
        <v>295715</v>
      </c>
      <c r="D378">
        <f t="shared" si="26"/>
        <v>294091</v>
      </c>
      <c r="E378">
        <f t="shared" si="27"/>
        <v>0</v>
      </c>
      <c r="F378">
        <f t="shared" si="29"/>
        <v>295715</v>
      </c>
      <c r="G378">
        <f t="shared" si="25"/>
        <v>294091</v>
      </c>
    </row>
    <row r="379" spans="1:7" x14ac:dyDescent="0.3">
      <c r="A379" s="1">
        <v>39824</v>
      </c>
      <c r="B379">
        <v>3541</v>
      </c>
      <c r="C379">
        <f t="shared" si="28"/>
        <v>294091</v>
      </c>
      <c r="D379">
        <f t="shared" si="26"/>
        <v>291750</v>
      </c>
      <c r="E379">
        <f t="shared" si="27"/>
        <v>0</v>
      </c>
      <c r="F379">
        <f t="shared" si="29"/>
        <v>294091</v>
      </c>
      <c r="G379">
        <f t="shared" si="25"/>
        <v>291750</v>
      </c>
    </row>
    <row r="380" spans="1:7" x14ac:dyDescent="0.3">
      <c r="A380" s="1">
        <v>39825</v>
      </c>
      <c r="B380">
        <v>3577</v>
      </c>
      <c r="C380">
        <f t="shared" si="28"/>
        <v>291750</v>
      </c>
      <c r="D380">
        <f t="shared" si="26"/>
        <v>289492</v>
      </c>
      <c r="E380">
        <f t="shared" si="27"/>
        <v>0</v>
      </c>
      <c r="F380">
        <f t="shared" si="29"/>
        <v>291750</v>
      </c>
      <c r="G380">
        <f t="shared" si="25"/>
        <v>289492</v>
      </c>
    </row>
    <row r="381" spans="1:7" x14ac:dyDescent="0.3">
      <c r="A381" s="1">
        <v>39826</v>
      </c>
      <c r="B381">
        <v>3904</v>
      </c>
      <c r="C381">
        <f t="shared" si="28"/>
        <v>289492</v>
      </c>
      <c r="D381">
        <f t="shared" si="26"/>
        <v>287606</v>
      </c>
      <c r="E381">
        <f t="shared" si="27"/>
        <v>0</v>
      </c>
      <c r="F381">
        <f t="shared" si="29"/>
        <v>289492</v>
      </c>
      <c r="G381">
        <f t="shared" si="25"/>
        <v>287606</v>
      </c>
    </row>
    <row r="382" spans="1:7" x14ac:dyDescent="0.3">
      <c r="A382" s="1">
        <v>39827</v>
      </c>
      <c r="B382">
        <v>3720</v>
      </c>
      <c r="C382">
        <f t="shared" si="28"/>
        <v>287606</v>
      </c>
      <c r="D382">
        <f t="shared" si="26"/>
        <v>285573</v>
      </c>
      <c r="E382">
        <f t="shared" si="27"/>
        <v>0</v>
      </c>
      <c r="F382">
        <f t="shared" si="29"/>
        <v>287606</v>
      </c>
      <c r="G382">
        <f t="shared" si="25"/>
        <v>285573</v>
      </c>
    </row>
    <row r="383" spans="1:7" x14ac:dyDescent="0.3">
      <c r="A383" s="1">
        <v>39828</v>
      </c>
      <c r="B383">
        <v>3973</v>
      </c>
      <c r="C383">
        <f t="shared" si="28"/>
        <v>285573</v>
      </c>
      <c r="D383">
        <f t="shared" si="26"/>
        <v>283834</v>
      </c>
      <c r="E383">
        <f t="shared" si="27"/>
        <v>0</v>
      </c>
      <c r="F383">
        <f t="shared" si="29"/>
        <v>285573</v>
      </c>
      <c r="G383">
        <f t="shared" si="25"/>
        <v>283834</v>
      </c>
    </row>
    <row r="384" spans="1:7" x14ac:dyDescent="0.3">
      <c r="A384" s="1">
        <v>39829</v>
      </c>
      <c r="B384">
        <v>4013</v>
      </c>
      <c r="C384">
        <f t="shared" si="28"/>
        <v>283834</v>
      </c>
      <c r="D384">
        <f t="shared" si="26"/>
        <v>282170</v>
      </c>
      <c r="E384">
        <f t="shared" si="27"/>
        <v>0</v>
      </c>
      <c r="F384">
        <f t="shared" si="29"/>
        <v>283834</v>
      </c>
      <c r="G384">
        <f t="shared" si="25"/>
        <v>282170</v>
      </c>
    </row>
    <row r="385" spans="1:7" x14ac:dyDescent="0.3">
      <c r="A385" s="1">
        <v>39830</v>
      </c>
      <c r="B385">
        <v>4167</v>
      </c>
      <c r="C385">
        <f t="shared" si="28"/>
        <v>282170</v>
      </c>
      <c r="D385">
        <f t="shared" si="26"/>
        <v>280693</v>
      </c>
      <c r="E385">
        <f t="shared" si="27"/>
        <v>0</v>
      </c>
      <c r="F385">
        <f t="shared" si="29"/>
        <v>282170</v>
      </c>
      <c r="G385">
        <f t="shared" si="25"/>
        <v>280693</v>
      </c>
    </row>
    <row r="386" spans="1:7" x14ac:dyDescent="0.3">
      <c r="A386" s="1">
        <v>39831</v>
      </c>
      <c r="B386">
        <v>3077</v>
      </c>
      <c r="C386">
        <f t="shared" si="28"/>
        <v>280693</v>
      </c>
      <c r="D386">
        <f t="shared" si="26"/>
        <v>278156</v>
      </c>
      <c r="E386">
        <f t="shared" si="27"/>
        <v>0</v>
      </c>
      <c r="F386">
        <f t="shared" si="29"/>
        <v>280693</v>
      </c>
      <c r="G386">
        <f t="shared" si="25"/>
        <v>278156</v>
      </c>
    </row>
    <row r="387" spans="1:7" x14ac:dyDescent="0.3">
      <c r="A387" s="1">
        <v>39832</v>
      </c>
      <c r="B387">
        <v>3774</v>
      </c>
      <c r="C387">
        <f t="shared" si="28"/>
        <v>278156</v>
      </c>
      <c r="D387">
        <f t="shared" si="26"/>
        <v>276366</v>
      </c>
      <c r="E387">
        <f t="shared" si="27"/>
        <v>0</v>
      </c>
      <c r="F387">
        <f t="shared" si="29"/>
        <v>278156</v>
      </c>
      <c r="G387">
        <f t="shared" ref="G387:G450" si="30">F387-ROUNDUP(F387*0.02,0)+B387</f>
        <v>276366</v>
      </c>
    </row>
    <row r="388" spans="1:7" x14ac:dyDescent="0.3">
      <c r="A388" s="1">
        <v>39833</v>
      </c>
      <c r="B388">
        <v>3045</v>
      </c>
      <c r="C388">
        <f t="shared" si="28"/>
        <v>276366</v>
      </c>
      <c r="D388">
        <f t="shared" ref="D388:D451" si="31">IF(C388&gt;1000000,1000000-ROUNDUP(C388*0.02,0)+B388,C388-ROUNDUP(C388*0.02,0)+B388)</f>
        <v>273883</v>
      </c>
      <c r="E388">
        <f t="shared" ref="E388:E451" si="32">IF(C388&gt;1000000,1,0)</f>
        <v>0</v>
      </c>
      <c r="F388">
        <f t="shared" si="29"/>
        <v>276366</v>
      </c>
      <c r="G388">
        <f t="shared" si="30"/>
        <v>273883</v>
      </c>
    </row>
    <row r="389" spans="1:7" x14ac:dyDescent="0.3">
      <c r="A389" s="1">
        <v>39834</v>
      </c>
      <c r="B389">
        <v>2107</v>
      </c>
      <c r="C389">
        <f t="shared" ref="C389:C452" si="33">D388</f>
        <v>273883</v>
      </c>
      <c r="D389">
        <f t="shared" si="31"/>
        <v>270512</v>
      </c>
      <c r="E389">
        <f t="shared" si="32"/>
        <v>0</v>
      </c>
      <c r="F389">
        <f t="shared" ref="F389:F452" si="34">G388</f>
        <v>273883</v>
      </c>
      <c r="G389">
        <f t="shared" si="30"/>
        <v>270512</v>
      </c>
    </row>
    <row r="390" spans="1:7" x14ac:dyDescent="0.3">
      <c r="A390" s="1">
        <v>39835</v>
      </c>
      <c r="B390">
        <v>2802</v>
      </c>
      <c r="C390">
        <f t="shared" si="33"/>
        <v>270512</v>
      </c>
      <c r="D390">
        <f t="shared" si="31"/>
        <v>267903</v>
      </c>
      <c r="E390">
        <f t="shared" si="32"/>
        <v>0</v>
      </c>
      <c r="F390">
        <f t="shared" si="34"/>
        <v>270512</v>
      </c>
      <c r="G390">
        <f t="shared" si="30"/>
        <v>267903</v>
      </c>
    </row>
    <row r="391" spans="1:7" x14ac:dyDescent="0.3">
      <c r="A391" s="1">
        <v>39836</v>
      </c>
      <c r="B391">
        <v>3806</v>
      </c>
      <c r="C391">
        <f t="shared" si="33"/>
        <v>267903</v>
      </c>
      <c r="D391">
        <f t="shared" si="31"/>
        <v>266350</v>
      </c>
      <c r="E391">
        <f t="shared" si="32"/>
        <v>0</v>
      </c>
      <c r="F391">
        <f t="shared" si="34"/>
        <v>267903</v>
      </c>
      <c r="G391">
        <f t="shared" si="30"/>
        <v>266350</v>
      </c>
    </row>
    <row r="392" spans="1:7" x14ac:dyDescent="0.3">
      <c r="A392" s="1">
        <v>39837</v>
      </c>
      <c r="B392">
        <v>3707</v>
      </c>
      <c r="C392">
        <f t="shared" si="33"/>
        <v>266350</v>
      </c>
      <c r="D392">
        <f t="shared" si="31"/>
        <v>264730</v>
      </c>
      <c r="E392">
        <f t="shared" si="32"/>
        <v>0</v>
      </c>
      <c r="F392">
        <f t="shared" si="34"/>
        <v>266350</v>
      </c>
      <c r="G392">
        <f t="shared" si="30"/>
        <v>264730</v>
      </c>
    </row>
    <row r="393" spans="1:7" x14ac:dyDescent="0.3">
      <c r="A393" s="1">
        <v>39838</v>
      </c>
      <c r="B393">
        <v>2791</v>
      </c>
      <c r="C393">
        <f t="shared" si="33"/>
        <v>264730</v>
      </c>
      <c r="D393">
        <f t="shared" si="31"/>
        <v>262226</v>
      </c>
      <c r="E393">
        <f t="shared" si="32"/>
        <v>0</v>
      </c>
      <c r="F393">
        <f t="shared" si="34"/>
        <v>264730</v>
      </c>
      <c r="G393">
        <f t="shared" si="30"/>
        <v>262226</v>
      </c>
    </row>
    <row r="394" spans="1:7" x14ac:dyDescent="0.3">
      <c r="A394" s="1">
        <v>39839</v>
      </c>
      <c r="B394">
        <v>2396</v>
      </c>
      <c r="C394">
        <f t="shared" si="33"/>
        <v>262226</v>
      </c>
      <c r="D394">
        <f t="shared" si="31"/>
        <v>259377</v>
      </c>
      <c r="E394">
        <f t="shared" si="32"/>
        <v>0</v>
      </c>
      <c r="F394">
        <f t="shared" si="34"/>
        <v>262226</v>
      </c>
      <c r="G394">
        <f t="shared" si="30"/>
        <v>259377</v>
      </c>
    </row>
    <row r="395" spans="1:7" x14ac:dyDescent="0.3">
      <c r="A395" s="1">
        <v>39840</v>
      </c>
      <c r="B395">
        <v>3617</v>
      </c>
      <c r="C395">
        <f t="shared" si="33"/>
        <v>259377</v>
      </c>
      <c r="D395">
        <f t="shared" si="31"/>
        <v>257806</v>
      </c>
      <c r="E395">
        <f t="shared" si="32"/>
        <v>0</v>
      </c>
      <c r="F395">
        <f t="shared" si="34"/>
        <v>259377</v>
      </c>
      <c r="G395">
        <f t="shared" si="30"/>
        <v>257806</v>
      </c>
    </row>
    <row r="396" spans="1:7" x14ac:dyDescent="0.3">
      <c r="A396" s="1">
        <v>39841</v>
      </c>
      <c r="B396">
        <v>3188</v>
      </c>
      <c r="C396">
        <f t="shared" si="33"/>
        <v>257806</v>
      </c>
      <c r="D396">
        <f t="shared" si="31"/>
        <v>255837</v>
      </c>
      <c r="E396">
        <f t="shared" si="32"/>
        <v>0</v>
      </c>
      <c r="F396">
        <f t="shared" si="34"/>
        <v>257806</v>
      </c>
      <c r="G396">
        <f t="shared" si="30"/>
        <v>255837</v>
      </c>
    </row>
    <row r="397" spans="1:7" x14ac:dyDescent="0.3">
      <c r="A397" s="1">
        <v>39842</v>
      </c>
      <c r="B397">
        <v>3769</v>
      </c>
      <c r="C397">
        <f t="shared" si="33"/>
        <v>255837</v>
      </c>
      <c r="D397">
        <f t="shared" si="31"/>
        <v>254489</v>
      </c>
      <c r="E397">
        <f t="shared" si="32"/>
        <v>0</v>
      </c>
      <c r="F397">
        <f t="shared" si="34"/>
        <v>255837</v>
      </c>
      <c r="G397">
        <f t="shared" si="30"/>
        <v>254489</v>
      </c>
    </row>
    <row r="398" spans="1:7" x14ac:dyDescent="0.3">
      <c r="A398" s="1">
        <v>39843</v>
      </c>
      <c r="B398">
        <v>2373</v>
      </c>
      <c r="C398">
        <f t="shared" si="33"/>
        <v>254489</v>
      </c>
      <c r="D398">
        <f t="shared" si="31"/>
        <v>251772</v>
      </c>
      <c r="E398">
        <f t="shared" si="32"/>
        <v>0</v>
      </c>
      <c r="F398">
        <f t="shared" si="34"/>
        <v>254489</v>
      </c>
      <c r="G398">
        <f t="shared" si="30"/>
        <v>251772</v>
      </c>
    </row>
    <row r="399" spans="1:7" x14ac:dyDescent="0.3">
      <c r="A399" s="1">
        <v>39844</v>
      </c>
      <c r="B399">
        <v>3427</v>
      </c>
      <c r="C399">
        <f t="shared" si="33"/>
        <v>251772</v>
      </c>
      <c r="D399">
        <f t="shared" si="31"/>
        <v>250163</v>
      </c>
      <c r="E399">
        <f t="shared" si="32"/>
        <v>0</v>
      </c>
      <c r="F399">
        <f t="shared" si="34"/>
        <v>251772</v>
      </c>
      <c r="G399">
        <f t="shared" si="30"/>
        <v>250163</v>
      </c>
    </row>
    <row r="400" spans="1:7" x14ac:dyDescent="0.3">
      <c r="A400" s="1">
        <v>39845</v>
      </c>
      <c r="B400">
        <v>3523</v>
      </c>
      <c r="C400">
        <f t="shared" si="33"/>
        <v>250163</v>
      </c>
      <c r="D400">
        <f t="shared" si="31"/>
        <v>248682</v>
      </c>
      <c r="E400">
        <f t="shared" si="32"/>
        <v>0</v>
      </c>
      <c r="F400">
        <f t="shared" si="34"/>
        <v>250163</v>
      </c>
      <c r="G400">
        <f t="shared" si="30"/>
        <v>248682</v>
      </c>
    </row>
    <row r="401" spans="1:7" x14ac:dyDescent="0.3">
      <c r="A401" s="1">
        <v>39846</v>
      </c>
      <c r="B401">
        <v>1913</v>
      </c>
      <c r="C401">
        <f t="shared" si="33"/>
        <v>248682</v>
      </c>
      <c r="D401">
        <f t="shared" si="31"/>
        <v>245621</v>
      </c>
      <c r="E401">
        <f t="shared" si="32"/>
        <v>0</v>
      </c>
      <c r="F401">
        <f t="shared" si="34"/>
        <v>248682</v>
      </c>
      <c r="G401">
        <f t="shared" si="30"/>
        <v>245621</v>
      </c>
    </row>
    <row r="402" spans="1:7" x14ac:dyDescent="0.3">
      <c r="A402" s="1">
        <v>39847</v>
      </c>
      <c r="B402">
        <v>3398</v>
      </c>
      <c r="C402">
        <f t="shared" si="33"/>
        <v>245621</v>
      </c>
      <c r="D402">
        <f t="shared" si="31"/>
        <v>244106</v>
      </c>
      <c r="E402">
        <f t="shared" si="32"/>
        <v>0</v>
      </c>
      <c r="F402">
        <f t="shared" si="34"/>
        <v>245621</v>
      </c>
      <c r="G402">
        <f t="shared" si="30"/>
        <v>244106</v>
      </c>
    </row>
    <row r="403" spans="1:7" x14ac:dyDescent="0.3">
      <c r="A403" s="1">
        <v>39848</v>
      </c>
      <c r="B403">
        <v>2388</v>
      </c>
      <c r="C403">
        <f t="shared" si="33"/>
        <v>244106</v>
      </c>
      <c r="D403">
        <f t="shared" si="31"/>
        <v>241611</v>
      </c>
      <c r="E403">
        <f t="shared" si="32"/>
        <v>0</v>
      </c>
      <c r="F403">
        <f t="shared" si="34"/>
        <v>244106</v>
      </c>
      <c r="G403">
        <f t="shared" si="30"/>
        <v>241611</v>
      </c>
    </row>
    <row r="404" spans="1:7" x14ac:dyDescent="0.3">
      <c r="A404" s="1">
        <v>39849</v>
      </c>
      <c r="B404">
        <v>4318</v>
      </c>
      <c r="C404">
        <f t="shared" si="33"/>
        <v>241611</v>
      </c>
      <c r="D404">
        <f t="shared" si="31"/>
        <v>241096</v>
      </c>
      <c r="E404">
        <f t="shared" si="32"/>
        <v>0</v>
      </c>
      <c r="F404">
        <f t="shared" si="34"/>
        <v>241611</v>
      </c>
      <c r="G404">
        <f t="shared" si="30"/>
        <v>241096</v>
      </c>
    </row>
    <row r="405" spans="1:7" x14ac:dyDescent="0.3">
      <c r="A405" s="1">
        <v>39850</v>
      </c>
      <c r="B405">
        <v>3330</v>
      </c>
      <c r="C405">
        <f t="shared" si="33"/>
        <v>241096</v>
      </c>
      <c r="D405">
        <f t="shared" si="31"/>
        <v>239604</v>
      </c>
      <c r="E405">
        <f t="shared" si="32"/>
        <v>0</v>
      </c>
      <c r="F405">
        <f t="shared" si="34"/>
        <v>241096</v>
      </c>
      <c r="G405">
        <f t="shared" si="30"/>
        <v>239604</v>
      </c>
    </row>
    <row r="406" spans="1:7" x14ac:dyDescent="0.3">
      <c r="A406" s="1">
        <v>39851</v>
      </c>
      <c r="B406">
        <v>4074</v>
      </c>
      <c r="C406">
        <f t="shared" si="33"/>
        <v>239604</v>
      </c>
      <c r="D406">
        <f t="shared" si="31"/>
        <v>238885</v>
      </c>
      <c r="E406">
        <f t="shared" si="32"/>
        <v>0</v>
      </c>
      <c r="F406">
        <f t="shared" si="34"/>
        <v>239604</v>
      </c>
      <c r="G406">
        <f t="shared" si="30"/>
        <v>238885</v>
      </c>
    </row>
    <row r="407" spans="1:7" x14ac:dyDescent="0.3">
      <c r="A407" s="1">
        <v>39852</v>
      </c>
      <c r="B407">
        <v>4219</v>
      </c>
      <c r="C407">
        <f t="shared" si="33"/>
        <v>238885</v>
      </c>
      <c r="D407">
        <f t="shared" si="31"/>
        <v>238326</v>
      </c>
      <c r="E407">
        <f t="shared" si="32"/>
        <v>0</v>
      </c>
      <c r="F407">
        <f t="shared" si="34"/>
        <v>238885</v>
      </c>
      <c r="G407">
        <f t="shared" si="30"/>
        <v>238326</v>
      </c>
    </row>
    <row r="408" spans="1:7" x14ac:dyDescent="0.3">
      <c r="A408" s="1">
        <v>39853</v>
      </c>
      <c r="B408">
        <v>3296</v>
      </c>
      <c r="C408">
        <f t="shared" si="33"/>
        <v>238326</v>
      </c>
      <c r="D408">
        <f t="shared" si="31"/>
        <v>236855</v>
      </c>
      <c r="E408">
        <f t="shared" si="32"/>
        <v>0</v>
      </c>
      <c r="F408">
        <f t="shared" si="34"/>
        <v>238326</v>
      </c>
      <c r="G408">
        <f t="shared" si="30"/>
        <v>236855</v>
      </c>
    </row>
    <row r="409" spans="1:7" x14ac:dyDescent="0.3">
      <c r="A409" s="1">
        <v>39854</v>
      </c>
      <c r="B409">
        <v>3234</v>
      </c>
      <c r="C409">
        <f t="shared" si="33"/>
        <v>236855</v>
      </c>
      <c r="D409">
        <f t="shared" si="31"/>
        <v>235351</v>
      </c>
      <c r="E409">
        <f t="shared" si="32"/>
        <v>0</v>
      </c>
      <c r="F409">
        <f t="shared" si="34"/>
        <v>236855</v>
      </c>
      <c r="G409">
        <f t="shared" si="30"/>
        <v>235351</v>
      </c>
    </row>
    <row r="410" spans="1:7" x14ac:dyDescent="0.3">
      <c r="A410" s="1">
        <v>39855</v>
      </c>
      <c r="B410">
        <v>3932</v>
      </c>
      <c r="C410">
        <f t="shared" si="33"/>
        <v>235351</v>
      </c>
      <c r="D410">
        <f t="shared" si="31"/>
        <v>234575</v>
      </c>
      <c r="E410">
        <f t="shared" si="32"/>
        <v>0</v>
      </c>
      <c r="F410">
        <f t="shared" si="34"/>
        <v>235351</v>
      </c>
      <c r="G410">
        <f t="shared" si="30"/>
        <v>234575</v>
      </c>
    </row>
    <row r="411" spans="1:7" x14ac:dyDescent="0.3">
      <c r="A411" s="1">
        <v>39856</v>
      </c>
      <c r="B411">
        <v>3724</v>
      </c>
      <c r="C411">
        <f t="shared" si="33"/>
        <v>234575</v>
      </c>
      <c r="D411">
        <f t="shared" si="31"/>
        <v>233607</v>
      </c>
      <c r="E411">
        <f t="shared" si="32"/>
        <v>0</v>
      </c>
      <c r="F411">
        <f t="shared" si="34"/>
        <v>234575</v>
      </c>
      <c r="G411">
        <f t="shared" si="30"/>
        <v>233607</v>
      </c>
    </row>
    <row r="412" spans="1:7" x14ac:dyDescent="0.3">
      <c r="A412" s="1">
        <v>39857</v>
      </c>
      <c r="B412">
        <v>3640</v>
      </c>
      <c r="C412">
        <f t="shared" si="33"/>
        <v>233607</v>
      </c>
      <c r="D412">
        <f t="shared" si="31"/>
        <v>232574</v>
      </c>
      <c r="E412">
        <f t="shared" si="32"/>
        <v>0</v>
      </c>
      <c r="F412">
        <f t="shared" si="34"/>
        <v>233607</v>
      </c>
      <c r="G412">
        <f t="shared" si="30"/>
        <v>232574</v>
      </c>
    </row>
    <row r="413" spans="1:7" x14ac:dyDescent="0.3">
      <c r="A413" s="1">
        <v>39858</v>
      </c>
      <c r="B413">
        <v>3265</v>
      </c>
      <c r="C413">
        <f t="shared" si="33"/>
        <v>232574</v>
      </c>
      <c r="D413">
        <f t="shared" si="31"/>
        <v>231187</v>
      </c>
      <c r="E413">
        <f t="shared" si="32"/>
        <v>0</v>
      </c>
      <c r="F413">
        <f t="shared" si="34"/>
        <v>232574</v>
      </c>
      <c r="G413">
        <f t="shared" si="30"/>
        <v>231187</v>
      </c>
    </row>
    <row r="414" spans="1:7" x14ac:dyDescent="0.3">
      <c r="A414" s="1">
        <v>39859</v>
      </c>
      <c r="B414">
        <v>4065</v>
      </c>
      <c r="C414">
        <f t="shared" si="33"/>
        <v>231187</v>
      </c>
      <c r="D414">
        <f t="shared" si="31"/>
        <v>230628</v>
      </c>
      <c r="E414">
        <f t="shared" si="32"/>
        <v>0</v>
      </c>
      <c r="F414">
        <f t="shared" si="34"/>
        <v>231187</v>
      </c>
      <c r="G414">
        <f t="shared" si="30"/>
        <v>230628</v>
      </c>
    </row>
    <row r="415" spans="1:7" x14ac:dyDescent="0.3">
      <c r="A415" s="1">
        <v>39860</v>
      </c>
      <c r="B415">
        <v>2117</v>
      </c>
      <c r="C415">
        <f t="shared" si="33"/>
        <v>230628</v>
      </c>
      <c r="D415">
        <f t="shared" si="31"/>
        <v>228132</v>
      </c>
      <c r="E415">
        <f t="shared" si="32"/>
        <v>0</v>
      </c>
      <c r="F415">
        <f t="shared" si="34"/>
        <v>230628</v>
      </c>
      <c r="G415">
        <f t="shared" si="30"/>
        <v>228132</v>
      </c>
    </row>
    <row r="416" spans="1:7" x14ac:dyDescent="0.3">
      <c r="A416" s="1">
        <v>39861</v>
      </c>
      <c r="B416">
        <v>5021</v>
      </c>
      <c r="C416">
        <f t="shared" si="33"/>
        <v>228132</v>
      </c>
      <c r="D416">
        <f t="shared" si="31"/>
        <v>228590</v>
      </c>
      <c r="E416">
        <f t="shared" si="32"/>
        <v>0</v>
      </c>
      <c r="F416">
        <f t="shared" si="34"/>
        <v>228132</v>
      </c>
      <c r="G416">
        <f t="shared" si="30"/>
        <v>228590</v>
      </c>
    </row>
    <row r="417" spans="1:7" x14ac:dyDescent="0.3">
      <c r="A417" s="1">
        <v>39862</v>
      </c>
      <c r="B417">
        <v>2418</v>
      </c>
      <c r="C417">
        <f t="shared" si="33"/>
        <v>228590</v>
      </c>
      <c r="D417">
        <f t="shared" si="31"/>
        <v>226436</v>
      </c>
      <c r="E417">
        <f t="shared" si="32"/>
        <v>0</v>
      </c>
      <c r="F417">
        <f t="shared" si="34"/>
        <v>228590</v>
      </c>
      <c r="G417">
        <f t="shared" si="30"/>
        <v>226436</v>
      </c>
    </row>
    <row r="418" spans="1:7" x14ac:dyDescent="0.3">
      <c r="A418" s="1">
        <v>39863</v>
      </c>
      <c r="B418">
        <v>3519</v>
      </c>
      <c r="C418">
        <f t="shared" si="33"/>
        <v>226436</v>
      </c>
      <c r="D418">
        <f t="shared" si="31"/>
        <v>225426</v>
      </c>
      <c r="E418">
        <f t="shared" si="32"/>
        <v>0</v>
      </c>
      <c r="F418">
        <f t="shared" si="34"/>
        <v>226436</v>
      </c>
      <c r="G418">
        <f t="shared" si="30"/>
        <v>225426</v>
      </c>
    </row>
    <row r="419" spans="1:7" x14ac:dyDescent="0.3">
      <c r="A419" s="1">
        <v>39864</v>
      </c>
      <c r="B419">
        <v>4203</v>
      </c>
      <c r="C419">
        <f t="shared" si="33"/>
        <v>225426</v>
      </c>
      <c r="D419">
        <f t="shared" si="31"/>
        <v>225120</v>
      </c>
      <c r="E419">
        <f t="shared" si="32"/>
        <v>0</v>
      </c>
      <c r="F419">
        <f t="shared" si="34"/>
        <v>225426</v>
      </c>
      <c r="G419">
        <f t="shared" si="30"/>
        <v>225120</v>
      </c>
    </row>
    <row r="420" spans="1:7" x14ac:dyDescent="0.3">
      <c r="A420" s="1">
        <v>39865</v>
      </c>
      <c r="B420">
        <v>3512</v>
      </c>
      <c r="C420">
        <f t="shared" si="33"/>
        <v>225120</v>
      </c>
      <c r="D420">
        <f t="shared" si="31"/>
        <v>224129</v>
      </c>
      <c r="E420">
        <f t="shared" si="32"/>
        <v>0</v>
      </c>
      <c r="F420">
        <f t="shared" si="34"/>
        <v>225120</v>
      </c>
      <c r="G420">
        <f t="shared" si="30"/>
        <v>224129</v>
      </c>
    </row>
    <row r="421" spans="1:7" x14ac:dyDescent="0.3">
      <c r="A421" s="1">
        <v>39866</v>
      </c>
      <c r="B421">
        <v>3892</v>
      </c>
      <c r="C421">
        <f t="shared" si="33"/>
        <v>224129</v>
      </c>
      <c r="D421">
        <f t="shared" si="31"/>
        <v>223538</v>
      </c>
      <c r="E421">
        <f t="shared" si="32"/>
        <v>0</v>
      </c>
      <c r="F421">
        <f t="shared" si="34"/>
        <v>224129</v>
      </c>
      <c r="G421">
        <f t="shared" si="30"/>
        <v>223538</v>
      </c>
    </row>
    <row r="422" spans="1:7" x14ac:dyDescent="0.3">
      <c r="A422" s="1">
        <v>39867</v>
      </c>
      <c r="B422">
        <v>2810</v>
      </c>
      <c r="C422">
        <f t="shared" si="33"/>
        <v>223538</v>
      </c>
      <c r="D422">
        <f t="shared" si="31"/>
        <v>221877</v>
      </c>
      <c r="E422">
        <f t="shared" si="32"/>
        <v>0</v>
      </c>
      <c r="F422">
        <f t="shared" si="34"/>
        <v>223538</v>
      </c>
      <c r="G422">
        <f t="shared" si="30"/>
        <v>221877</v>
      </c>
    </row>
    <row r="423" spans="1:7" x14ac:dyDescent="0.3">
      <c r="A423" s="1">
        <v>39868</v>
      </c>
      <c r="B423">
        <v>4333</v>
      </c>
      <c r="C423">
        <f t="shared" si="33"/>
        <v>221877</v>
      </c>
      <c r="D423">
        <f t="shared" si="31"/>
        <v>221772</v>
      </c>
      <c r="E423">
        <f t="shared" si="32"/>
        <v>0</v>
      </c>
      <c r="F423">
        <f t="shared" si="34"/>
        <v>221877</v>
      </c>
      <c r="G423">
        <f t="shared" si="30"/>
        <v>221772</v>
      </c>
    </row>
    <row r="424" spans="1:7" x14ac:dyDescent="0.3">
      <c r="A424" s="1">
        <v>39869</v>
      </c>
      <c r="B424">
        <v>3706</v>
      </c>
      <c r="C424">
        <f t="shared" si="33"/>
        <v>221772</v>
      </c>
      <c r="D424">
        <f t="shared" si="31"/>
        <v>221042</v>
      </c>
      <c r="E424">
        <f t="shared" si="32"/>
        <v>0</v>
      </c>
      <c r="F424">
        <f t="shared" si="34"/>
        <v>221772</v>
      </c>
      <c r="G424">
        <f t="shared" si="30"/>
        <v>221042</v>
      </c>
    </row>
    <row r="425" spans="1:7" x14ac:dyDescent="0.3">
      <c r="A425" s="1">
        <v>39870</v>
      </c>
      <c r="B425">
        <v>4048</v>
      </c>
      <c r="C425">
        <f t="shared" si="33"/>
        <v>221042</v>
      </c>
      <c r="D425">
        <f t="shared" si="31"/>
        <v>220669</v>
      </c>
      <c r="E425">
        <f t="shared" si="32"/>
        <v>0</v>
      </c>
      <c r="F425">
        <f t="shared" si="34"/>
        <v>221042</v>
      </c>
      <c r="G425">
        <f t="shared" si="30"/>
        <v>220669</v>
      </c>
    </row>
    <row r="426" spans="1:7" x14ac:dyDescent="0.3">
      <c r="A426" s="1">
        <v>39871</v>
      </c>
      <c r="B426">
        <v>3916</v>
      </c>
      <c r="C426">
        <f t="shared" si="33"/>
        <v>220669</v>
      </c>
      <c r="D426">
        <f t="shared" si="31"/>
        <v>220171</v>
      </c>
      <c r="E426">
        <f t="shared" si="32"/>
        <v>0</v>
      </c>
      <c r="F426">
        <f t="shared" si="34"/>
        <v>220669</v>
      </c>
      <c r="G426">
        <f t="shared" si="30"/>
        <v>220171</v>
      </c>
    </row>
    <row r="427" spans="1:7" x14ac:dyDescent="0.3">
      <c r="A427" s="1">
        <v>39872</v>
      </c>
      <c r="B427">
        <v>3130</v>
      </c>
      <c r="C427">
        <f t="shared" si="33"/>
        <v>220171</v>
      </c>
      <c r="D427">
        <f t="shared" si="31"/>
        <v>218897</v>
      </c>
      <c r="E427">
        <f t="shared" si="32"/>
        <v>0</v>
      </c>
      <c r="F427">
        <f t="shared" si="34"/>
        <v>220171</v>
      </c>
      <c r="G427">
        <f t="shared" si="30"/>
        <v>218897</v>
      </c>
    </row>
    <row r="428" spans="1:7" x14ac:dyDescent="0.3">
      <c r="A428" s="1">
        <v>39873</v>
      </c>
      <c r="B428">
        <v>3951</v>
      </c>
      <c r="C428">
        <f t="shared" si="33"/>
        <v>218897</v>
      </c>
      <c r="D428">
        <f t="shared" si="31"/>
        <v>218470</v>
      </c>
      <c r="E428">
        <f t="shared" si="32"/>
        <v>0</v>
      </c>
      <c r="F428">
        <f t="shared" si="34"/>
        <v>218897</v>
      </c>
      <c r="G428">
        <f t="shared" si="30"/>
        <v>218470</v>
      </c>
    </row>
    <row r="429" spans="1:7" x14ac:dyDescent="0.3">
      <c r="A429" s="1">
        <v>39874</v>
      </c>
      <c r="B429">
        <v>3492</v>
      </c>
      <c r="C429">
        <f t="shared" si="33"/>
        <v>218470</v>
      </c>
      <c r="D429">
        <f t="shared" si="31"/>
        <v>217592</v>
      </c>
      <c r="E429">
        <f t="shared" si="32"/>
        <v>0</v>
      </c>
      <c r="F429">
        <f t="shared" si="34"/>
        <v>218470</v>
      </c>
      <c r="G429">
        <f t="shared" si="30"/>
        <v>217592</v>
      </c>
    </row>
    <row r="430" spans="1:7" x14ac:dyDescent="0.3">
      <c r="A430" s="1">
        <v>39875</v>
      </c>
      <c r="B430">
        <v>3362</v>
      </c>
      <c r="C430">
        <f t="shared" si="33"/>
        <v>217592</v>
      </c>
      <c r="D430">
        <f t="shared" si="31"/>
        <v>216602</v>
      </c>
      <c r="E430">
        <f t="shared" si="32"/>
        <v>0</v>
      </c>
      <c r="F430">
        <f t="shared" si="34"/>
        <v>217592</v>
      </c>
      <c r="G430">
        <f t="shared" si="30"/>
        <v>216602</v>
      </c>
    </row>
    <row r="431" spans="1:7" x14ac:dyDescent="0.3">
      <c r="A431" s="1">
        <v>39876</v>
      </c>
      <c r="B431">
        <v>3696</v>
      </c>
      <c r="C431">
        <f t="shared" si="33"/>
        <v>216602</v>
      </c>
      <c r="D431">
        <f t="shared" si="31"/>
        <v>215965</v>
      </c>
      <c r="E431">
        <f t="shared" si="32"/>
        <v>0</v>
      </c>
      <c r="F431">
        <f t="shared" si="34"/>
        <v>216602</v>
      </c>
      <c r="G431">
        <f t="shared" si="30"/>
        <v>215965</v>
      </c>
    </row>
    <row r="432" spans="1:7" x14ac:dyDescent="0.3">
      <c r="A432" s="1">
        <v>39877</v>
      </c>
      <c r="B432">
        <v>2882</v>
      </c>
      <c r="C432">
        <f t="shared" si="33"/>
        <v>215965</v>
      </c>
      <c r="D432">
        <f t="shared" si="31"/>
        <v>214527</v>
      </c>
      <c r="E432">
        <f t="shared" si="32"/>
        <v>0</v>
      </c>
      <c r="F432">
        <f t="shared" si="34"/>
        <v>215965</v>
      </c>
      <c r="G432">
        <f t="shared" si="30"/>
        <v>214527</v>
      </c>
    </row>
    <row r="433" spans="1:7" x14ac:dyDescent="0.3">
      <c r="A433" s="1">
        <v>39878</v>
      </c>
      <c r="B433">
        <v>3229</v>
      </c>
      <c r="C433">
        <f t="shared" si="33"/>
        <v>214527</v>
      </c>
      <c r="D433">
        <f t="shared" si="31"/>
        <v>213465</v>
      </c>
      <c r="E433">
        <f t="shared" si="32"/>
        <v>0</v>
      </c>
      <c r="F433">
        <f t="shared" si="34"/>
        <v>214527</v>
      </c>
      <c r="G433">
        <f t="shared" si="30"/>
        <v>213465</v>
      </c>
    </row>
    <row r="434" spans="1:7" x14ac:dyDescent="0.3">
      <c r="A434" s="1">
        <v>39879</v>
      </c>
      <c r="B434">
        <v>3060</v>
      </c>
      <c r="C434">
        <f t="shared" si="33"/>
        <v>213465</v>
      </c>
      <c r="D434">
        <f t="shared" si="31"/>
        <v>212255</v>
      </c>
      <c r="E434">
        <f t="shared" si="32"/>
        <v>0</v>
      </c>
      <c r="F434">
        <f t="shared" si="34"/>
        <v>213465</v>
      </c>
      <c r="G434">
        <f t="shared" si="30"/>
        <v>212255</v>
      </c>
    </row>
    <row r="435" spans="1:7" x14ac:dyDescent="0.3">
      <c r="A435" s="1">
        <v>39880</v>
      </c>
      <c r="B435">
        <v>3351</v>
      </c>
      <c r="C435">
        <f t="shared" si="33"/>
        <v>212255</v>
      </c>
      <c r="D435">
        <f t="shared" si="31"/>
        <v>211360</v>
      </c>
      <c r="E435">
        <f t="shared" si="32"/>
        <v>0</v>
      </c>
      <c r="F435">
        <f t="shared" si="34"/>
        <v>212255</v>
      </c>
      <c r="G435">
        <f t="shared" si="30"/>
        <v>211360</v>
      </c>
    </row>
    <row r="436" spans="1:7" x14ac:dyDescent="0.3">
      <c r="A436" s="1">
        <v>39881</v>
      </c>
      <c r="B436">
        <v>4312</v>
      </c>
      <c r="C436">
        <f t="shared" si="33"/>
        <v>211360</v>
      </c>
      <c r="D436">
        <f t="shared" si="31"/>
        <v>211444</v>
      </c>
      <c r="E436">
        <f t="shared" si="32"/>
        <v>0</v>
      </c>
      <c r="F436">
        <f t="shared" si="34"/>
        <v>211360</v>
      </c>
      <c r="G436">
        <f t="shared" si="30"/>
        <v>211444</v>
      </c>
    </row>
    <row r="437" spans="1:7" x14ac:dyDescent="0.3">
      <c r="A437" s="1">
        <v>39882</v>
      </c>
      <c r="B437">
        <v>3650</v>
      </c>
      <c r="C437">
        <f t="shared" si="33"/>
        <v>211444</v>
      </c>
      <c r="D437">
        <f t="shared" si="31"/>
        <v>210865</v>
      </c>
      <c r="E437">
        <f t="shared" si="32"/>
        <v>0</v>
      </c>
      <c r="F437">
        <f t="shared" si="34"/>
        <v>211444</v>
      </c>
      <c r="G437">
        <f t="shared" si="30"/>
        <v>210865</v>
      </c>
    </row>
    <row r="438" spans="1:7" x14ac:dyDescent="0.3">
      <c r="A438" s="1">
        <v>39883</v>
      </c>
      <c r="B438">
        <v>3422</v>
      </c>
      <c r="C438">
        <f t="shared" si="33"/>
        <v>210865</v>
      </c>
      <c r="D438">
        <f t="shared" si="31"/>
        <v>210069</v>
      </c>
      <c r="E438">
        <f t="shared" si="32"/>
        <v>0</v>
      </c>
      <c r="F438">
        <f t="shared" si="34"/>
        <v>210865</v>
      </c>
      <c r="G438">
        <f t="shared" si="30"/>
        <v>210069</v>
      </c>
    </row>
    <row r="439" spans="1:7" x14ac:dyDescent="0.3">
      <c r="A439" s="1">
        <v>39884</v>
      </c>
      <c r="B439">
        <v>4751</v>
      </c>
      <c r="C439">
        <f t="shared" si="33"/>
        <v>210069</v>
      </c>
      <c r="D439">
        <f t="shared" si="31"/>
        <v>210618</v>
      </c>
      <c r="E439">
        <f t="shared" si="32"/>
        <v>0</v>
      </c>
      <c r="F439">
        <f t="shared" si="34"/>
        <v>210069</v>
      </c>
      <c r="G439">
        <f t="shared" si="30"/>
        <v>210618</v>
      </c>
    </row>
    <row r="440" spans="1:7" x14ac:dyDescent="0.3">
      <c r="A440" s="1">
        <v>39885</v>
      </c>
      <c r="B440">
        <v>4480</v>
      </c>
      <c r="C440">
        <f t="shared" si="33"/>
        <v>210618</v>
      </c>
      <c r="D440">
        <f t="shared" si="31"/>
        <v>210885</v>
      </c>
      <c r="E440">
        <f t="shared" si="32"/>
        <v>0</v>
      </c>
      <c r="F440">
        <f t="shared" si="34"/>
        <v>210618</v>
      </c>
      <c r="G440">
        <f t="shared" si="30"/>
        <v>210885</v>
      </c>
    </row>
    <row r="441" spans="1:7" x14ac:dyDescent="0.3">
      <c r="A441" s="1">
        <v>39886</v>
      </c>
      <c r="B441">
        <v>5311</v>
      </c>
      <c r="C441">
        <f t="shared" si="33"/>
        <v>210885</v>
      </c>
      <c r="D441">
        <f t="shared" si="31"/>
        <v>211978</v>
      </c>
      <c r="E441">
        <f t="shared" si="32"/>
        <v>0</v>
      </c>
      <c r="F441">
        <f t="shared" si="34"/>
        <v>210885</v>
      </c>
      <c r="G441">
        <f t="shared" si="30"/>
        <v>211978</v>
      </c>
    </row>
    <row r="442" spans="1:7" x14ac:dyDescent="0.3">
      <c r="A442" s="1">
        <v>39887</v>
      </c>
      <c r="B442">
        <v>5711</v>
      </c>
      <c r="C442">
        <f t="shared" si="33"/>
        <v>211978</v>
      </c>
      <c r="D442">
        <f t="shared" si="31"/>
        <v>213449</v>
      </c>
      <c r="E442">
        <f t="shared" si="32"/>
        <v>0</v>
      </c>
      <c r="F442">
        <f t="shared" si="34"/>
        <v>211978</v>
      </c>
      <c r="G442">
        <f t="shared" si="30"/>
        <v>213449</v>
      </c>
    </row>
    <row r="443" spans="1:7" x14ac:dyDescent="0.3">
      <c r="A443" s="1">
        <v>39888</v>
      </c>
      <c r="B443">
        <v>6109</v>
      </c>
      <c r="C443">
        <f t="shared" si="33"/>
        <v>213449</v>
      </c>
      <c r="D443">
        <f t="shared" si="31"/>
        <v>215289</v>
      </c>
      <c r="E443">
        <f t="shared" si="32"/>
        <v>0</v>
      </c>
      <c r="F443">
        <f t="shared" si="34"/>
        <v>213449</v>
      </c>
      <c r="G443">
        <f t="shared" si="30"/>
        <v>215289</v>
      </c>
    </row>
    <row r="444" spans="1:7" x14ac:dyDescent="0.3">
      <c r="A444" s="1">
        <v>39889</v>
      </c>
      <c r="B444">
        <v>7895</v>
      </c>
      <c r="C444">
        <f t="shared" si="33"/>
        <v>215289</v>
      </c>
      <c r="D444">
        <f t="shared" si="31"/>
        <v>218878</v>
      </c>
      <c r="E444">
        <f t="shared" si="32"/>
        <v>0</v>
      </c>
      <c r="F444">
        <f t="shared" si="34"/>
        <v>215289</v>
      </c>
      <c r="G444">
        <f t="shared" si="30"/>
        <v>218878</v>
      </c>
    </row>
    <row r="445" spans="1:7" x14ac:dyDescent="0.3">
      <c r="A445" s="1">
        <v>39890</v>
      </c>
      <c r="B445">
        <v>7250</v>
      </c>
      <c r="C445">
        <f t="shared" si="33"/>
        <v>218878</v>
      </c>
      <c r="D445">
        <f t="shared" si="31"/>
        <v>221750</v>
      </c>
      <c r="E445">
        <f t="shared" si="32"/>
        <v>0</v>
      </c>
      <c r="F445">
        <f t="shared" si="34"/>
        <v>218878</v>
      </c>
      <c r="G445">
        <f t="shared" si="30"/>
        <v>221750</v>
      </c>
    </row>
    <row r="446" spans="1:7" x14ac:dyDescent="0.3">
      <c r="A446" s="1">
        <v>39891</v>
      </c>
      <c r="B446">
        <v>8015</v>
      </c>
      <c r="C446">
        <f t="shared" si="33"/>
        <v>221750</v>
      </c>
      <c r="D446">
        <f t="shared" si="31"/>
        <v>225330</v>
      </c>
      <c r="E446">
        <f t="shared" si="32"/>
        <v>0</v>
      </c>
      <c r="F446">
        <f t="shared" si="34"/>
        <v>221750</v>
      </c>
      <c r="G446">
        <f t="shared" si="30"/>
        <v>225330</v>
      </c>
    </row>
    <row r="447" spans="1:7" x14ac:dyDescent="0.3">
      <c r="A447" s="1">
        <v>39892</v>
      </c>
      <c r="B447">
        <v>10277</v>
      </c>
      <c r="C447">
        <f t="shared" si="33"/>
        <v>225330</v>
      </c>
      <c r="D447">
        <f t="shared" si="31"/>
        <v>231100</v>
      </c>
      <c r="E447">
        <f t="shared" si="32"/>
        <v>0</v>
      </c>
      <c r="F447">
        <f t="shared" si="34"/>
        <v>225330</v>
      </c>
      <c r="G447">
        <f t="shared" si="30"/>
        <v>231100</v>
      </c>
    </row>
    <row r="448" spans="1:7" x14ac:dyDescent="0.3">
      <c r="A448" s="1">
        <v>39893</v>
      </c>
      <c r="B448">
        <v>10178</v>
      </c>
      <c r="C448">
        <f t="shared" si="33"/>
        <v>231100</v>
      </c>
      <c r="D448">
        <f t="shared" si="31"/>
        <v>236656</v>
      </c>
      <c r="E448">
        <f t="shared" si="32"/>
        <v>0</v>
      </c>
      <c r="F448">
        <f t="shared" si="34"/>
        <v>231100</v>
      </c>
      <c r="G448">
        <f t="shared" si="30"/>
        <v>236656</v>
      </c>
    </row>
    <row r="449" spans="1:7" x14ac:dyDescent="0.3">
      <c r="A449" s="1">
        <v>39894</v>
      </c>
      <c r="B449">
        <v>11852</v>
      </c>
      <c r="C449">
        <f t="shared" si="33"/>
        <v>236656</v>
      </c>
      <c r="D449">
        <f t="shared" si="31"/>
        <v>243774</v>
      </c>
      <c r="E449">
        <f t="shared" si="32"/>
        <v>0</v>
      </c>
      <c r="F449">
        <f t="shared" si="34"/>
        <v>236656</v>
      </c>
      <c r="G449">
        <f t="shared" si="30"/>
        <v>243774</v>
      </c>
    </row>
    <row r="450" spans="1:7" x14ac:dyDescent="0.3">
      <c r="A450" s="1">
        <v>39895</v>
      </c>
      <c r="B450">
        <v>12591</v>
      </c>
      <c r="C450">
        <f t="shared" si="33"/>
        <v>243774</v>
      </c>
      <c r="D450">
        <f t="shared" si="31"/>
        <v>251489</v>
      </c>
      <c r="E450">
        <f t="shared" si="32"/>
        <v>0</v>
      </c>
      <c r="F450">
        <f t="shared" si="34"/>
        <v>243774</v>
      </c>
      <c r="G450">
        <f t="shared" si="30"/>
        <v>251489</v>
      </c>
    </row>
    <row r="451" spans="1:7" x14ac:dyDescent="0.3">
      <c r="A451" s="1">
        <v>39896</v>
      </c>
      <c r="B451">
        <v>15973</v>
      </c>
      <c r="C451">
        <f t="shared" si="33"/>
        <v>251489</v>
      </c>
      <c r="D451">
        <f t="shared" si="31"/>
        <v>262432</v>
      </c>
      <c r="E451">
        <f t="shared" si="32"/>
        <v>0</v>
      </c>
      <c r="F451">
        <f t="shared" si="34"/>
        <v>251489</v>
      </c>
      <c r="G451">
        <f t="shared" ref="G451:G514" si="35">F451-ROUNDUP(F451*0.02,0)+B451</f>
        <v>262432</v>
      </c>
    </row>
    <row r="452" spans="1:7" x14ac:dyDescent="0.3">
      <c r="A452" s="1">
        <v>39897</v>
      </c>
      <c r="B452">
        <v>15945</v>
      </c>
      <c r="C452">
        <f t="shared" si="33"/>
        <v>262432</v>
      </c>
      <c r="D452">
        <f t="shared" ref="D452:D515" si="36">IF(C452&gt;1000000,1000000-ROUNDUP(C452*0.02,0)+B452,C452-ROUNDUP(C452*0.02,0)+B452)</f>
        <v>273128</v>
      </c>
      <c r="E452">
        <f t="shared" ref="E452:E515" si="37">IF(C452&gt;1000000,1,0)</f>
        <v>0</v>
      </c>
      <c r="F452">
        <f t="shared" si="34"/>
        <v>262432</v>
      </c>
      <c r="G452">
        <f t="shared" si="35"/>
        <v>273128</v>
      </c>
    </row>
    <row r="453" spans="1:7" x14ac:dyDescent="0.3">
      <c r="A453" s="1">
        <v>39898</v>
      </c>
      <c r="B453">
        <v>17252</v>
      </c>
      <c r="C453">
        <f t="shared" ref="C453:C516" si="38">D452</f>
        <v>273128</v>
      </c>
      <c r="D453">
        <f t="shared" si="36"/>
        <v>284917</v>
      </c>
      <c r="E453">
        <f t="shared" si="37"/>
        <v>0</v>
      </c>
      <c r="F453">
        <f t="shared" ref="F453:F516" si="39">G452</f>
        <v>273128</v>
      </c>
      <c r="G453">
        <f t="shared" si="35"/>
        <v>284917</v>
      </c>
    </row>
    <row r="454" spans="1:7" x14ac:dyDescent="0.3">
      <c r="A454" s="1">
        <v>39899</v>
      </c>
      <c r="B454">
        <v>19280</v>
      </c>
      <c r="C454">
        <f t="shared" si="38"/>
        <v>284917</v>
      </c>
      <c r="D454">
        <f t="shared" si="36"/>
        <v>298498</v>
      </c>
      <c r="E454">
        <f t="shared" si="37"/>
        <v>0</v>
      </c>
      <c r="F454">
        <f t="shared" si="39"/>
        <v>284917</v>
      </c>
      <c r="G454">
        <f t="shared" si="35"/>
        <v>298498</v>
      </c>
    </row>
    <row r="455" spans="1:7" x14ac:dyDescent="0.3">
      <c r="A455" s="1">
        <v>39900</v>
      </c>
      <c r="B455">
        <v>21192</v>
      </c>
      <c r="C455">
        <f t="shared" si="38"/>
        <v>298498</v>
      </c>
      <c r="D455">
        <f t="shared" si="36"/>
        <v>313720</v>
      </c>
      <c r="E455">
        <f t="shared" si="37"/>
        <v>0</v>
      </c>
      <c r="F455">
        <f t="shared" si="39"/>
        <v>298498</v>
      </c>
      <c r="G455">
        <f t="shared" si="35"/>
        <v>313720</v>
      </c>
    </row>
    <row r="456" spans="1:7" x14ac:dyDescent="0.3">
      <c r="A456" s="1">
        <v>39901</v>
      </c>
      <c r="B456">
        <v>21862</v>
      </c>
      <c r="C456">
        <f t="shared" si="38"/>
        <v>313720</v>
      </c>
      <c r="D456">
        <f t="shared" si="36"/>
        <v>329307</v>
      </c>
      <c r="E456">
        <f t="shared" si="37"/>
        <v>0</v>
      </c>
      <c r="F456">
        <f t="shared" si="39"/>
        <v>313720</v>
      </c>
      <c r="G456">
        <f t="shared" si="35"/>
        <v>329307</v>
      </c>
    </row>
    <row r="457" spans="1:7" x14ac:dyDescent="0.3">
      <c r="A457" s="1">
        <v>39902</v>
      </c>
      <c r="B457">
        <v>22732</v>
      </c>
      <c r="C457">
        <f t="shared" si="38"/>
        <v>329307</v>
      </c>
      <c r="D457">
        <f t="shared" si="36"/>
        <v>345452</v>
      </c>
      <c r="E457">
        <f t="shared" si="37"/>
        <v>0</v>
      </c>
      <c r="F457">
        <f t="shared" si="39"/>
        <v>329307</v>
      </c>
      <c r="G457">
        <f t="shared" si="35"/>
        <v>345452</v>
      </c>
    </row>
    <row r="458" spans="1:7" x14ac:dyDescent="0.3">
      <c r="A458" s="1">
        <v>39903</v>
      </c>
      <c r="B458">
        <v>25541</v>
      </c>
      <c r="C458">
        <f t="shared" si="38"/>
        <v>345452</v>
      </c>
      <c r="D458">
        <f t="shared" si="36"/>
        <v>364083</v>
      </c>
      <c r="E458">
        <f t="shared" si="37"/>
        <v>0</v>
      </c>
      <c r="F458">
        <f t="shared" si="39"/>
        <v>345452</v>
      </c>
      <c r="G458">
        <f t="shared" si="35"/>
        <v>364083</v>
      </c>
    </row>
    <row r="459" spans="1:7" x14ac:dyDescent="0.3">
      <c r="A459" s="1">
        <v>39904</v>
      </c>
      <c r="B459">
        <v>27288</v>
      </c>
      <c r="C459">
        <f t="shared" si="38"/>
        <v>364083</v>
      </c>
      <c r="D459">
        <f t="shared" si="36"/>
        <v>384089</v>
      </c>
      <c r="E459">
        <f t="shared" si="37"/>
        <v>0</v>
      </c>
      <c r="F459">
        <f t="shared" si="39"/>
        <v>364083</v>
      </c>
      <c r="G459">
        <f t="shared" si="35"/>
        <v>384089</v>
      </c>
    </row>
    <row r="460" spans="1:7" x14ac:dyDescent="0.3">
      <c r="A460" s="1">
        <v>39905</v>
      </c>
      <c r="B460">
        <v>29244</v>
      </c>
      <c r="C460">
        <f t="shared" si="38"/>
        <v>384089</v>
      </c>
      <c r="D460">
        <f t="shared" si="36"/>
        <v>405651</v>
      </c>
      <c r="E460">
        <f t="shared" si="37"/>
        <v>0</v>
      </c>
      <c r="F460">
        <f t="shared" si="39"/>
        <v>384089</v>
      </c>
      <c r="G460">
        <f t="shared" si="35"/>
        <v>405651</v>
      </c>
    </row>
    <row r="461" spans="1:7" x14ac:dyDescent="0.3">
      <c r="A461" s="1">
        <v>39906</v>
      </c>
      <c r="B461">
        <v>30545</v>
      </c>
      <c r="C461">
        <f t="shared" si="38"/>
        <v>405651</v>
      </c>
      <c r="D461">
        <f t="shared" si="36"/>
        <v>428082</v>
      </c>
      <c r="E461">
        <f t="shared" si="37"/>
        <v>0</v>
      </c>
      <c r="F461">
        <f t="shared" si="39"/>
        <v>405651</v>
      </c>
      <c r="G461">
        <f t="shared" si="35"/>
        <v>428082</v>
      </c>
    </row>
    <row r="462" spans="1:7" x14ac:dyDescent="0.3">
      <c r="A462" s="1">
        <v>39907</v>
      </c>
      <c r="B462">
        <v>31889</v>
      </c>
      <c r="C462">
        <f t="shared" si="38"/>
        <v>428082</v>
      </c>
      <c r="D462">
        <f t="shared" si="36"/>
        <v>451409</v>
      </c>
      <c r="E462">
        <f t="shared" si="37"/>
        <v>0</v>
      </c>
      <c r="F462">
        <f t="shared" si="39"/>
        <v>428082</v>
      </c>
      <c r="G462">
        <f t="shared" si="35"/>
        <v>451409</v>
      </c>
    </row>
    <row r="463" spans="1:7" x14ac:dyDescent="0.3">
      <c r="A463" s="1">
        <v>39908</v>
      </c>
      <c r="B463">
        <v>32857</v>
      </c>
      <c r="C463">
        <f t="shared" si="38"/>
        <v>451409</v>
      </c>
      <c r="D463">
        <f t="shared" si="36"/>
        <v>475237</v>
      </c>
      <c r="E463">
        <f t="shared" si="37"/>
        <v>0</v>
      </c>
      <c r="F463">
        <f t="shared" si="39"/>
        <v>451409</v>
      </c>
      <c r="G463">
        <f t="shared" si="35"/>
        <v>475237</v>
      </c>
    </row>
    <row r="464" spans="1:7" x14ac:dyDescent="0.3">
      <c r="A464" s="1">
        <v>39909</v>
      </c>
      <c r="B464">
        <v>34068</v>
      </c>
      <c r="C464">
        <f t="shared" si="38"/>
        <v>475237</v>
      </c>
      <c r="D464">
        <f t="shared" si="36"/>
        <v>499800</v>
      </c>
      <c r="E464">
        <f t="shared" si="37"/>
        <v>0</v>
      </c>
      <c r="F464">
        <f t="shared" si="39"/>
        <v>475237</v>
      </c>
      <c r="G464">
        <f t="shared" si="35"/>
        <v>499800</v>
      </c>
    </row>
    <row r="465" spans="1:7" x14ac:dyDescent="0.3">
      <c r="A465" s="1">
        <v>39910</v>
      </c>
      <c r="B465">
        <v>34173</v>
      </c>
      <c r="C465">
        <f t="shared" si="38"/>
        <v>499800</v>
      </c>
      <c r="D465">
        <f t="shared" si="36"/>
        <v>523977</v>
      </c>
      <c r="E465">
        <f t="shared" si="37"/>
        <v>0</v>
      </c>
      <c r="F465">
        <f t="shared" si="39"/>
        <v>499800</v>
      </c>
      <c r="G465">
        <f t="shared" si="35"/>
        <v>523977</v>
      </c>
    </row>
    <row r="466" spans="1:7" x14ac:dyDescent="0.3">
      <c r="A466" s="1">
        <v>39911</v>
      </c>
      <c r="B466">
        <v>35532</v>
      </c>
      <c r="C466">
        <f t="shared" si="38"/>
        <v>523977</v>
      </c>
      <c r="D466">
        <f t="shared" si="36"/>
        <v>549029</v>
      </c>
      <c r="E466">
        <f t="shared" si="37"/>
        <v>0</v>
      </c>
      <c r="F466">
        <f t="shared" si="39"/>
        <v>523977</v>
      </c>
      <c r="G466">
        <f t="shared" si="35"/>
        <v>549029</v>
      </c>
    </row>
    <row r="467" spans="1:7" x14ac:dyDescent="0.3">
      <c r="A467" s="1">
        <v>39912</v>
      </c>
      <c r="B467">
        <v>35501</v>
      </c>
      <c r="C467">
        <f t="shared" si="38"/>
        <v>549029</v>
      </c>
      <c r="D467">
        <f t="shared" si="36"/>
        <v>573549</v>
      </c>
      <c r="E467">
        <f t="shared" si="37"/>
        <v>0</v>
      </c>
      <c r="F467">
        <f t="shared" si="39"/>
        <v>549029</v>
      </c>
      <c r="G467">
        <f t="shared" si="35"/>
        <v>573549</v>
      </c>
    </row>
    <row r="468" spans="1:7" x14ac:dyDescent="0.3">
      <c r="A468" s="1">
        <v>39913</v>
      </c>
      <c r="B468">
        <v>34673</v>
      </c>
      <c r="C468">
        <f t="shared" si="38"/>
        <v>573549</v>
      </c>
      <c r="D468">
        <f t="shared" si="36"/>
        <v>596751</v>
      </c>
      <c r="E468">
        <f t="shared" si="37"/>
        <v>0</v>
      </c>
      <c r="F468">
        <f t="shared" si="39"/>
        <v>573549</v>
      </c>
      <c r="G468">
        <f t="shared" si="35"/>
        <v>596751</v>
      </c>
    </row>
    <row r="469" spans="1:7" x14ac:dyDescent="0.3">
      <c r="A469" s="1">
        <v>39914</v>
      </c>
      <c r="B469">
        <v>34613</v>
      </c>
      <c r="C469">
        <f t="shared" si="38"/>
        <v>596751</v>
      </c>
      <c r="D469">
        <f t="shared" si="36"/>
        <v>619428</v>
      </c>
      <c r="E469">
        <f t="shared" si="37"/>
        <v>0</v>
      </c>
      <c r="F469">
        <f t="shared" si="39"/>
        <v>596751</v>
      </c>
      <c r="G469">
        <f t="shared" si="35"/>
        <v>619428</v>
      </c>
    </row>
    <row r="470" spans="1:7" x14ac:dyDescent="0.3">
      <c r="A470" s="1">
        <v>39915</v>
      </c>
      <c r="B470">
        <v>35093</v>
      </c>
      <c r="C470">
        <f t="shared" si="38"/>
        <v>619428</v>
      </c>
      <c r="D470">
        <f t="shared" si="36"/>
        <v>642132</v>
      </c>
      <c r="E470">
        <f t="shared" si="37"/>
        <v>0</v>
      </c>
      <c r="F470">
        <f t="shared" si="39"/>
        <v>619428</v>
      </c>
      <c r="G470">
        <f t="shared" si="35"/>
        <v>642132</v>
      </c>
    </row>
    <row r="471" spans="1:7" x14ac:dyDescent="0.3">
      <c r="A471" s="1">
        <v>39916</v>
      </c>
      <c r="B471">
        <v>34211</v>
      </c>
      <c r="C471">
        <f t="shared" si="38"/>
        <v>642132</v>
      </c>
      <c r="D471">
        <f t="shared" si="36"/>
        <v>663500</v>
      </c>
      <c r="E471">
        <f t="shared" si="37"/>
        <v>0</v>
      </c>
      <c r="F471">
        <f t="shared" si="39"/>
        <v>642132</v>
      </c>
      <c r="G471">
        <f t="shared" si="35"/>
        <v>663500</v>
      </c>
    </row>
    <row r="472" spans="1:7" x14ac:dyDescent="0.3">
      <c r="A472" s="1">
        <v>39917</v>
      </c>
      <c r="B472">
        <v>34299</v>
      </c>
      <c r="C472">
        <f t="shared" si="38"/>
        <v>663500</v>
      </c>
      <c r="D472">
        <f t="shared" si="36"/>
        <v>684529</v>
      </c>
      <c r="E472">
        <f t="shared" si="37"/>
        <v>0</v>
      </c>
      <c r="F472">
        <f t="shared" si="39"/>
        <v>663500</v>
      </c>
      <c r="G472">
        <f t="shared" si="35"/>
        <v>684529</v>
      </c>
    </row>
    <row r="473" spans="1:7" x14ac:dyDescent="0.3">
      <c r="A473" s="1">
        <v>39918</v>
      </c>
      <c r="B473">
        <v>31797</v>
      </c>
      <c r="C473">
        <f t="shared" si="38"/>
        <v>684529</v>
      </c>
      <c r="D473">
        <f t="shared" si="36"/>
        <v>702635</v>
      </c>
      <c r="E473">
        <f t="shared" si="37"/>
        <v>0</v>
      </c>
      <c r="F473">
        <f t="shared" si="39"/>
        <v>684529</v>
      </c>
      <c r="G473">
        <f t="shared" si="35"/>
        <v>702635</v>
      </c>
    </row>
    <row r="474" spans="1:7" x14ac:dyDescent="0.3">
      <c r="A474" s="1">
        <v>39919</v>
      </c>
      <c r="B474">
        <v>31352</v>
      </c>
      <c r="C474">
        <f t="shared" si="38"/>
        <v>702635</v>
      </c>
      <c r="D474">
        <f t="shared" si="36"/>
        <v>719934</v>
      </c>
      <c r="E474">
        <f t="shared" si="37"/>
        <v>0</v>
      </c>
      <c r="F474">
        <f t="shared" si="39"/>
        <v>702635</v>
      </c>
      <c r="G474">
        <f t="shared" si="35"/>
        <v>719934</v>
      </c>
    </row>
    <row r="475" spans="1:7" x14ac:dyDescent="0.3">
      <c r="A475" s="1">
        <v>39920</v>
      </c>
      <c r="B475">
        <v>30008</v>
      </c>
      <c r="C475">
        <f t="shared" si="38"/>
        <v>719934</v>
      </c>
      <c r="D475">
        <f t="shared" si="36"/>
        <v>735543</v>
      </c>
      <c r="E475">
        <f t="shared" si="37"/>
        <v>0</v>
      </c>
      <c r="F475">
        <f t="shared" si="39"/>
        <v>719934</v>
      </c>
      <c r="G475">
        <f t="shared" si="35"/>
        <v>735543</v>
      </c>
    </row>
    <row r="476" spans="1:7" x14ac:dyDescent="0.3">
      <c r="A476" s="1">
        <v>39921</v>
      </c>
      <c r="B476">
        <v>28493</v>
      </c>
      <c r="C476">
        <f t="shared" si="38"/>
        <v>735543</v>
      </c>
      <c r="D476">
        <f t="shared" si="36"/>
        <v>749325</v>
      </c>
      <c r="E476">
        <f t="shared" si="37"/>
        <v>0</v>
      </c>
      <c r="F476">
        <f t="shared" si="39"/>
        <v>735543</v>
      </c>
      <c r="G476">
        <f t="shared" si="35"/>
        <v>749325</v>
      </c>
    </row>
    <row r="477" spans="1:7" x14ac:dyDescent="0.3">
      <c r="A477" s="1">
        <v>39922</v>
      </c>
      <c r="B477">
        <v>26201</v>
      </c>
      <c r="C477">
        <f t="shared" si="38"/>
        <v>749325</v>
      </c>
      <c r="D477">
        <f t="shared" si="36"/>
        <v>760539</v>
      </c>
      <c r="E477">
        <f t="shared" si="37"/>
        <v>0</v>
      </c>
      <c r="F477">
        <f t="shared" si="39"/>
        <v>749325</v>
      </c>
      <c r="G477">
        <f t="shared" si="35"/>
        <v>760539</v>
      </c>
    </row>
    <row r="478" spans="1:7" x14ac:dyDescent="0.3">
      <c r="A478" s="1">
        <v>39923</v>
      </c>
      <c r="B478">
        <v>23851</v>
      </c>
      <c r="C478">
        <f t="shared" si="38"/>
        <v>760539</v>
      </c>
      <c r="D478">
        <f t="shared" si="36"/>
        <v>769179</v>
      </c>
      <c r="E478">
        <f t="shared" si="37"/>
        <v>0</v>
      </c>
      <c r="F478">
        <f t="shared" si="39"/>
        <v>760539</v>
      </c>
      <c r="G478">
        <f t="shared" si="35"/>
        <v>769179</v>
      </c>
    </row>
    <row r="479" spans="1:7" x14ac:dyDescent="0.3">
      <c r="A479" s="1">
        <v>39924</v>
      </c>
      <c r="B479">
        <v>23814</v>
      </c>
      <c r="C479">
        <f t="shared" si="38"/>
        <v>769179</v>
      </c>
      <c r="D479">
        <f t="shared" si="36"/>
        <v>777609</v>
      </c>
      <c r="E479">
        <f t="shared" si="37"/>
        <v>0</v>
      </c>
      <c r="F479">
        <f t="shared" si="39"/>
        <v>769179</v>
      </c>
      <c r="G479">
        <f t="shared" si="35"/>
        <v>777609</v>
      </c>
    </row>
    <row r="480" spans="1:7" x14ac:dyDescent="0.3">
      <c r="A480" s="1">
        <v>39925</v>
      </c>
      <c r="B480">
        <v>20493</v>
      </c>
      <c r="C480">
        <f t="shared" si="38"/>
        <v>777609</v>
      </c>
      <c r="D480">
        <f t="shared" si="36"/>
        <v>782549</v>
      </c>
      <c r="E480">
        <f t="shared" si="37"/>
        <v>0</v>
      </c>
      <c r="F480">
        <f t="shared" si="39"/>
        <v>777609</v>
      </c>
      <c r="G480">
        <f t="shared" si="35"/>
        <v>782549</v>
      </c>
    </row>
    <row r="481" spans="1:7" x14ac:dyDescent="0.3">
      <c r="A481" s="1">
        <v>39926</v>
      </c>
      <c r="B481">
        <v>20137</v>
      </c>
      <c r="C481">
        <f t="shared" si="38"/>
        <v>782549</v>
      </c>
      <c r="D481">
        <f t="shared" si="36"/>
        <v>787035</v>
      </c>
      <c r="E481">
        <f t="shared" si="37"/>
        <v>0</v>
      </c>
      <c r="F481">
        <f t="shared" si="39"/>
        <v>782549</v>
      </c>
      <c r="G481">
        <f t="shared" si="35"/>
        <v>787035</v>
      </c>
    </row>
    <row r="482" spans="1:7" x14ac:dyDescent="0.3">
      <c r="A482" s="1">
        <v>39927</v>
      </c>
      <c r="B482">
        <v>17812</v>
      </c>
      <c r="C482">
        <f t="shared" si="38"/>
        <v>787035</v>
      </c>
      <c r="D482">
        <f t="shared" si="36"/>
        <v>789106</v>
      </c>
      <c r="E482">
        <f t="shared" si="37"/>
        <v>0</v>
      </c>
      <c r="F482">
        <f t="shared" si="39"/>
        <v>787035</v>
      </c>
      <c r="G482">
        <f t="shared" si="35"/>
        <v>789106</v>
      </c>
    </row>
    <row r="483" spans="1:7" x14ac:dyDescent="0.3">
      <c r="A483" s="1">
        <v>39928</v>
      </c>
      <c r="B483">
        <v>15804</v>
      </c>
      <c r="C483">
        <f t="shared" si="38"/>
        <v>789106</v>
      </c>
      <c r="D483">
        <f t="shared" si="36"/>
        <v>789127</v>
      </c>
      <c r="E483">
        <f t="shared" si="37"/>
        <v>0</v>
      </c>
      <c r="F483">
        <f t="shared" si="39"/>
        <v>789106</v>
      </c>
      <c r="G483">
        <f t="shared" si="35"/>
        <v>789127</v>
      </c>
    </row>
    <row r="484" spans="1:7" x14ac:dyDescent="0.3">
      <c r="A484" s="1">
        <v>39929</v>
      </c>
      <c r="B484">
        <v>13762</v>
      </c>
      <c r="C484">
        <f t="shared" si="38"/>
        <v>789127</v>
      </c>
      <c r="D484">
        <f t="shared" si="36"/>
        <v>787106</v>
      </c>
      <c r="E484">
        <f t="shared" si="37"/>
        <v>0</v>
      </c>
      <c r="F484">
        <f t="shared" si="39"/>
        <v>789127</v>
      </c>
      <c r="G484">
        <f t="shared" si="35"/>
        <v>787106</v>
      </c>
    </row>
    <row r="485" spans="1:7" x14ac:dyDescent="0.3">
      <c r="A485" s="1">
        <v>39930</v>
      </c>
      <c r="B485">
        <v>13318</v>
      </c>
      <c r="C485">
        <f t="shared" si="38"/>
        <v>787106</v>
      </c>
      <c r="D485">
        <f t="shared" si="36"/>
        <v>784681</v>
      </c>
      <c r="E485">
        <f t="shared" si="37"/>
        <v>0</v>
      </c>
      <c r="F485">
        <f t="shared" si="39"/>
        <v>787106</v>
      </c>
      <c r="G485">
        <f t="shared" si="35"/>
        <v>784681</v>
      </c>
    </row>
    <row r="486" spans="1:7" x14ac:dyDescent="0.3">
      <c r="A486" s="1">
        <v>39931</v>
      </c>
      <c r="B486">
        <v>12602</v>
      </c>
      <c r="C486">
        <f t="shared" si="38"/>
        <v>784681</v>
      </c>
      <c r="D486">
        <f t="shared" si="36"/>
        <v>781589</v>
      </c>
      <c r="E486">
        <f t="shared" si="37"/>
        <v>0</v>
      </c>
      <c r="F486">
        <f t="shared" si="39"/>
        <v>784681</v>
      </c>
      <c r="G486">
        <f t="shared" si="35"/>
        <v>781589</v>
      </c>
    </row>
    <row r="487" spans="1:7" x14ac:dyDescent="0.3">
      <c r="A487" s="1">
        <v>39932</v>
      </c>
      <c r="B487">
        <v>10530</v>
      </c>
      <c r="C487">
        <f t="shared" si="38"/>
        <v>781589</v>
      </c>
      <c r="D487">
        <f t="shared" si="36"/>
        <v>776487</v>
      </c>
      <c r="E487">
        <f t="shared" si="37"/>
        <v>0</v>
      </c>
      <c r="F487">
        <f t="shared" si="39"/>
        <v>781589</v>
      </c>
      <c r="G487">
        <f t="shared" si="35"/>
        <v>776487</v>
      </c>
    </row>
    <row r="488" spans="1:7" x14ac:dyDescent="0.3">
      <c r="A488" s="1">
        <v>39933</v>
      </c>
      <c r="B488">
        <v>9038</v>
      </c>
      <c r="C488">
        <f t="shared" si="38"/>
        <v>776487</v>
      </c>
      <c r="D488">
        <f t="shared" si="36"/>
        <v>769995</v>
      </c>
      <c r="E488">
        <f t="shared" si="37"/>
        <v>0</v>
      </c>
      <c r="F488">
        <f t="shared" si="39"/>
        <v>776487</v>
      </c>
      <c r="G488">
        <f t="shared" si="35"/>
        <v>769995</v>
      </c>
    </row>
    <row r="489" spans="1:7" x14ac:dyDescent="0.3">
      <c r="A489" s="1">
        <v>39934</v>
      </c>
      <c r="B489">
        <v>9493</v>
      </c>
      <c r="C489">
        <f t="shared" si="38"/>
        <v>769995</v>
      </c>
      <c r="D489">
        <f t="shared" si="36"/>
        <v>764088</v>
      </c>
      <c r="E489">
        <f t="shared" si="37"/>
        <v>0</v>
      </c>
      <c r="F489">
        <f t="shared" si="39"/>
        <v>769995</v>
      </c>
      <c r="G489">
        <f t="shared" si="35"/>
        <v>764088</v>
      </c>
    </row>
    <row r="490" spans="1:7" x14ac:dyDescent="0.3">
      <c r="A490" s="1">
        <v>39935</v>
      </c>
      <c r="B490">
        <v>8516</v>
      </c>
      <c r="C490">
        <f t="shared" si="38"/>
        <v>764088</v>
      </c>
      <c r="D490">
        <f t="shared" si="36"/>
        <v>757322</v>
      </c>
      <c r="E490">
        <f t="shared" si="37"/>
        <v>0</v>
      </c>
      <c r="F490">
        <f t="shared" si="39"/>
        <v>764088</v>
      </c>
      <c r="G490">
        <f t="shared" si="35"/>
        <v>757322</v>
      </c>
    </row>
    <row r="491" spans="1:7" x14ac:dyDescent="0.3">
      <c r="A491" s="1">
        <v>39936</v>
      </c>
      <c r="B491">
        <v>7700</v>
      </c>
      <c r="C491">
        <f t="shared" si="38"/>
        <v>757322</v>
      </c>
      <c r="D491">
        <f t="shared" si="36"/>
        <v>749875</v>
      </c>
      <c r="E491">
        <f t="shared" si="37"/>
        <v>0</v>
      </c>
      <c r="F491">
        <f t="shared" si="39"/>
        <v>757322</v>
      </c>
      <c r="G491">
        <f t="shared" si="35"/>
        <v>749875</v>
      </c>
    </row>
    <row r="492" spans="1:7" x14ac:dyDescent="0.3">
      <c r="A492" s="1">
        <v>39937</v>
      </c>
      <c r="B492">
        <v>6272</v>
      </c>
      <c r="C492">
        <f t="shared" si="38"/>
        <v>749875</v>
      </c>
      <c r="D492">
        <f t="shared" si="36"/>
        <v>741149</v>
      </c>
      <c r="E492">
        <f t="shared" si="37"/>
        <v>0</v>
      </c>
      <c r="F492">
        <f t="shared" si="39"/>
        <v>749875</v>
      </c>
      <c r="G492">
        <f t="shared" si="35"/>
        <v>741149</v>
      </c>
    </row>
    <row r="493" spans="1:7" x14ac:dyDescent="0.3">
      <c r="A493" s="1">
        <v>39938</v>
      </c>
      <c r="B493">
        <v>5776</v>
      </c>
      <c r="C493">
        <f t="shared" si="38"/>
        <v>741149</v>
      </c>
      <c r="D493">
        <f t="shared" si="36"/>
        <v>732102</v>
      </c>
      <c r="E493">
        <f t="shared" si="37"/>
        <v>0</v>
      </c>
      <c r="F493">
        <f t="shared" si="39"/>
        <v>741149</v>
      </c>
      <c r="G493">
        <f t="shared" si="35"/>
        <v>732102</v>
      </c>
    </row>
    <row r="494" spans="1:7" x14ac:dyDescent="0.3">
      <c r="A494" s="1">
        <v>39939</v>
      </c>
      <c r="B494">
        <v>6292</v>
      </c>
      <c r="C494">
        <f t="shared" si="38"/>
        <v>732102</v>
      </c>
      <c r="D494">
        <f t="shared" si="36"/>
        <v>723751</v>
      </c>
      <c r="E494">
        <f t="shared" si="37"/>
        <v>0</v>
      </c>
      <c r="F494">
        <f t="shared" si="39"/>
        <v>732102</v>
      </c>
      <c r="G494">
        <f t="shared" si="35"/>
        <v>723751</v>
      </c>
    </row>
    <row r="495" spans="1:7" x14ac:dyDescent="0.3">
      <c r="A495" s="1">
        <v>39940</v>
      </c>
      <c r="B495">
        <v>4342</v>
      </c>
      <c r="C495">
        <f t="shared" si="38"/>
        <v>723751</v>
      </c>
      <c r="D495">
        <f t="shared" si="36"/>
        <v>713617</v>
      </c>
      <c r="E495">
        <f t="shared" si="37"/>
        <v>0</v>
      </c>
      <c r="F495">
        <f t="shared" si="39"/>
        <v>723751</v>
      </c>
      <c r="G495">
        <f t="shared" si="35"/>
        <v>713617</v>
      </c>
    </row>
    <row r="496" spans="1:7" x14ac:dyDescent="0.3">
      <c r="A496" s="1">
        <v>39941</v>
      </c>
      <c r="B496">
        <v>5201</v>
      </c>
      <c r="C496">
        <f t="shared" si="38"/>
        <v>713617</v>
      </c>
      <c r="D496">
        <f t="shared" si="36"/>
        <v>704545</v>
      </c>
      <c r="E496">
        <f t="shared" si="37"/>
        <v>0</v>
      </c>
      <c r="F496">
        <f t="shared" si="39"/>
        <v>713617</v>
      </c>
      <c r="G496">
        <f t="shared" si="35"/>
        <v>704545</v>
      </c>
    </row>
    <row r="497" spans="1:7" x14ac:dyDescent="0.3">
      <c r="A497" s="1">
        <v>39942</v>
      </c>
      <c r="B497">
        <v>4530</v>
      </c>
      <c r="C497">
        <f t="shared" si="38"/>
        <v>704545</v>
      </c>
      <c r="D497">
        <f t="shared" si="36"/>
        <v>694984</v>
      </c>
      <c r="E497">
        <f t="shared" si="37"/>
        <v>0</v>
      </c>
      <c r="F497">
        <f t="shared" si="39"/>
        <v>704545</v>
      </c>
      <c r="G497">
        <f t="shared" si="35"/>
        <v>694984</v>
      </c>
    </row>
    <row r="498" spans="1:7" x14ac:dyDescent="0.3">
      <c r="A498" s="1">
        <v>39943</v>
      </c>
      <c r="B498">
        <v>3635</v>
      </c>
      <c r="C498">
        <f t="shared" si="38"/>
        <v>694984</v>
      </c>
      <c r="D498">
        <f t="shared" si="36"/>
        <v>684719</v>
      </c>
      <c r="E498">
        <f t="shared" si="37"/>
        <v>0</v>
      </c>
      <c r="F498">
        <f t="shared" si="39"/>
        <v>694984</v>
      </c>
      <c r="G498">
        <f t="shared" si="35"/>
        <v>684719</v>
      </c>
    </row>
    <row r="499" spans="1:7" x14ac:dyDescent="0.3">
      <c r="A499" s="1">
        <v>39944</v>
      </c>
      <c r="B499">
        <v>4015</v>
      </c>
      <c r="C499">
        <f t="shared" si="38"/>
        <v>684719</v>
      </c>
      <c r="D499">
        <f t="shared" si="36"/>
        <v>675039</v>
      </c>
      <c r="E499">
        <f t="shared" si="37"/>
        <v>0</v>
      </c>
      <c r="F499">
        <f t="shared" si="39"/>
        <v>684719</v>
      </c>
      <c r="G499">
        <f t="shared" si="35"/>
        <v>675039</v>
      </c>
    </row>
    <row r="500" spans="1:7" x14ac:dyDescent="0.3">
      <c r="A500" s="1">
        <v>39945</v>
      </c>
      <c r="B500">
        <v>4084</v>
      </c>
      <c r="C500">
        <f t="shared" si="38"/>
        <v>675039</v>
      </c>
      <c r="D500">
        <f t="shared" si="36"/>
        <v>665622</v>
      </c>
      <c r="E500">
        <f t="shared" si="37"/>
        <v>0</v>
      </c>
      <c r="F500">
        <f t="shared" si="39"/>
        <v>675039</v>
      </c>
      <c r="G500">
        <f t="shared" si="35"/>
        <v>665622</v>
      </c>
    </row>
    <row r="501" spans="1:7" x14ac:dyDescent="0.3">
      <c r="A501" s="1">
        <v>39946</v>
      </c>
      <c r="B501">
        <v>3126</v>
      </c>
      <c r="C501">
        <f t="shared" si="38"/>
        <v>665622</v>
      </c>
      <c r="D501">
        <f t="shared" si="36"/>
        <v>655435</v>
      </c>
      <c r="E501">
        <f t="shared" si="37"/>
        <v>0</v>
      </c>
      <c r="F501">
        <f t="shared" si="39"/>
        <v>665622</v>
      </c>
      <c r="G501">
        <f t="shared" si="35"/>
        <v>655435</v>
      </c>
    </row>
    <row r="502" spans="1:7" x14ac:dyDescent="0.3">
      <c r="A502" s="1">
        <v>39947</v>
      </c>
      <c r="B502">
        <v>3784</v>
      </c>
      <c r="C502">
        <f t="shared" si="38"/>
        <v>655435</v>
      </c>
      <c r="D502">
        <f t="shared" si="36"/>
        <v>646110</v>
      </c>
      <c r="E502">
        <f t="shared" si="37"/>
        <v>0</v>
      </c>
      <c r="F502">
        <f t="shared" si="39"/>
        <v>655435</v>
      </c>
      <c r="G502">
        <f t="shared" si="35"/>
        <v>646110</v>
      </c>
    </row>
    <row r="503" spans="1:7" x14ac:dyDescent="0.3">
      <c r="A503" s="1">
        <v>39948</v>
      </c>
      <c r="B503">
        <v>3777</v>
      </c>
      <c r="C503">
        <f t="shared" si="38"/>
        <v>646110</v>
      </c>
      <c r="D503">
        <f t="shared" si="36"/>
        <v>636964</v>
      </c>
      <c r="E503">
        <f t="shared" si="37"/>
        <v>0</v>
      </c>
      <c r="F503">
        <f t="shared" si="39"/>
        <v>646110</v>
      </c>
      <c r="G503">
        <f t="shared" si="35"/>
        <v>636964</v>
      </c>
    </row>
    <row r="504" spans="1:7" x14ac:dyDescent="0.3">
      <c r="A504" s="1">
        <v>39949</v>
      </c>
      <c r="B504">
        <v>3475</v>
      </c>
      <c r="C504">
        <f t="shared" si="38"/>
        <v>636964</v>
      </c>
      <c r="D504">
        <f t="shared" si="36"/>
        <v>627699</v>
      </c>
      <c r="E504">
        <f t="shared" si="37"/>
        <v>0</v>
      </c>
      <c r="F504">
        <f t="shared" si="39"/>
        <v>636964</v>
      </c>
      <c r="G504">
        <f t="shared" si="35"/>
        <v>627699</v>
      </c>
    </row>
    <row r="505" spans="1:7" x14ac:dyDescent="0.3">
      <c r="A505" s="1">
        <v>39950</v>
      </c>
      <c r="B505">
        <v>3736</v>
      </c>
      <c r="C505">
        <f t="shared" si="38"/>
        <v>627699</v>
      </c>
      <c r="D505">
        <f t="shared" si="36"/>
        <v>618881</v>
      </c>
      <c r="E505">
        <f t="shared" si="37"/>
        <v>0</v>
      </c>
      <c r="F505">
        <f t="shared" si="39"/>
        <v>627699</v>
      </c>
      <c r="G505">
        <f t="shared" si="35"/>
        <v>618881</v>
      </c>
    </row>
    <row r="506" spans="1:7" x14ac:dyDescent="0.3">
      <c r="A506" s="1">
        <v>39951</v>
      </c>
      <c r="B506">
        <v>3201</v>
      </c>
      <c r="C506">
        <f t="shared" si="38"/>
        <v>618881</v>
      </c>
      <c r="D506">
        <f t="shared" si="36"/>
        <v>609704</v>
      </c>
      <c r="E506">
        <f t="shared" si="37"/>
        <v>0</v>
      </c>
      <c r="F506">
        <f t="shared" si="39"/>
        <v>618881</v>
      </c>
      <c r="G506">
        <f t="shared" si="35"/>
        <v>609704</v>
      </c>
    </row>
    <row r="507" spans="1:7" x14ac:dyDescent="0.3">
      <c r="A507" s="1">
        <v>39952</v>
      </c>
      <c r="B507">
        <v>2937</v>
      </c>
      <c r="C507">
        <f t="shared" si="38"/>
        <v>609704</v>
      </c>
      <c r="D507">
        <f t="shared" si="36"/>
        <v>600446</v>
      </c>
      <c r="E507">
        <f t="shared" si="37"/>
        <v>0</v>
      </c>
      <c r="F507">
        <f t="shared" si="39"/>
        <v>609704</v>
      </c>
      <c r="G507">
        <f t="shared" si="35"/>
        <v>600446</v>
      </c>
    </row>
    <row r="508" spans="1:7" x14ac:dyDescent="0.3">
      <c r="A508" s="1">
        <v>39953</v>
      </c>
      <c r="B508">
        <v>3918</v>
      </c>
      <c r="C508">
        <f t="shared" si="38"/>
        <v>600446</v>
      </c>
      <c r="D508">
        <f t="shared" si="36"/>
        <v>592355</v>
      </c>
      <c r="E508">
        <f t="shared" si="37"/>
        <v>0</v>
      </c>
      <c r="F508">
        <f t="shared" si="39"/>
        <v>600446</v>
      </c>
      <c r="G508">
        <f t="shared" si="35"/>
        <v>592355</v>
      </c>
    </row>
    <row r="509" spans="1:7" x14ac:dyDescent="0.3">
      <c r="A509" s="1">
        <v>39954</v>
      </c>
      <c r="B509">
        <v>2743</v>
      </c>
      <c r="C509">
        <f t="shared" si="38"/>
        <v>592355</v>
      </c>
      <c r="D509">
        <f t="shared" si="36"/>
        <v>583250</v>
      </c>
      <c r="E509">
        <f t="shared" si="37"/>
        <v>0</v>
      </c>
      <c r="F509">
        <f t="shared" si="39"/>
        <v>592355</v>
      </c>
      <c r="G509">
        <f t="shared" si="35"/>
        <v>583250</v>
      </c>
    </row>
    <row r="510" spans="1:7" x14ac:dyDescent="0.3">
      <c r="A510" s="1">
        <v>39955</v>
      </c>
      <c r="B510">
        <v>3140</v>
      </c>
      <c r="C510">
        <f t="shared" si="38"/>
        <v>583250</v>
      </c>
      <c r="D510">
        <f t="shared" si="36"/>
        <v>574725</v>
      </c>
      <c r="E510">
        <f t="shared" si="37"/>
        <v>0</v>
      </c>
      <c r="F510">
        <f t="shared" si="39"/>
        <v>583250</v>
      </c>
      <c r="G510">
        <f t="shared" si="35"/>
        <v>574725</v>
      </c>
    </row>
    <row r="511" spans="1:7" x14ac:dyDescent="0.3">
      <c r="A511" s="1">
        <v>39956</v>
      </c>
      <c r="B511">
        <v>3211</v>
      </c>
      <c r="C511">
        <f t="shared" si="38"/>
        <v>574725</v>
      </c>
      <c r="D511">
        <f t="shared" si="36"/>
        <v>566441</v>
      </c>
      <c r="E511">
        <f t="shared" si="37"/>
        <v>0</v>
      </c>
      <c r="F511">
        <f t="shared" si="39"/>
        <v>574725</v>
      </c>
      <c r="G511">
        <f t="shared" si="35"/>
        <v>566441</v>
      </c>
    </row>
    <row r="512" spans="1:7" x14ac:dyDescent="0.3">
      <c r="A512" s="1">
        <v>39957</v>
      </c>
      <c r="B512">
        <v>3968</v>
      </c>
      <c r="C512">
        <f t="shared" si="38"/>
        <v>566441</v>
      </c>
      <c r="D512">
        <f t="shared" si="36"/>
        <v>559080</v>
      </c>
      <c r="E512">
        <f t="shared" si="37"/>
        <v>0</v>
      </c>
      <c r="F512">
        <f t="shared" si="39"/>
        <v>566441</v>
      </c>
      <c r="G512">
        <f t="shared" si="35"/>
        <v>559080</v>
      </c>
    </row>
    <row r="513" spans="1:7" x14ac:dyDescent="0.3">
      <c r="A513" s="1">
        <v>39958</v>
      </c>
      <c r="B513">
        <v>2780</v>
      </c>
      <c r="C513">
        <f t="shared" si="38"/>
        <v>559080</v>
      </c>
      <c r="D513">
        <f t="shared" si="36"/>
        <v>550678</v>
      </c>
      <c r="E513">
        <f t="shared" si="37"/>
        <v>0</v>
      </c>
      <c r="F513">
        <f t="shared" si="39"/>
        <v>559080</v>
      </c>
      <c r="G513">
        <f t="shared" si="35"/>
        <v>550678</v>
      </c>
    </row>
    <row r="514" spans="1:7" x14ac:dyDescent="0.3">
      <c r="A514" s="1">
        <v>39959</v>
      </c>
      <c r="B514">
        <v>3169</v>
      </c>
      <c r="C514">
        <f t="shared" si="38"/>
        <v>550678</v>
      </c>
      <c r="D514">
        <f t="shared" si="36"/>
        <v>542833</v>
      </c>
      <c r="E514">
        <f t="shared" si="37"/>
        <v>0</v>
      </c>
      <c r="F514">
        <f t="shared" si="39"/>
        <v>550678</v>
      </c>
      <c r="G514">
        <f t="shared" si="35"/>
        <v>542833</v>
      </c>
    </row>
    <row r="515" spans="1:7" x14ac:dyDescent="0.3">
      <c r="A515" s="1">
        <v>39960</v>
      </c>
      <c r="B515">
        <v>3051</v>
      </c>
      <c r="C515">
        <f t="shared" si="38"/>
        <v>542833</v>
      </c>
      <c r="D515">
        <f t="shared" si="36"/>
        <v>535027</v>
      </c>
      <c r="E515">
        <f t="shared" si="37"/>
        <v>0</v>
      </c>
      <c r="F515">
        <f t="shared" si="39"/>
        <v>542833</v>
      </c>
      <c r="G515">
        <f t="shared" ref="G515:G578" si="40">F515-ROUNDUP(F515*0.02,0)+B515</f>
        <v>535027</v>
      </c>
    </row>
    <row r="516" spans="1:7" x14ac:dyDescent="0.3">
      <c r="A516" s="1">
        <v>39961</v>
      </c>
      <c r="B516">
        <v>3614</v>
      </c>
      <c r="C516">
        <f t="shared" si="38"/>
        <v>535027</v>
      </c>
      <c r="D516">
        <f t="shared" ref="D516:D579" si="41">IF(C516&gt;1000000,1000000-ROUNDUP(C516*0.02,0)+B516,C516-ROUNDUP(C516*0.02,0)+B516)</f>
        <v>527940</v>
      </c>
      <c r="E516">
        <f t="shared" ref="E516:E579" si="42">IF(C516&gt;1000000,1,0)</f>
        <v>0</v>
      </c>
      <c r="F516">
        <f t="shared" si="39"/>
        <v>535027</v>
      </c>
      <c r="G516">
        <f t="shared" si="40"/>
        <v>527940</v>
      </c>
    </row>
    <row r="517" spans="1:7" x14ac:dyDescent="0.3">
      <c r="A517" s="1">
        <v>39962</v>
      </c>
      <c r="B517">
        <v>3415</v>
      </c>
      <c r="C517">
        <f t="shared" ref="C517:C580" si="43">D516</f>
        <v>527940</v>
      </c>
      <c r="D517">
        <f t="shared" si="41"/>
        <v>520796</v>
      </c>
      <c r="E517">
        <f t="shared" si="42"/>
        <v>0</v>
      </c>
      <c r="F517">
        <f t="shared" ref="F517:F580" si="44">G516</f>
        <v>527940</v>
      </c>
      <c r="G517">
        <f t="shared" si="40"/>
        <v>520796</v>
      </c>
    </row>
    <row r="518" spans="1:7" x14ac:dyDescent="0.3">
      <c r="A518" s="1">
        <v>39963</v>
      </c>
      <c r="B518">
        <v>3868</v>
      </c>
      <c r="C518">
        <f t="shared" si="43"/>
        <v>520796</v>
      </c>
      <c r="D518">
        <f t="shared" si="41"/>
        <v>514248</v>
      </c>
      <c r="E518">
        <f t="shared" si="42"/>
        <v>0</v>
      </c>
      <c r="F518">
        <f t="shared" si="44"/>
        <v>520796</v>
      </c>
      <c r="G518">
        <f t="shared" si="40"/>
        <v>514248</v>
      </c>
    </row>
    <row r="519" spans="1:7" x14ac:dyDescent="0.3">
      <c r="A519" s="1">
        <v>39964</v>
      </c>
      <c r="B519">
        <v>3541</v>
      </c>
      <c r="C519">
        <f t="shared" si="43"/>
        <v>514248</v>
      </c>
      <c r="D519">
        <f t="shared" si="41"/>
        <v>507504</v>
      </c>
      <c r="E519">
        <f t="shared" si="42"/>
        <v>0</v>
      </c>
      <c r="F519">
        <f t="shared" si="44"/>
        <v>514248</v>
      </c>
      <c r="G519">
        <f t="shared" si="40"/>
        <v>507504</v>
      </c>
    </row>
    <row r="520" spans="1:7" x14ac:dyDescent="0.3">
      <c r="A520" s="1">
        <v>39965</v>
      </c>
      <c r="B520">
        <v>2542</v>
      </c>
      <c r="C520">
        <f t="shared" si="43"/>
        <v>507504</v>
      </c>
      <c r="D520">
        <f t="shared" si="41"/>
        <v>499895</v>
      </c>
      <c r="E520">
        <f t="shared" si="42"/>
        <v>0</v>
      </c>
      <c r="F520">
        <f t="shared" si="44"/>
        <v>507504</v>
      </c>
      <c r="G520">
        <f t="shared" si="40"/>
        <v>499895</v>
      </c>
    </row>
    <row r="521" spans="1:7" x14ac:dyDescent="0.3">
      <c r="A521" s="1">
        <v>39966</v>
      </c>
      <c r="B521">
        <v>2643</v>
      </c>
      <c r="C521">
        <f t="shared" si="43"/>
        <v>499895</v>
      </c>
      <c r="D521">
        <f t="shared" si="41"/>
        <v>492540</v>
      </c>
      <c r="E521">
        <f t="shared" si="42"/>
        <v>0</v>
      </c>
      <c r="F521">
        <f t="shared" si="44"/>
        <v>499895</v>
      </c>
      <c r="G521">
        <f t="shared" si="40"/>
        <v>492540</v>
      </c>
    </row>
    <row r="522" spans="1:7" x14ac:dyDescent="0.3">
      <c r="A522" s="1">
        <v>39967</v>
      </c>
      <c r="B522">
        <v>3857</v>
      </c>
      <c r="C522">
        <f t="shared" si="43"/>
        <v>492540</v>
      </c>
      <c r="D522">
        <f t="shared" si="41"/>
        <v>486546</v>
      </c>
      <c r="E522">
        <f t="shared" si="42"/>
        <v>0</v>
      </c>
      <c r="F522">
        <f t="shared" si="44"/>
        <v>492540</v>
      </c>
      <c r="G522">
        <f t="shared" si="40"/>
        <v>486546</v>
      </c>
    </row>
    <row r="523" spans="1:7" x14ac:dyDescent="0.3">
      <c r="A523" s="1">
        <v>39968</v>
      </c>
      <c r="B523">
        <v>2818</v>
      </c>
      <c r="C523">
        <f t="shared" si="43"/>
        <v>486546</v>
      </c>
      <c r="D523">
        <f t="shared" si="41"/>
        <v>479633</v>
      </c>
      <c r="E523">
        <f t="shared" si="42"/>
        <v>0</v>
      </c>
      <c r="F523">
        <f t="shared" si="44"/>
        <v>486546</v>
      </c>
      <c r="G523">
        <f t="shared" si="40"/>
        <v>479633</v>
      </c>
    </row>
    <row r="524" spans="1:7" x14ac:dyDescent="0.3">
      <c r="A524" s="1">
        <v>39969</v>
      </c>
      <c r="B524">
        <v>3098</v>
      </c>
      <c r="C524">
        <f t="shared" si="43"/>
        <v>479633</v>
      </c>
      <c r="D524">
        <f t="shared" si="41"/>
        <v>473138</v>
      </c>
      <c r="E524">
        <f t="shared" si="42"/>
        <v>0</v>
      </c>
      <c r="F524">
        <f t="shared" si="44"/>
        <v>479633</v>
      </c>
      <c r="G524">
        <f t="shared" si="40"/>
        <v>473138</v>
      </c>
    </row>
    <row r="525" spans="1:7" x14ac:dyDescent="0.3">
      <c r="A525" s="1">
        <v>39970</v>
      </c>
      <c r="B525">
        <v>4014</v>
      </c>
      <c r="C525">
        <f t="shared" si="43"/>
        <v>473138</v>
      </c>
      <c r="D525">
        <f t="shared" si="41"/>
        <v>467689</v>
      </c>
      <c r="E525">
        <f t="shared" si="42"/>
        <v>0</v>
      </c>
      <c r="F525">
        <f t="shared" si="44"/>
        <v>473138</v>
      </c>
      <c r="G525">
        <f t="shared" si="40"/>
        <v>467689</v>
      </c>
    </row>
    <row r="526" spans="1:7" x14ac:dyDescent="0.3">
      <c r="A526" s="1">
        <v>39971</v>
      </c>
      <c r="B526">
        <v>3134</v>
      </c>
      <c r="C526">
        <f t="shared" si="43"/>
        <v>467689</v>
      </c>
      <c r="D526">
        <f t="shared" si="41"/>
        <v>461469</v>
      </c>
      <c r="E526">
        <f t="shared" si="42"/>
        <v>0</v>
      </c>
      <c r="F526">
        <f t="shared" si="44"/>
        <v>467689</v>
      </c>
      <c r="G526">
        <f t="shared" si="40"/>
        <v>461469</v>
      </c>
    </row>
    <row r="527" spans="1:7" x14ac:dyDescent="0.3">
      <c r="A527" s="1">
        <v>39972</v>
      </c>
      <c r="B527">
        <v>4582</v>
      </c>
      <c r="C527">
        <f t="shared" si="43"/>
        <v>461469</v>
      </c>
      <c r="D527">
        <f t="shared" si="41"/>
        <v>456821</v>
      </c>
      <c r="E527">
        <f t="shared" si="42"/>
        <v>0</v>
      </c>
      <c r="F527">
        <f t="shared" si="44"/>
        <v>461469</v>
      </c>
      <c r="G527">
        <f t="shared" si="40"/>
        <v>456821</v>
      </c>
    </row>
    <row r="528" spans="1:7" x14ac:dyDescent="0.3">
      <c r="A528" s="1">
        <v>39973</v>
      </c>
      <c r="B528">
        <v>7644</v>
      </c>
      <c r="C528">
        <f t="shared" si="43"/>
        <v>456821</v>
      </c>
      <c r="D528">
        <f t="shared" si="41"/>
        <v>455328</v>
      </c>
      <c r="E528">
        <f t="shared" si="42"/>
        <v>0</v>
      </c>
      <c r="F528">
        <f t="shared" si="44"/>
        <v>456821</v>
      </c>
      <c r="G528">
        <f t="shared" si="40"/>
        <v>455328</v>
      </c>
    </row>
    <row r="529" spans="1:7" x14ac:dyDescent="0.3">
      <c r="A529" s="1">
        <v>39974</v>
      </c>
      <c r="B529">
        <v>10982</v>
      </c>
      <c r="C529">
        <f t="shared" si="43"/>
        <v>455328</v>
      </c>
      <c r="D529">
        <f t="shared" si="41"/>
        <v>457203</v>
      </c>
      <c r="E529">
        <f t="shared" si="42"/>
        <v>0</v>
      </c>
      <c r="F529">
        <f t="shared" si="44"/>
        <v>455328</v>
      </c>
      <c r="G529">
        <f t="shared" si="40"/>
        <v>457203</v>
      </c>
    </row>
    <row r="530" spans="1:7" x14ac:dyDescent="0.3">
      <c r="A530" s="1">
        <v>39975</v>
      </c>
      <c r="B530">
        <v>14162</v>
      </c>
      <c r="C530">
        <f t="shared" si="43"/>
        <v>457203</v>
      </c>
      <c r="D530">
        <f t="shared" si="41"/>
        <v>462220</v>
      </c>
      <c r="E530">
        <f t="shared" si="42"/>
        <v>0</v>
      </c>
      <c r="F530">
        <f t="shared" si="44"/>
        <v>457203</v>
      </c>
      <c r="G530">
        <f t="shared" si="40"/>
        <v>462220</v>
      </c>
    </row>
    <row r="531" spans="1:7" x14ac:dyDescent="0.3">
      <c r="A531" s="1">
        <v>39976</v>
      </c>
      <c r="B531">
        <v>18471</v>
      </c>
      <c r="C531">
        <f t="shared" si="43"/>
        <v>462220</v>
      </c>
      <c r="D531">
        <f t="shared" si="41"/>
        <v>471446</v>
      </c>
      <c r="E531">
        <f t="shared" si="42"/>
        <v>0</v>
      </c>
      <c r="F531">
        <f t="shared" si="44"/>
        <v>462220</v>
      </c>
      <c r="G531">
        <f t="shared" si="40"/>
        <v>471446</v>
      </c>
    </row>
    <row r="532" spans="1:7" x14ac:dyDescent="0.3">
      <c r="A532" s="1">
        <v>39977</v>
      </c>
      <c r="B532">
        <v>21678</v>
      </c>
      <c r="C532">
        <f t="shared" si="43"/>
        <v>471446</v>
      </c>
      <c r="D532">
        <f t="shared" si="41"/>
        <v>483695</v>
      </c>
      <c r="E532">
        <f t="shared" si="42"/>
        <v>0</v>
      </c>
      <c r="F532">
        <f t="shared" si="44"/>
        <v>471446</v>
      </c>
      <c r="G532">
        <f t="shared" si="40"/>
        <v>483695</v>
      </c>
    </row>
    <row r="533" spans="1:7" x14ac:dyDescent="0.3">
      <c r="A533" s="1">
        <v>39978</v>
      </c>
      <c r="B533">
        <v>21732</v>
      </c>
      <c r="C533">
        <f t="shared" si="43"/>
        <v>483695</v>
      </c>
      <c r="D533">
        <f t="shared" si="41"/>
        <v>495753</v>
      </c>
      <c r="E533">
        <f t="shared" si="42"/>
        <v>0</v>
      </c>
      <c r="F533">
        <f t="shared" si="44"/>
        <v>483695</v>
      </c>
      <c r="G533">
        <f t="shared" si="40"/>
        <v>495753</v>
      </c>
    </row>
    <row r="534" spans="1:7" x14ac:dyDescent="0.3">
      <c r="A534" s="1">
        <v>39979</v>
      </c>
      <c r="B534">
        <v>18900</v>
      </c>
      <c r="C534">
        <f t="shared" si="43"/>
        <v>495753</v>
      </c>
      <c r="D534">
        <f t="shared" si="41"/>
        <v>504737</v>
      </c>
      <c r="E534">
        <f t="shared" si="42"/>
        <v>0</v>
      </c>
      <c r="F534">
        <f t="shared" si="44"/>
        <v>495753</v>
      </c>
      <c r="G534">
        <f t="shared" si="40"/>
        <v>504737</v>
      </c>
    </row>
    <row r="535" spans="1:7" x14ac:dyDescent="0.3">
      <c r="A535" s="1">
        <v>39980</v>
      </c>
      <c r="B535">
        <v>15404</v>
      </c>
      <c r="C535">
        <f t="shared" si="43"/>
        <v>504737</v>
      </c>
      <c r="D535">
        <f t="shared" si="41"/>
        <v>510046</v>
      </c>
      <c r="E535">
        <f t="shared" si="42"/>
        <v>0</v>
      </c>
      <c r="F535">
        <f t="shared" si="44"/>
        <v>504737</v>
      </c>
      <c r="G535">
        <f t="shared" si="40"/>
        <v>510046</v>
      </c>
    </row>
    <row r="536" spans="1:7" x14ac:dyDescent="0.3">
      <c r="A536" s="1">
        <v>39981</v>
      </c>
      <c r="B536">
        <v>10761</v>
      </c>
      <c r="C536">
        <f t="shared" si="43"/>
        <v>510046</v>
      </c>
      <c r="D536">
        <f t="shared" si="41"/>
        <v>510606</v>
      </c>
      <c r="E536">
        <f t="shared" si="42"/>
        <v>0</v>
      </c>
      <c r="F536">
        <f t="shared" si="44"/>
        <v>510046</v>
      </c>
      <c r="G536">
        <f t="shared" si="40"/>
        <v>510606</v>
      </c>
    </row>
    <row r="537" spans="1:7" x14ac:dyDescent="0.3">
      <c r="A537" s="1">
        <v>39982</v>
      </c>
      <c r="B537">
        <v>6931</v>
      </c>
      <c r="C537">
        <f t="shared" si="43"/>
        <v>510606</v>
      </c>
      <c r="D537">
        <f t="shared" si="41"/>
        <v>507324</v>
      </c>
      <c r="E537">
        <f t="shared" si="42"/>
        <v>0</v>
      </c>
      <c r="F537">
        <f t="shared" si="44"/>
        <v>510606</v>
      </c>
      <c r="G537">
        <f t="shared" si="40"/>
        <v>507324</v>
      </c>
    </row>
    <row r="538" spans="1:7" x14ac:dyDescent="0.3">
      <c r="A538" s="1">
        <v>39983</v>
      </c>
      <c r="B538">
        <v>5084</v>
      </c>
      <c r="C538">
        <f t="shared" si="43"/>
        <v>507324</v>
      </c>
      <c r="D538">
        <f t="shared" si="41"/>
        <v>502261</v>
      </c>
      <c r="E538">
        <f t="shared" si="42"/>
        <v>0</v>
      </c>
      <c r="F538">
        <f t="shared" si="44"/>
        <v>507324</v>
      </c>
      <c r="G538">
        <f t="shared" si="40"/>
        <v>502261</v>
      </c>
    </row>
    <row r="539" spans="1:7" x14ac:dyDescent="0.3">
      <c r="A539" s="1">
        <v>39984</v>
      </c>
      <c r="B539">
        <v>4665</v>
      </c>
      <c r="C539">
        <f t="shared" si="43"/>
        <v>502261</v>
      </c>
      <c r="D539">
        <f t="shared" si="41"/>
        <v>496880</v>
      </c>
      <c r="E539">
        <f t="shared" si="42"/>
        <v>0</v>
      </c>
      <c r="F539">
        <f t="shared" si="44"/>
        <v>502261</v>
      </c>
      <c r="G539">
        <f t="shared" si="40"/>
        <v>496880</v>
      </c>
    </row>
    <row r="540" spans="1:7" x14ac:dyDescent="0.3">
      <c r="A540" s="1">
        <v>39985</v>
      </c>
      <c r="B540">
        <v>4441</v>
      </c>
      <c r="C540">
        <f t="shared" si="43"/>
        <v>496880</v>
      </c>
      <c r="D540">
        <f t="shared" si="41"/>
        <v>491383</v>
      </c>
      <c r="E540">
        <f t="shared" si="42"/>
        <v>0</v>
      </c>
      <c r="F540">
        <f t="shared" si="44"/>
        <v>496880</v>
      </c>
      <c r="G540">
        <f t="shared" si="40"/>
        <v>491383</v>
      </c>
    </row>
    <row r="541" spans="1:7" x14ac:dyDescent="0.3">
      <c r="A541" s="1">
        <v>39986</v>
      </c>
      <c r="B541">
        <v>4017</v>
      </c>
      <c r="C541">
        <f t="shared" si="43"/>
        <v>491383</v>
      </c>
      <c r="D541">
        <f t="shared" si="41"/>
        <v>485572</v>
      </c>
      <c r="E541">
        <f t="shared" si="42"/>
        <v>0</v>
      </c>
      <c r="F541">
        <f t="shared" si="44"/>
        <v>491383</v>
      </c>
      <c r="G541">
        <f t="shared" si="40"/>
        <v>485572</v>
      </c>
    </row>
    <row r="542" spans="1:7" x14ac:dyDescent="0.3">
      <c r="A542" s="1">
        <v>39987</v>
      </c>
      <c r="B542">
        <v>3927</v>
      </c>
      <c r="C542">
        <f t="shared" si="43"/>
        <v>485572</v>
      </c>
      <c r="D542">
        <f t="shared" si="41"/>
        <v>479787</v>
      </c>
      <c r="E542">
        <f t="shared" si="42"/>
        <v>0</v>
      </c>
      <c r="F542">
        <f t="shared" si="44"/>
        <v>485572</v>
      </c>
      <c r="G542">
        <f t="shared" si="40"/>
        <v>479787</v>
      </c>
    </row>
    <row r="543" spans="1:7" x14ac:dyDescent="0.3">
      <c r="A543" s="1">
        <v>39988</v>
      </c>
      <c r="B543">
        <v>3807</v>
      </c>
      <c r="C543">
        <f t="shared" si="43"/>
        <v>479787</v>
      </c>
      <c r="D543">
        <f t="shared" si="41"/>
        <v>473998</v>
      </c>
      <c r="E543">
        <f t="shared" si="42"/>
        <v>0</v>
      </c>
      <c r="F543">
        <f t="shared" si="44"/>
        <v>479787</v>
      </c>
      <c r="G543">
        <f t="shared" si="40"/>
        <v>473998</v>
      </c>
    </row>
    <row r="544" spans="1:7" x14ac:dyDescent="0.3">
      <c r="A544" s="1">
        <v>39989</v>
      </c>
      <c r="B544">
        <v>2887</v>
      </c>
      <c r="C544">
        <f t="shared" si="43"/>
        <v>473998</v>
      </c>
      <c r="D544">
        <f t="shared" si="41"/>
        <v>467405</v>
      </c>
      <c r="E544">
        <f t="shared" si="42"/>
        <v>0</v>
      </c>
      <c r="F544">
        <f t="shared" si="44"/>
        <v>473998</v>
      </c>
      <c r="G544">
        <f t="shared" si="40"/>
        <v>467405</v>
      </c>
    </row>
    <row r="545" spans="1:7" x14ac:dyDescent="0.3">
      <c r="A545" s="1">
        <v>39990</v>
      </c>
      <c r="B545">
        <v>3297</v>
      </c>
      <c r="C545">
        <f t="shared" si="43"/>
        <v>467405</v>
      </c>
      <c r="D545">
        <f t="shared" si="41"/>
        <v>461353</v>
      </c>
      <c r="E545">
        <f t="shared" si="42"/>
        <v>0</v>
      </c>
      <c r="F545">
        <f t="shared" si="44"/>
        <v>467405</v>
      </c>
      <c r="G545">
        <f t="shared" si="40"/>
        <v>461353</v>
      </c>
    </row>
    <row r="546" spans="1:7" x14ac:dyDescent="0.3">
      <c r="A546" s="1">
        <v>39991</v>
      </c>
      <c r="B546">
        <v>2915</v>
      </c>
      <c r="C546">
        <f t="shared" si="43"/>
        <v>461353</v>
      </c>
      <c r="D546">
        <f t="shared" si="41"/>
        <v>455040</v>
      </c>
      <c r="E546">
        <f t="shared" si="42"/>
        <v>0</v>
      </c>
      <c r="F546">
        <f t="shared" si="44"/>
        <v>461353</v>
      </c>
      <c r="G546">
        <f t="shared" si="40"/>
        <v>455040</v>
      </c>
    </row>
    <row r="547" spans="1:7" x14ac:dyDescent="0.3">
      <c r="A547" s="1">
        <v>39992</v>
      </c>
      <c r="B547">
        <v>3235</v>
      </c>
      <c r="C547">
        <f t="shared" si="43"/>
        <v>455040</v>
      </c>
      <c r="D547">
        <f t="shared" si="41"/>
        <v>449174</v>
      </c>
      <c r="E547">
        <f t="shared" si="42"/>
        <v>0</v>
      </c>
      <c r="F547">
        <f t="shared" si="44"/>
        <v>455040</v>
      </c>
      <c r="G547">
        <f t="shared" si="40"/>
        <v>449174</v>
      </c>
    </row>
    <row r="548" spans="1:7" x14ac:dyDescent="0.3">
      <c r="A548" s="1">
        <v>39993</v>
      </c>
      <c r="B548">
        <v>2114</v>
      </c>
      <c r="C548">
        <f t="shared" si="43"/>
        <v>449174</v>
      </c>
      <c r="D548">
        <f t="shared" si="41"/>
        <v>442304</v>
      </c>
      <c r="E548">
        <f t="shared" si="42"/>
        <v>0</v>
      </c>
      <c r="F548">
        <f t="shared" si="44"/>
        <v>449174</v>
      </c>
      <c r="G548">
        <f t="shared" si="40"/>
        <v>442304</v>
      </c>
    </row>
    <row r="549" spans="1:7" x14ac:dyDescent="0.3">
      <c r="A549" s="1">
        <v>39994</v>
      </c>
      <c r="B549">
        <v>2772</v>
      </c>
      <c r="C549">
        <f t="shared" si="43"/>
        <v>442304</v>
      </c>
      <c r="D549">
        <f t="shared" si="41"/>
        <v>436229</v>
      </c>
      <c r="E549">
        <f t="shared" si="42"/>
        <v>0</v>
      </c>
      <c r="F549">
        <f t="shared" si="44"/>
        <v>442304</v>
      </c>
      <c r="G549">
        <f t="shared" si="40"/>
        <v>436229</v>
      </c>
    </row>
    <row r="550" spans="1:7" x14ac:dyDescent="0.3">
      <c r="A550" s="1">
        <v>39995</v>
      </c>
      <c r="B550">
        <v>2711</v>
      </c>
      <c r="C550">
        <f t="shared" si="43"/>
        <v>436229</v>
      </c>
      <c r="D550">
        <f t="shared" si="41"/>
        <v>430215</v>
      </c>
      <c r="E550">
        <f t="shared" si="42"/>
        <v>0</v>
      </c>
      <c r="F550">
        <f t="shared" si="44"/>
        <v>436229</v>
      </c>
      <c r="G550">
        <f t="shared" si="40"/>
        <v>430215</v>
      </c>
    </row>
    <row r="551" spans="1:7" x14ac:dyDescent="0.3">
      <c r="A551" s="1">
        <v>39996</v>
      </c>
      <c r="B551">
        <v>2174</v>
      </c>
      <c r="C551">
        <f t="shared" si="43"/>
        <v>430215</v>
      </c>
      <c r="D551">
        <f t="shared" si="41"/>
        <v>423784</v>
      </c>
      <c r="E551">
        <f t="shared" si="42"/>
        <v>0</v>
      </c>
      <c r="F551">
        <f t="shared" si="44"/>
        <v>430215</v>
      </c>
      <c r="G551">
        <f t="shared" si="40"/>
        <v>423784</v>
      </c>
    </row>
    <row r="552" spans="1:7" x14ac:dyDescent="0.3">
      <c r="A552" s="1">
        <v>39997</v>
      </c>
      <c r="B552">
        <v>3577</v>
      </c>
      <c r="C552">
        <f t="shared" si="43"/>
        <v>423784</v>
      </c>
      <c r="D552">
        <f t="shared" si="41"/>
        <v>418885</v>
      </c>
      <c r="E552">
        <f t="shared" si="42"/>
        <v>0</v>
      </c>
      <c r="F552">
        <f t="shared" si="44"/>
        <v>423784</v>
      </c>
      <c r="G552">
        <f t="shared" si="40"/>
        <v>418885</v>
      </c>
    </row>
    <row r="553" spans="1:7" x14ac:dyDescent="0.3">
      <c r="A553" s="1">
        <v>39998</v>
      </c>
      <c r="B553">
        <v>2184</v>
      </c>
      <c r="C553">
        <f t="shared" si="43"/>
        <v>418885</v>
      </c>
      <c r="D553">
        <f t="shared" si="41"/>
        <v>412691</v>
      </c>
      <c r="E553">
        <f t="shared" si="42"/>
        <v>0</v>
      </c>
      <c r="F553">
        <f t="shared" si="44"/>
        <v>418885</v>
      </c>
      <c r="G553">
        <f t="shared" si="40"/>
        <v>412691</v>
      </c>
    </row>
    <row r="554" spans="1:7" x14ac:dyDescent="0.3">
      <c r="A554" s="1">
        <v>39999</v>
      </c>
      <c r="B554">
        <v>3946</v>
      </c>
      <c r="C554">
        <f t="shared" si="43"/>
        <v>412691</v>
      </c>
      <c r="D554">
        <f t="shared" si="41"/>
        <v>408383</v>
      </c>
      <c r="E554">
        <f t="shared" si="42"/>
        <v>0</v>
      </c>
      <c r="F554">
        <f t="shared" si="44"/>
        <v>412691</v>
      </c>
      <c r="G554">
        <f t="shared" si="40"/>
        <v>408383</v>
      </c>
    </row>
    <row r="555" spans="1:7" x14ac:dyDescent="0.3">
      <c r="A555" s="1">
        <v>40000</v>
      </c>
      <c r="B555">
        <v>2938</v>
      </c>
      <c r="C555">
        <f t="shared" si="43"/>
        <v>408383</v>
      </c>
      <c r="D555">
        <f t="shared" si="41"/>
        <v>403153</v>
      </c>
      <c r="E555">
        <f t="shared" si="42"/>
        <v>0</v>
      </c>
      <c r="F555">
        <f t="shared" si="44"/>
        <v>408383</v>
      </c>
      <c r="G555">
        <f t="shared" si="40"/>
        <v>403153</v>
      </c>
    </row>
    <row r="556" spans="1:7" x14ac:dyDescent="0.3">
      <c r="A556" s="1">
        <v>40001</v>
      </c>
      <c r="B556">
        <v>2067</v>
      </c>
      <c r="C556">
        <f t="shared" si="43"/>
        <v>403153</v>
      </c>
      <c r="D556">
        <f t="shared" si="41"/>
        <v>397156</v>
      </c>
      <c r="E556">
        <f t="shared" si="42"/>
        <v>0</v>
      </c>
      <c r="F556">
        <f t="shared" si="44"/>
        <v>403153</v>
      </c>
      <c r="G556">
        <f t="shared" si="40"/>
        <v>397156</v>
      </c>
    </row>
    <row r="557" spans="1:7" x14ac:dyDescent="0.3">
      <c r="A557" s="1">
        <v>40002</v>
      </c>
      <c r="B557">
        <v>3414</v>
      </c>
      <c r="C557">
        <f t="shared" si="43"/>
        <v>397156</v>
      </c>
      <c r="D557">
        <f t="shared" si="41"/>
        <v>392626</v>
      </c>
      <c r="E557">
        <f t="shared" si="42"/>
        <v>0</v>
      </c>
      <c r="F557">
        <f t="shared" si="44"/>
        <v>397156</v>
      </c>
      <c r="G557">
        <f t="shared" si="40"/>
        <v>392626</v>
      </c>
    </row>
    <row r="558" spans="1:7" x14ac:dyDescent="0.3">
      <c r="A558" s="1">
        <v>40003</v>
      </c>
      <c r="B558">
        <v>3724</v>
      </c>
      <c r="C558">
        <f t="shared" si="43"/>
        <v>392626</v>
      </c>
      <c r="D558">
        <f t="shared" si="41"/>
        <v>388497</v>
      </c>
      <c r="E558">
        <f t="shared" si="42"/>
        <v>0</v>
      </c>
      <c r="F558">
        <f t="shared" si="44"/>
        <v>392626</v>
      </c>
      <c r="G558">
        <f t="shared" si="40"/>
        <v>388497</v>
      </c>
    </row>
    <row r="559" spans="1:7" x14ac:dyDescent="0.3">
      <c r="A559" s="1">
        <v>40004</v>
      </c>
      <c r="B559">
        <v>3452</v>
      </c>
      <c r="C559">
        <f t="shared" si="43"/>
        <v>388497</v>
      </c>
      <c r="D559">
        <f t="shared" si="41"/>
        <v>384179</v>
      </c>
      <c r="E559">
        <f t="shared" si="42"/>
        <v>0</v>
      </c>
      <c r="F559">
        <f t="shared" si="44"/>
        <v>388497</v>
      </c>
      <c r="G559">
        <f t="shared" si="40"/>
        <v>384179</v>
      </c>
    </row>
    <row r="560" spans="1:7" x14ac:dyDescent="0.3">
      <c r="A560" s="1">
        <v>40005</v>
      </c>
      <c r="B560">
        <v>3663</v>
      </c>
      <c r="C560">
        <f t="shared" si="43"/>
        <v>384179</v>
      </c>
      <c r="D560">
        <f t="shared" si="41"/>
        <v>380158</v>
      </c>
      <c r="E560">
        <f t="shared" si="42"/>
        <v>0</v>
      </c>
      <c r="F560">
        <f t="shared" si="44"/>
        <v>384179</v>
      </c>
      <c r="G560">
        <f t="shared" si="40"/>
        <v>380158</v>
      </c>
    </row>
    <row r="561" spans="1:7" x14ac:dyDescent="0.3">
      <c r="A561" s="1">
        <v>40006</v>
      </c>
      <c r="B561">
        <v>3939</v>
      </c>
      <c r="C561">
        <f t="shared" si="43"/>
        <v>380158</v>
      </c>
      <c r="D561">
        <f t="shared" si="41"/>
        <v>376493</v>
      </c>
      <c r="E561">
        <f t="shared" si="42"/>
        <v>0</v>
      </c>
      <c r="F561">
        <f t="shared" si="44"/>
        <v>380158</v>
      </c>
      <c r="G561">
        <f t="shared" si="40"/>
        <v>376493</v>
      </c>
    </row>
    <row r="562" spans="1:7" x14ac:dyDescent="0.3">
      <c r="A562" s="1">
        <v>40007</v>
      </c>
      <c r="B562">
        <v>4517</v>
      </c>
      <c r="C562">
        <f t="shared" si="43"/>
        <v>376493</v>
      </c>
      <c r="D562">
        <f t="shared" si="41"/>
        <v>373480</v>
      </c>
      <c r="E562">
        <f t="shared" si="42"/>
        <v>0</v>
      </c>
      <c r="F562">
        <f t="shared" si="44"/>
        <v>376493</v>
      </c>
      <c r="G562">
        <f t="shared" si="40"/>
        <v>373480</v>
      </c>
    </row>
    <row r="563" spans="1:7" x14ac:dyDescent="0.3">
      <c r="A563" s="1">
        <v>40008</v>
      </c>
      <c r="B563">
        <v>3195</v>
      </c>
      <c r="C563">
        <f t="shared" si="43"/>
        <v>373480</v>
      </c>
      <c r="D563">
        <f t="shared" si="41"/>
        <v>369205</v>
      </c>
      <c r="E563">
        <f t="shared" si="42"/>
        <v>0</v>
      </c>
      <c r="F563">
        <f t="shared" si="44"/>
        <v>373480</v>
      </c>
      <c r="G563">
        <f t="shared" si="40"/>
        <v>369205</v>
      </c>
    </row>
    <row r="564" spans="1:7" x14ac:dyDescent="0.3">
      <c r="A564" s="1">
        <v>40009</v>
      </c>
      <c r="B564">
        <v>2857</v>
      </c>
      <c r="C564">
        <f t="shared" si="43"/>
        <v>369205</v>
      </c>
      <c r="D564">
        <f t="shared" si="41"/>
        <v>364677</v>
      </c>
      <c r="E564">
        <f t="shared" si="42"/>
        <v>0</v>
      </c>
      <c r="F564">
        <f t="shared" si="44"/>
        <v>369205</v>
      </c>
      <c r="G564">
        <f t="shared" si="40"/>
        <v>364677</v>
      </c>
    </row>
    <row r="565" spans="1:7" x14ac:dyDescent="0.3">
      <c r="A565" s="1">
        <v>40010</v>
      </c>
      <c r="B565">
        <v>4374</v>
      </c>
      <c r="C565">
        <f t="shared" si="43"/>
        <v>364677</v>
      </c>
      <c r="D565">
        <f t="shared" si="41"/>
        <v>361757</v>
      </c>
      <c r="E565">
        <f t="shared" si="42"/>
        <v>0</v>
      </c>
      <c r="F565">
        <f t="shared" si="44"/>
        <v>364677</v>
      </c>
      <c r="G565">
        <f t="shared" si="40"/>
        <v>361757</v>
      </c>
    </row>
    <row r="566" spans="1:7" x14ac:dyDescent="0.3">
      <c r="A566" s="1">
        <v>40011</v>
      </c>
      <c r="B566">
        <v>2747</v>
      </c>
      <c r="C566">
        <f t="shared" si="43"/>
        <v>361757</v>
      </c>
      <c r="D566">
        <f t="shared" si="41"/>
        <v>357268</v>
      </c>
      <c r="E566">
        <f t="shared" si="42"/>
        <v>0</v>
      </c>
      <c r="F566">
        <f t="shared" si="44"/>
        <v>361757</v>
      </c>
      <c r="G566">
        <f t="shared" si="40"/>
        <v>357268</v>
      </c>
    </row>
    <row r="567" spans="1:7" x14ac:dyDescent="0.3">
      <c r="A567" s="1">
        <v>40012</v>
      </c>
      <c r="B567">
        <v>4302</v>
      </c>
      <c r="C567">
        <f t="shared" si="43"/>
        <v>357268</v>
      </c>
      <c r="D567">
        <f t="shared" si="41"/>
        <v>354424</v>
      </c>
      <c r="E567">
        <f t="shared" si="42"/>
        <v>0</v>
      </c>
      <c r="F567">
        <f t="shared" si="44"/>
        <v>357268</v>
      </c>
      <c r="G567">
        <f t="shared" si="40"/>
        <v>354424</v>
      </c>
    </row>
    <row r="568" spans="1:7" x14ac:dyDescent="0.3">
      <c r="A568" s="1">
        <v>40013</v>
      </c>
      <c r="B568">
        <v>3921</v>
      </c>
      <c r="C568">
        <f t="shared" si="43"/>
        <v>354424</v>
      </c>
      <c r="D568">
        <f t="shared" si="41"/>
        <v>351256</v>
      </c>
      <c r="E568">
        <f t="shared" si="42"/>
        <v>0</v>
      </c>
      <c r="F568">
        <f t="shared" si="44"/>
        <v>354424</v>
      </c>
      <c r="G568">
        <f t="shared" si="40"/>
        <v>351256</v>
      </c>
    </row>
    <row r="569" spans="1:7" x14ac:dyDescent="0.3">
      <c r="A569" s="1">
        <v>40014</v>
      </c>
      <c r="B569">
        <v>3435</v>
      </c>
      <c r="C569">
        <f t="shared" si="43"/>
        <v>351256</v>
      </c>
      <c r="D569">
        <f t="shared" si="41"/>
        <v>347665</v>
      </c>
      <c r="E569">
        <f t="shared" si="42"/>
        <v>0</v>
      </c>
      <c r="F569">
        <f t="shared" si="44"/>
        <v>351256</v>
      </c>
      <c r="G569">
        <f t="shared" si="40"/>
        <v>347665</v>
      </c>
    </row>
    <row r="570" spans="1:7" x14ac:dyDescent="0.3">
      <c r="A570" s="1">
        <v>40015</v>
      </c>
      <c r="B570">
        <v>4037</v>
      </c>
      <c r="C570">
        <f t="shared" si="43"/>
        <v>347665</v>
      </c>
      <c r="D570">
        <f t="shared" si="41"/>
        <v>344748</v>
      </c>
      <c r="E570">
        <f t="shared" si="42"/>
        <v>0</v>
      </c>
      <c r="F570">
        <f t="shared" si="44"/>
        <v>347665</v>
      </c>
      <c r="G570">
        <f t="shared" si="40"/>
        <v>344748</v>
      </c>
    </row>
    <row r="571" spans="1:7" x14ac:dyDescent="0.3">
      <c r="A571" s="1">
        <v>40016</v>
      </c>
      <c r="B571">
        <v>3367</v>
      </c>
      <c r="C571">
        <f t="shared" si="43"/>
        <v>344748</v>
      </c>
      <c r="D571">
        <f t="shared" si="41"/>
        <v>341220</v>
      </c>
      <c r="E571">
        <f t="shared" si="42"/>
        <v>0</v>
      </c>
      <c r="F571">
        <f t="shared" si="44"/>
        <v>344748</v>
      </c>
      <c r="G571">
        <f t="shared" si="40"/>
        <v>341220</v>
      </c>
    </row>
    <row r="572" spans="1:7" x14ac:dyDescent="0.3">
      <c r="A572" s="1">
        <v>40017</v>
      </c>
      <c r="B572">
        <v>2530</v>
      </c>
      <c r="C572">
        <f t="shared" si="43"/>
        <v>341220</v>
      </c>
      <c r="D572">
        <f t="shared" si="41"/>
        <v>336925</v>
      </c>
      <c r="E572">
        <f t="shared" si="42"/>
        <v>0</v>
      </c>
      <c r="F572">
        <f t="shared" si="44"/>
        <v>341220</v>
      </c>
      <c r="G572">
        <f t="shared" si="40"/>
        <v>336925</v>
      </c>
    </row>
    <row r="573" spans="1:7" x14ac:dyDescent="0.3">
      <c r="A573" s="1">
        <v>40018</v>
      </c>
      <c r="B573">
        <v>2347</v>
      </c>
      <c r="C573">
        <f t="shared" si="43"/>
        <v>336925</v>
      </c>
      <c r="D573">
        <f t="shared" si="41"/>
        <v>332533</v>
      </c>
      <c r="E573">
        <f t="shared" si="42"/>
        <v>0</v>
      </c>
      <c r="F573">
        <f t="shared" si="44"/>
        <v>336925</v>
      </c>
      <c r="G573">
        <f t="shared" si="40"/>
        <v>332533</v>
      </c>
    </row>
    <row r="574" spans="1:7" x14ac:dyDescent="0.3">
      <c r="A574" s="1">
        <v>40019</v>
      </c>
      <c r="B574">
        <v>3443</v>
      </c>
      <c r="C574">
        <f t="shared" si="43"/>
        <v>332533</v>
      </c>
      <c r="D574">
        <f t="shared" si="41"/>
        <v>329325</v>
      </c>
      <c r="E574">
        <f t="shared" si="42"/>
        <v>0</v>
      </c>
      <c r="F574">
        <f t="shared" si="44"/>
        <v>332533</v>
      </c>
      <c r="G574">
        <f t="shared" si="40"/>
        <v>329325</v>
      </c>
    </row>
    <row r="575" spans="1:7" x14ac:dyDescent="0.3">
      <c r="A575" s="1">
        <v>40020</v>
      </c>
      <c r="B575">
        <v>3533</v>
      </c>
      <c r="C575">
        <f t="shared" si="43"/>
        <v>329325</v>
      </c>
      <c r="D575">
        <f t="shared" si="41"/>
        <v>326271</v>
      </c>
      <c r="E575">
        <f t="shared" si="42"/>
        <v>0</v>
      </c>
      <c r="F575">
        <f t="shared" si="44"/>
        <v>329325</v>
      </c>
      <c r="G575">
        <f t="shared" si="40"/>
        <v>326271</v>
      </c>
    </row>
    <row r="576" spans="1:7" x14ac:dyDescent="0.3">
      <c r="A576" s="1">
        <v>40021</v>
      </c>
      <c r="B576">
        <v>3535</v>
      </c>
      <c r="C576">
        <f t="shared" si="43"/>
        <v>326271</v>
      </c>
      <c r="D576">
        <f t="shared" si="41"/>
        <v>323280</v>
      </c>
      <c r="E576">
        <f t="shared" si="42"/>
        <v>0</v>
      </c>
      <c r="F576">
        <f t="shared" si="44"/>
        <v>326271</v>
      </c>
      <c r="G576">
        <f t="shared" si="40"/>
        <v>323280</v>
      </c>
    </row>
    <row r="577" spans="1:7" x14ac:dyDescent="0.3">
      <c r="A577" s="1">
        <v>40022</v>
      </c>
      <c r="B577">
        <v>3322</v>
      </c>
      <c r="C577">
        <f t="shared" si="43"/>
        <v>323280</v>
      </c>
      <c r="D577">
        <f t="shared" si="41"/>
        <v>320136</v>
      </c>
      <c r="E577">
        <f t="shared" si="42"/>
        <v>0</v>
      </c>
      <c r="F577">
        <f t="shared" si="44"/>
        <v>323280</v>
      </c>
      <c r="G577">
        <f t="shared" si="40"/>
        <v>320136</v>
      </c>
    </row>
    <row r="578" spans="1:7" x14ac:dyDescent="0.3">
      <c r="A578" s="1">
        <v>40023</v>
      </c>
      <c r="B578">
        <v>3484</v>
      </c>
      <c r="C578">
        <f t="shared" si="43"/>
        <v>320136</v>
      </c>
      <c r="D578">
        <f t="shared" si="41"/>
        <v>317217</v>
      </c>
      <c r="E578">
        <f t="shared" si="42"/>
        <v>0</v>
      </c>
      <c r="F578">
        <f t="shared" si="44"/>
        <v>320136</v>
      </c>
      <c r="G578">
        <f t="shared" si="40"/>
        <v>317217</v>
      </c>
    </row>
    <row r="579" spans="1:7" x14ac:dyDescent="0.3">
      <c r="A579" s="1">
        <v>40024</v>
      </c>
      <c r="B579">
        <v>2984</v>
      </c>
      <c r="C579">
        <f t="shared" si="43"/>
        <v>317217</v>
      </c>
      <c r="D579">
        <f t="shared" si="41"/>
        <v>313856</v>
      </c>
      <c r="E579">
        <f t="shared" si="42"/>
        <v>0</v>
      </c>
      <c r="F579">
        <f t="shared" si="44"/>
        <v>317217</v>
      </c>
      <c r="G579">
        <f t="shared" ref="G579:G642" si="45">F579-ROUNDUP(F579*0.02,0)+B579</f>
        <v>313856</v>
      </c>
    </row>
    <row r="580" spans="1:7" x14ac:dyDescent="0.3">
      <c r="A580" s="1">
        <v>40025</v>
      </c>
      <c r="B580">
        <v>3131</v>
      </c>
      <c r="C580">
        <f t="shared" si="43"/>
        <v>313856</v>
      </c>
      <c r="D580">
        <f t="shared" ref="D580:D643" si="46">IF(C580&gt;1000000,1000000-ROUNDUP(C580*0.02,0)+B580,C580-ROUNDUP(C580*0.02,0)+B580)</f>
        <v>310709</v>
      </c>
      <c r="E580">
        <f t="shared" ref="E580:E643" si="47">IF(C580&gt;1000000,1,0)</f>
        <v>0</v>
      </c>
      <c r="F580">
        <f t="shared" si="44"/>
        <v>313856</v>
      </c>
      <c r="G580">
        <f t="shared" si="45"/>
        <v>310709</v>
      </c>
    </row>
    <row r="581" spans="1:7" x14ac:dyDescent="0.3">
      <c r="A581" s="1">
        <v>40026</v>
      </c>
      <c r="B581">
        <v>2976</v>
      </c>
      <c r="C581">
        <f t="shared" ref="C581:C644" si="48">D580</f>
        <v>310709</v>
      </c>
      <c r="D581">
        <f t="shared" si="46"/>
        <v>307470</v>
      </c>
      <c r="E581">
        <f t="shared" si="47"/>
        <v>0</v>
      </c>
      <c r="F581">
        <f t="shared" ref="F581:F644" si="49">G580</f>
        <v>310709</v>
      </c>
      <c r="G581">
        <f t="shared" si="45"/>
        <v>307470</v>
      </c>
    </row>
    <row r="582" spans="1:7" x14ac:dyDescent="0.3">
      <c r="A582" s="1">
        <v>40027</v>
      </c>
      <c r="B582">
        <v>2379</v>
      </c>
      <c r="C582">
        <f t="shared" si="48"/>
        <v>307470</v>
      </c>
      <c r="D582">
        <f t="shared" si="46"/>
        <v>303699</v>
      </c>
      <c r="E582">
        <f t="shared" si="47"/>
        <v>0</v>
      </c>
      <c r="F582">
        <f t="shared" si="49"/>
        <v>307470</v>
      </c>
      <c r="G582">
        <f t="shared" si="45"/>
        <v>303699</v>
      </c>
    </row>
    <row r="583" spans="1:7" x14ac:dyDescent="0.3">
      <c r="A583" s="1">
        <v>40028</v>
      </c>
      <c r="B583">
        <v>3417</v>
      </c>
      <c r="C583">
        <f t="shared" si="48"/>
        <v>303699</v>
      </c>
      <c r="D583">
        <f t="shared" si="46"/>
        <v>301042</v>
      </c>
      <c r="E583">
        <f t="shared" si="47"/>
        <v>0</v>
      </c>
      <c r="F583">
        <f t="shared" si="49"/>
        <v>303699</v>
      </c>
      <c r="G583">
        <f t="shared" si="45"/>
        <v>301042</v>
      </c>
    </row>
    <row r="584" spans="1:7" x14ac:dyDescent="0.3">
      <c r="A584" s="1">
        <v>40029</v>
      </c>
      <c r="B584">
        <v>3709</v>
      </c>
      <c r="C584">
        <f t="shared" si="48"/>
        <v>301042</v>
      </c>
      <c r="D584">
        <f t="shared" si="46"/>
        <v>298730</v>
      </c>
      <c r="E584">
        <f t="shared" si="47"/>
        <v>0</v>
      </c>
      <c r="F584">
        <f t="shared" si="49"/>
        <v>301042</v>
      </c>
      <c r="G584">
        <f t="shared" si="45"/>
        <v>298730</v>
      </c>
    </row>
    <row r="585" spans="1:7" x14ac:dyDescent="0.3">
      <c r="A585" s="1">
        <v>40030</v>
      </c>
      <c r="B585">
        <v>3840</v>
      </c>
      <c r="C585">
        <f t="shared" si="48"/>
        <v>298730</v>
      </c>
      <c r="D585">
        <f t="shared" si="46"/>
        <v>296595</v>
      </c>
      <c r="E585">
        <f t="shared" si="47"/>
        <v>0</v>
      </c>
      <c r="F585">
        <f t="shared" si="49"/>
        <v>298730</v>
      </c>
      <c r="G585">
        <f t="shared" si="45"/>
        <v>296595</v>
      </c>
    </row>
    <row r="586" spans="1:7" x14ac:dyDescent="0.3">
      <c r="A586" s="1">
        <v>40031</v>
      </c>
      <c r="B586">
        <v>2810</v>
      </c>
      <c r="C586">
        <f t="shared" si="48"/>
        <v>296595</v>
      </c>
      <c r="D586">
        <f t="shared" si="46"/>
        <v>293473</v>
      </c>
      <c r="E586">
        <f t="shared" si="47"/>
        <v>0</v>
      </c>
      <c r="F586">
        <f t="shared" si="49"/>
        <v>296595</v>
      </c>
      <c r="G586">
        <f t="shared" si="45"/>
        <v>293473</v>
      </c>
    </row>
    <row r="587" spans="1:7" x14ac:dyDescent="0.3">
      <c r="A587" s="1">
        <v>40032</v>
      </c>
      <c r="B587">
        <v>3895</v>
      </c>
      <c r="C587">
        <f t="shared" si="48"/>
        <v>293473</v>
      </c>
      <c r="D587">
        <f t="shared" si="46"/>
        <v>291498</v>
      </c>
      <c r="E587">
        <f t="shared" si="47"/>
        <v>0</v>
      </c>
      <c r="F587">
        <f t="shared" si="49"/>
        <v>293473</v>
      </c>
      <c r="G587">
        <f t="shared" si="45"/>
        <v>291498</v>
      </c>
    </row>
    <row r="588" spans="1:7" x14ac:dyDescent="0.3">
      <c r="A588" s="1">
        <v>40033</v>
      </c>
      <c r="B588">
        <v>3891</v>
      </c>
      <c r="C588">
        <f t="shared" si="48"/>
        <v>291498</v>
      </c>
      <c r="D588">
        <f t="shared" si="46"/>
        <v>289559</v>
      </c>
      <c r="E588">
        <f t="shared" si="47"/>
        <v>0</v>
      </c>
      <c r="F588">
        <f t="shared" si="49"/>
        <v>291498</v>
      </c>
      <c r="G588">
        <f t="shared" si="45"/>
        <v>289559</v>
      </c>
    </row>
    <row r="589" spans="1:7" x14ac:dyDescent="0.3">
      <c r="A589" s="1">
        <v>40034</v>
      </c>
      <c r="B589">
        <v>3387</v>
      </c>
      <c r="C589">
        <f t="shared" si="48"/>
        <v>289559</v>
      </c>
      <c r="D589">
        <f t="shared" si="46"/>
        <v>287154</v>
      </c>
      <c r="E589">
        <f t="shared" si="47"/>
        <v>0</v>
      </c>
      <c r="F589">
        <f t="shared" si="49"/>
        <v>289559</v>
      </c>
      <c r="G589">
        <f t="shared" si="45"/>
        <v>287154</v>
      </c>
    </row>
    <row r="590" spans="1:7" x14ac:dyDescent="0.3">
      <c r="A590" s="1">
        <v>40035</v>
      </c>
      <c r="B590">
        <v>3174</v>
      </c>
      <c r="C590">
        <f t="shared" si="48"/>
        <v>287154</v>
      </c>
      <c r="D590">
        <f t="shared" si="46"/>
        <v>284584</v>
      </c>
      <c r="E590">
        <f t="shared" si="47"/>
        <v>0</v>
      </c>
      <c r="F590">
        <f t="shared" si="49"/>
        <v>287154</v>
      </c>
      <c r="G590">
        <f t="shared" si="45"/>
        <v>284584</v>
      </c>
    </row>
    <row r="591" spans="1:7" x14ac:dyDescent="0.3">
      <c r="A591" s="1">
        <v>40036</v>
      </c>
      <c r="B591">
        <v>3309</v>
      </c>
      <c r="C591">
        <f t="shared" si="48"/>
        <v>284584</v>
      </c>
      <c r="D591">
        <f t="shared" si="46"/>
        <v>282201</v>
      </c>
      <c r="E591">
        <f t="shared" si="47"/>
        <v>0</v>
      </c>
      <c r="F591">
        <f t="shared" si="49"/>
        <v>284584</v>
      </c>
      <c r="G591">
        <f t="shared" si="45"/>
        <v>282201</v>
      </c>
    </row>
    <row r="592" spans="1:7" x14ac:dyDescent="0.3">
      <c r="A592" s="1">
        <v>40037</v>
      </c>
      <c r="B592">
        <v>2106</v>
      </c>
      <c r="C592">
        <f t="shared" si="48"/>
        <v>282201</v>
      </c>
      <c r="D592">
        <f t="shared" si="46"/>
        <v>278662</v>
      </c>
      <c r="E592">
        <f t="shared" si="47"/>
        <v>0</v>
      </c>
      <c r="F592">
        <f t="shared" si="49"/>
        <v>282201</v>
      </c>
      <c r="G592">
        <f t="shared" si="45"/>
        <v>278662</v>
      </c>
    </row>
    <row r="593" spans="1:7" x14ac:dyDescent="0.3">
      <c r="A593" s="1">
        <v>40038</v>
      </c>
      <c r="B593">
        <v>2400</v>
      </c>
      <c r="C593">
        <f t="shared" si="48"/>
        <v>278662</v>
      </c>
      <c r="D593">
        <f t="shared" si="46"/>
        <v>275488</v>
      </c>
      <c r="E593">
        <f t="shared" si="47"/>
        <v>0</v>
      </c>
      <c r="F593">
        <f t="shared" si="49"/>
        <v>278662</v>
      </c>
      <c r="G593">
        <f t="shared" si="45"/>
        <v>275488</v>
      </c>
    </row>
    <row r="594" spans="1:7" x14ac:dyDescent="0.3">
      <c r="A594" s="1">
        <v>40039</v>
      </c>
      <c r="B594">
        <v>3404</v>
      </c>
      <c r="C594">
        <f t="shared" si="48"/>
        <v>275488</v>
      </c>
      <c r="D594">
        <f t="shared" si="46"/>
        <v>273382</v>
      </c>
      <c r="E594">
        <f t="shared" si="47"/>
        <v>0</v>
      </c>
      <c r="F594">
        <f t="shared" si="49"/>
        <v>275488</v>
      </c>
      <c r="G594">
        <f t="shared" si="45"/>
        <v>273382</v>
      </c>
    </row>
    <row r="595" spans="1:7" x14ac:dyDescent="0.3">
      <c r="A595" s="1">
        <v>40040</v>
      </c>
      <c r="B595">
        <v>3480</v>
      </c>
      <c r="C595">
        <f t="shared" si="48"/>
        <v>273382</v>
      </c>
      <c r="D595">
        <f t="shared" si="46"/>
        <v>271394</v>
      </c>
      <c r="E595">
        <f t="shared" si="47"/>
        <v>0</v>
      </c>
      <c r="F595">
        <f t="shared" si="49"/>
        <v>273382</v>
      </c>
      <c r="G595">
        <f t="shared" si="45"/>
        <v>271394</v>
      </c>
    </row>
    <row r="596" spans="1:7" x14ac:dyDescent="0.3">
      <c r="A596" s="1">
        <v>40041</v>
      </c>
      <c r="B596">
        <v>4074</v>
      </c>
      <c r="C596">
        <f t="shared" si="48"/>
        <v>271394</v>
      </c>
      <c r="D596">
        <f t="shared" si="46"/>
        <v>270040</v>
      </c>
      <c r="E596">
        <f t="shared" si="47"/>
        <v>0</v>
      </c>
      <c r="F596">
        <f t="shared" si="49"/>
        <v>271394</v>
      </c>
      <c r="G596">
        <f t="shared" si="45"/>
        <v>270040</v>
      </c>
    </row>
    <row r="597" spans="1:7" x14ac:dyDescent="0.3">
      <c r="A597" s="1">
        <v>40042</v>
      </c>
      <c r="B597">
        <v>3642</v>
      </c>
      <c r="C597">
        <f t="shared" si="48"/>
        <v>270040</v>
      </c>
      <c r="D597">
        <f t="shared" si="46"/>
        <v>268281</v>
      </c>
      <c r="E597">
        <f t="shared" si="47"/>
        <v>0</v>
      </c>
      <c r="F597">
        <f t="shared" si="49"/>
        <v>270040</v>
      </c>
      <c r="G597">
        <f t="shared" si="45"/>
        <v>268281</v>
      </c>
    </row>
    <row r="598" spans="1:7" x14ac:dyDescent="0.3">
      <c r="A598" s="1">
        <v>40043</v>
      </c>
      <c r="B598">
        <v>4398</v>
      </c>
      <c r="C598">
        <f t="shared" si="48"/>
        <v>268281</v>
      </c>
      <c r="D598">
        <f t="shared" si="46"/>
        <v>267313</v>
      </c>
      <c r="E598">
        <f t="shared" si="47"/>
        <v>0</v>
      </c>
      <c r="F598">
        <f t="shared" si="49"/>
        <v>268281</v>
      </c>
      <c r="G598">
        <f t="shared" si="45"/>
        <v>267313</v>
      </c>
    </row>
    <row r="599" spans="1:7" x14ac:dyDescent="0.3">
      <c r="A599" s="1">
        <v>40044</v>
      </c>
      <c r="B599">
        <v>3024</v>
      </c>
      <c r="C599">
        <f t="shared" si="48"/>
        <v>267313</v>
      </c>
      <c r="D599">
        <f t="shared" si="46"/>
        <v>264990</v>
      </c>
      <c r="E599">
        <f t="shared" si="47"/>
        <v>0</v>
      </c>
      <c r="F599">
        <f t="shared" si="49"/>
        <v>267313</v>
      </c>
      <c r="G599">
        <f t="shared" si="45"/>
        <v>264990</v>
      </c>
    </row>
    <row r="600" spans="1:7" x14ac:dyDescent="0.3">
      <c r="A600" s="1">
        <v>40045</v>
      </c>
      <c r="B600">
        <v>2249</v>
      </c>
      <c r="C600">
        <f t="shared" si="48"/>
        <v>264990</v>
      </c>
      <c r="D600">
        <f t="shared" si="46"/>
        <v>261939</v>
      </c>
      <c r="E600">
        <f t="shared" si="47"/>
        <v>0</v>
      </c>
      <c r="F600">
        <f t="shared" si="49"/>
        <v>264990</v>
      </c>
      <c r="G600">
        <f t="shared" si="45"/>
        <v>261939</v>
      </c>
    </row>
    <row r="601" spans="1:7" x14ac:dyDescent="0.3">
      <c r="A601" s="1">
        <v>40046</v>
      </c>
      <c r="B601">
        <v>3722</v>
      </c>
      <c r="C601">
        <f t="shared" si="48"/>
        <v>261939</v>
      </c>
      <c r="D601">
        <f t="shared" si="46"/>
        <v>260422</v>
      </c>
      <c r="E601">
        <f t="shared" si="47"/>
        <v>0</v>
      </c>
      <c r="F601">
        <f t="shared" si="49"/>
        <v>261939</v>
      </c>
      <c r="G601">
        <f t="shared" si="45"/>
        <v>260422</v>
      </c>
    </row>
    <row r="602" spans="1:7" x14ac:dyDescent="0.3">
      <c r="A602" s="1">
        <v>40047</v>
      </c>
      <c r="B602">
        <v>3904</v>
      </c>
      <c r="C602">
        <f t="shared" si="48"/>
        <v>260422</v>
      </c>
      <c r="D602">
        <f t="shared" si="46"/>
        <v>259117</v>
      </c>
      <c r="E602">
        <f t="shared" si="47"/>
        <v>0</v>
      </c>
      <c r="F602">
        <f t="shared" si="49"/>
        <v>260422</v>
      </c>
      <c r="G602">
        <f t="shared" si="45"/>
        <v>259117</v>
      </c>
    </row>
    <row r="603" spans="1:7" x14ac:dyDescent="0.3">
      <c r="A603" s="1">
        <v>40048</v>
      </c>
      <c r="B603">
        <v>3680</v>
      </c>
      <c r="C603">
        <f t="shared" si="48"/>
        <v>259117</v>
      </c>
      <c r="D603">
        <f t="shared" si="46"/>
        <v>257614</v>
      </c>
      <c r="E603">
        <f t="shared" si="47"/>
        <v>0</v>
      </c>
      <c r="F603">
        <f t="shared" si="49"/>
        <v>259117</v>
      </c>
      <c r="G603">
        <f t="shared" si="45"/>
        <v>257614</v>
      </c>
    </row>
    <row r="604" spans="1:7" x14ac:dyDescent="0.3">
      <c r="A604" s="1">
        <v>40049</v>
      </c>
      <c r="B604">
        <v>4276</v>
      </c>
      <c r="C604">
        <f t="shared" si="48"/>
        <v>257614</v>
      </c>
      <c r="D604">
        <f t="shared" si="46"/>
        <v>256737</v>
      </c>
      <c r="E604">
        <f t="shared" si="47"/>
        <v>0</v>
      </c>
      <c r="F604">
        <f t="shared" si="49"/>
        <v>257614</v>
      </c>
      <c r="G604">
        <f t="shared" si="45"/>
        <v>256737</v>
      </c>
    </row>
    <row r="605" spans="1:7" x14ac:dyDescent="0.3">
      <c r="A605" s="1">
        <v>40050</v>
      </c>
      <c r="B605">
        <v>3414</v>
      </c>
      <c r="C605">
        <f t="shared" si="48"/>
        <v>256737</v>
      </c>
      <c r="D605">
        <f t="shared" si="46"/>
        <v>255016</v>
      </c>
      <c r="E605">
        <f t="shared" si="47"/>
        <v>0</v>
      </c>
      <c r="F605">
        <f t="shared" si="49"/>
        <v>256737</v>
      </c>
      <c r="G605">
        <f t="shared" si="45"/>
        <v>255016</v>
      </c>
    </row>
    <row r="606" spans="1:7" x14ac:dyDescent="0.3">
      <c r="A606" s="1">
        <v>40051</v>
      </c>
      <c r="B606">
        <v>3275</v>
      </c>
      <c r="C606">
        <f t="shared" si="48"/>
        <v>255016</v>
      </c>
      <c r="D606">
        <f t="shared" si="46"/>
        <v>253190</v>
      </c>
      <c r="E606">
        <f t="shared" si="47"/>
        <v>0</v>
      </c>
      <c r="F606">
        <f t="shared" si="49"/>
        <v>255016</v>
      </c>
      <c r="G606">
        <f t="shared" si="45"/>
        <v>253190</v>
      </c>
    </row>
    <row r="607" spans="1:7" x14ac:dyDescent="0.3">
      <c r="A607" s="1">
        <v>40052</v>
      </c>
      <c r="B607">
        <v>2932</v>
      </c>
      <c r="C607">
        <f t="shared" si="48"/>
        <v>253190</v>
      </c>
      <c r="D607">
        <f t="shared" si="46"/>
        <v>251058</v>
      </c>
      <c r="E607">
        <f t="shared" si="47"/>
        <v>0</v>
      </c>
      <c r="F607">
        <f t="shared" si="49"/>
        <v>253190</v>
      </c>
      <c r="G607">
        <f t="shared" si="45"/>
        <v>251058</v>
      </c>
    </row>
    <row r="608" spans="1:7" x14ac:dyDescent="0.3">
      <c r="A608" s="1">
        <v>40053</v>
      </c>
      <c r="B608">
        <v>3145</v>
      </c>
      <c r="C608">
        <f t="shared" si="48"/>
        <v>251058</v>
      </c>
      <c r="D608">
        <f t="shared" si="46"/>
        <v>249181</v>
      </c>
      <c r="E608">
        <f t="shared" si="47"/>
        <v>0</v>
      </c>
      <c r="F608">
        <f t="shared" si="49"/>
        <v>251058</v>
      </c>
      <c r="G608">
        <f t="shared" si="45"/>
        <v>249181</v>
      </c>
    </row>
    <row r="609" spans="1:7" x14ac:dyDescent="0.3">
      <c r="A609" s="1">
        <v>40054</v>
      </c>
      <c r="B609">
        <v>2695</v>
      </c>
      <c r="C609">
        <f t="shared" si="48"/>
        <v>249181</v>
      </c>
      <c r="D609">
        <f t="shared" si="46"/>
        <v>246892</v>
      </c>
      <c r="E609">
        <f t="shared" si="47"/>
        <v>0</v>
      </c>
      <c r="F609">
        <f t="shared" si="49"/>
        <v>249181</v>
      </c>
      <c r="G609">
        <f t="shared" si="45"/>
        <v>246892</v>
      </c>
    </row>
    <row r="610" spans="1:7" x14ac:dyDescent="0.3">
      <c r="A610" s="1">
        <v>40055</v>
      </c>
      <c r="B610">
        <v>3341</v>
      </c>
      <c r="C610">
        <f t="shared" si="48"/>
        <v>246892</v>
      </c>
      <c r="D610">
        <f t="shared" si="46"/>
        <v>245295</v>
      </c>
      <c r="E610">
        <f t="shared" si="47"/>
        <v>0</v>
      </c>
      <c r="F610">
        <f t="shared" si="49"/>
        <v>246892</v>
      </c>
      <c r="G610">
        <f t="shared" si="45"/>
        <v>245295</v>
      </c>
    </row>
    <row r="611" spans="1:7" x14ac:dyDescent="0.3">
      <c r="A611" s="1">
        <v>40056</v>
      </c>
      <c r="B611">
        <v>5457</v>
      </c>
      <c r="C611">
        <f t="shared" si="48"/>
        <v>245295</v>
      </c>
      <c r="D611">
        <f t="shared" si="46"/>
        <v>245846</v>
      </c>
      <c r="E611">
        <f t="shared" si="47"/>
        <v>0</v>
      </c>
      <c r="F611">
        <f t="shared" si="49"/>
        <v>245295</v>
      </c>
      <c r="G611">
        <f t="shared" si="45"/>
        <v>245846</v>
      </c>
    </row>
    <row r="612" spans="1:7" x14ac:dyDescent="0.3">
      <c r="A612" s="1">
        <v>40057</v>
      </c>
      <c r="B612">
        <v>6149</v>
      </c>
      <c r="C612">
        <f t="shared" si="48"/>
        <v>245846</v>
      </c>
      <c r="D612">
        <f t="shared" si="46"/>
        <v>247078</v>
      </c>
      <c r="E612">
        <f t="shared" si="47"/>
        <v>0</v>
      </c>
      <c r="F612">
        <f t="shared" si="49"/>
        <v>245846</v>
      </c>
      <c r="G612">
        <f t="shared" si="45"/>
        <v>247078</v>
      </c>
    </row>
    <row r="613" spans="1:7" x14ac:dyDescent="0.3">
      <c r="A613" s="1">
        <v>40058</v>
      </c>
      <c r="B613">
        <v>8348</v>
      </c>
      <c r="C613">
        <f t="shared" si="48"/>
        <v>247078</v>
      </c>
      <c r="D613">
        <f t="shared" si="46"/>
        <v>250484</v>
      </c>
      <c r="E613">
        <f t="shared" si="47"/>
        <v>0</v>
      </c>
      <c r="F613">
        <f t="shared" si="49"/>
        <v>247078</v>
      </c>
      <c r="G613">
        <f t="shared" si="45"/>
        <v>250484</v>
      </c>
    </row>
    <row r="614" spans="1:7" x14ac:dyDescent="0.3">
      <c r="A614" s="1">
        <v>40059</v>
      </c>
      <c r="B614">
        <v>11150</v>
      </c>
      <c r="C614">
        <f t="shared" si="48"/>
        <v>250484</v>
      </c>
      <c r="D614">
        <f t="shared" si="46"/>
        <v>256624</v>
      </c>
      <c r="E614">
        <f t="shared" si="47"/>
        <v>0</v>
      </c>
      <c r="F614">
        <f t="shared" si="49"/>
        <v>250484</v>
      </c>
      <c r="G614">
        <f t="shared" si="45"/>
        <v>256624</v>
      </c>
    </row>
    <row r="615" spans="1:7" x14ac:dyDescent="0.3">
      <c r="A615" s="1">
        <v>40060</v>
      </c>
      <c r="B615">
        <v>11735</v>
      </c>
      <c r="C615">
        <f t="shared" si="48"/>
        <v>256624</v>
      </c>
      <c r="D615">
        <f t="shared" si="46"/>
        <v>263226</v>
      </c>
      <c r="E615">
        <f t="shared" si="47"/>
        <v>0</v>
      </c>
      <c r="F615">
        <f t="shared" si="49"/>
        <v>256624</v>
      </c>
      <c r="G615">
        <f t="shared" si="45"/>
        <v>263226</v>
      </c>
    </row>
    <row r="616" spans="1:7" x14ac:dyDescent="0.3">
      <c r="A616" s="1">
        <v>40061</v>
      </c>
      <c r="B616">
        <v>12765</v>
      </c>
      <c r="C616">
        <f t="shared" si="48"/>
        <v>263226</v>
      </c>
      <c r="D616">
        <f t="shared" si="46"/>
        <v>270726</v>
      </c>
      <c r="E616">
        <f t="shared" si="47"/>
        <v>0</v>
      </c>
      <c r="F616">
        <f t="shared" si="49"/>
        <v>263226</v>
      </c>
      <c r="G616">
        <f t="shared" si="45"/>
        <v>270726</v>
      </c>
    </row>
    <row r="617" spans="1:7" x14ac:dyDescent="0.3">
      <c r="A617" s="1">
        <v>40062</v>
      </c>
      <c r="B617">
        <v>10400</v>
      </c>
      <c r="C617">
        <f t="shared" si="48"/>
        <v>270726</v>
      </c>
      <c r="D617">
        <f t="shared" si="46"/>
        <v>275711</v>
      </c>
      <c r="E617">
        <f t="shared" si="47"/>
        <v>0</v>
      </c>
      <c r="F617">
        <f t="shared" si="49"/>
        <v>270726</v>
      </c>
      <c r="G617">
        <f t="shared" si="45"/>
        <v>275711</v>
      </c>
    </row>
    <row r="618" spans="1:7" x14ac:dyDescent="0.3">
      <c r="A618" s="1">
        <v>40063</v>
      </c>
      <c r="B618">
        <v>9139</v>
      </c>
      <c r="C618">
        <f t="shared" si="48"/>
        <v>275711</v>
      </c>
      <c r="D618">
        <f t="shared" si="46"/>
        <v>279335</v>
      </c>
      <c r="E618">
        <f t="shared" si="47"/>
        <v>0</v>
      </c>
      <c r="F618">
        <f t="shared" si="49"/>
        <v>275711</v>
      </c>
      <c r="G618">
        <f t="shared" si="45"/>
        <v>279335</v>
      </c>
    </row>
    <row r="619" spans="1:7" x14ac:dyDescent="0.3">
      <c r="A619" s="1">
        <v>40064</v>
      </c>
      <c r="B619">
        <v>6976</v>
      </c>
      <c r="C619">
        <f t="shared" si="48"/>
        <v>279335</v>
      </c>
      <c r="D619">
        <f t="shared" si="46"/>
        <v>280724</v>
      </c>
      <c r="E619">
        <f t="shared" si="47"/>
        <v>0</v>
      </c>
      <c r="F619">
        <f t="shared" si="49"/>
        <v>279335</v>
      </c>
      <c r="G619">
        <f t="shared" si="45"/>
        <v>280724</v>
      </c>
    </row>
    <row r="620" spans="1:7" x14ac:dyDescent="0.3">
      <c r="A620" s="1">
        <v>40065</v>
      </c>
      <c r="B620">
        <v>5564</v>
      </c>
      <c r="C620">
        <f t="shared" si="48"/>
        <v>280724</v>
      </c>
      <c r="D620">
        <f t="shared" si="46"/>
        <v>280673</v>
      </c>
      <c r="E620">
        <f t="shared" si="47"/>
        <v>0</v>
      </c>
      <c r="F620">
        <f t="shared" si="49"/>
        <v>280724</v>
      </c>
      <c r="G620">
        <f t="shared" si="45"/>
        <v>280673</v>
      </c>
    </row>
    <row r="621" spans="1:7" x14ac:dyDescent="0.3">
      <c r="A621" s="1">
        <v>40066</v>
      </c>
      <c r="B621">
        <v>5809</v>
      </c>
      <c r="C621">
        <f t="shared" si="48"/>
        <v>280673</v>
      </c>
      <c r="D621">
        <f t="shared" si="46"/>
        <v>280868</v>
      </c>
      <c r="E621">
        <f t="shared" si="47"/>
        <v>0</v>
      </c>
      <c r="F621">
        <f t="shared" si="49"/>
        <v>280673</v>
      </c>
      <c r="G621">
        <f t="shared" si="45"/>
        <v>280868</v>
      </c>
    </row>
    <row r="622" spans="1:7" x14ac:dyDescent="0.3">
      <c r="A622" s="1">
        <v>40067</v>
      </c>
      <c r="B622">
        <v>3527</v>
      </c>
      <c r="C622">
        <f t="shared" si="48"/>
        <v>280868</v>
      </c>
      <c r="D622">
        <f t="shared" si="46"/>
        <v>278777</v>
      </c>
      <c r="E622">
        <f t="shared" si="47"/>
        <v>0</v>
      </c>
      <c r="F622">
        <f t="shared" si="49"/>
        <v>280868</v>
      </c>
      <c r="G622">
        <f t="shared" si="45"/>
        <v>278777</v>
      </c>
    </row>
    <row r="623" spans="1:7" x14ac:dyDescent="0.3">
      <c r="A623" s="1">
        <v>40068</v>
      </c>
      <c r="B623">
        <v>3724</v>
      </c>
      <c r="C623">
        <f t="shared" si="48"/>
        <v>278777</v>
      </c>
      <c r="D623">
        <f t="shared" si="46"/>
        <v>276925</v>
      </c>
      <c r="E623">
        <f t="shared" si="47"/>
        <v>0</v>
      </c>
      <c r="F623">
        <f t="shared" si="49"/>
        <v>278777</v>
      </c>
      <c r="G623">
        <f t="shared" si="45"/>
        <v>276925</v>
      </c>
    </row>
    <row r="624" spans="1:7" x14ac:dyDescent="0.3">
      <c r="A624" s="1">
        <v>40069</v>
      </c>
      <c r="B624">
        <v>3046</v>
      </c>
      <c r="C624">
        <f t="shared" si="48"/>
        <v>276925</v>
      </c>
      <c r="D624">
        <f t="shared" si="46"/>
        <v>274432</v>
      </c>
      <c r="E624">
        <f t="shared" si="47"/>
        <v>0</v>
      </c>
      <c r="F624">
        <f t="shared" si="49"/>
        <v>276925</v>
      </c>
      <c r="G624">
        <f t="shared" si="45"/>
        <v>274432</v>
      </c>
    </row>
    <row r="625" spans="1:7" x14ac:dyDescent="0.3">
      <c r="A625" s="1">
        <v>40070</v>
      </c>
      <c r="B625">
        <v>3441</v>
      </c>
      <c r="C625">
        <f t="shared" si="48"/>
        <v>274432</v>
      </c>
      <c r="D625">
        <f t="shared" si="46"/>
        <v>272384</v>
      </c>
      <c r="E625">
        <f t="shared" si="47"/>
        <v>0</v>
      </c>
      <c r="F625">
        <f t="shared" si="49"/>
        <v>274432</v>
      </c>
      <c r="G625">
        <f t="shared" si="45"/>
        <v>272384</v>
      </c>
    </row>
    <row r="626" spans="1:7" x14ac:dyDescent="0.3">
      <c r="A626" s="1">
        <v>40071</v>
      </c>
      <c r="B626">
        <v>4357</v>
      </c>
      <c r="C626">
        <f t="shared" si="48"/>
        <v>272384</v>
      </c>
      <c r="D626">
        <f t="shared" si="46"/>
        <v>271293</v>
      </c>
      <c r="E626">
        <f t="shared" si="47"/>
        <v>0</v>
      </c>
      <c r="F626">
        <f t="shared" si="49"/>
        <v>272384</v>
      </c>
      <c r="G626">
        <f t="shared" si="45"/>
        <v>271293</v>
      </c>
    </row>
    <row r="627" spans="1:7" x14ac:dyDescent="0.3">
      <c r="A627" s="1">
        <v>40072</v>
      </c>
      <c r="B627">
        <v>4192</v>
      </c>
      <c r="C627">
        <f t="shared" si="48"/>
        <v>271293</v>
      </c>
      <c r="D627">
        <f t="shared" si="46"/>
        <v>270059</v>
      </c>
      <c r="E627">
        <f t="shared" si="47"/>
        <v>0</v>
      </c>
      <c r="F627">
        <f t="shared" si="49"/>
        <v>271293</v>
      </c>
      <c r="G627">
        <f t="shared" si="45"/>
        <v>270059</v>
      </c>
    </row>
    <row r="628" spans="1:7" x14ac:dyDescent="0.3">
      <c r="A628" s="1">
        <v>40073</v>
      </c>
      <c r="B628">
        <v>4241</v>
      </c>
      <c r="C628">
        <f t="shared" si="48"/>
        <v>270059</v>
      </c>
      <c r="D628">
        <f t="shared" si="46"/>
        <v>268898</v>
      </c>
      <c r="E628">
        <f t="shared" si="47"/>
        <v>0</v>
      </c>
      <c r="F628">
        <f t="shared" si="49"/>
        <v>270059</v>
      </c>
      <c r="G628">
        <f t="shared" si="45"/>
        <v>268898</v>
      </c>
    </row>
    <row r="629" spans="1:7" x14ac:dyDescent="0.3">
      <c r="A629" s="1">
        <v>40074</v>
      </c>
      <c r="B629">
        <v>3575</v>
      </c>
      <c r="C629">
        <f t="shared" si="48"/>
        <v>268898</v>
      </c>
      <c r="D629">
        <f t="shared" si="46"/>
        <v>267095</v>
      </c>
      <c r="E629">
        <f t="shared" si="47"/>
        <v>0</v>
      </c>
      <c r="F629">
        <f t="shared" si="49"/>
        <v>268898</v>
      </c>
      <c r="G629">
        <f t="shared" si="45"/>
        <v>267095</v>
      </c>
    </row>
    <row r="630" spans="1:7" x14ac:dyDescent="0.3">
      <c r="A630" s="1">
        <v>40075</v>
      </c>
      <c r="B630">
        <v>3303</v>
      </c>
      <c r="C630">
        <f t="shared" si="48"/>
        <v>267095</v>
      </c>
      <c r="D630">
        <f t="shared" si="46"/>
        <v>265056</v>
      </c>
      <c r="E630">
        <f t="shared" si="47"/>
        <v>0</v>
      </c>
      <c r="F630">
        <f t="shared" si="49"/>
        <v>267095</v>
      </c>
      <c r="G630">
        <f t="shared" si="45"/>
        <v>265056</v>
      </c>
    </row>
    <row r="631" spans="1:7" x14ac:dyDescent="0.3">
      <c r="A631" s="1">
        <v>40076</v>
      </c>
      <c r="B631">
        <v>3972</v>
      </c>
      <c r="C631">
        <f t="shared" si="48"/>
        <v>265056</v>
      </c>
      <c r="D631">
        <f t="shared" si="46"/>
        <v>263726</v>
      </c>
      <c r="E631">
        <f t="shared" si="47"/>
        <v>0</v>
      </c>
      <c r="F631">
        <f t="shared" si="49"/>
        <v>265056</v>
      </c>
      <c r="G631">
        <f t="shared" si="45"/>
        <v>263726</v>
      </c>
    </row>
    <row r="632" spans="1:7" x14ac:dyDescent="0.3">
      <c r="A632" s="1">
        <v>40077</v>
      </c>
      <c r="B632">
        <v>3437</v>
      </c>
      <c r="C632">
        <f t="shared" si="48"/>
        <v>263726</v>
      </c>
      <c r="D632">
        <f t="shared" si="46"/>
        <v>261888</v>
      </c>
      <c r="E632">
        <f t="shared" si="47"/>
        <v>0</v>
      </c>
      <c r="F632">
        <f t="shared" si="49"/>
        <v>263726</v>
      </c>
      <c r="G632">
        <f t="shared" si="45"/>
        <v>261888</v>
      </c>
    </row>
    <row r="633" spans="1:7" x14ac:dyDescent="0.3">
      <c r="A633" s="1">
        <v>40078</v>
      </c>
      <c r="B633">
        <v>4623</v>
      </c>
      <c r="C633">
        <f t="shared" si="48"/>
        <v>261888</v>
      </c>
      <c r="D633">
        <f t="shared" si="46"/>
        <v>261273</v>
      </c>
      <c r="E633">
        <f t="shared" si="47"/>
        <v>0</v>
      </c>
      <c r="F633">
        <f t="shared" si="49"/>
        <v>261888</v>
      </c>
      <c r="G633">
        <f t="shared" si="45"/>
        <v>261273</v>
      </c>
    </row>
    <row r="634" spans="1:7" x14ac:dyDescent="0.3">
      <c r="A634" s="1">
        <v>40079</v>
      </c>
      <c r="B634">
        <v>3948</v>
      </c>
      <c r="C634">
        <f t="shared" si="48"/>
        <v>261273</v>
      </c>
      <c r="D634">
        <f t="shared" si="46"/>
        <v>259995</v>
      </c>
      <c r="E634">
        <f t="shared" si="47"/>
        <v>0</v>
      </c>
      <c r="F634">
        <f t="shared" si="49"/>
        <v>261273</v>
      </c>
      <c r="G634">
        <f t="shared" si="45"/>
        <v>259995</v>
      </c>
    </row>
    <row r="635" spans="1:7" x14ac:dyDescent="0.3">
      <c r="A635" s="1">
        <v>40080</v>
      </c>
      <c r="B635">
        <v>4215</v>
      </c>
      <c r="C635">
        <f t="shared" si="48"/>
        <v>259995</v>
      </c>
      <c r="D635">
        <f t="shared" si="46"/>
        <v>259010</v>
      </c>
      <c r="E635">
        <f t="shared" si="47"/>
        <v>0</v>
      </c>
      <c r="F635">
        <f t="shared" si="49"/>
        <v>259995</v>
      </c>
      <c r="G635">
        <f t="shared" si="45"/>
        <v>259010</v>
      </c>
    </row>
    <row r="636" spans="1:7" x14ac:dyDescent="0.3">
      <c r="A636" s="1">
        <v>40081</v>
      </c>
      <c r="B636">
        <v>4108</v>
      </c>
      <c r="C636">
        <f t="shared" si="48"/>
        <v>259010</v>
      </c>
      <c r="D636">
        <f t="shared" si="46"/>
        <v>257937</v>
      </c>
      <c r="E636">
        <f t="shared" si="47"/>
        <v>0</v>
      </c>
      <c r="F636">
        <f t="shared" si="49"/>
        <v>259010</v>
      </c>
      <c r="G636">
        <f t="shared" si="45"/>
        <v>257937</v>
      </c>
    </row>
    <row r="637" spans="1:7" x14ac:dyDescent="0.3">
      <c r="A637" s="1">
        <v>40082</v>
      </c>
      <c r="B637">
        <v>3173</v>
      </c>
      <c r="C637">
        <f t="shared" si="48"/>
        <v>257937</v>
      </c>
      <c r="D637">
        <f t="shared" si="46"/>
        <v>255951</v>
      </c>
      <c r="E637">
        <f t="shared" si="47"/>
        <v>0</v>
      </c>
      <c r="F637">
        <f t="shared" si="49"/>
        <v>257937</v>
      </c>
      <c r="G637">
        <f t="shared" si="45"/>
        <v>255951</v>
      </c>
    </row>
    <row r="638" spans="1:7" x14ac:dyDescent="0.3">
      <c r="A638" s="1">
        <v>40083</v>
      </c>
      <c r="B638">
        <v>3905</v>
      </c>
      <c r="C638">
        <f t="shared" si="48"/>
        <v>255951</v>
      </c>
      <c r="D638">
        <f t="shared" si="46"/>
        <v>254736</v>
      </c>
      <c r="E638">
        <f t="shared" si="47"/>
        <v>0</v>
      </c>
      <c r="F638">
        <f t="shared" si="49"/>
        <v>255951</v>
      </c>
      <c r="G638">
        <f t="shared" si="45"/>
        <v>254736</v>
      </c>
    </row>
    <row r="639" spans="1:7" x14ac:dyDescent="0.3">
      <c r="A639" s="1">
        <v>40084</v>
      </c>
      <c r="B639">
        <v>4246</v>
      </c>
      <c r="C639">
        <f t="shared" si="48"/>
        <v>254736</v>
      </c>
      <c r="D639">
        <f t="shared" si="46"/>
        <v>253887</v>
      </c>
      <c r="E639">
        <f t="shared" si="47"/>
        <v>0</v>
      </c>
      <c r="F639">
        <f t="shared" si="49"/>
        <v>254736</v>
      </c>
      <c r="G639">
        <f t="shared" si="45"/>
        <v>253887</v>
      </c>
    </row>
    <row r="640" spans="1:7" x14ac:dyDescent="0.3">
      <c r="A640" s="1">
        <v>40085</v>
      </c>
      <c r="B640">
        <v>3320</v>
      </c>
      <c r="C640">
        <f t="shared" si="48"/>
        <v>253887</v>
      </c>
      <c r="D640">
        <f t="shared" si="46"/>
        <v>252129</v>
      </c>
      <c r="E640">
        <f t="shared" si="47"/>
        <v>0</v>
      </c>
      <c r="F640">
        <f t="shared" si="49"/>
        <v>253887</v>
      </c>
      <c r="G640">
        <f t="shared" si="45"/>
        <v>252129</v>
      </c>
    </row>
    <row r="641" spans="1:7" x14ac:dyDescent="0.3">
      <c r="A641" s="1">
        <v>40086</v>
      </c>
      <c r="B641">
        <v>4521</v>
      </c>
      <c r="C641">
        <f t="shared" si="48"/>
        <v>252129</v>
      </c>
      <c r="D641">
        <f t="shared" si="46"/>
        <v>251607</v>
      </c>
      <c r="E641">
        <f t="shared" si="47"/>
        <v>0</v>
      </c>
      <c r="F641">
        <f t="shared" si="49"/>
        <v>252129</v>
      </c>
      <c r="G641">
        <f t="shared" si="45"/>
        <v>251607</v>
      </c>
    </row>
    <row r="642" spans="1:7" x14ac:dyDescent="0.3">
      <c r="A642" s="1">
        <v>40087</v>
      </c>
      <c r="B642">
        <v>4278</v>
      </c>
      <c r="C642">
        <f t="shared" si="48"/>
        <v>251607</v>
      </c>
      <c r="D642">
        <f t="shared" si="46"/>
        <v>250852</v>
      </c>
      <c r="E642">
        <f t="shared" si="47"/>
        <v>0</v>
      </c>
      <c r="F642">
        <f t="shared" si="49"/>
        <v>251607</v>
      </c>
      <c r="G642">
        <f t="shared" si="45"/>
        <v>250852</v>
      </c>
    </row>
    <row r="643" spans="1:7" x14ac:dyDescent="0.3">
      <c r="A643" s="1">
        <v>40088</v>
      </c>
      <c r="B643">
        <v>3843</v>
      </c>
      <c r="C643">
        <f t="shared" si="48"/>
        <v>250852</v>
      </c>
      <c r="D643">
        <f t="shared" si="46"/>
        <v>249677</v>
      </c>
      <c r="E643">
        <f t="shared" si="47"/>
        <v>0</v>
      </c>
      <c r="F643">
        <f t="shared" si="49"/>
        <v>250852</v>
      </c>
      <c r="G643">
        <f t="shared" ref="G643:G706" si="50">F643-ROUNDUP(F643*0.02,0)+B643</f>
        <v>249677</v>
      </c>
    </row>
    <row r="644" spans="1:7" x14ac:dyDescent="0.3">
      <c r="A644" s="1">
        <v>40089</v>
      </c>
      <c r="B644">
        <v>3279</v>
      </c>
      <c r="C644">
        <f t="shared" si="48"/>
        <v>249677</v>
      </c>
      <c r="D644">
        <f t="shared" ref="D644:D707" si="51">IF(C644&gt;1000000,1000000-ROUNDUP(C644*0.02,0)+B644,C644-ROUNDUP(C644*0.02,0)+B644)</f>
        <v>247962</v>
      </c>
      <c r="E644">
        <f t="shared" ref="E644:E707" si="52">IF(C644&gt;1000000,1,0)</f>
        <v>0</v>
      </c>
      <c r="F644">
        <f t="shared" si="49"/>
        <v>249677</v>
      </c>
      <c r="G644">
        <f t="shared" si="50"/>
        <v>247962</v>
      </c>
    </row>
    <row r="645" spans="1:7" x14ac:dyDescent="0.3">
      <c r="A645" s="1">
        <v>40090</v>
      </c>
      <c r="B645">
        <v>4913</v>
      </c>
      <c r="C645">
        <f t="shared" ref="C645:C708" si="53">D644</f>
        <v>247962</v>
      </c>
      <c r="D645">
        <f t="shared" si="51"/>
        <v>247915</v>
      </c>
      <c r="E645">
        <f t="shared" si="52"/>
        <v>0</v>
      </c>
      <c r="F645">
        <f t="shared" ref="F645:F708" si="54">G644</f>
        <v>247962</v>
      </c>
      <c r="G645">
        <f t="shared" si="50"/>
        <v>247915</v>
      </c>
    </row>
    <row r="646" spans="1:7" x14ac:dyDescent="0.3">
      <c r="A646" s="1">
        <v>40091</v>
      </c>
      <c r="B646">
        <v>4446</v>
      </c>
      <c r="C646">
        <f t="shared" si="53"/>
        <v>247915</v>
      </c>
      <c r="D646">
        <f t="shared" si="51"/>
        <v>247402</v>
      </c>
      <c r="E646">
        <f t="shared" si="52"/>
        <v>0</v>
      </c>
      <c r="F646">
        <f t="shared" si="54"/>
        <v>247915</v>
      </c>
      <c r="G646">
        <f t="shared" si="50"/>
        <v>247402</v>
      </c>
    </row>
    <row r="647" spans="1:7" x14ac:dyDescent="0.3">
      <c r="A647" s="1">
        <v>40092</v>
      </c>
      <c r="B647">
        <v>3992</v>
      </c>
      <c r="C647">
        <f t="shared" si="53"/>
        <v>247402</v>
      </c>
      <c r="D647">
        <f t="shared" si="51"/>
        <v>246445</v>
      </c>
      <c r="E647">
        <f t="shared" si="52"/>
        <v>0</v>
      </c>
      <c r="F647">
        <f t="shared" si="54"/>
        <v>247402</v>
      </c>
      <c r="G647">
        <f t="shared" si="50"/>
        <v>246445</v>
      </c>
    </row>
    <row r="648" spans="1:7" x14ac:dyDescent="0.3">
      <c r="A648" s="1">
        <v>40093</v>
      </c>
      <c r="B648">
        <v>5519</v>
      </c>
      <c r="C648">
        <f t="shared" si="53"/>
        <v>246445</v>
      </c>
      <c r="D648">
        <f t="shared" si="51"/>
        <v>247035</v>
      </c>
      <c r="E648">
        <f t="shared" si="52"/>
        <v>0</v>
      </c>
      <c r="F648">
        <f t="shared" si="54"/>
        <v>246445</v>
      </c>
      <c r="G648">
        <f t="shared" si="50"/>
        <v>247035</v>
      </c>
    </row>
    <row r="649" spans="1:7" x14ac:dyDescent="0.3">
      <c r="A649" s="1">
        <v>40094</v>
      </c>
      <c r="B649">
        <v>5136</v>
      </c>
      <c r="C649">
        <f t="shared" si="53"/>
        <v>247035</v>
      </c>
      <c r="D649">
        <f t="shared" si="51"/>
        <v>247230</v>
      </c>
      <c r="E649">
        <f t="shared" si="52"/>
        <v>0</v>
      </c>
      <c r="F649">
        <f t="shared" si="54"/>
        <v>247035</v>
      </c>
      <c r="G649">
        <f t="shared" si="50"/>
        <v>247230</v>
      </c>
    </row>
    <row r="650" spans="1:7" x14ac:dyDescent="0.3">
      <c r="A650" s="1">
        <v>40095</v>
      </c>
      <c r="B650">
        <v>5256</v>
      </c>
      <c r="C650">
        <f t="shared" si="53"/>
        <v>247230</v>
      </c>
      <c r="D650">
        <f t="shared" si="51"/>
        <v>247541</v>
      </c>
      <c r="E650">
        <f t="shared" si="52"/>
        <v>0</v>
      </c>
      <c r="F650">
        <f t="shared" si="54"/>
        <v>247230</v>
      </c>
      <c r="G650">
        <f t="shared" si="50"/>
        <v>247541</v>
      </c>
    </row>
    <row r="651" spans="1:7" x14ac:dyDescent="0.3">
      <c r="A651" s="1">
        <v>40096</v>
      </c>
      <c r="B651">
        <v>4347</v>
      </c>
      <c r="C651">
        <f t="shared" si="53"/>
        <v>247541</v>
      </c>
      <c r="D651">
        <f t="shared" si="51"/>
        <v>246937</v>
      </c>
      <c r="E651">
        <f t="shared" si="52"/>
        <v>0</v>
      </c>
      <c r="F651">
        <f t="shared" si="54"/>
        <v>247541</v>
      </c>
      <c r="G651">
        <f t="shared" si="50"/>
        <v>246937</v>
      </c>
    </row>
    <row r="652" spans="1:7" x14ac:dyDescent="0.3">
      <c r="A652" s="1">
        <v>40097</v>
      </c>
      <c r="B652">
        <v>4793</v>
      </c>
      <c r="C652">
        <f t="shared" si="53"/>
        <v>246937</v>
      </c>
      <c r="D652">
        <f t="shared" si="51"/>
        <v>246791</v>
      </c>
      <c r="E652">
        <f t="shared" si="52"/>
        <v>0</v>
      </c>
      <c r="F652">
        <f t="shared" si="54"/>
        <v>246937</v>
      </c>
      <c r="G652">
        <f t="shared" si="50"/>
        <v>246791</v>
      </c>
    </row>
    <row r="653" spans="1:7" x14ac:dyDescent="0.3">
      <c r="A653" s="1">
        <v>40098</v>
      </c>
      <c r="B653">
        <v>4486</v>
      </c>
      <c r="C653">
        <f t="shared" si="53"/>
        <v>246791</v>
      </c>
      <c r="D653">
        <f t="shared" si="51"/>
        <v>246341</v>
      </c>
      <c r="E653">
        <f t="shared" si="52"/>
        <v>0</v>
      </c>
      <c r="F653">
        <f t="shared" si="54"/>
        <v>246791</v>
      </c>
      <c r="G653">
        <f t="shared" si="50"/>
        <v>246341</v>
      </c>
    </row>
    <row r="654" spans="1:7" x14ac:dyDescent="0.3">
      <c r="A654" s="1">
        <v>40099</v>
      </c>
      <c r="B654">
        <v>5308</v>
      </c>
      <c r="C654">
        <f t="shared" si="53"/>
        <v>246341</v>
      </c>
      <c r="D654">
        <f t="shared" si="51"/>
        <v>246722</v>
      </c>
      <c r="E654">
        <f t="shared" si="52"/>
        <v>0</v>
      </c>
      <c r="F654">
        <f t="shared" si="54"/>
        <v>246341</v>
      </c>
      <c r="G654">
        <f t="shared" si="50"/>
        <v>246722</v>
      </c>
    </row>
    <row r="655" spans="1:7" x14ac:dyDescent="0.3">
      <c r="A655" s="1">
        <v>40100</v>
      </c>
      <c r="B655">
        <v>5892</v>
      </c>
      <c r="C655">
        <f t="shared" si="53"/>
        <v>246722</v>
      </c>
      <c r="D655">
        <f t="shared" si="51"/>
        <v>247679</v>
      </c>
      <c r="E655">
        <f t="shared" si="52"/>
        <v>0</v>
      </c>
      <c r="F655">
        <f t="shared" si="54"/>
        <v>246722</v>
      </c>
      <c r="G655">
        <f t="shared" si="50"/>
        <v>247679</v>
      </c>
    </row>
    <row r="656" spans="1:7" x14ac:dyDescent="0.3">
      <c r="A656" s="1">
        <v>40101</v>
      </c>
      <c r="B656">
        <v>5905</v>
      </c>
      <c r="C656">
        <f t="shared" si="53"/>
        <v>247679</v>
      </c>
      <c r="D656">
        <f t="shared" si="51"/>
        <v>248630</v>
      </c>
      <c r="E656">
        <f t="shared" si="52"/>
        <v>0</v>
      </c>
      <c r="F656">
        <f t="shared" si="54"/>
        <v>247679</v>
      </c>
      <c r="G656">
        <f t="shared" si="50"/>
        <v>248630</v>
      </c>
    </row>
    <row r="657" spans="1:7" x14ac:dyDescent="0.3">
      <c r="A657" s="1">
        <v>40102</v>
      </c>
      <c r="B657">
        <v>5304</v>
      </c>
      <c r="C657">
        <f t="shared" si="53"/>
        <v>248630</v>
      </c>
      <c r="D657">
        <f t="shared" si="51"/>
        <v>248961</v>
      </c>
      <c r="E657">
        <f t="shared" si="52"/>
        <v>0</v>
      </c>
      <c r="F657">
        <f t="shared" si="54"/>
        <v>248630</v>
      </c>
      <c r="G657">
        <f t="shared" si="50"/>
        <v>248961</v>
      </c>
    </row>
    <row r="658" spans="1:7" x14ac:dyDescent="0.3">
      <c r="A658" s="1">
        <v>40103</v>
      </c>
      <c r="B658">
        <v>6051</v>
      </c>
      <c r="C658">
        <f t="shared" si="53"/>
        <v>248961</v>
      </c>
      <c r="D658">
        <f t="shared" si="51"/>
        <v>250032</v>
      </c>
      <c r="E658">
        <f t="shared" si="52"/>
        <v>0</v>
      </c>
      <c r="F658">
        <f t="shared" si="54"/>
        <v>248961</v>
      </c>
      <c r="G658">
        <f t="shared" si="50"/>
        <v>250032</v>
      </c>
    </row>
    <row r="659" spans="1:7" x14ac:dyDescent="0.3">
      <c r="A659" s="1">
        <v>40104</v>
      </c>
      <c r="B659">
        <v>6006</v>
      </c>
      <c r="C659">
        <f t="shared" si="53"/>
        <v>250032</v>
      </c>
      <c r="D659">
        <f t="shared" si="51"/>
        <v>251037</v>
      </c>
      <c r="E659">
        <f t="shared" si="52"/>
        <v>0</v>
      </c>
      <c r="F659">
        <f t="shared" si="54"/>
        <v>250032</v>
      </c>
      <c r="G659">
        <f t="shared" si="50"/>
        <v>251037</v>
      </c>
    </row>
    <row r="660" spans="1:7" x14ac:dyDescent="0.3">
      <c r="A660" s="1">
        <v>40105</v>
      </c>
      <c r="B660">
        <v>5639</v>
      </c>
      <c r="C660">
        <f t="shared" si="53"/>
        <v>251037</v>
      </c>
      <c r="D660">
        <f t="shared" si="51"/>
        <v>251655</v>
      </c>
      <c r="E660">
        <f t="shared" si="52"/>
        <v>0</v>
      </c>
      <c r="F660">
        <f t="shared" si="54"/>
        <v>251037</v>
      </c>
      <c r="G660">
        <f t="shared" si="50"/>
        <v>251655</v>
      </c>
    </row>
    <row r="661" spans="1:7" x14ac:dyDescent="0.3">
      <c r="A661" s="1">
        <v>40106</v>
      </c>
      <c r="B661">
        <v>6020</v>
      </c>
      <c r="C661">
        <f t="shared" si="53"/>
        <v>251655</v>
      </c>
      <c r="D661">
        <f t="shared" si="51"/>
        <v>252641</v>
      </c>
      <c r="E661">
        <f t="shared" si="52"/>
        <v>0</v>
      </c>
      <c r="F661">
        <f t="shared" si="54"/>
        <v>251655</v>
      </c>
      <c r="G661">
        <f t="shared" si="50"/>
        <v>252641</v>
      </c>
    </row>
    <row r="662" spans="1:7" x14ac:dyDescent="0.3">
      <c r="A662" s="1">
        <v>40107</v>
      </c>
      <c r="B662">
        <v>6531</v>
      </c>
      <c r="C662">
        <f t="shared" si="53"/>
        <v>252641</v>
      </c>
      <c r="D662">
        <f t="shared" si="51"/>
        <v>254119</v>
      </c>
      <c r="E662">
        <f t="shared" si="52"/>
        <v>0</v>
      </c>
      <c r="F662">
        <f t="shared" si="54"/>
        <v>252641</v>
      </c>
      <c r="G662">
        <f t="shared" si="50"/>
        <v>254119</v>
      </c>
    </row>
    <row r="663" spans="1:7" x14ac:dyDescent="0.3">
      <c r="A663" s="1">
        <v>40108</v>
      </c>
      <c r="B663">
        <v>5833</v>
      </c>
      <c r="C663">
        <f t="shared" si="53"/>
        <v>254119</v>
      </c>
      <c r="D663">
        <f t="shared" si="51"/>
        <v>254869</v>
      </c>
      <c r="E663">
        <f t="shared" si="52"/>
        <v>0</v>
      </c>
      <c r="F663">
        <f t="shared" si="54"/>
        <v>254119</v>
      </c>
      <c r="G663">
        <f t="shared" si="50"/>
        <v>254869</v>
      </c>
    </row>
    <row r="664" spans="1:7" x14ac:dyDescent="0.3">
      <c r="A664" s="1">
        <v>40109</v>
      </c>
      <c r="B664">
        <v>6700</v>
      </c>
      <c r="C664">
        <f t="shared" si="53"/>
        <v>254869</v>
      </c>
      <c r="D664">
        <f t="shared" si="51"/>
        <v>256471</v>
      </c>
      <c r="E664">
        <f t="shared" si="52"/>
        <v>0</v>
      </c>
      <c r="F664">
        <f t="shared" si="54"/>
        <v>254869</v>
      </c>
      <c r="G664">
        <f t="shared" si="50"/>
        <v>256471</v>
      </c>
    </row>
    <row r="665" spans="1:7" x14ac:dyDescent="0.3">
      <c r="A665" s="1">
        <v>40110</v>
      </c>
      <c r="B665">
        <v>6400</v>
      </c>
      <c r="C665">
        <f t="shared" si="53"/>
        <v>256471</v>
      </c>
      <c r="D665">
        <f t="shared" si="51"/>
        <v>257741</v>
      </c>
      <c r="E665">
        <f t="shared" si="52"/>
        <v>0</v>
      </c>
      <c r="F665">
        <f t="shared" si="54"/>
        <v>256471</v>
      </c>
      <c r="G665">
        <f t="shared" si="50"/>
        <v>257741</v>
      </c>
    </row>
    <row r="666" spans="1:7" x14ac:dyDescent="0.3">
      <c r="A666" s="1">
        <v>40111</v>
      </c>
      <c r="B666">
        <v>6810</v>
      </c>
      <c r="C666">
        <f t="shared" si="53"/>
        <v>257741</v>
      </c>
      <c r="D666">
        <f t="shared" si="51"/>
        <v>259396</v>
      </c>
      <c r="E666">
        <f t="shared" si="52"/>
        <v>0</v>
      </c>
      <c r="F666">
        <f t="shared" si="54"/>
        <v>257741</v>
      </c>
      <c r="G666">
        <f t="shared" si="50"/>
        <v>259396</v>
      </c>
    </row>
    <row r="667" spans="1:7" x14ac:dyDescent="0.3">
      <c r="A667" s="1">
        <v>40112</v>
      </c>
      <c r="B667">
        <v>6345</v>
      </c>
      <c r="C667">
        <f t="shared" si="53"/>
        <v>259396</v>
      </c>
      <c r="D667">
        <f t="shared" si="51"/>
        <v>260553</v>
      </c>
      <c r="E667">
        <f t="shared" si="52"/>
        <v>0</v>
      </c>
      <c r="F667">
        <f t="shared" si="54"/>
        <v>259396</v>
      </c>
      <c r="G667">
        <f t="shared" si="50"/>
        <v>260553</v>
      </c>
    </row>
    <row r="668" spans="1:7" x14ac:dyDescent="0.3">
      <c r="A668" s="1">
        <v>40113</v>
      </c>
      <c r="B668">
        <v>7064</v>
      </c>
      <c r="C668">
        <f t="shared" si="53"/>
        <v>260553</v>
      </c>
      <c r="D668">
        <f t="shared" si="51"/>
        <v>262405</v>
      </c>
      <c r="E668">
        <f t="shared" si="52"/>
        <v>0</v>
      </c>
      <c r="F668">
        <f t="shared" si="54"/>
        <v>260553</v>
      </c>
      <c r="G668">
        <f t="shared" si="50"/>
        <v>262405</v>
      </c>
    </row>
    <row r="669" spans="1:7" x14ac:dyDescent="0.3">
      <c r="A669" s="1">
        <v>40114</v>
      </c>
      <c r="B669">
        <v>6182</v>
      </c>
      <c r="C669">
        <f t="shared" si="53"/>
        <v>262405</v>
      </c>
      <c r="D669">
        <f t="shared" si="51"/>
        <v>263338</v>
      </c>
      <c r="E669">
        <f t="shared" si="52"/>
        <v>0</v>
      </c>
      <c r="F669">
        <f t="shared" si="54"/>
        <v>262405</v>
      </c>
      <c r="G669">
        <f t="shared" si="50"/>
        <v>263338</v>
      </c>
    </row>
    <row r="670" spans="1:7" x14ac:dyDescent="0.3">
      <c r="A670" s="1">
        <v>40115</v>
      </c>
      <c r="B670">
        <v>7390</v>
      </c>
      <c r="C670">
        <f t="shared" si="53"/>
        <v>263338</v>
      </c>
      <c r="D670">
        <f t="shared" si="51"/>
        <v>265461</v>
      </c>
      <c r="E670">
        <f t="shared" si="52"/>
        <v>0</v>
      </c>
      <c r="F670">
        <f t="shared" si="54"/>
        <v>263338</v>
      </c>
      <c r="G670">
        <f t="shared" si="50"/>
        <v>265461</v>
      </c>
    </row>
    <row r="671" spans="1:7" x14ac:dyDescent="0.3">
      <c r="A671" s="1">
        <v>40116</v>
      </c>
      <c r="B671">
        <v>7112</v>
      </c>
      <c r="C671">
        <f t="shared" si="53"/>
        <v>265461</v>
      </c>
      <c r="D671">
        <f t="shared" si="51"/>
        <v>267263</v>
      </c>
      <c r="E671">
        <f t="shared" si="52"/>
        <v>0</v>
      </c>
      <c r="F671">
        <f t="shared" si="54"/>
        <v>265461</v>
      </c>
      <c r="G671">
        <f t="shared" si="50"/>
        <v>267263</v>
      </c>
    </row>
    <row r="672" spans="1:7" x14ac:dyDescent="0.3">
      <c r="A672" s="1">
        <v>40117</v>
      </c>
      <c r="B672">
        <v>7143</v>
      </c>
      <c r="C672">
        <f t="shared" si="53"/>
        <v>267263</v>
      </c>
      <c r="D672">
        <f t="shared" si="51"/>
        <v>269060</v>
      </c>
      <c r="E672">
        <f t="shared" si="52"/>
        <v>0</v>
      </c>
      <c r="F672">
        <f t="shared" si="54"/>
        <v>267263</v>
      </c>
      <c r="G672">
        <f t="shared" si="50"/>
        <v>269060</v>
      </c>
    </row>
    <row r="673" spans="1:7" x14ac:dyDescent="0.3">
      <c r="A673" s="1">
        <v>40118</v>
      </c>
      <c r="B673">
        <v>8248</v>
      </c>
      <c r="C673">
        <f t="shared" si="53"/>
        <v>269060</v>
      </c>
      <c r="D673">
        <f t="shared" si="51"/>
        <v>271926</v>
      </c>
      <c r="E673">
        <f t="shared" si="52"/>
        <v>0</v>
      </c>
      <c r="F673">
        <f t="shared" si="54"/>
        <v>269060</v>
      </c>
      <c r="G673">
        <f t="shared" si="50"/>
        <v>271926</v>
      </c>
    </row>
    <row r="674" spans="1:7" x14ac:dyDescent="0.3">
      <c r="A674" s="1">
        <v>40119</v>
      </c>
      <c r="B674">
        <v>7794</v>
      </c>
      <c r="C674">
        <f t="shared" si="53"/>
        <v>271926</v>
      </c>
      <c r="D674">
        <f t="shared" si="51"/>
        <v>274281</v>
      </c>
      <c r="E674">
        <f t="shared" si="52"/>
        <v>0</v>
      </c>
      <c r="F674">
        <f t="shared" si="54"/>
        <v>271926</v>
      </c>
      <c r="G674">
        <f t="shared" si="50"/>
        <v>274281</v>
      </c>
    </row>
    <row r="675" spans="1:7" x14ac:dyDescent="0.3">
      <c r="A675" s="1">
        <v>40120</v>
      </c>
      <c r="B675">
        <v>7792</v>
      </c>
      <c r="C675">
        <f t="shared" si="53"/>
        <v>274281</v>
      </c>
      <c r="D675">
        <f t="shared" si="51"/>
        <v>276587</v>
      </c>
      <c r="E675">
        <f t="shared" si="52"/>
        <v>0</v>
      </c>
      <c r="F675">
        <f t="shared" si="54"/>
        <v>274281</v>
      </c>
      <c r="G675">
        <f t="shared" si="50"/>
        <v>276587</v>
      </c>
    </row>
    <row r="676" spans="1:7" x14ac:dyDescent="0.3">
      <c r="A676" s="1">
        <v>40121</v>
      </c>
      <c r="B676">
        <v>7836</v>
      </c>
      <c r="C676">
        <f t="shared" si="53"/>
        <v>276587</v>
      </c>
      <c r="D676">
        <f t="shared" si="51"/>
        <v>278891</v>
      </c>
      <c r="E676">
        <f t="shared" si="52"/>
        <v>0</v>
      </c>
      <c r="F676">
        <f t="shared" si="54"/>
        <v>276587</v>
      </c>
      <c r="G676">
        <f t="shared" si="50"/>
        <v>278891</v>
      </c>
    </row>
    <row r="677" spans="1:7" x14ac:dyDescent="0.3">
      <c r="A677" s="1">
        <v>40122</v>
      </c>
      <c r="B677">
        <v>7242</v>
      </c>
      <c r="C677">
        <f t="shared" si="53"/>
        <v>278891</v>
      </c>
      <c r="D677">
        <f t="shared" si="51"/>
        <v>280555</v>
      </c>
      <c r="E677">
        <f t="shared" si="52"/>
        <v>0</v>
      </c>
      <c r="F677">
        <f t="shared" si="54"/>
        <v>278891</v>
      </c>
      <c r="G677">
        <f t="shared" si="50"/>
        <v>280555</v>
      </c>
    </row>
    <row r="678" spans="1:7" x14ac:dyDescent="0.3">
      <c r="A678" s="1">
        <v>40123</v>
      </c>
      <c r="B678">
        <v>8597</v>
      </c>
      <c r="C678">
        <f t="shared" si="53"/>
        <v>280555</v>
      </c>
      <c r="D678">
        <f t="shared" si="51"/>
        <v>283540</v>
      </c>
      <c r="E678">
        <f t="shared" si="52"/>
        <v>0</v>
      </c>
      <c r="F678">
        <f t="shared" si="54"/>
        <v>280555</v>
      </c>
      <c r="G678">
        <f t="shared" si="50"/>
        <v>283540</v>
      </c>
    </row>
    <row r="679" spans="1:7" x14ac:dyDescent="0.3">
      <c r="A679" s="1">
        <v>40124</v>
      </c>
      <c r="B679">
        <v>9329</v>
      </c>
      <c r="C679">
        <f t="shared" si="53"/>
        <v>283540</v>
      </c>
      <c r="D679">
        <f t="shared" si="51"/>
        <v>287198</v>
      </c>
      <c r="E679">
        <f t="shared" si="52"/>
        <v>0</v>
      </c>
      <c r="F679">
        <f t="shared" si="54"/>
        <v>283540</v>
      </c>
      <c r="G679">
        <f t="shared" si="50"/>
        <v>287198</v>
      </c>
    </row>
    <row r="680" spans="1:7" x14ac:dyDescent="0.3">
      <c r="A680" s="1">
        <v>40125</v>
      </c>
      <c r="B680">
        <v>8457</v>
      </c>
      <c r="C680">
        <f t="shared" si="53"/>
        <v>287198</v>
      </c>
      <c r="D680">
        <f t="shared" si="51"/>
        <v>289911</v>
      </c>
      <c r="E680">
        <f t="shared" si="52"/>
        <v>0</v>
      </c>
      <c r="F680">
        <f t="shared" si="54"/>
        <v>287198</v>
      </c>
      <c r="G680">
        <f t="shared" si="50"/>
        <v>289911</v>
      </c>
    </row>
    <row r="681" spans="1:7" x14ac:dyDescent="0.3">
      <c r="A681" s="1">
        <v>40126</v>
      </c>
      <c r="B681">
        <v>8921</v>
      </c>
      <c r="C681">
        <f t="shared" si="53"/>
        <v>289911</v>
      </c>
      <c r="D681">
        <f t="shared" si="51"/>
        <v>293033</v>
      </c>
      <c r="E681">
        <f t="shared" si="52"/>
        <v>0</v>
      </c>
      <c r="F681">
        <f t="shared" si="54"/>
        <v>289911</v>
      </c>
      <c r="G681">
        <f t="shared" si="50"/>
        <v>293033</v>
      </c>
    </row>
    <row r="682" spans="1:7" x14ac:dyDescent="0.3">
      <c r="A682" s="1">
        <v>40127</v>
      </c>
      <c r="B682">
        <v>8363</v>
      </c>
      <c r="C682">
        <f t="shared" si="53"/>
        <v>293033</v>
      </c>
      <c r="D682">
        <f t="shared" si="51"/>
        <v>295535</v>
      </c>
      <c r="E682">
        <f t="shared" si="52"/>
        <v>0</v>
      </c>
      <c r="F682">
        <f t="shared" si="54"/>
        <v>293033</v>
      </c>
      <c r="G682">
        <f t="shared" si="50"/>
        <v>295535</v>
      </c>
    </row>
    <row r="683" spans="1:7" x14ac:dyDescent="0.3">
      <c r="A683" s="1">
        <v>40128</v>
      </c>
      <c r="B683">
        <v>8451</v>
      </c>
      <c r="C683">
        <f t="shared" si="53"/>
        <v>295535</v>
      </c>
      <c r="D683">
        <f t="shared" si="51"/>
        <v>298075</v>
      </c>
      <c r="E683">
        <f t="shared" si="52"/>
        <v>0</v>
      </c>
      <c r="F683">
        <f t="shared" si="54"/>
        <v>295535</v>
      </c>
      <c r="G683">
        <f t="shared" si="50"/>
        <v>298075</v>
      </c>
    </row>
    <row r="684" spans="1:7" x14ac:dyDescent="0.3">
      <c r="A684" s="1">
        <v>40129</v>
      </c>
      <c r="B684">
        <v>8901</v>
      </c>
      <c r="C684">
        <f t="shared" si="53"/>
        <v>298075</v>
      </c>
      <c r="D684">
        <f t="shared" si="51"/>
        <v>301014</v>
      </c>
      <c r="E684">
        <f t="shared" si="52"/>
        <v>0</v>
      </c>
      <c r="F684">
        <f t="shared" si="54"/>
        <v>298075</v>
      </c>
      <c r="G684">
        <f t="shared" si="50"/>
        <v>301014</v>
      </c>
    </row>
    <row r="685" spans="1:7" x14ac:dyDescent="0.3">
      <c r="A685" s="1">
        <v>40130</v>
      </c>
      <c r="B685">
        <v>8365</v>
      </c>
      <c r="C685">
        <f t="shared" si="53"/>
        <v>301014</v>
      </c>
      <c r="D685">
        <f t="shared" si="51"/>
        <v>303358</v>
      </c>
      <c r="E685">
        <f t="shared" si="52"/>
        <v>0</v>
      </c>
      <c r="F685">
        <f t="shared" si="54"/>
        <v>301014</v>
      </c>
      <c r="G685">
        <f t="shared" si="50"/>
        <v>303358</v>
      </c>
    </row>
    <row r="686" spans="1:7" x14ac:dyDescent="0.3">
      <c r="A686" s="1">
        <v>40131</v>
      </c>
      <c r="B686">
        <v>8734</v>
      </c>
      <c r="C686">
        <f t="shared" si="53"/>
        <v>303358</v>
      </c>
      <c r="D686">
        <f t="shared" si="51"/>
        <v>306024</v>
      </c>
      <c r="E686">
        <f t="shared" si="52"/>
        <v>0</v>
      </c>
      <c r="F686">
        <f t="shared" si="54"/>
        <v>303358</v>
      </c>
      <c r="G686">
        <f t="shared" si="50"/>
        <v>306024</v>
      </c>
    </row>
    <row r="687" spans="1:7" x14ac:dyDescent="0.3">
      <c r="A687" s="1">
        <v>40132</v>
      </c>
      <c r="B687">
        <v>8737</v>
      </c>
      <c r="C687">
        <f t="shared" si="53"/>
        <v>306024</v>
      </c>
      <c r="D687">
        <f t="shared" si="51"/>
        <v>308640</v>
      </c>
      <c r="E687">
        <f t="shared" si="52"/>
        <v>0</v>
      </c>
      <c r="F687">
        <f t="shared" si="54"/>
        <v>306024</v>
      </c>
      <c r="G687">
        <f t="shared" si="50"/>
        <v>308640</v>
      </c>
    </row>
    <row r="688" spans="1:7" x14ac:dyDescent="0.3">
      <c r="A688" s="1">
        <v>40133</v>
      </c>
      <c r="B688">
        <v>8432</v>
      </c>
      <c r="C688">
        <f t="shared" si="53"/>
        <v>308640</v>
      </c>
      <c r="D688">
        <f t="shared" si="51"/>
        <v>310899</v>
      </c>
      <c r="E688">
        <f t="shared" si="52"/>
        <v>0</v>
      </c>
      <c r="F688">
        <f t="shared" si="54"/>
        <v>308640</v>
      </c>
      <c r="G688">
        <f t="shared" si="50"/>
        <v>310899</v>
      </c>
    </row>
    <row r="689" spans="1:7" x14ac:dyDescent="0.3">
      <c r="A689" s="1">
        <v>40134</v>
      </c>
      <c r="B689">
        <v>9161</v>
      </c>
      <c r="C689">
        <f t="shared" si="53"/>
        <v>310899</v>
      </c>
      <c r="D689">
        <f t="shared" si="51"/>
        <v>313842</v>
      </c>
      <c r="E689">
        <f t="shared" si="52"/>
        <v>0</v>
      </c>
      <c r="F689">
        <f t="shared" si="54"/>
        <v>310899</v>
      </c>
      <c r="G689">
        <f t="shared" si="50"/>
        <v>313842</v>
      </c>
    </row>
    <row r="690" spans="1:7" x14ac:dyDescent="0.3">
      <c r="A690" s="1">
        <v>40135</v>
      </c>
      <c r="B690">
        <v>8463</v>
      </c>
      <c r="C690">
        <f t="shared" si="53"/>
        <v>313842</v>
      </c>
      <c r="D690">
        <f t="shared" si="51"/>
        <v>316028</v>
      </c>
      <c r="E690">
        <f t="shared" si="52"/>
        <v>0</v>
      </c>
      <c r="F690">
        <f t="shared" si="54"/>
        <v>313842</v>
      </c>
      <c r="G690">
        <f t="shared" si="50"/>
        <v>316028</v>
      </c>
    </row>
    <row r="691" spans="1:7" x14ac:dyDescent="0.3">
      <c r="A691" s="1">
        <v>40136</v>
      </c>
      <c r="B691">
        <v>9180</v>
      </c>
      <c r="C691">
        <f t="shared" si="53"/>
        <v>316028</v>
      </c>
      <c r="D691">
        <f t="shared" si="51"/>
        <v>318887</v>
      </c>
      <c r="E691">
        <f t="shared" si="52"/>
        <v>0</v>
      </c>
      <c r="F691">
        <f t="shared" si="54"/>
        <v>316028</v>
      </c>
      <c r="G691">
        <f t="shared" si="50"/>
        <v>318887</v>
      </c>
    </row>
    <row r="692" spans="1:7" x14ac:dyDescent="0.3">
      <c r="A692" s="1">
        <v>40137</v>
      </c>
      <c r="B692">
        <v>8682</v>
      </c>
      <c r="C692">
        <f t="shared" si="53"/>
        <v>318887</v>
      </c>
      <c r="D692">
        <f t="shared" si="51"/>
        <v>321191</v>
      </c>
      <c r="E692">
        <f t="shared" si="52"/>
        <v>0</v>
      </c>
      <c r="F692">
        <f t="shared" si="54"/>
        <v>318887</v>
      </c>
      <c r="G692">
        <f t="shared" si="50"/>
        <v>321191</v>
      </c>
    </row>
    <row r="693" spans="1:7" x14ac:dyDescent="0.3">
      <c r="A693" s="1">
        <v>40138</v>
      </c>
      <c r="B693">
        <v>8687</v>
      </c>
      <c r="C693">
        <f t="shared" si="53"/>
        <v>321191</v>
      </c>
      <c r="D693">
        <f t="shared" si="51"/>
        <v>323454</v>
      </c>
      <c r="E693">
        <f t="shared" si="52"/>
        <v>0</v>
      </c>
      <c r="F693">
        <f t="shared" si="54"/>
        <v>321191</v>
      </c>
      <c r="G693">
        <f t="shared" si="50"/>
        <v>323454</v>
      </c>
    </row>
    <row r="694" spans="1:7" x14ac:dyDescent="0.3">
      <c r="A694" s="1">
        <v>40139</v>
      </c>
      <c r="B694">
        <v>8286</v>
      </c>
      <c r="C694">
        <f t="shared" si="53"/>
        <v>323454</v>
      </c>
      <c r="D694">
        <f t="shared" si="51"/>
        <v>325270</v>
      </c>
      <c r="E694">
        <f t="shared" si="52"/>
        <v>0</v>
      </c>
      <c r="F694">
        <f t="shared" si="54"/>
        <v>323454</v>
      </c>
      <c r="G694">
        <f t="shared" si="50"/>
        <v>325270</v>
      </c>
    </row>
    <row r="695" spans="1:7" x14ac:dyDescent="0.3">
      <c r="A695" s="1">
        <v>40140</v>
      </c>
      <c r="B695">
        <v>7644</v>
      </c>
      <c r="C695">
        <f t="shared" si="53"/>
        <v>325270</v>
      </c>
      <c r="D695">
        <f t="shared" si="51"/>
        <v>326408</v>
      </c>
      <c r="E695">
        <f t="shared" si="52"/>
        <v>0</v>
      </c>
      <c r="F695">
        <f t="shared" si="54"/>
        <v>325270</v>
      </c>
      <c r="G695">
        <f t="shared" si="50"/>
        <v>326408</v>
      </c>
    </row>
    <row r="696" spans="1:7" x14ac:dyDescent="0.3">
      <c r="A696" s="1">
        <v>40141</v>
      </c>
      <c r="B696">
        <v>7906</v>
      </c>
      <c r="C696">
        <f t="shared" si="53"/>
        <v>326408</v>
      </c>
      <c r="D696">
        <f t="shared" si="51"/>
        <v>327785</v>
      </c>
      <c r="E696">
        <f t="shared" si="52"/>
        <v>0</v>
      </c>
      <c r="F696">
        <f t="shared" si="54"/>
        <v>326408</v>
      </c>
      <c r="G696">
        <f t="shared" si="50"/>
        <v>327785</v>
      </c>
    </row>
    <row r="697" spans="1:7" x14ac:dyDescent="0.3">
      <c r="A697" s="1">
        <v>40142</v>
      </c>
      <c r="B697">
        <v>7961</v>
      </c>
      <c r="C697">
        <f t="shared" si="53"/>
        <v>327785</v>
      </c>
      <c r="D697">
        <f t="shared" si="51"/>
        <v>329190</v>
      </c>
      <c r="E697">
        <f t="shared" si="52"/>
        <v>0</v>
      </c>
      <c r="F697">
        <f t="shared" si="54"/>
        <v>327785</v>
      </c>
      <c r="G697">
        <f t="shared" si="50"/>
        <v>329190</v>
      </c>
    </row>
    <row r="698" spans="1:7" x14ac:dyDescent="0.3">
      <c r="A698" s="1">
        <v>40143</v>
      </c>
      <c r="B698">
        <v>7930</v>
      </c>
      <c r="C698">
        <f t="shared" si="53"/>
        <v>329190</v>
      </c>
      <c r="D698">
        <f t="shared" si="51"/>
        <v>330536</v>
      </c>
      <c r="E698">
        <f t="shared" si="52"/>
        <v>0</v>
      </c>
      <c r="F698">
        <f t="shared" si="54"/>
        <v>329190</v>
      </c>
      <c r="G698">
        <f t="shared" si="50"/>
        <v>330536</v>
      </c>
    </row>
    <row r="699" spans="1:7" x14ac:dyDescent="0.3">
      <c r="A699" s="1">
        <v>40144</v>
      </c>
      <c r="B699">
        <v>7965</v>
      </c>
      <c r="C699">
        <f t="shared" si="53"/>
        <v>330536</v>
      </c>
      <c r="D699">
        <f t="shared" si="51"/>
        <v>331890</v>
      </c>
      <c r="E699">
        <f t="shared" si="52"/>
        <v>0</v>
      </c>
      <c r="F699">
        <f t="shared" si="54"/>
        <v>330536</v>
      </c>
      <c r="G699">
        <f t="shared" si="50"/>
        <v>331890</v>
      </c>
    </row>
    <row r="700" spans="1:7" x14ac:dyDescent="0.3">
      <c r="A700" s="1">
        <v>40145</v>
      </c>
      <c r="B700">
        <v>8289</v>
      </c>
      <c r="C700">
        <f t="shared" si="53"/>
        <v>331890</v>
      </c>
      <c r="D700">
        <f t="shared" si="51"/>
        <v>333541</v>
      </c>
      <c r="E700">
        <f t="shared" si="52"/>
        <v>0</v>
      </c>
      <c r="F700">
        <f t="shared" si="54"/>
        <v>331890</v>
      </c>
      <c r="G700">
        <f t="shared" si="50"/>
        <v>333541</v>
      </c>
    </row>
    <row r="701" spans="1:7" x14ac:dyDescent="0.3">
      <c r="A701" s="1">
        <v>40146</v>
      </c>
      <c r="B701">
        <v>8250</v>
      </c>
      <c r="C701">
        <f t="shared" si="53"/>
        <v>333541</v>
      </c>
      <c r="D701">
        <f t="shared" si="51"/>
        <v>335120</v>
      </c>
      <c r="E701">
        <f t="shared" si="52"/>
        <v>0</v>
      </c>
      <c r="F701">
        <f t="shared" si="54"/>
        <v>333541</v>
      </c>
      <c r="G701">
        <f t="shared" si="50"/>
        <v>335120</v>
      </c>
    </row>
    <row r="702" spans="1:7" x14ac:dyDescent="0.3">
      <c r="A702" s="1">
        <v>40147</v>
      </c>
      <c r="B702">
        <v>8314</v>
      </c>
      <c r="C702">
        <f t="shared" si="53"/>
        <v>335120</v>
      </c>
      <c r="D702">
        <f t="shared" si="51"/>
        <v>336731</v>
      </c>
      <c r="E702">
        <f t="shared" si="52"/>
        <v>0</v>
      </c>
      <c r="F702">
        <f t="shared" si="54"/>
        <v>335120</v>
      </c>
      <c r="G702">
        <f t="shared" si="50"/>
        <v>336731</v>
      </c>
    </row>
    <row r="703" spans="1:7" x14ac:dyDescent="0.3">
      <c r="A703" s="1">
        <v>40148</v>
      </c>
      <c r="B703">
        <v>7085</v>
      </c>
      <c r="C703">
        <f t="shared" si="53"/>
        <v>336731</v>
      </c>
      <c r="D703">
        <f t="shared" si="51"/>
        <v>337081</v>
      </c>
      <c r="E703">
        <f t="shared" si="52"/>
        <v>0</v>
      </c>
      <c r="F703">
        <f t="shared" si="54"/>
        <v>336731</v>
      </c>
      <c r="G703">
        <f t="shared" si="50"/>
        <v>337081</v>
      </c>
    </row>
    <row r="704" spans="1:7" x14ac:dyDescent="0.3">
      <c r="A704" s="1">
        <v>40149</v>
      </c>
      <c r="B704">
        <v>8015</v>
      </c>
      <c r="C704">
        <f t="shared" si="53"/>
        <v>337081</v>
      </c>
      <c r="D704">
        <f t="shared" si="51"/>
        <v>338354</v>
      </c>
      <c r="E704">
        <f t="shared" si="52"/>
        <v>0</v>
      </c>
      <c r="F704">
        <f t="shared" si="54"/>
        <v>337081</v>
      </c>
      <c r="G704">
        <f t="shared" si="50"/>
        <v>338354</v>
      </c>
    </row>
    <row r="705" spans="1:7" x14ac:dyDescent="0.3">
      <c r="A705" s="1">
        <v>40150</v>
      </c>
      <c r="B705">
        <v>6931</v>
      </c>
      <c r="C705">
        <f t="shared" si="53"/>
        <v>338354</v>
      </c>
      <c r="D705">
        <f t="shared" si="51"/>
        <v>338517</v>
      </c>
      <c r="E705">
        <f t="shared" si="52"/>
        <v>0</v>
      </c>
      <c r="F705">
        <f t="shared" si="54"/>
        <v>338354</v>
      </c>
      <c r="G705">
        <f t="shared" si="50"/>
        <v>338517</v>
      </c>
    </row>
    <row r="706" spans="1:7" x14ac:dyDescent="0.3">
      <c r="A706" s="1">
        <v>40151</v>
      </c>
      <c r="B706">
        <v>8472</v>
      </c>
      <c r="C706">
        <f t="shared" si="53"/>
        <v>338517</v>
      </c>
      <c r="D706">
        <f t="shared" si="51"/>
        <v>340218</v>
      </c>
      <c r="E706">
        <f t="shared" si="52"/>
        <v>0</v>
      </c>
      <c r="F706">
        <f t="shared" si="54"/>
        <v>338517</v>
      </c>
      <c r="G706">
        <f t="shared" si="50"/>
        <v>340218</v>
      </c>
    </row>
    <row r="707" spans="1:7" x14ac:dyDescent="0.3">
      <c r="A707" s="1">
        <v>40152</v>
      </c>
      <c r="B707">
        <v>6805</v>
      </c>
      <c r="C707">
        <f t="shared" si="53"/>
        <v>340218</v>
      </c>
      <c r="D707">
        <f t="shared" si="51"/>
        <v>340218</v>
      </c>
      <c r="E707">
        <f t="shared" si="52"/>
        <v>0</v>
      </c>
      <c r="F707">
        <f t="shared" si="54"/>
        <v>340218</v>
      </c>
      <c r="G707">
        <f t="shared" ref="G707:G770" si="55">F707-ROUNDUP(F707*0.02,0)+B707</f>
        <v>340218</v>
      </c>
    </row>
    <row r="708" spans="1:7" x14ac:dyDescent="0.3">
      <c r="A708" s="1">
        <v>40153</v>
      </c>
      <c r="B708">
        <v>7861</v>
      </c>
      <c r="C708">
        <f t="shared" si="53"/>
        <v>340218</v>
      </c>
      <c r="D708">
        <f t="shared" ref="D708:D771" si="56">IF(C708&gt;1000000,1000000-ROUNDUP(C708*0.02,0)+B708,C708-ROUNDUP(C708*0.02,0)+B708)</f>
        <v>341274</v>
      </c>
      <c r="E708">
        <f t="shared" ref="E708:E771" si="57">IF(C708&gt;1000000,1,0)</f>
        <v>0</v>
      </c>
      <c r="F708">
        <f t="shared" si="54"/>
        <v>340218</v>
      </c>
      <c r="G708">
        <f t="shared" si="55"/>
        <v>341274</v>
      </c>
    </row>
    <row r="709" spans="1:7" x14ac:dyDescent="0.3">
      <c r="A709" s="1">
        <v>40154</v>
      </c>
      <c r="B709">
        <v>7963</v>
      </c>
      <c r="C709">
        <f t="shared" ref="C709:C772" si="58">D708</f>
        <v>341274</v>
      </c>
      <c r="D709">
        <f t="shared" si="56"/>
        <v>342411</v>
      </c>
      <c r="E709">
        <f t="shared" si="57"/>
        <v>0</v>
      </c>
      <c r="F709">
        <f t="shared" ref="F709:F772" si="59">G708</f>
        <v>341274</v>
      </c>
      <c r="G709">
        <f t="shared" si="55"/>
        <v>342411</v>
      </c>
    </row>
    <row r="710" spans="1:7" x14ac:dyDescent="0.3">
      <c r="A710" s="1">
        <v>40155</v>
      </c>
      <c r="B710">
        <v>6497</v>
      </c>
      <c r="C710">
        <f t="shared" si="58"/>
        <v>342411</v>
      </c>
      <c r="D710">
        <f t="shared" si="56"/>
        <v>342059</v>
      </c>
      <c r="E710">
        <f t="shared" si="57"/>
        <v>0</v>
      </c>
      <c r="F710">
        <f t="shared" si="59"/>
        <v>342411</v>
      </c>
      <c r="G710">
        <f t="shared" si="55"/>
        <v>342059</v>
      </c>
    </row>
    <row r="711" spans="1:7" x14ac:dyDescent="0.3">
      <c r="A711" s="1">
        <v>40156</v>
      </c>
      <c r="B711">
        <v>6846</v>
      </c>
      <c r="C711">
        <f t="shared" si="58"/>
        <v>342059</v>
      </c>
      <c r="D711">
        <f t="shared" si="56"/>
        <v>342063</v>
      </c>
      <c r="E711">
        <f t="shared" si="57"/>
        <v>0</v>
      </c>
      <c r="F711">
        <f t="shared" si="59"/>
        <v>342059</v>
      </c>
      <c r="G711">
        <f t="shared" si="55"/>
        <v>342063</v>
      </c>
    </row>
    <row r="712" spans="1:7" x14ac:dyDescent="0.3">
      <c r="A712" s="1">
        <v>40157</v>
      </c>
      <c r="B712">
        <v>7179</v>
      </c>
      <c r="C712">
        <f t="shared" si="58"/>
        <v>342063</v>
      </c>
      <c r="D712">
        <f t="shared" si="56"/>
        <v>342400</v>
      </c>
      <c r="E712">
        <f t="shared" si="57"/>
        <v>0</v>
      </c>
      <c r="F712">
        <f t="shared" si="59"/>
        <v>342063</v>
      </c>
      <c r="G712">
        <f t="shared" si="55"/>
        <v>342400</v>
      </c>
    </row>
    <row r="713" spans="1:7" x14ac:dyDescent="0.3">
      <c r="A713" s="1">
        <v>40158</v>
      </c>
      <c r="B713">
        <v>7455</v>
      </c>
      <c r="C713">
        <f t="shared" si="58"/>
        <v>342400</v>
      </c>
      <c r="D713">
        <f t="shared" si="56"/>
        <v>343007</v>
      </c>
      <c r="E713">
        <f t="shared" si="57"/>
        <v>0</v>
      </c>
      <c r="F713">
        <f t="shared" si="59"/>
        <v>342400</v>
      </c>
      <c r="G713">
        <f t="shared" si="55"/>
        <v>343007</v>
      </c>
    </row>
    <row r="714" spans="1:7" x14ac:dyDescent="0.3">
      <c r="A714" s="1">
        <v>40159</v>
      </c>
      <c r="B714">
        <v>6706</v>
      </c>
      <c r="C714">
        <f t="shared" si="58"/>
        <v>343007</v>
      </c>
      <c r="D714">
        <f t="shared" si="56"/>
        <v>342852</v>
      </c>
      <c r="E714">
        <f t="shared" si="57"/>
        <v>0</v>
      </c>
      <c r="F714">
        <f t="shared" si="59"/>
        <v>343007</v>
      </c>
      <c r="G714">
        <f t="shared" si="55"/>
        <v>342852</v>
      </c>
    </row>
    <row r="715" spans="1:7" x14ac:dyDescent="0.3">
      <c r="A715" s="1">
        <v>40160</v>
      </c>
      <c r="B715">
        <v>6556</v>
      </c>
      <c r="C715">
        <f t="shared" si="58"/>
        <v>342852</v>
      </c>
      <c r="D715">
        <f t="shared" si="56"/>
        <v>342550</v>
      </c>
      <c r="E715">
        <f t="shared" si="57"/>
        <v>0</v>
      </c>
      <c r="F715">
        <f t="shared" si="59"/>
        <v>342852</v>
      </c>
      <c r="G715">
        <f t="shared" si="55"/>
        <v>342550</v>
      </c>
    </row>
    <row r="716" spans="1:7" x14ac:dyDescent="0.3">
      <c r="A716" s="1">
        <v>40161</v>
      </c>
      <c r="B716">
        <v>6237</v>
      </c>
      <c r="C716">
        <f t="shared" si="58"/>
        <v>342550</v>
      </c>
      <c r="D716">
        <f t="shared" si="56"/>
        <v>341936</v>
      </c>
      <c r="E716">
        <f t="shared" si="57"/>
        <v>0</v>
      </c>
      <c r="F716">
        <f t="shared" si="59"/>
        <v>342550</v>
      </c>
      <c r="G716">
        <f t="shared" si="55"/>
        <v>341936</v>
      </c>
    </row>
    <row r="717" spans="1:7" x14ac:dyDescent="0.3">
      <c r="A717" s="1">
        <v>40162</v>
      </c>
      <c r="B717">
        <v>5852</v>
      </c>
      <c r="C717">
        <f t="shared" si="58"/>
        <v>341936</v>
      </c>
      <c r="D717">
        <f t="shared" si="56"/>
        <v>340949</v>
      </c>
      <c r="E717">
        <f t="shared" si="57"/>
        <v>0</v>
      </c>
      <c r="F717">
        <f t="shared" si="59"/>
        <v>341936</v>
      </c>
      <c r="G717">
        <f t="shared" si="55"/>
        <v>340949</v>
      </c>
    </row>
    <row r="718" spans="1:7" x14ac:dyDescent="0.3">
      <c r="A718" s="1">
        <v>40163</v>
      </c>
      <c r="B718">
        <v>5539</v>
      </c>
      <c r="C718">
        <f t="shared" si="58"/>
        <v>340949</v>
      </c>
      <c r="D718">
        <f t="shared" si="56"/>
        <v>339669</v>
      </c>
      <c r="E718">
        <f t="shared" si="57"/>
        <v>0</v>
      </c>
      <c r="F718">
        <f t="shared" si="59"/>
        <v>340949</v>
      </c>
      <c r="G718">
        <f t="shared" si="55"/>
        <v>339669</v>
      </c>
    </row>
    <row r="719" spans="1:7" x14ac:dyDescent="0.3">
      <c r="A719" s="1">
        <v>40164</v>
      </c>
      <c r="B719">
        <v>5991</v>
      </c>
      <c r="C719">
        <f t="shared" si="58"/>
        <v>339669</v>
      </c>
      <c r="D719">
        <f t="shared" si="56"/>
        <v>338866</v>
      </c>
      <c r="E719">
        <f t="shared" si="57"/>
        <v>0</v>
      </c>
      <c r="F719">
        <f t="shared" si="59"/>
        <v>339669</v>
      </c>
      <c r="G719">
        <f t="shared" si="55"/>
        <v>338866</v>
      </c>
    </row>
    <row r="720" spans="1:7" x14ac:dyDescent="0.3">
      <c r="A720" s="1">
        <v>40165</v>
      </c>
      <c r="B720">
        <v>5999</v>
      </c>
      <c r="C720">
        <f t="shared" si="58"/>
        <v>338866</v>
      </c>
      <c r="D720">
        <f t="shared" si="56"/>
        <v>338087</v>
      </c>
      <c r="E720">
        <f t="shared" si="57"/>
        <v>0</v>
      </c>
      <c r="F720">
        <f t="shared" si="59"/>
        <v>338866</v>
      </c>
      <c r="G720">
        <f t="shared" si="55"/>
        <v>338087</v>
      </c>
    </row>
    <row r="721" spans="1:7" x14ac:dyDescent="0.3">
      <c r="A721" s="1">
        <v>40166</v>
      </c>
      <c r="B721">
        <v>5603</v>
      </c>
      <c r="C721">
        <f t="shared" si="58"/>
        <v>338087</v>
      </c>
      <c r="D721">
        <f t="shared" si="56"/>
        <v>336928</v>
      </c>
      <c r="E721">
        <f t="shared" si="57"/>
        <v>0</v>
      </c>
      <c r="F721">
        <f t="shared" si="59"/>
        <v>338087</v>
      </c>
      <c r="G721">
        <f t="shared" si="55"/>
        <v>336928</v>
      </c>
    </row>
    <row r="722" spans="1:7" x14ac:dyDescent="0.3">
      <c r="A722" s="1">
        <v>40167</v>
      </c>
      <c r="B722">
        <v>5381</v>
      </c>
      <c r="C722">
        <f t="shared" si="58"/>
        <v>336928</v>
      </c>
      <c r="D722">
        <f t="shared" si="56"/>
        <v>335570</v>
      </c>
      <c r="E722">
        <f t="shared" si="57"/>
        <v>0</v>
      </c>
      <c r="F722">
        <f t="shared" si="59"/>
        <v>336928</v>
      </c>
      <c r="G722">
        <f t="shared" si="55"/>
        <v>335570</v>
      </c>
    </row>
    <row r="723" spans="1:7" x14ac:dyDescent="0.3">
      <c r="A723" s="1">
        <v>40168</v>
      </c>
      <c r="B723">
        <v>4554</v>
      </c>
      <c r="C723">
        <f t="shared" si="58"/>
        <v>335570</v>
      </c>
      <c r="D723">
        <f t="shared" si="56"/>
        <v>333412</v>
      </c>
      <c r="E723">
        <f t="shared" si="57"/>
        <v>0</v>
      </c>
      <c r="F723">
        <f t="shared" si="59"/>
        <v>335570</v>
      </c>
      <c r="G723">
        <f t="shared" si="55"/>
        <v>333412</v>
      </c>
    </row>
    <row r="724" spans="1:7" x14ac:dyDescent="0.3">
      <c r="A724" s="1">
        <v>40169</v>
      </c>
      <c r="B724">
        <v>4693</v>
      </c>
      <c r="C724">
        <f t="shared" si="58"/>
        <v>333412</v>
      </c>
      <c r="D724">
        <f t="shared" si="56"/>
        <v>331436</v>
      </c>
      <c r="E724">
        <f t="shared" si="57"/>
        <v>0</v>
      </c>
      <c r="F724">
        <f t="shared" si="59"/>
        <v>333412</v>
      </c>
      <c r="G724">
        <f t="shared" si="55"/>
        <v>331436</v>
      </c>
    </row>
    <row r="725" spans="1:7" x14ac:dyDescent="0.3">
      <c r="A725" s="1">
        <v>40170</v>
      </c>
      <c r="B725">
        <v>5114</v>
      </c>
      <c r="C725">
        <f t="shared" si="58"/>
        <v>331436</v>
      </c>
      <c r="D725">
        <f t="shared" si="56"/>
        <v>329921</v>
      </c>
      <c r="E725">
        <f t="shared" si="57"/>
        <v>0</v>
      </c>
      <c r="F725">
        <f t="shared" si="59"/>
        <v>331436</v>
      </c>
      <c r="G725">
        <f t="shared" si="55"/>
        <v>329921</v>
      </c>
    </row>
    <row r="726" spans="1:7" x14ac:dyDescent="0.3">
      <c r="A726" s="1">
        <v>40171</v>
      </c>
      <c r="B726">
        <v>4478</v>
      </c>
      <c r="C726">
        <f t="shared" si="58"/>
        <v>329921</v>
      </c>
      <c r="D726">
        <f t="shared" si="56"/>
        <v>327800</v>
      </c>
      <c r="E726">
        <f t="shared" si="57"/>
        <v>0</v>
      </c>
      <c r="F726">
        <f t="shared" si="59"/>
        <v>329921</v>
      </c>
      <c r="G726">
        <f t="shared" si="55"/>
        <v>327800</v>
      </c>
    </row>
    <row r="727" spans="1:7" x14ac:dyDescent="0.3">
      <c r="A727" s="1">
        <v>40172</v>
      </c>
      <c r="B727">
        <v>5057</v>
      </c>
      <c r="C727">
        <f t="shared" si="58"/>
        <v>327800</v>
      </c>
      <c r="D727">
        <f t="shared" si="56"/>
        <v>326301</v>
      </c>
      <c r="E727">
        <f t="shared" si="57"/>
        <v>0</v>
      </c>
      <c r="F727">
        <f t="shared" si="59"/>
        <v>327800</v>
      </c>
      <c r="G727">
        <f t="shared" si="55"/>
        <v>326301</v>
      </c>
    </row>
    <row r="728" spans="1:7" x14ac:dyDescent="0.3">
      <c r="A728" s="1">
        <v>40173</v>
      </c>
      <c r="B728">
        <v>4726</v>
      </c>
      <c r="C728">
        <f t="shared" si="58"/>
        <v>326301</v>
      </c>
      <c r="D728">
        <f t="shared" si="56"/>
        <v>324500</v>
      </c>
      <c r="E728">
        <f t="shared" si="57"/>
        <v>0</v>
      </c>
      <c r="F728">
        <f t="shared" si="59"/>
        <v>326301</v>
      </c>
      <c r="G728">
        <f t="shared" si="55"/>
        <v>324500</v>
      </c>
    </row>
    <row r="729" spans="1:7" x14ac:dyDescent="0.3">
      <c r="A729" s="1">
        <v>40174</v>
      </c>
      <c r="B729">
        <v>4459</v>
      </c>
      <c r="C729">
        <f t="shared" si="58"/>
        <v>324500</v>
      </c>
      <c r="D729">
        <f t="shared" si="56"/>
        <v>322469</v>
      </c>
      <c r="E729">
        <f t="shared" si="57"/>
        <v>0</v>
      </c>
      <c r="F729">
        <f t="shared" si="59"/>
        <v>324500</v>
      </c>
      <c r="G729">
        <f t="shared" si="55"/>
        <v>322469</v>
      </c>
    </row>
    <row r="730" spans="1:7" x14ac:dyDescent="0.3">
      <c r="A730" s="1">
        <v>40175</v>
      </c>
      <c r="B730">
        <v>4966</v>
      </c>
      <c r="C730">
        <f t="shared" si="58"/>
        <v>322469</v>
      </c>
      <c r="D730">
        <f t="shared" si="56"/>
        <v>320985</v>
      </c>
      <c r="E730">
        <f t="shared" si="57"/>
        <v>0</v>
      </c>
      <c r="F730">
        <f t="shared" si="59"/>
        <v>322469</v>
      </c>
      <c r="G730">
        <f t="shared" si="55"/>
        <v>320985</v>
      </c>
    </row>
    <row r="731" spans="1:7" x14ac:dyDescent="0.3">
      <c r="A731" s="1">
        <v>40176</v>
      </c>
      <c r="B731">
        <v>4629</v>
      </c>
      <c r="C731">
        <f t="shared" si="58"/>
        <v>320985</v>
      </c>
      <c r="D731">
        <f t="shared" si="56"/>
        <v>319194</v>
      </c>
      <c r="E731">
        <f t="shared" si="57"/>
        <v>0</v>
      </c>
      <c r="F731">
        <f t="shared" si="59"/>
        <v>320985</v>
      </c>
      <c r="G731">
        <f t="shared" si="55"/>
        <v>319194</v>
      </c>
    </row>
    <row r="732" spans="1:7" x14ac:dyDescent="0.3">
      <c r="A732" s="1">
        <v>40177</v>
      </c>
      <c r="B732">
        <v>4074</v>
      </c>
      <c r="C732">
        <f t="shared" si="58"/>
        <v>319194</v>
      </c>
      <c r="D732">
        <f t="shared" si="56"/>
        <v>316884</v>
      </c>
      <c r="E732">
        <f t="shared" si="57"/>
        <v>0</v>
      </c>
      <c r="F732">
        <f t="shared" si="59"/>
        <v>319194</v>
      </c>
      <c r="G732">
        <f t="shared" si="55"/>
        <v>316884</v>
      </c>
    </row>
    <row r="733" spans="1:7" x14ac:dyDescent="0.3">
      <c r="A733" s="1">
        <v>40178</v>
      </c>
      <c r="B733">
        <v>3179</v>
      </c>
      <c r="C733">
        <f t="shared" si="58"/>
        <v>316884</v>
      </c>
      <c r="D733">
        <f t="shared" si="56"/>
        <v>313725</v>
      </c>
      <c r="E733">
        <f t="shared" si="57"/>
        <v>0</v>
      </c>
      <c r="F733">
        <f t="shared" si="59"/>
        <v>316884</v>
      </c>
      <c r="G733">
        <f t="shared" si="55"/>
        <v>313725</v>
      </c>
    </row>
    <row r="734" spans="1:7" x14ac:dyDescent="0.3">
      <c r="A734" s="1">
        <v>40179</v>
      </c>
      <c r="B734">
        <v>3946</v>
      </c>
      <c r="C734">
        <f t="shared" si="58"/>
        <v>313725</v>
      </c>
      <c r="D734">
        <f t="shared" si="56"/>
        <v>311396</v>
      </c>
      <c r="E734">
        <f t="shared" si="57"/>
        <v>0</v>
      </c>
      <c r="F734">
        <f t="shared" si="59"/>
        <v>313725</v>
      </c>
      <c r="G734">
        <f t="shared" si="55"/>
        <v>311396</v>
      </c>
    </row>
    <row r="735" spans="1:7" x14ac:dyDescent="0.3">
      <c r="A735" s="1">
        <v>40180</v>
      </c>
      <c r="B735">
        <v>4282</v>
      </c>
      <c r="C735">
        <f t="shared" si="58"/>
        <v>311396</v>
      </c>
      <c r="D735">
        <f t="shared" si="56"/>
        <v>309450</v>
      </c>
      <c r="E735">
        <f t="shared" si="57"/>
        <v>0</v>
      </c>
      <c r="F735">
        <f t="shared" si="59"/>
        <v>311396</v>
      </c>
      <c r="G735">
        <f t="shared" si="55"/>
        <v>309450</v>
      </c>
    </row>
    <row r="736" spans="1:7" x14ac:dyDescent="0.3">
      <c r="A736" s="1">
        <v>40181</v>
      </c>
      <c r="B736">
        <v>4133</v>
      </c>
      <c r="C736">
        <f t="shared" si="58"/>
        <v>309450</v>
      </c>
      <c r="D736">
        <f t="shared" si="56"/>
        <v>307394</v>
      </c>
      <c r="E736">
        <f t="shared" si="57"/>
        <v>0</v>
      </c>
      <c r="F736">
        <f t="shared" si="59"/>
        <v>309450</v>
      </c>
      <c r="G736">
        <f t="shared" si="55"/>
        <v>307394</v>
      </c>
    </row>
    <row r="737" spans="1:7" x14ac:dyDescent="0.3">
      <c r="A737" s="1">
        <v>40182</v>
      </c>
      <c r="B737">
        <v>4241</v>
      </c>
      <c r="C737">
        <f t="shared" si="58"/>
        <v>307394</v>
      </c>
      <c r="D737">
        <f t="shared" si="56"/>
        <v>305487</v>
      </c>
      <c r="E737">
        <f t="shared" si="57"/>
        <v>0</v>
      </c>
      <c r="F737">
        <f t="shared" si="59"/>
        <v>307394</v>
      </c>
      <c r="G737">
        <f t="shared" si="55"/>
        <v>305487</v>
      </c>
    </row>
    <row r="738" spans="1:7" x14ac:dyDescent="0.3">
      <c r="A738" s="1">
        <v>40183</v>
      </c>
      <c r="B738">
        <v>3132</v>
      </c>
      <c r="C738">
        <f t="shared" si="58"/>
        <v>305487</v>
      </c>
      <c r="D738">
        <f t="shared" si="56"/>
        <v>302509</v>
      </c>
      <c r="E738">
        <f t="shared" si="57"/>
        <v>0</v>
      </c>
      <c r="F738">
        <f t="shared" si="59"/>
        <v>305487</v>
      </c>
      <c r="G738">
        <f t="shared" si="55"/>
        <v>302509</v>
      </c>
    </row>
    <row r="739" spans="1:7" x14ac:dyDescent="0.3">
      <c r="A739" s="1">
        <v>40184</v>
      </c>
      <c r="B739">
        <v>3610</v>
      </c>
      <c r="C739">
        <f t="shared" si="58"/>
        <v>302509</v>
      </c>
      <c r="D739">
        <f t="shared" si="56"/>
        <v>300068</v>
      </c>
      <c r="E739">
        <f t="shared" si="57"/>
        <v>0</v>
      </c>
      <c r="F739">
        <f t="shared" si="59"/>
        <v>302509</v>
      </c>
      <c r="G739">
        <f t="shared" si="55"/>
        <v>300068</v>
      </c>
    </row>
    <row r="740" spans="1:7" x14ac:dyDescent="0.3">
      <c r="A740" s="1">
        <v>40185</v>
      </c>
      <c r="B740">
        <v>3752</v>
      </c>
      <c r="C740">
        <f t="shared" si="58"/>
        <v>300068</v>
      </c>
      <c r="D740">
        <f t="shared" si="56"/>
        <v>297818</v>
      </c>
      <c r="E740">
        <f t="shared" si="57"/>
        <v>0</v>
      </c>
      <c r="F740">
        <f t="shared" si="59"/>
        <v>300068</v>
      </c>
      <c r="G740">
        <f t="shared" si="55"/>
        <v>297818</v>
      </c>
    </row>
    <row r="741" spans="1:7" x14ac:dyDescent="0.3">
      <c r="A741" s="1">
        <v>40186</v>
      </c>
      <c r="B741">
        <v>2687</v>
      </c>
      <c r="C741">
        <f t="shared" si="58"/>
        <v>297818</v>
      </c>
      <c r="D741">
        <f t="shared" si="56"/>
        <v>294548</v>
      </c>
      <c r="E741">
        <f t="shared" si="57"/>
        <v>0</v>
      </c>
      <c r="F741">
        <f t="shared" si="59"/>
        <v>297818</v>
      </c>
      <c r="G741">
        <f t="shared" si="55"/>
        <v>294548</v>
      </c>
    </row>
    <row r="742" spans="1:7" x14ac:dyDescent="0.3">
      <c r="A742" s="1">
        <v>40187</v>
      </c>
      <c r="B742">
        <v>4436</v>
      </c>
      <c r="C742">
        <f t="shared" si="58"/>
        <v>294548</v>
      </c>
      <c r="D742">
        <f t="shared" si="56"/>
        <v>293093</v>
      </c>
      <c r="E742">
        <f t="shared" si="57"/>
        <v>0</v>
      </c>
      <c r="F742">
        <f t="shared" si="59"/>
        <v>294548</v>
      </c>
      <c r="G742">
        <f t="shared" si="55"/>
        <v>293093</v>
      </c>
    </row>
    <row r="743" spans="1:7" x14ac:dyDescent="0.3">
      <c r="A743" s="1">
        <v>40188</v>
      </c>
      <c r="B743">
        <v>4002</v>
      </c>
      <c r="C743">
        <f t="shared" si="58"/>
        <v>293093</v>
      </c>
      <c r="D743">
        <f t="shared" si="56"/>
        <v>291233</v>
      </c>
      <c r="E743">
        <f t="shared" si="57"/>
        <v>0</v>
      </c>
      <c r="F743">
        <f t="shared" si="59"/>
        <v>293093</v>
      </c>
      <c r="G743">
        <f t="shared" si="55"/>
        <v>291233</v>
      </c>
    </row>
    <row r="744" spans="1:7" x14ac:dyDescent="0.3">
      <c r="A744" s="1">
        <v>40189</v>
      </c>
      <c r="B744">
        <v>4281</v>
      </c>
      <c r="C744">
        <f t="shared" si="58"/>
        <v>291233</v>
      </c>
      <c r="D744">
        <f t="shared" si="56"/>
        <v>289689</v>
      </c>
      <c r="E744">
        <f t="shared" si="57"/>
        <v>0</v>
      </c>
      <c r="F744">
        <f t="shared" si="59"/>
        <v>291233</v>
      </c>
      <c r="G744">
        <f t="shared" si="55"/>
        <v>289689</v>
      </c>
    </row>
    <row r="745" spans="1:7" x14ac:dyDescent="0.3">
      <c r="A745" s="1">
        <v>40190</v>
      </c>
      <c r="B745">
        <v>4332</v>
      </c>
      <c r="C745">
        <f t="shared" si="58"/>
        <v>289689</v>
      </c>
      <c r="D745">
        <f t="shared" si="56"/>
        <v>288227</v>
      </c>
      <c r="E745">
        <f t="shared" si="57"/>
        <v>0</v>
      </c>
      <c r="F745">
        <f t="shared" si="59"/>
        <v>289689</v>
      </c>
      <c r="G745">
        <f t="shared" si="55"/>
        <v>288227</v>
      </c>
    </row>
    <row r="746" spans="1:7" x14ac:dyDescent="0.3">
      <c r="A746" s="1">
        <v>40191</v>
      </c>
      <c r="B746">
        <v>2749</v>
      </c>
      <c r="C746">
        <f t="shared" si="58"/>
        <v>288227</v>
      </c>
      <c r="D746">
        <f t="shared" si="56"/>
        <v>285211</v>
      </c>
      <c r="E746">
        <f t="shared" si="57"/>
        <v>0</v>
      </c>
      <c r="F746">
        <f t="shared" si="59"/>
        <v>288227</v>
      </c>
      <c r="G746">
        <f t="shared" si="55"/>
        <v>285211</v>
      </c>
    </row>
    <row r="747" spans="1:7" x14ac:dyDescent="0.3">
      <c r="A747" s="1">
        <v>40192</v>
      </c>
      <c r="B747">
        <v>4331</v>
      </c>
      <c r="C747">
        <f t="shared" si="58"/>
        <v>285211</v>
      </c>
      <c r="D747">
        <f t="shared" si="56"/>
        <v>283837</v>
      </c>
      <c r="E747">
        <f t="shared" si="57"/>
        <v>0</v>
      </c>
      <c r="F747">
        <f t="shared" si="59"/>
        <v>285211</v>
      </c>
      <c r="G747">
        <f t="shared" si="55"/>
        <v>283837</v>
      </c>
    </row>
    <row r="748" spans="1:7" x14ac:dyDescent="0.3">
      <c r="A748" s="1">
        <v>40193</v>
      </c>
      <c r="B748">
        <v>4670</v>
      </c>
      <c r="C748">
        <f t="shared" si="58"/>
        <v>283837</v>
      </c>
      <c r="D748">
        <f t="shared" si="56"/>
        <v>282830</v>
      </c>
      <c r="E748">
        <f t="shared" si="57"/>
        <v>0</v>
      </c>
      <c r="F748">
        <f t="shared" si="59"/>
        <v>283837</v>
      </c>
      <c r="G748">
        <f t="shared" si="55"/>
        <v>282830</v>
      </c>
    </row>
    <row r="749" spans="1:7" x14ac:dyDescent="0.3">
      <c r="A749" s="1">
        <v>40194</v>
      </c>
      <c r="B749">
        <v>3679</v>
      </c>
      <c r="C749">
        <f t="shared" si="58"/>
        <v>282830</v>
      </c>
      <c r="D749">
        <f t="shared" si="56"/>
        <v>280852</v>
      </c>
      <c r="E749">
        <f t="shared" si="57"/>
        <v>0</v>
      </c>
      <c r="F749">
        <f t="shared" si="59"/>
        <v>282830</v>
      </c>
      <c r="G749">
        <f t="shared" si="55"/>
        <v>280852</v>
      </c>
    </row>
    <row r="750" spans="1:7" x14ac:dyDescent="0.3">
      <c r="A750" s="1">
        <v>40195</v>
      </c>
      <c r="B750">
        <v>3257</v>
      </c>
      <c r="C750">
        <f t="shared" si="58"/>
        <v>280852</v>
      </c>
      <c r="D750">
        <f t="shared" si="56"/>
        <v>278491</v>
      </c>
      <c r="E750">
        <f t="shared" si="57"/>
        <v>0</v>
      </c>
      <c r="F750">
        <f t="shared" si="59"/>
        <v>280852</v>
      </c>
      <c r="G750">
        <f t="shared" si="55"/>
        <v>278491</v>
      </c>
    </row>
    <row r="751" spans="1:7" x14ac:dyDescent="0.3">
      <c r="A751" s="1">
        <v>40196</v>
      </c>
      <c r="B751">
        <v>3690</v>
      </c>
      <c r="C751">
        <f t="shared" si="58"/>
        <v>278491</v>
      </c>
      <c r="D751">
        <f t="shared" si="56"/>
        <v>276611</v>
      </c>
      <c r="E751">
        <f t="shared" si="57"/>
        <v>0</v>
      </c>
      <c r="F751">
        <f t="shared" si="59"/>
        <v>278491</v>
      </c>
      <c r="G751">
        <f t="shared" si="55"/>
        <v>276611</v>
      </c>
    </row>
    <row r="752" spans="1:7" x14ac:dyDescent="0.3">
      <c r="A752" s="1">
        <v>40197</v>
      </c>
      <c r="B752">
        <v>2531</v>
      </c>
      <c r="C752">
        <f t="shared" si="58"/>
        <v>276611</v>
      </c>
      <c r="D752">
        <f t="shared" si="56"/>
        <v>273609</v>
      </c>
      <c r="E752">
        <f t="shared" si="57"/>
        <v>0</v>
      </c>
      <c r="F752">
        <f t="shared" si="59"/>
        <v>276611</v>
      </c>
      <c r="G752">
        <f t="shared" si="55"/>
        <v>273609</v>
      </c>
    </row>
    <row r="753" spans="1:7" x14ac:dyDescent="0.3">
      <c r="A753" s="1">
        <v>40198</v>
      </c>
      <c r="B753">
        <v>2913</v>
      </c>
      <c r="C753">
        <f t="shared" si="58"/>
        <v>273609</v>
      </c>
      <c r="D753">
        <f t="shared" si="56"/>
        <v>271049</v>
      </c>
      <c r="E753">
        <f t="shared" si="57"/>
        <v>0</v>
      </c>
      <c r="F753">
        <f t="shared" si="59"/>
        <v>273609</v>
      </c>
      <c r="G753">
        <f t="shared" si="55"/>
        <v>271049</v>
      </c>
    </row>
    <row r="754" spans="1:7" x14ac:dyDescent="0.3">
      <c r="A754" s="1">
        <v>40199</v>
      </c>
      <c r="B754">
        <v>3043</v>
      </c>
      <c r="C754">
        <f t="shared" si="58"/>
        <v>271049</v>
      </c>
      <c r="D754">
        <f t="shared" si="56"/>
        <v>268671</v>
      </c>
      <c r="E754">
        <f t="shared" si="57"/>
        <v>0</v>
      </c>
      <c r="F754">
        <f t="shared" si="59"/>
        <v>271049</v>
      </c>
      <c r="G754">
        <f t="shared" si="55"/>
        <v>268671</v>
      </c>
    </row>
    <row r="755" spans="1:7" x14ac:dyDescent="0.3">
      <c r="A755" s="1">
        <v>40200</v>
      </c>
      <c r="B755">
        <v>3594</v>
      </c>
      <c r="C755">
        <f t="shared" si="58"/>
        <v>268671</v>
      </c>
      <c r="D755">
        <f t="shared" si="56"/>
        <v>266891</v>
      </c>
      <c r="E755">
        <f t="shared" si="57"/>
        <v>0</v>
      </c>
      <c r="F755">
        <f t="shared" si="59"/>
        <v>268671</v>
      </c>
      <c r="G755">
        <f t="shared" si="55"/>
        <v>266891</v>
      </c>
    </row>
    <row r="756" spans="1:7" x14ac:dyDescent="0.3">
      <c r="A756" s="1">
        <v>40201</v>
      </c>
      <c r="B756">
        <v>2914</v>
      </c>
      <c r="C756">
        <f t="shared" si="58"/>
        <v>266891</v>
      </c>
      <c r="D756">
        <f t="shared" si="56"/>
        <v>264467</v>
      </c>
      <c r="E756">
        <f t="shared" si="57"/>
        <v>0</v>
      </c>
      <c r="F756">
        <f t="shared" si="59"/>
        <v>266891</v>
      </c>
      <c r="G756">
        <f t="shared" si="55"/>
        <v>264467</v>
      </c>
    </row>
    <row r="757" spans="1:7" x14ac:dyDescent="0.3">
      <c r="A757" s="1">
        <v>40202</v>
      </c>
      <c r="B757">
        <v>3255</v>
      </c>
      <c r="C757">
        <f t="shared" si="58"/>
        <v>264467</v>
      </c>
      <c r="D757">
        <f t="shared" si="56"/>
        <v>262432</v>
      </c>
      <c r="E757">
        <f t="shared" si="57"/>
        <v>0</v>
      </c>
      <c r="F757">
        <f t="shared" si="59"/>
        <v>264467</v>
      </c>
      <c r="G757">
        <f t="shared" si="55"/>
        <v>262432</v>
      </c>
    </row>
    <row r="758" spans="1:7" x14ac:dyDescent="0.3">
      <c r="A758" s="1">
        <v>40203</v>
      </c>
      <c r="B758">
        <v>3170</v>
      </c>
      <c r="C758">
        <f t="shared" si="58"/>
        <v>262432</v>
      </c>
      <c r="D758">
        <f t="shared" si="56"/>
        <v>260353</v>
      </c>
      <c r="E758">
        <f t="shared" si="57"/>
        <v>0</v>
      </c>
      <c r="F758">
        <f t="shared" si="59"/>
        <v>262432</v>
      </c>
      <c r="G758">
        <f t="shared" si="55"/>
        <v>260353</v>
      </c>
    </row>
    <row r="759" spans="1:7" x14ac:dyDescent="0.3">
      <c r="A759" s="1">
        <v>40204</v>
      </c>
      <c r="B759">
        <v>4001</v>
      </c>
      <c r="C759">
        <f t="shared" si="58"/>
        <v>260353</v>
      </c>
      <c r="D759">
        <f t="shared" si="56"/>
        <v>259146</v>
      </c>
      <c r="E759">
        <f t="shared" si="57"/>
        <v>0</v>
      </c>
      <c r="F759">
        <f t="shared" si="59"/>
        <v>260353</v>
      </c>
      <c r="G759">
        <f t="shared" si="55"/>
        <v>259146</v>
      </c>
    </row>
    <row r="760" spans="1:7" x14ac:dyDescent="0.3">
      <c r="A760" s="1">
        <v>40205</v>
      </c>
      <c r="B760">
        <v>3064</v>
      </c>
      <c r="C760">
        <f t="shared" si="58"/>
        <v>259146</v>
      </c>
      <c r="D760">
        <f t="shared" si="56"/>
        <v>257027</v>
      </c>
      <c r="E760">
        <f t="shared" si="57"/>
        <v>0</v>
      </c>
      <c r="F760">
        <f t="shared" si="59"/>
        <v>259146</v>
      </c>
      <c r="G760">
        <f t="shared" si="55"/>
        <v>257027</v>
      </c>
    </row>
    <row r="761" spans="1:7" x14ac:dyDescent="0.3">
      <c r="A761" s="1">
        <v>40206</v>
      </c>
      <c r="B761">
        <v>3158</v>
      </c>
      <c r="C761">
        <f t="shared" si="58"/>
        <v>257027</v>
      </c>
      <c r="D761">
        <f t="shared" si="56"/>
        <v>255044</v>
      </c>
      <c r="E761">
        <f t="shared" si="57"/>
        <v>0</v>
      </c>
      <c r="F761">
        <f t="shared" si="59"/>
        <v>257027</v>
      </c>
      <c r="G761">
        <f t="shared" si="55"/>
        <v>255044</v>
      </c>
    </row>
    <row r="762" spans="1:7" x14ac:dyDescent="0.3">
      <c r="A762" s="1">
        <v>40207</v>
      </c>
      <c r="B762">
        <v>3386</v>
      </c>
      <c r="C762">
        <f t="shared" si="58"/>
        <v>255044</v>
      </c>
      <c r="D762">
        <f t="shared" si="56"/>
        <v>253329</v>
      </c>
      <c r="E762">
        <f t="shared" si="57"/>
        <v>0</v>
      </c>
      <c r="F762">
        <f t="shared" si="59"/>
        <v>255044</v>
      </c>
      <c r="G762">
        <f t="shared" si="55"/>
        <v>253329</v>
      </c>
    </row>
    <row r="763" spans="1:7" x14ac:dyDescent="0.3">
      <c r="A763" s="1">
        <v>40208</v>
      </c>
      <c r="B763">
        <v>2837</v>
      </c>
      <c r="C763">
        <f t="shared" si="58"/>
        <v>253329</v>
      </c>
      <c r="D763">
        <f t="shared" si="56"/>
        <v>251099</v>
      </c>
      <c r="E763">
        <f t="shared" si="57"/>
        <v>0</v>
      </c>
      <c r="F763">
        <f t="shared" si="59"/>
        <v>253329</v>
      </c>
      <c r="G763">
        <f t="shared" si="55"/>
        <v>251099</v>
      </c>
    </row>
    <row r="764" spans="1:7" x14ac:dyDescent="0.3">
      <c r="A764" s="1">
        <v>40209</v>
      </c>
      <c r="B764">
        <v>2469</v>
      </c>
      <c r="C764">
        <f t="shared" si="58"/>
        <v>251099</v>
      </c>
      <c r="D764">
        <f t="shared" si="56"/>
        <v>248546</v>
      </c>
      <c r="E764">
        <f t="shared" si="57"/>
        <v>0</v>
      </c>
      <c r="F764">
        <f t="shared" si="59"/>
        <v>251099</v>
      </c>
      <c r="G764">
        <f t="shared" si="55"/>
        <v>248546</v>
      </c>
    </row>
    <row r="765" spans="1:7" x14ac:dyDescent="0.3">
      <c r="A765" s="1">
        <v>40210</v>
      </c>
      <c r="B765">
        <v>3161</v>
      </c>
      <c r="C765">
        <f t="shared" si="58"/>
        <v>248546</v>
      </c>
      <c r="D765">
        <f t="shared" si="56"/>
        <v>246736</v>
      </c>
      <c r="E765">
        <f t="shared" si="57"/>
        <v>0</v>
      </c>
      <c r="F765">
        <f t="shared" si="59"/>
        <v>248546</v>
      </c>
      <c r="G765">
        <f t="shared" si="55"/>
        <v>246736</v>
      </c>
    </row>
    <row r="766" spans="1:7" x14ac:dyDescent="0.3">
      <c r="A766" s="1">
        <v>40211</v>
      </c>
      <c r="B766">
        <v>3555</v>
      </c>
      <c r="C766">
        <f t="shared" si="58"/>
        <v>246736</v>
      </c>
      <c r="D766">
        <f t="shared" si="56"/>
        <v>245356</v>
      </c>
      <c r="E766">
        <f t="shared" si="57"/>
        <v>0</v>
      </c>
      <c r="F766">
        <f t="shared" si="59"/>
        <v>246736</v>
      </c>
      <c r="G766">
        <f t="shared" si="55"/>
        <v>245356</v>
      </c>
    </row>
    <row r="767" spans="1:7" x14ac:dyDescent="0.3">
      <c r="A767" s="1">
        <v>40212</v>
      </c>
      <c r="B767">
        <v>2539</v>
      </c>
      <c r="C767">
        <f t="shared" si="58"/>
        <v>245356</v>
      </c>
      <c r="D767">
        <f t="shared" si="56"/>
        <v>242987</v>
      </c>
      <c r="E767">
        <f t="shared" si="57"/>
        <v>0</v>
      </c>
      <c r="F767">
        <f t="shared" si="59"/>
        <v>245356</v>
      </c>
      <c r="G767">
        <f t="shared" si="55"/>
        <v>242987</v>
      </c>
    </row>
    <row r="768" spans="1:7" x14ac:dyDescent="0.3">
      <c r="A768" s="1">
        <v>40213</v>
      </c>
      <c r="B768">
        <v>3521</v>
      </c>
      <c r="C768">
        <f t="shared" si="58"/>
        <v>242987</v>
      </c>
      <c r="D768">
        <f t="shared" si="56"/>
        <v>241648</v>
      </c>
      <c r="E768">
        <f t="shared" si="57"/>
        <v>0</v>
      </c>
      <c r="F768">
        <f t="shared" si="59"/>
        <v>242987</v>
      </c>
      <c r="G768">
        <f t="shared" si="55"/>
        <v>241648</v>
      </c>
    </row>
    <row r="769" spans="1:7" x14ac:dyDescent="0.3">
      <c r="A769" s="1">
        <v>40214</v>
      </c>
      <c r="B769">
        <v>2706</v>
      </c>
      <c r="C769">
        <f t="shared" si="58"/>
        <v>241648</v>
      </c>
      <c r="D769">
        <f t="shared" si="56"/>
        <v>239521</v>
      </c>
      <c r="E769">
        <f t="shared" si="57"/>
        <v>0</v>
      </c>
      <c r="F769">
        <f t="shared" si="59"/>
        <v>241648</v>
      </c>
      <c r="G769">
        <f t="shared" si="55"/>
        <v>239521</v>
      </c>
    </row>
    <row r="770" spans="1:7" x14ac:dyDescent="0.3">
      <c r="A770" s="1">
        <v>40215</v>
      </c>
      <c r="B770">
        <v>2548</v>
      </c>
      <c r="C770">
        <f t="shared" si="58"/>
        <v>239521</v>
      </c>
      <c r="D770">
        <f t="shared" si="56"/>
        <v>237278</v>
      </c>
      <c r="E770">
        <f t="shared" si="57"/>
        <v>0</v>
      </c>
      <c r="F770">
        <f t="shared" si="59"/>
        <v>239521</v>
      </c>
      <c r="G770">
        <f t="shared" si="55"/>
        <v>237278</v>
      </c>
    </row>
    <row r="771" spans="1:7" x14ac:dyDescent="0.3">
      <c r="A771" s="1">
        <v>40216</v>
      </c>
      <c r="B771">
        <v>2861</v>
      </c>
      <c r="C771">
        <f t="shared" si="58"/>
        <v>237278</v>
      </c>
      <c r="D771">
        <f t="shared" si="56"/>
        <v>235393</v>
      </c>
      <c r="E771">
        <f t="shared" si="57"/>
        <v>0</v>
      </c>
      <c r="F771">
        <f t="shared" si="59"/>
        <v>237278</v>
      </c>
      <c r="G771">
        <f t="shared" ref="G771:G834" si="60">F771-ROUNDUP(F771*0.02,0)+B771</f>
        <v>235393</v>
      </c>
    </row>
    <row r="772" spans="1:7" x14ac:dyDescent="0.3">
      <c r="A772" s="1">
        <v>40217</v>
      </c>
      <c r="B772">
        <v>3474</v>
      </c>
      <c r="C772">
        <f t="shared" si="58"/>
        <v>235393</v>
      </c>
      <c r="D772">
        <f t="shared" ref="D772:D835" si="61">IF(C772&gt;1000000,1000000-ROUNDUP(C772*0.02,0)+B772,C772-ROUNDUP(C772*0.02,0)+B772)</f>
        <v>234159</v>
      </c>
      <c r="E772">
        <f t="shared" ref="E772:E835" si="62">IF(C772&gt;1000000,1,0)</f>
        <v>0</v>
      </c>
      <c r="F772">
        <f t="shared" si="59"/>
        <v>235393</v>
      </c>
      <c r="G772">
        <f t="shared" si="60"/>
        <v>234159</v>
      </c>
    </row>
    <row r="773" spans="1:7" x14ac:dyDescent="0.3">
      <c r="A773" s="1">
        <v>40218</v>
      </c>
      <c r="B773">
        <v>3671</v>
      </c>
      <c r="C773">
        <f t="shared" ref="C773:C836" si="63">D772</f>
        <v>234159</v>
      </c>
      <c r="D773">
        <f t="shared" si="61"/>
        <v>233146</v>
      </c>
      <c r="E773">
        <f t="shared" si="62"/>
        <v>0</v>
      </c>
      <c r="F773">
        <f t="shared" ref="F773:F836" si="64">G772</f>
        <v>234159</v>
      </c>
      <c r="G773">
        <f t="shared" si="60"/>
        <v>233146</v>
      </c>
    </row>
    <row r="774" spans="1:7" x14ac:dyDescent="0.3">
      <c r="A774" s="1">
        <v>40219</v>
      </c>
      <c r="B774">
        <v>4195</v>
      </c>
      <c r="C774">
        <f t="shared" si="63"/>
        <v>233146</v>
      </c>
      <c r="D774">
        <f t="shared" si="61"/>
        <v>232678</v>
      </c>
      <c r="E774">
        <f t="shared" si="62"/>
        <v>0</v>
      </c>
      <c r="F774">
        <f t="shared" si="64"/>
        <v>233146</v>
      </c>
      <c r="G774">
        <f t="shared" si="60"/>
        <v>232678</v>
      </c>
    </row>
    <row r="775" spans="1:7" x14ac:dyDescent="0.3">
      <c r="A775" s="1">
        <v>40220</v>
      </c>
      <c r="B775">
        <v>3535</v>
      </c>
      <c r="C775">
        <f t="shared" si="63"/>
        <v>232678</v>
      </c>
      <c r="D775">
        <f t="shared" si="61"/>
        <v>231559</v>
      </c>
      <c r="E775">
        <f t="shared" si="62"/>
        <v>0</v>
      </c>
      <c r="F775">
        <f t="shared" si="64"/>
        <v>232678</v>
      </c>
      <c r="G775">
        <f t="shared" si="60"/>
        <v>231559</v>
      </c>
    </row>
    <row r="776" spans="1:7" x14ac:dyDescent="0.3">
      <c r="A776" s="1">
        <v>40221</v>
      </c>
      <c r="B776">
        <v>2888</v>
      </c>
      <c r="C776">
        <f t="shared" si="63"/>
        <v>231559</v>
      </c>
      <c r="D776">
        <f t="shared" si="61"/>
        <v>229815</v>
      </c>
      <c r="E776">
        <f t="shared" si="62"/>
        <v>0</v>
      </c>
      <c r="F776">
        <f t="shared" si="64"/>
        <v>231559</v>
      </c>
      <c r="G776">
        <f t="shared" si="60"/>
        <v>229815</v>
      </c>
    </row>
    <row r="777" spans="1:7" x14ac:dyDescent="0.3">
      <c r="A777" s="1">
        <v>40222</v>
      </c>
      <c r="B777">
        <v>4162</v>
      </c>
      <c r="C777">
        <f t="shared" si="63"/>
        <v>229815</v>
      </c>
      <c r="D777">
        <f t="shared" si="61"/>
        <v>229380</v>
      </c>
      <c r="E777">
        <f t="shared" si="62"/>
        <v>0</v>
      </c>
      <c r="F777">
        <f t="shared" si="64"/>
        <v>229815</v>
      </c>
      <c r="G777">
        <f t="shared" si="60"/>
        <v>229380</v>
      </c>
    </row>
    <row r="778" spans="1:7" x14ac:dyDescent="0.3">
      <c r="A778" s="1">
        <v>40223</v>
      </c>
      <c r="B778">
        <v>3749</v>
      </c>
      <c r="C778">
        <f t="shared" si="63"/>
        <v>229380</v>
      </c>
      <c r="D778">
        <f t="shared" si="61"/>
        <v>228541</v>
      </c>
      <c r="E778">
        <f t="shared" si="62"/>
        <v>0</v>
      </c>
      <c r="F778">
        <f t="shared" si="64"/>
        <v>229380</v>
      </c>
      <c r="G778">
        <f t="shared" si="60"/>
        <v>228541</v>
      </c>
    </row>
    <row r="779" spans="1:7" x14ac:dyDescent="0.3">
      <c r="A779" s="1">
        <v>40224</v>
      </c>
      <c r="B779">
        <v>4566</v>
      </c>
      <c r="C779">
        <f t="shared" si="63"/>
        <v>228541</v>
      </c>
      <c r="D779">
        <f t="shared" si="61"/>
        <v>228536</v>
      </c>
      <c r="E779">
        <f t="shared" si="62"/>
        <v>0</v>
      </c>
      <c r="F779">
        <f t="shared" si="64"/>
        <v>228541</v>
      </c>
      <c r="G779">
        <f t="shared" si="60"/>
        <v>228536</v>
      </c>
    </row>
    <row r="780" spans="1:7" x14ac:dyDescent="0.3">
      <c r="A780" s="1">
        <v>40225</v>
      </c>
      <c r="B780">
        <v>3898</v>
      </c>
      <c r="C780">
        <f t="shared" si="63"/>
        <v>228536</v>
      </c>
      <c r="D780">
        <f t="shared" si="61"/>
        <v>227863</v>
      </c>
      <c r="E780">
        <f t="shared" si="62"/>
        <v>0</v>
      </c>
      <c r="F780">
        <f t="shared" si="64"/>
        <v>228536</v>
      </c>
      <c r="G780">
        <f t="shared" si="60"/>
        <v>227863</v>
      </c>
    </row>
    <row r="781" spans="1:7" x14ac:dyDescent="0.3">
      <c r="A781" s="1">
        <v>40226</v>
      </c>
      <c r="B781">
        <v>3404</v>
      </c>
      <c r="C781">
        <f t="shared" si="63"/>
        <v>227863</v>
      </c>
      <c r="D781">
        <f t="shared" si="61"/>
        <v>226709</v>
      </c>
      <c r="E781">
        <f t="shared" si="62"/>
        <v>0</v>
      </c>
      <c r="F781">
        <f t="shared" si="64"/>
        <v>227863</v>
      </c>
      <c r="G781">
        <f t="shared" si="60"/>
        <v>226709</v>
      </c>
    </row>
    <row r="782" spans="1:7" x14ac:dyDescent="0.3">
      <c r="A782" s="1">
        <v>40227</v>
      </c>
      <c r="B782">
        <v>3474</v>
      </c>
      <c r="C782">
        <f t="shared" si="63"/>
        <v>226709</v>
      </c>
      <c r="D782">
        <f t="shared" si="61"/>
        <v>225648</v>
      </c>
      <c r="E782">
        <f t="shared" si="62"/>
        <v>0</v>
      </c>
      <c r="F782">
        <f t="shared" si="64"/>
        <v>226709</v>
      </c>
      <c r="G782">
        <f t="shared" si="60"/>
        <v>225648</v>
      </c>
    </row>
    <row r="783" spans="1:7" x14ac:dyDescent="0.3">
      <c r="A783" s="1">
        <v>40228</v>
      </c>
      <c r="B783">
        <v>2834</v>
      </c>
      <c r="C783">
        <f t="shared" si="63"/>
        <v>225648</v>
      </c>
      <c r="D783">
        <f t="shared" si="61"/>
        <v>223969</v>
      </c>
      <c r="E783">
        <f t="shared" si="62"/>
        <v>0</v>
      </c>
      <c r="F783">
        <f t="shared" si="64"/>
        <v>225648</v>
      </c>
      <c r="G783">
        <f t="shared" si="60"/>
        <v>223969</v>
      </c>
    </row>
    <row r="784" spans="1:7" x14ac:dyDescent="0.3">
      <c r="A784" s="1">
        <v>40229</v>
      </c>
      <c r="B784">
        <v>3331</v>
      </c>
      <c r="C784">
        <f t="shared" si="63"/>
        <v>223969</v>
      </c>
      <c r="D784">
        <f t="shared" si="61"/>
        <v>222820</v>
      </c>
      <c r="E784">
        <f t="shared" si="62"/>
        <v>0</v>
      </c>
      <c r="F784">
        <f t="shared" si="64"/>
        <v>223969</v>
      </c>
      <c r="G784">
        <f t="shared" si="60"/>
        <v>222820</v>
      </c>
    </row>
    <row r="785" spans="1:7" x14ac:dyDescent="0.3">
      <c r="A785" s="1">
        <v>40230</v>
      </c>
      <c r="B785">
        <v>4684</v>
      </c>
      <c r="C785">
        <f t="shared" si="63"/>
        <v>222820</v>
      </c>
      <c r="D785">
        <f t="shared" si="61"/>
        <v>223047</v>
      </c>
      <c r="E785">
        <f t="shared" si="62"/>
        <v>0</v>
      </c>
      <c r="F785">
        <f t="shared" si="64"/>
        <v>222820</v>
      </c>
      <c r="G785">
        <f t="shared" si="60"/>
        <v>223047</v>
      </c>
    </row>
    <row r="786" spans="1:7" x14ac:dyDescent="0.3">
      <c r="A786" s="1">
        <v>40231</v>
      </c>
      <c r="B786">
        <v>3249</v>
      </c>
      <c r="C786">
        <f t="shared" si="63"/>
        <v>223047</v>
      </c>
      <c r="D786">
        <f t="shared" si="61"/>
        <v>221835</v>
      </c>
      <c r="E786">
        <f t="shared" si="62"/>
        <v>0</v>
      </c>
      <c r="F786">
        <f t="shared" si="64"/>
        <v>223047</v>
      </c>
      <c r="G786">
        <f t="shared" si="60"/>
        <v>221835</v>
      </c>
    </row>
    <row r="787" spans="1:7" x14ac:dyDescent="0.3">
      <c r="A787" s="1">
        <v>40232</v>
      </c>
      <c r="B787">
        <v>3752</v>
      </c>
      <c r="C787">
        <f t="shared" si="63"/>
        <v>221835</v>
      </c>
      <c r="D787">
        <f t="shared" si="61"/>
        <v>221150</v>
      </c>
      <c r="E787">
        <f t="shared" si="62"/>
        <v>0</v>
      </c>
      <c r="F787">
        <f t="shared" si="64"/>
        <v>221835</v>
      </c>
      <c r="G787">
        <f t="shared" si="60"/>
        <v>221150</v>
      </c>
    </row>
    <row r="788" spans="1:7" x14ac:dyDescent="0.3">
      <c r="A788" s="1">
        <v>40233</v>
      </c>
      <c r="B788">
        <v>2255</v>
      </c>
      <c r="C788">
        <f t="shared" si="63"/>
        <v>221150</v>
      </c>
      <c r="D788">
        <f t="shared" si="61"/>
        <v>218982</v>
      </c>
      <c r="E788">
        <f t="shared" si="62"/>
        <v>0</v>
      </c>
      <c r="F788">
        <f t="shared" si="64"/>
        <v>221150</v>
      </c>
      <c r="G788">
        <f t="shared" si="60"/>
        <v>218982</v>
      </c>
    </row>
    <row r="789" spans="1:7" x14ac:dyDescent="0.3">
      <c r="A789" s="1">
        <v>40234</v>
      </c>
      <c r="B789">
        <v>3915</v>
      </c>
      <c r="C789">
        <f t="shared" si="63"/>
        <v>218982</v>
      </c>
      <c r="D789">
        <f t="shared" si="61"/>
        <v>218517</v>
      </c>
      <c r="E789">
        <f t="shared" si="62"/>
        <v>0</v>
      </c>
      <c r="F789">
        <f t="shared" si="64"/>
        <v>218982</v>
      </c>
      <c r="G789">
        <f t="shared" si="60"/>
        <v>218517</v>
      </c>
    </row>
    <row r="790" spans="1:7" x14ac:dyDescent="0.3">
      <c r="A790" s="1">
        <v>40235</v>
      </c>
      <c r="B790">
        <v>2981</v>
      </c>
      <c r="C790">
        <f t="shared" si="63"/>
        <v>218517</v>
      </c>
      <c r="D790">
        <f t="shared" si="61"/>
        <v>217127</v>
      </c>
      <c r="E790">
        <f t="shared" si="62"/>
        <v>0</v>
      </c>
      <c r="F790">
        <f t="shared" si="64"/>
        <v>218517</v>
      </c>
      <c r="G790">
        <f t="shared" si="60"/>
        <v>217127</v>
      </c>
    </row>
    <row r="791" spans="1:7" x14ac:dyDescent="0.3">
      <c r="A791" s="1">
        <v>40236</v>
      </c>
      <c r="B791">
        <v>3350</v>
      </c>
      <c r="C791">
        <f t="shared" si="63"/>
        <v>217127</v>
      </c>
      <c r="D791">
        <f t="shared" si="61"/>
        <v>216134</v>
      </c>
      <c r="E791">
        <f t="shared" si="62"/>
        <v>0</v>
      </c>
      <c r="F791">
        <f t="shared" si="64"/>
        <v>217127</v>
      </c>
      <c r="G791">
        <f t="shared" si="60"/>
        <v>216134</v>
      </c>
    </row>
    <row r="792" spans="1:7" x14ac:dyDescent="0.3">
      <c r="A792" s="1">
        <v>40237</v>
      </c>
      <c r="B792">
        <v>3489</v>
      </c>
      <c r="C792">
        <f t="shared" si="63"/>
        <v>216134</v>
      </c>
      <c r="D792">
        <f t="shared" si="61"/>
        <v>215300</v>
      </c>
      <c r="E792">
        <f t="shared" si="62"/>
        <v>0</v>
      </c>
      <c r="F792">
        <f t="shared" si="64"/>
        <v>216134</v>
      </c>
      <c r="G792">
        <f t="shared" si="60"/>
        <v>215300</v>
      </c>
    </row>
    <row r="793" spans="1:7" x14ac:dyDescent="0.3">
      <c r="A793" s="1">
        <v>40238</v>
      </c>
      <c r="B793">
        <v>3347</v>
      </c>
      <c r="C793">
        <f t="shared" si="63"/>
        <v>215300</v>
      </c>
      <c r="D793">
        <f t="shared" si="61"/>
        <v>214341</v>
      </c>
      <c r="E793">
        <f t="shared" si="62"/>
        <v>0</v>
      </c>
      <c r="F793">
        <f t="shared" si="64"/>
        <v>215300</v>
      </c>
      <c r="G793">
        <f t="shared" si="60"/>
        <v>214341</v>
      </c>
    </row>
    <row r="794" spans="1:7" x14ac:dyDescent="0.3">
      <c r="A794" s="1">
        <v>40239</v>
      </c>
      <c r="B794">
        <v>2368</v>
      </c>
      <c r="C794">
        <f t="shared" si="63"/>
        <v>214341</v>
      </c>
      <c r="D794">
        <f t="shared" si="61"/>
        <v>212422</v>
      </c>
      <c r="E794">
        <f t="shared" si="62"/>
        <v>0</v>
      </c>
      <c r="F794">
        <f t="shared" si="64"/>
        <v>214341</v>
      </c>
      <c r="G794">
        <f t="shared" si="60"/>
        <v>212422</v>
      </c>
    </row>
    <row r="795" spans="1:7" x14ac:dyDescent="0.3">
      <c r="A795" s="1">
        <v>40240</v>
      </c>
      <c r="B795">
        <v>2176</v>
      </c>
      <c r="C795">
        <f t="shared" si="63"/>
        <v>212422</v>
      </c>
      <c r="D795">
        <f t="shared" si="61"/>
        <v>210349</v>
      </c>
      <c r="E795">
        <f t="shared" si="62"/>
        <v>0</v>
      </c>
      <c r="F795">
        <f t="shared" si="64"/>
        <v>212422</v>
      </c>
      <c r="G795">
        <f t="shared" si="60"/>
        <v>210349</v>
      </c>
    </row>
    <row r="796" spans="1:7" x14ac:dyDescent="0.3">
      <c r="A796" s="1">
        <v>40241</v>
      </c>
      <c r="B796">
        <v>4717</v>
      </c>
      <c r="C796">
        <f t="shared" si="63"/>
        <v>210349</v>
      </c>
      <c r="D796">
        <f t="shared" si="61"/>
        <v>210859</v>
      </c>
      <c r="E796">
        <f t="shared" si="62"/>
        <v>0</v>
      </c>
      <c r="F796">
        <f t="shared" si="64"/>
        <v>210349</v>
      </c>
      <c r="G796">
        <f t="shared" si="60"/>
        <v>210859</v>
      </c>
    </row>
    <row r="797" spans="1:7" x14ac:dyDescent="0.3">
      <c r="A797" s="1">
        <v>40242</v>
      </c>
      <c r="B797">
        <v>4199</v>
      </c>
      <c r="C797">
        <f t="shared" si="63"/>
        <v>210859</v>
      </c>
      <c r="D797">
        <f t="shared" si="61"/>
        <v>210840</v>
      </c>
      <c r="E797">
        <f t="shared" si="62"/>
        <v>0</v>
      </c>
      <c r="F797">
        <f t="shared" si="64"/>
        <v>210859</v>
      </c>
      <c r="G797">
        <f t="shared" si="60"/>
        <v>210840</v>
      </c>
    </row>
    <row r="798" spans="1:7" x14ac:dyDescent="0.3">
      <c r="A798" s="1">
        <v>40243</v>
      </c>
      <c r="B798">
        <v>3151</v>
      </c>
      <c r="C798">
        <f t="shared" si="63"/>
        <v>210840</v>
      </c>
      <c r="D798">
        <f t="shared" si="61"/>
        <v>209774</v>
      </c>
      <c r="E798">
        <f t="shared" si="62"/>
        <v>0</v>
      </c>
      <c r="F798">
        <f t="shared" si="64"/>
        <v>210840</v>
      </c>
      <c r="G798">
        <f t="shared" si="60"/>
        <v>209774</v>
      </c>
    </row>
    <row r="799" spans="1:7" x14ac:dyDescent="0.3">
      <c r="A799" s="1">
        <v>40244</v>
      </c>
      <c r="B799">
        <v>2588</v>
      </c>
      <c r="C799">
        <f t="shared" si="63"/>
        <v>209774</v>
      </c>
      <c r="D799">
        <f t="shared" si="61"/>
        <v>208166</v>
      </c>
      <c r="E799">
        <f t="shared" si="62"/>
        <v>0</v>
      </c>
      <c r="F799">
        <f t="shared" si="64"/>
        <v>209774</v>
      </c>
      <c r="G799">
        <f t="shared" si="60"/>
        <v>208166</v>
      </c>
    </row>
    <row r="800" spans="1:7" x14ac:dyDescent="0.3">
      <c r="A800" s="1">
        <v>40245</v>
      </c>
      <c r="B800">
        <v>4139</v>
      </c>
      <c r="C800">
        <f t="shared" si="63"/>
        <v>208166</v>
      </c>
      <c r="D800">
        <f t="shared" si="61"/>
        <v>208141</v>
      </c>
      <c r="E800">
        <f t="shared" si="62"/>
        <v>0</v>
      </c>
      <c r="F800">
        <f t="shared" si="64"/>
        <v>208166</v>
      </c>
      <c r="G800">
        <f t="shared" si="60"/>
        <v>208141</v>
      </c>
    </row>
    <row r="801" spans="1:7" x14ac:dyDescent="0.3">
      <c r="A801" s="1">
        <v>40246</v>
      </c>
      <c r="B801">
        <v>4565</v>
      </c>
      <c r="C801">
        <f t="shared" si="63"/>
        <v>208141</v>
      </c>
      <c r="D801">
        <f t="shared" si="61"/>
        <v>208543</v>
      </c>
      <c r="E801">
        <f t="shared" si="62"/>
        <v>0</v>
      </c>
      <c r="F801">
        <f t="shared" si="64"/>
        <v>208141</v>
      </c>
      <c r="G801">
        <f t="shared" si="60"/>
        <v>208543</v>
      </c>
    </row>
    <row r="802" spans="1:7" x14ac:dyDescent="0.3">
      <c r="A802" s="1">
        <v>40247</v>
      </c>
      <c r="B802">
        <v>4303</v>
      </c>
      <c r="C802">
        <f t="shared" si="63"/>
        <v>208543</v>
      </c>
      <c r="D802">
        <f t="shared" si="61"/>
        <v>208675</v>
      </c>
      <c r="E802">
        <f t="shared" si="62"/>
        <v>0</v>
      </c>
      <c r="F802">
        <f t="shared" si="64"/>
        <v>208543</v>
      </c>
      <c r="G802">
        <f t="shared" si="60"/>
        <v>208675</v>
      </c>
    </row>
    <row r="803" spans="1:7" x14ac:dyDescent="0.3">
      <c r="A803" s="1">
        <v>40248</v>
      </c>
      <c r="B803">
        <v>3600</v>
      </c>
      <c r="C803">
        <f t="shared" si="63"/>
        <v>208675</v>
      </c>
      <c r="D803">
        <f t="shared" si="61"/>
        <v>208101</v>
      </c>
      <c r="E803">
        <f t="shared" si="62"/>
        <v>0</v>
      </c>
      <c r="F803">
        <f t="shared" si="64"/>
        <v>208675</v>
      </c>
      <c r="G803">
        <f t="shared" si="60"/>
        <v>208101</v>
      </c>
    </row>
    <row r="804" spans="1:7" x14ac:dyDescent="0.3">
      <c r="A804" s="1">
        <v>40249</v>
      </c>
      <c r="B804">
        <v>6380</v>
      </c>
      <c r="C804">
        <f t="shared" si="63"/>
        <v>208101</v>
      </c>
      <c r="D804">
        <f t="shared" si="61"/>
        <v>210318</v>
      </c>
      <c r="E804">
        <f t="shared" si="62"/>
        <v>0</v>
      </c>
      <c r="F804">
        <f t="shared" si="64"/>
        <v>208101</v>
      </c>
      <c r="G804">
        <f t="shared" si="60"/>
        <v>210318</v>
      </c>
    </row>
    <row r="805" spans="1:7" x14ac:dyDescent="0.3">
      <c r="A805" s="1">
        <v>40250</v>
      </c>
      <c r="B805">
        <v>4862</v>
      </c>
      <c r="C805">
        <f t="shared" si="63"/>
        <v>210318</v>
      </c>
      <c r="D805">
        <f t="shared" si="61"/>
        <v>210973</v>
      </c>
      <c r="E805">
        <f t="shared" si="62"/>
        <v>0</v>
      </c>
      <c r="F805">
        <f t="shared" si="64"/>
        <v>210318</v>
      </c>
      <c r="G805">
        <f t="shared" si="60"/>
        <v>210973</v>
      </c>
    </row>
    <row r="806" spans="1:7" x14ac:dyDescent="0.3">
      <c r="A806" s="1">
        <v>40251</v>
      </c>
      <c r="B806">
        <v>5288</v>
      </c>
      <c r="C806">
        <f t="shared" si="63"/>
        <v>210973</v>
      </c>
      <c r="D806">
        <f t="shared" si="61"/>
        <v>212041</v>
      </c>
      <c r="E806">
        <f t="shared" si="62"/>
        <v>0</v>
      </c>
      <c r="F806">
        <f t="shared" si="64"/>
        <v>210973</v>
      </c>
      <c r="G806">
        <f t="shared" si="60"/>
        <v>212041</v>
      </c>
    </row>
    <row r="807" spans="1:7" x14ac:dyDescent="0.3">
      <c r="A807" s="1">
        <v>40252</v>
      </c>
      <c r="B807">
        <v>4874</v>
      </c>
      <c r="C807">
        <f t="shared" si="63"/>
        <v>212041</v>
      </c>
      <c r="D807">
        <f t="shared" si="61"/>
        <v>212674</v>
      </c>
      <c r="E807">
        <f t="shared" si="62"/>
        <v>0</v>
      </c>
      <c r="F807">
        <f t="shared" si="64"/>
        <v>212041</v>
      </c>
      <c r="G807">
        <f t="shared" si="60"/>
        <v>212674</v>
      </c>
    </row>
    <row r="808" spans="1:7" x14ac:dyDescent="0.3">
      <c r="A808" s="1">
        <v>40253</v>
      </c>
      <c r="B808">
        <v>5769</v>
      </c>
      <c r="C808">
        <f t="shared" si="63"/>
        <v>212674</v>
      </c>
      <c r="D808">
        <f t="shared" si="61"/>
        <v>214189</v>
      </c>
      <c r="E808">
        <f t="shared" si="62"/>
        <v>0</v>
      </c>
      <c r="F808">
        <f t="shared" si="64"/>
        <v>212674</v>
      </c>
      <c r="G808">
        <f t="shared" si="60"/>
        <v>214189</v>
      </c>
    </row>
    <row r="809" spans="1:7" x14ac:dyDescent="0.3">
      <c r="A809" s="1">
        <v>40254</v>
      </c>
      <c r="B809">
        <v>5108</v>
      </c>
      <c r="C809">
        <f t="shared" si="63"/>
        <v>214189</v>
      </c>
      <c r="D809">
        <f t="shared" si="61"/>
        <v>215013</v>
      </c>
      <c r="E809">
        <f t="shared" si="62"/>
        <v>0</v>
      </c>
      <c r="F809">
        <f t="shared" si="64"/>
        <v>214189</v>
      </c>
      <c r="G809">
        <f t="shared" si="60"/>
        <v>215013</v>
      </c>
    </row>
    <row r="810" spans="1:7" x14ac:dyDescent="0.3">
      <c r="A810" s="1">
        <v>40255</v>
      </c>
      <c r="B810">
        <v>4101</v>
      </c>
      <c r="C810">
        <f t="shared" si="63"/>
        <v>215013</v>
      </c>
      <c r="D810">
        <f t="shared" si="61"/>
        <v>214813</v>
      </c>
      <c r="E810">
        <f t="shared" si="62"/>
        <v>0</v>
      </c>
      <c r="F810">
        <f t="shared" si="64"/>
        <v>215013</v>
      </c>
      <c r="G810">
        <f t="shared" si="60"/>
        <v>214813</v>
      </c>
    </row>
    <row r="811" spans="1:7" x14ac:dyDescent="0.3">
      <c r="A811" s="1">
        <v>40256</v>
      </c>
      <c r="B811">
        <v>4980</v>
      </c>
      <c r="C811">
        <f t="shared" si="63"/>
        <v>214813</v>
      </c>
      <c r="D811">
        <f t="shared" si="61"/>
        <v>215496</v>
      </c>
      <c r="E811">
        <f t="shared" si="62"/>
        <v>0</v>
      </c>
      <c r="F811">
        <f t="shared" si="64"/>
        <v>214813</v>
      </c>
      <c r="G811">
        <f t="shared" si="60"/>
        <v>215496</v>
      </c>
    </row>
    <row r="812" spans="1:7" x14ac:dyDescent="0.3">
      <c r="A812" s="1">
        <v>40257</v>
      </c>
      <c r="B812">
        <v>6083</v>
      </c>
      <c r="C812">
        <f t="shared" si="63"/>
        <v>215496</v>
      </c>
      <c r="D812">
        <f t="shared" si="61"/>
        <v>217269</v>
      </c>
      <c r="E812">
        <f t="shared" si="62"/>
        <v>0</v>
      </c>
      <c r="F812">
        <f t="shared" si="64"/>
        <v>215496</v>
      </c>
      <c r="G812">
        <f t="shared" si="60"/>
        <v>217269</v>
      </c>
    </row>
    <row r="813" spans="1:7" x14ac:dyDescent="0.3">
      <c r="A813" s="1">
        <v>40258</v>
      </c>
      <c r="B813">
        <v>4526</v>
      </c>
      <c r="C813">
        <f t="shared" si="63"/>
        <v>217269</v>
      </c>
      <c r="D813">
        <f t="shared" si="61"/>
        <v>217449</v>
      </c>
      <c r="E813">
        <f t="shared" si="62"/>
        <v>0</v>
      </c>
      <c r="F813">
        <f t="shared" si="64"/>
        <v>217269</v>
      </c>
      <c r="G813">
        <f t="shared" si="60"/>
        <v>217449</v>
      </c>
    </row>
    <row r="814" spans="1:7" x14ac:dyDescent="0.3">
      <c r="A814" s="1">
        <v>40259</v>
      </c>
      <c r="B814">
        <v>3431</v>
      </c>
      <c r="C814">
        <f t="shared" si="63"/>
        <v>217449</v>
      </c>
      <c r="D814">
        <f t="shared" si="61"/>
        <v>216531</v>
      </c>
      <c r="E814">
        <f t="shared" si="62"/>
        <v>0</v>
      </c>
      <c r="F814">
        <f t="shared" si="64"/>
        <v>217449</v>
      </c>
      <c r="G814">
        <f t="shared" si="60"/>
        <v>216531</v>
      </c>
    </row>
    <row r="815" spans="1:7" x14ac:dyDescent="0.3">
      <c r="A815" s="1">
        <v>40260</v>
      </c>
      <c r="B815">
        <v>5177</v>
      </c>
      <c r="C815">
        <f t="shared" si="63"/>
        <v>216531</v>
      </c>
      <c r="D815">
        <f t="shared" si="61"/>
        <v>217377</v>
      </c>
      <c r="E815">
        <f t="shared" si="62"/>
        <v>0</v>
      </c>
      <c r="F815">
        <f t="shared" si="64"/>
        <v>216531</v>
      </c>
      <c r="G815">
        <f t="shared" si="60"/>
        <v>217377</v>
      </c>
    </row>
    <row r="816" spans="1:7" x14ac:dyDescent="0.3">
      <c r="A816" s="1">
        <v>40261</v>
      </c>
      <c r="B816">
        <v>4805</v>
      </c>
      <c r="C816">
        <f t="shared" si="63"/>
        <v>217377</v>
      </c>
      <c r="D816">
        <f t="shared" si="61"/>
        <v>217834</v>
      </c>
      <c r="E816">
        <f t="shared" si="62"/>
        <v>0</v>
      </c>
      <c r="F816">
        <f t="shared" si="64"/>
        <v>217377</v>
      </c>
      <c r="G816">
        <f t="shared" si="60"/>
        <v>217834</v>
      </c>
    </row>
    <row r="817" spans="1:7" x14ac:dyDescent="0.3">
      <c r="A817" s="1">
        <v>40262</v>
      </c>
      <c r="B817">
        <v>6054</v>
      </c>
      <c r="C817">
        <f t="shared" si="63"/>
        <v>217834</v>
      </c>
      <c r="D817">
        <f t="shared" si="61"/>
        <v>219531</v>
      </c>
      <c r="E817">
        <f t="shared" si="62"/>
        <v>0</v>
      </c>
      <c r="F817">
        <f t="shared" si="64"/>
        <v>217834</v>
      </c>
      <c r="G817">
        <f t="shared" si="60"/>
        <v>219531</v>
      </c>
    </row>
    <row r="818" spans="1:7" x14ac:dyDescent="0.3">
      <c r="A818" s="1">
        <v>40263</v>
      </c>
      <c r="B818">
        <v>5377</v>
      </c>
      <c r="C818">
        <f t="shared" si="63"/>
        <v>219531</v>
      </c>
      <c r="D818">
        <f t="shared" si="61"/>
        <v>220517</v>
      </c>
      <c r="E818">
        <f t="shared" si="62"/>
        <v>0</v>
      </c>
      <c r="F818">
        <f t="shared" si="64"/>
        <v>219531</v>
      </c>
      <c r="G818">
        <f t="shared" si="60"/>
        <v>220517</v>
      </c>
    </row>
    <row r="819" spans="1:7" x14ac:dyDescent="0.3">
      <c r="A819" s="1">
        <v>40264</v>
      </c>
      <c r="B819">
        <v>6120</v>
      </c>
      <c r="C819">
        <f t="shared" si="63"/>
        <v>220517</v>
      </c>
      <c r="D819">
        <f t="shared" si="61"/>
        <v>222226</v>
      </c>
      <c r="E819">
        <f t="shared" si="62"/>
        <v>0</v>
      </c>
      <c r="F819">
        <f t="shared" si="64"/>
        <v>220517</v>
      </c>
      <c r="G819">
        <f t="shared" si="60"/>
        <v>222226</v>
      </c>
    </row>
    <row r="820" spans="1:7" x14ac:dyDescent="0.3">
      <c r="A820" s="1">
        <v>40265</v>
      </c>
      <c r="B820">
        <v>4483</v>
      </c>
      <c r="C820">
        <f t="shared" si="63"/>
        <v>222226</v>
      </c>
      <c r="D820">
        <f t="shared" si="61"/>
        <v>222264</v>
      </c>
      <c r="E820">
        <f t="shared" si="62"/>
        <v>0</v>
      </c>
      <c r="F820">
        <f t="shared" si="64"/>
        <v>222226</v>
      </c>
      <c r="G820">
        <f t="shared" si="60"/>
        <v>222264</v>
      </c>
    </row>
    <row r="821" spans="1:7" x14ac:dyDescent="0.3">
      <c r="A821" s="1">
        <v>40266</v>
      </c>
      <c r="B821">
        <v>5997</v>
      </c>
      <c r="C821">
        <f t="shared" si="63"/>
        <v>222264</v>
      </c>
      <c r="D821">
        <f t="shared" si="61"/>
        <v>223815</v>
      </c>
      <c r="E821">
        <f t="shared" si="62"/>
        <v>0</v>
      </c>
      <c r="F821">
        <f t="shared" si="64"/>
        <v>222264</v>
      </c>
      <c r="G821">
        <f t="shared" si="60"/>
        <v>223815</v>
      </c>
    </row>
    <row r="822" spans="1:7" x14ac:dyDescent="0.3">
      <c r="A822" s="1">
        <v>40267</v>
      </c>
      <c r="B822">
        <v>6837</v>
      </c>
      <c r="C822">
        <f t="shared" si="63"/>
        <v>223815</v>
      </c>
      <c r="D822">
        <f t="shared" si="61"/>
        <v>226175</v>
      </c>
      <c r="E822">
        <f t="shared" si="62"/>
        <v>0</v>
      </c>
      <c r="F822">
        <f t="shared" si="64"/>
        <v>223815</v>
      </c>
      <c r="G822">
        <f t="shared" si="60"/>
        <v>226175</v>
      </c>
    </row>
    <row r="823" spans="1:7" x14ac:dyDescent="0.3">
      <c r="A823" s="1">
        <v>40268</v>
      </c>
      <c r="B823">
        <v>7594</v>
      </c>
      <c r="C823">
        <f t="shared" si="63"/>
        <v>226175</v>
      </c>
      <c r="D823">
        <f t="shared" si="61"/>
        <v>229245</v>
      </c>
      <c r="E823">
        <f t="shared" si="62"/>
        <v>0</v>
      </c>
      <c r="F823">
        <f t="shared" si="64"/>
        <v>226175</v>
      </c>
      <c r="G823">
        <f t="shared" si="60"/>
        <v>229245</v>
      </c>
    </row>
    <row r="824" spans="1:7" x14ac:dyDescent="0.3">
      <c r="A824" s="1">
        <v>40269</v>
      </c>
      <c r="B824">
        <v>9093</v>
      </c>
      <c r="C824">
        <f t="shared" si="63"/>
        <v>229245</v>
      </c>
      <c r="D824">
        <f t="shared" si="61"/>
        <v>233753</v>
      </c>
      <c r="E824">
        <f t="shared" si="62"/>
        <v>0</v>
      </c>
      <c r="F824">
        <f t="shared" si="64"/>
        <v>229245</v>
      </c>
      <c r="G824">
        <f t="shared" si="60"/>
        <v>233753</v>
      </c>
    </row>
    <row r="825" spans="1:7" x14ac:dyDescent="0.3">
      <c r="A825" s="1">
        <v>40270</v>
      </c>
      <c r="B825">
        <v>8824</v>
      </c>
      <c r="C825">
        <f t="shared" si="63"/>
        <v>233753</v>
      </c>
      <c r="D825">
        <f t="shared" si="61"/>
        <v>237901</v>
      </c>
      <c r="E825">
        <f t="shared" si="62"/>
        <v>0</v>
      </c>
      <c r="F825">
        <f t="shared" si="64"/>
        <v>233753</v>
      </c>
      <c r="G825">
        <f t="shared" si="60"/>
        <v>237901</v>
      </c>
    </row>
    <row r="826" spans="1:7" x14ac:dyDescent="0.3">
      <c r="A826" s="1">
        <v>40271</v>
      </c>
      <c r="B826">
        <v>11087</v>
      </c>
      <c r="C826">
        <f t="shared" si="63"/>
        <v>237901</v>
      </c>
      <c r="D826">
        <f t="shared" si="61"/>
        <v>244229</v>
      </c>
      <c r="E826">
        <f t="shared" si="62"/>
        <v>0</v>
      </c>
      <c r="F826">
        <f t="shared" si="64"/>
        <v>237901</v>
      </c>
      <c r="G826">
        <f t="shared" si="60"/>
        <v>244229</v>
      </c>
    </row>
    <row r="827" spans="1:7" x14ac:dyDescent="0.3">
      <c r="A827" s="1">
        <v>40272</v>
      </c>
      <c r="B827">
        <v>12008</v>
      </c>
      <c r="C827">
        <f t="shared" si="63"/>
        <v>244229</v>
      </c>
      <c r="D827">
        <f t="shared" si="61"/>
        <v>251352</v>
      </c>
      <c r="E827">
        <f t="shared" si="62"/>
        <v>0</v>
      </c>
      <c r="F827">
        <f t="shared" si="64"/>
        <v>244229</v>
      </c>
      <c r="G827">
        <f t="shared" si="60"/>
        <v>251352</v>
      </c>
    </row>
    <row r="828" spans="1:7" x14ac:dyDescent="0.3">
      <c r="A828" s="1">
        <v>40273</v>
      </c>
      <c r="B828">
        <v>13231</v>
      </c>
      <c r="C828">
        <f t="shared" si="63"/>
        <v>251352</v>
      </c>
      <c r="D828">
        <f t="shared" si="61"/>
        <v>259555</v>
      </c>
      <c r="E828">
        <f t="shared" si="62"/>
        <v>0</v>
      </c>
      <c r="F828">
        <f t="shared" si="64"/>
        <v>251352</v>
      </c>
      <c r="G828">
        <f t="shared" si="60"/>
        <v>259555</v>
      </c>
    </row>
    <row r="829" spans="1:7" x14ac:dyDescent="0.3">
      <c r="A829" s="1">
        <v>40274</v>
      </c>
      <c r="B829">
        <v>13154</v>
      </c>
      <c r="C829">
        <f t="shared" si="63"/>
        <v>259555</v>
      </c>
      <c r="D829">
        <f t="shared" si="61"/>
        <v>267517</v>
      </c>
      <c r="E829">
        <f t="shared" si="62"/>
        <v>0</v>
      </c>
      <c r="F829">
        <f t="shared" si="64"/>
        <v>259555</v>
      </c>
      <c r="G829">
        <f t="shared" si="60"/>
        <v>267517</v>
      </c>
    </row>
    <row r="830" spans="1:7" x14ac:dyDescent="0.3">
      <c r="A830" s="1">
        <v>40275</v>
      </c>
      <c r="B830">
        <v>13866</v>
      </c>
      <c r="C830">
        <f t="shared" si="63"/>
        <v>267517</v>
      </c>
      <c r="D830">
        <f t="shared" si="61"/>
        <v>276032</v>
      </c>
      <c r="E830">
        <f t="shared" si="62"/>
        <v>0</v>
      </c>
      <c r="F830">
        <f t="shared" si="64"/>
        <v>267517</v>
      </c>
      <c r="G830">
        <f t="shared" si="60"/>
        <v>276032</v>
      </c>
    </row>
    <row r="831" spans="1:7" x14ac:dyDescent="0.3">
      <c r="A831" s="1">
        <v>40276</v>
      </c>
      <c r="B831">
        <v>15570</v>
      </c>
      <c r="C831">
        <f t="shared" si="63"/>
        <v>276032</v>
      </c>
      <c r="D831">
        <f t="shared" si="61"/>
        <v>286081</v>
      </c>
      <c r="E831">
        <f t="shared" si="62"/>
        <v>0</v>
      </c>
      <c r="F831">
        <f t="shared" si="64"/>
        <v>276032</v>
      </c>
      <c r="G831">
        <f t="shared" si="60"/>
        <v>286081</v>
      </c>
    </row>
    <row r="832" spans="1:7" x14ac:dyDescent="0.3">
      <c r="A832" s="1">
        <v>40277</v>
      </c>
      <c r="B832">
        <v>17300</v>
      </c>
      <c r="C832">
        <f t="shared" si="63"/>
        <v>286081</v>
      </c>
      <c r="D832">
        <f t="shared" si="61"/>
        <v>297659</v>
      </c>
      <c r="E832">
        <f t="shared" si="62"/>
        <v>0</v>
      </c>
      <c r="F832">
        <f t="shared" si="64"/>
        <v>286081</v>
      </c>
      <c r="G832">
        <f t="shared" si="60"/>
        <v>297659</v>
      </c>
    </row>
    <row r="833" spans="1:7" x14ac:dyDescent="0.3">
      <c r="A833" s="1">
        <v>40278</v>
      </c>
      <c r="B833">
        <v>19002</v>
      </c>
      <c r="C833">
        <f t="shared" si="63"/>
        <v>297659</v>
      </c>
      <c r="D833">
        <f t="shared" si="61"/>
        <v>310707</v>
      </c>
      <c r="E833">
        <f t="shared" si="62"/>
        <v>0</v>
      </c>
      <c r="F833">
        <f t="shared" si="64"/>
        <v>297659</v>
      </c>
      <c r="G833">
        <f t="shared" si="60"/>
        <v>310707</v>
      </c>
    </row>
    <row r="834" spans="1:7" x14ac:dyDescent="0.3">
      <c r="A834" s="1">
        <v>40279</v>
      </c>
      <c r="B834">
        <v>20358</v>
      </c>
      <c r="C834">
        <f t="shared" si="63"/>
        <v>310707</v>
      </c>
      <c r="D834">
        <f t="shared" si="61"/>
        <v>324850</v>
      </c>
      <c r="E834">
        <f t="shared" si="62"/>
        <v>0</v>
      </c>
      <c r="F834">
        <f t="shared" si="64"/>
        <v>310707</v>
      </c>
      <c r="G834">
        <f t="shared" si="60"/>
        <v>324850</v>
      </c>
    </row>
    <row r="835" spans="1:7" x14ac:dyDescent="0.3">
      <c r="A835" s="1">
        <v>40280</v>
      </c>
      <c r="B835">
        <v>20986</v>
      </c>
      <c r="C835">
        <f t="shared" si="63"/>
        <v>324850</v>
      </c>
      <c r="D835">
        <f t="shared" si="61"/>
        <v>339339</v>
      </c>
      <c r="E835">
        <f t="shared" si="62"/>
        <v>0</v>
      </c>
      <c r="F835">
        <f t="shared" si="64"/>
        <v>324850</v>
      </c>
      <c r="G835">
        <f t="shared" ref="G835:G898" si="65">F835-ROUNDUP(F835*0.02,0)+B835</f>
        <v>339339</v>
      </c>
    </row>
    <row r="836" spans="1:7" x14ac:dyDescent="0.3">
      <c r="A836" s="1">
        <v>40281</v>
      </c>
      <c r="B836">
        <v>21662</v>
      </c>
      <c r="C836">
        <f t="shared" si="63"/>
        <v>339339</v>
      </c>
      <c r="D836">
        <f t="shared" ref="D836:D899" si="66">IF(C836&gt;1000000,1000000-ROUNDUP(C836*0.02,0)+B836,C836-ROUNDUP(C836*0.02,0)+B836)</f>
        <v>354214</v>
      </c>
      <c r="E836">
        <f t="shared" ref="E836:E899" si="67">IF(C836&gt;1000000,1,0)</f>
        <v>0</v>
      </c>
      <c r="F836">
        <f t="shared" si="64"/>
        <v>339339</v>
      </c>
      <c r="G836">
        <f t="shared" si="65"/>
        <v>354214</v>
      </c>
    </row>
    <row r="837" spans="1:7" x14ac:dyDescent="0.3">
      <c r="A837" s="1">
        <v>40282</v>
      </c>
      <c r="B837">
        <v>23600</v>
      </c>
      <c r="C837">
        <f t="shared" ref="C837:C900" si="68">D836</f>
        <v>354214</v>
      </c>
      <c r="D837">
        <f t="shared" si="66"/>
        <v>370729</v>
      </c>
      <c r="E837">
        <f t="shared" si="67"/>
        <v>0</v>
      </c>
      <c r="F837">
        <f t="shared" ref="F837:F900" si="69">G836</f>
        <v>354214</v>
      </c>
      <c r="G837">
        <f t="shared" si="65"/>
        <v>370729</v>
      </c>
    </row>
    <row r="838" spans="1:7" x14ac:dyDescent="0.3">
      <c r="A838" s="1">
        <v>40283</v>
      </c>
      <c r="B838">
        <v>23341</v>
      </c>
      <c r="C838">
        <f t="shared" si="68"/>
        <v>370729</v>
      </c>
      <c r="D838">
        <f t="shared" si="66"/>
        <v>386655</v>
      </c>
      <c r="E838">
        <f t="shared" si="67"/>
        <v>0</v>
      </c>
      <c r="F838">
        <f t="shared" si="69"/>
        <v>370729</v>
      </c>
      <c r="G838">
        <f t="shared" si="65"/>
        <v>386655</v>
      </c>
    </row>
    <row r="839" spans="1:7" x14ac:dyDescent="0.3">
      <c r="A839" s="1">
        <v>40284</v>
      </c>
      <c r="B839">
        <v>25797</v>
      </c>
      <c r="C839">
        <f t="shared" si="68"/>
        <v>386655</v>
      </c>
      <c r="D839">
        <f t="shared" si="66"/>
        <v>404718</v>
      </c>
      <c r="E839">
        <f t="shared" si="67"/>
        <v>0</v>
      </c>
      <c r="F839">
        <f t="shared" si="69"/>
        <v>386655</v>
      </c>
      <c r="G839">
        <f t="shared" si="65"/>
        <v>404718</v>
      </c>
    </row>
    <row r="840" spans="1:7" x14ac:dyDescent="0.3">
      <c r="A840" s="1">
        <v>40285</v>
      </c>
      <c r="B840">
        <v>26071</v>
      </c>
      <c r="C840">
        <f t="shared" si="68"/>
        <v>404718</v>
      </c>
      <c r="D840">
        <f t="shared" si="66"/>
        <v>422694</v>
      </c>
      <c r="E840">
        <f t="shared" si="67"/>
        <v>0</v>
      </c>
      <c r="F840">
        <f t="shared" si="69"/>
        <v>404718</v>
      </c>
      <c r="G840">
        <f t="shared" si="65"/>
        <v>422694</v>
      </c>
    </row>
    <row r="841" spans="1:7" x14ac:dyDescent="0.3">
      <c r="A841" s="1">
        <v>40286</v>
      </c>
      <c r="B841">
        <v>26711</v>
      </c>
      <c r="C841">
        <f t="shared" si="68"/>
        <v>422694</v>
      </c>
      <c r="D841">
        <f t="shared" si="66"/>
        <v>440951</v>
      </c>
      <c r="E841">
        <f t="shared" si="67"/>
        <v>0</v>
      </c>
      <c r="F841">
        <f t="shared" si="69"/>
        <v>422694</v>
      </c>
      <c r="G841">
        <f t="shared" si="65"/>
        <v>440951</v>
      </c>
    </row>
    <row r="842" spans="1:7" x14ac:dyDescent="0.3">
      <c r="A842" s="1">
        <v>40287</v>
      </c>
      <c r="B842">
        <v>27293</v>
      </c>
      <c r="C842">
        <f t="shared" si="68"/>
        <v>440951</v>
      </c>
      <c r="D842">
        <f t="shared" si="66"/>
        <v>459424</v>
      </c>
      <c r="E842">
        <f t="shared" si="67"/>
        <v>0</v>
      </c>
      <c r="F842">
        <f t="shared" si="69"/>
        <v>440951</v>
      </c>
      <c r="G842">
        <f t="shared" si="65"/>
        <v>459424</v>
      </c>
    </row>
    <row r="843" spans="1:7" x14ac:dyDescent="0.3">
      <c r="A843" s="1">
        <v>40288</v>
      </c>
      <c r="B843">
        <v>26951</v>
      </c>
      <c r="C843">
        <f t="shared" si="68"/>
        <v>459424</v>
      </c>
      <c r="D843">
        <f t="shared" si="66"/>
        <v>477186</v>
      </c>
      <c r="E843">
        <f t="shared" si="67"/>
        <v>0</v>
      </c>
      <c r="F843">
        <f t="shared" si="69"/>
        <v>459424</v>
      </c>
      <c r="G843">
        <f t="shared" si="65"/>
        <v>477186</v>
      </c>
    </row>
    <row r="844" spans="1:7" x14ac:dyDescent="0.3">
      <c r="A844" s="1">
        <v>40289</v>
      </c>
      <c r="B844">
        <v>27234</v>
      </c>
      <c r="C844">
        <f t="shared" si="68"/>
        <v>477186</v>
      </c>
      <c r="D844">
        <f t="shared" si="66"/>
        <v>494876</v>
      </c>
      <c r="E844">
        <f t="shared" si="67"/>
        <v>0</v>
      </c>
      <c r="F844">
        <f t="shared" si="69"/>
        <v>477186</v>
      </c>
      <c r="G844">
        <f t="shared" si="65"/>
        <v>494876</v>
      </c>
    </row>
    <row r="845" spans="1:7" x14ac:dyDescent="0.3">
      <c r="A845" s="1">
        <v>40290</v>
      </c>
      <c r="B845">
        <v>27739</v>
      </c>
      <c r="C845">
        <f t="shared" si="68"/>
        <v>494876</v>
      </c>
      <c r="D845">
        <f t="shared" si="66"/>
        <v>512717</v>
      </c>
      <c r="E845">
        <f t="shared" si="67"/>
        <v>0</v>
      </c>
      <c r="F845">
        <f t="shared" si="69"/>
        <v>494876</v>
      </c>
      <c r="G845">
        <f t="shared" si="65"/>
        <v>512717</v>
      </c>
    </row>
    <row r="846" spans="1:7" x14ac:dyDescent="0.3">
      <c r="A846" s="1">
        <v>40291</v>
      </c>
      <c r="B846">
        <v>26869</v>
      </c>
      <c r="C846">
        <f t="shared" si="68"/>
        <v>512717</v>
      </c>
      <c r="D846">
        <f t="shared" si="66"/>
        <v>529331</v>
      </c>
      <c r="E846">
        <f t="shared" si="67"/>
        <v>0</v>
      </c>
      <c r="F846">
        <f t="shared" si="69"/>
        <v>512717</v>
      </c>
      <c r="G846">
        <f t="shared" si="65"/>
        <v>529331</v>
      </c>
    </row>
    <row r="847" spans="1:7" x14ac:dyDescent="0.3">
      <c r="A847" s="1">
        <v>40292</v>
      </c>
      <c r="B847">
        <v>25344</v>
      </c>
      <c r="C847">
        <f t="shared" si="68"/>
        <v>529331</v>
      </c>
      <c r="D847">
        <f t="shared" si="66"/>
        <v>544088</v>
      </c>
      <c r="E847">
        <f t="shared" si="67"/>
        <v>0</v>
      </c>
      <c r="F847">
        <f t="shared" si="69"/>
        <v>529331</v>
      </c>
      <c r="G847">
        <f t="shared" si="65"/>
        <v>544088</v>
      </c>
    </row>
    <row r="848" spans="1:7" x14ac:dyDescent="0.3">
      <c r="A848" s="1">
        <v>40293</v>
      </c>
      <c r="B848">
        <v>25145</v>
      </c>
      <c r="C848">
        <f t="shared" si="68"/>
        <v>544088</v>
      </c>
      <c r="D848">
        <f t="shared" si="66"/>
        <v>558351</v>
      </c>
      <c r="E848">
        <f t="shared" si="67"/>
        <v>0</v>
      </c>
      <c r="F848">
        <f t="shared" si="69"/>
        <v>544088</v>
      </c>
      <c r="G848">
        <f t="shared" si="65"/>
        <v>558351</v>
      </c>
    </row>
    <row r="849" spans="1:7" x14ac:dyDescent="0.3">
      <c r="A849" s="1">
        <v>40294</v>
      </c>
      <c r="B849">
        <v>25363</v>
      </c>
      <c r="C849">
        <f t="shared" si="68"/>
        <v>558351</v>
      </c>
      <c r="D849">
        <f t="shared" si="66"/>
        <v>572546</v>
      </c>
      <c r="E849">
        <f t="shared" si="67"/>
        <v>0</v>
      </c>
      <c r="F849">
        <f t="shared" si="69"/>
        <v>558351</v>
      </c>
      <c r="G849">
        <f t="shared" si="65"/>
        <v>572546</v>
      </c>
    </row>
    <row r="850" spans="1:7" x14ac:dyDescent="0.3">
      <c r="A850" s="1">
        <v>40295</v>
      </c>
      <c r="B850">
        <v>25169</v>
      </c>
      <c r="C850">
        <f t="shared" si="68"/>
        <v>572546</v>
      </c>
      <c r="D850">
        <f t="shared" si="66"/>
        <v>586264</v>
      </c>
      <c r="E850">
        <f t="shared" si="67"/>
        <v>0</v>
      </c>
      <c r="F850">
        <f t="shared" si="69"/>
        <v>572546</v>
      </c>
      <c r="G850">
        <f t="shared" si="65"/>
        <v>586264</v>
      </c>
    </row>
    <row r="851" spans="1:7" x14ac:dyDescent="0.3">
      <c r="A851" s="1">
        <v>40296</v>
      </c>
      <c r="B851">
        <v>24177</v>
      </c>
      <c r="C851">
        <f t="shared" si="68"/>
        <v>586264</v>
      </c>
      <c r="D851">
        <f t="shared" si="66"/>
        <v>598715</v>
      </c>
      <c r="E851">
        <f t="shared" si="67"/>
        <v>0</v>
      </c>
      <c r="F851">
        <f t="shared" si="69"/>
        <v>586264</v>
      </c>
      <c r="G851">
        <f t="shared" si="65"/>
        <v>598715</v>
      </c>
    </row>
    <row r="852" spans="1:7" x14ac:dyDescent="0.3">
      <c r="A852" s="1">
        <v>40297</v>
      </c>
      <c r="B852">
        <v>21561</v>
      </c>
      <c r="C852">
        <f t="shared" si="68"/>
        <v>598715</v>
      </c>
      <c r="D852">
        <f t="shared" si="66"/>
        <v>608301</v>
      </c>
      <c r="E852">
        <f t="shared" si="67"/>
        <v>0</v>
      </c>
      <c r="F852">
        <f t="shared" si="69"/>
        <v>598715</v>
      </c>
      <c r="G852">
        <f t="shared" si="65"/>
        <v>608301</v>
      </c>
    </row>
    <row r="853" spans="1:7" x14ac:dyDescent="0.3">
      <c r="A853" s="1">
        <v>40298</v>
      </c>
      <c r="B853">
        <v>21213</v>
      </c>
      <c r="C853">
        <f t="shared" si="68"/>
        <v>608301</v>
      </c>
      <c r="D853">
        <f t="shared" si="66"/>
        <v>617347</v>
      </c>
      <c r="E853">
        <f t="shared" si="67"/>
        <v>0</v>
      </c>
      <c r="F853">
        <f t="shared" si="69"/>
        <v>608301</v>
      </c>
      <c r="G853">
        <f t="shared" si="65"/>
        <v>617347</v>
      </c>
    </row>
    <row r="854" spans="1:7" x14ac:dyDescent="0.3">
      <c r="A854" s="1">
        <v>40299</v>
      </c>
      <c r="B854">
        <v>20462</v>
      </c>
      <c r="C854">
        <f t="shared" si="68"/>
        <v>617347</v>
      </c>
      <c r="D854">
        <f t="shared" si="66"/>
        <v>625462</v>
      </c>
      <c r="E854">
        <f t="shared" si="67"/>
        <v>0</v>
      </c>
      <c r="F854">
        <f t="shared" si="69"/>
        <v>617347</v>
      </c>
      <c r="G854">
        <f t="shared" si="65"/>
        <v>625462</v>
      </c>
    </row>
    <row r="855" spans="1:7" x14ac:dyDescent="0.3">
      <c r="A855" s="1">
        <v>40300</v>
      </c>
      <c r="B855">
        <v>19263</v>
      </c>
      <c r="C855">
        <f t="shared" si="68"/>
        <v>625462</v>
      </c>
      <c r="D855">
        <f t="shared" si="66"/>
        <v>632215</v>
      </c>
      <c r="E855">
        <f t="shared" si="67"/>
        <v>0</v>
      </c>
      <c r="F855">
        <f t="shared" si="69"/>
        <v>625462</v>
      </c>
      <c r="G855">
        <f t="shared" si="65"/>
        <v>632215</v>
      </c>
    </row>
    <row r="856" spans="1:7" x14ac:dyDescent="0.3">
      <c r="A856" s="1">
        <v>40301</v>
      </c>
      <c r="B856">
        <v>17365</v>
      </c>
      <c r="C856">
        <f t="shared" si="68"/>
        <v>632215</v>
      </c>
      <c r="D856">
        <f t="shared" si="66"/>
        <v>636935</v>
      </c>
      <c r="E856">
        <f t="shared" si="67"/>
        <v>0</v>
      </c>
      <c r="F856">
        <f t="shared" si="69"/>
        <v>632215</v>
      </c>
      <c r="G856">
        <f t="shared" si="65"/>
        <v>636935</v>
      </c>
    </row>
    <row r="857" spans="1:7" x14ac:dyDescent="0.3">
      <c r="A857" s="1">
        <v>40302</v>
      </c>
      <c r="B857">
        <v>16186</v>
      </c>
      <c r="C857">
        <f t="shared" si="68"/>
        <v>636935</v>
      </c>
      <c r="D857">
        <f t="shared" si="66"/>
        <v>640382</v>
      </c>
      <c r="E857">
        <f t="shared" si="67"/>
        <v>0</v>
      </c>
      <c r="F857">
        <f t="shared" si="69"/>
        <v>636935</v>
      </c>
      <c r="G857">
        <f t="shared" si="65"/>
        <v>640382</v>
      </c>
    </row>
    <row r="858" spans="1:7" x14ac:dyDescent="0.3">
      <c r="A858" s="1">
        <v>40303</v>
      </c>
      <c r="B858">
        <v>16110</v>
      </c>
      <c r="C858">
        <f t="shared" si="68"/>
        <v>640382</v>
      </c>
      <c r="D858">
        <f t="shared" si="66"/>
        <v>643684</v>
      </c>
      <c r="E858">
        <f t="shared" si="67"/>
        <v>0</v>
      </c>
      <c r="F858">
        <f t="shared" si="69"/>
        <v>640382</v>
      </c>
      <c r="G858">
        <f t="shared" si="65"/>
        <v>643684</v>
      </c>
    </row>
    <row r="859" spans="1:7" x14ac:dyDescent="0.3">
      <c r="A859" s="1">
        <v>40304</v>
      </c>
      <c r="B859">
        <v>13323</v>
      </c>
      <c r="C859">
        <f t="shared" si="68"/>
        <v>643684</v>
      </c>
      <c r="D859">
        <f t="shared" si="66"/>
        <v>644133</v>
      </c>
      <c r="E859">
        <f t="shared" si="67"/>
        <v>0</v>
      </c>
      <c r="F859">
        <f t="shared" si="69"/>
        <v>643684</v>
      </c>
      <c r="G859">
        <f t="shared" si="65"/>
        <v>644133</v>
      </c>
    </row>
    <row r="860" spans="1:7" x14ac:dyDescent="0.3">
      <c r="A860" s="1">
        <v>40305</v>
      </c>
      <c r="B860">
        <v>13763</v>
      </c>
      <c r="C860">
        <f t="shared" si="68"/>
        <v>644133</v>
      </c>
      <c r="D860">
        <f t="shared" si="66"/>
        <v>645013</v>
      </c>
      <c r="E860">
        <f t="shared" si="67"/>
        <v>0</v>
      </c>
      <c r="F860">
        <f t="shared" si="69"/>
        <v>644133</v>
      </c>
      <c r="G860">
        <f t="shared" si="65"/>
        <v>645013</v>
      </c>
    </row>
    <row r="861" spans="1:7" x14ac:dyDescent="0.3">
      <c r="A861" s="1">
        <v>40306</v>
      </c>
      <c r="B861">
        <v>11695</v>
      </c>
      <c r="C861">
        <f t="shared" si="68"/>
        <v>645013</v>
      </c>
      <c r="D861">
        <f t="shared" si="66"/>
        <v>643807</v>
      </c>
      <c r="E861">
        <f t="shared" si="67"/>
        <v>0</v>
      </c>
      <c r="F861">
        <f t="shared" si="69"/>
        <v>645013</v>
      </c>
      <c r="G861">
        <f t="shared" si="65"/>
        <v>643807</v>
      </c>
    </row>
    <row r="862" spans="1:7" x14ac:dyDescent="0.3">
      <c r="A862" s="1">
        <v>40307</v>
      </c>
      <c r="B862">
        <v>11877</v>
      </c>
      <c r="C862">
        <f t="shared" si="68"/>
        <v>643807</v>
      </c>
      <c r="D862">
        <f t="shared" si="66"/>
        <v>642807</v>
      </c>
      <c r="E862">
        <f t="shared" si="67"/>
        <v>0</v>
      </c>
      <c r="F862">
        <f t="shared" si="69"/>
        <v>643807</v>
      </c>
      <c r="G862">
        <f t="shared" si="65"/>
        <v>642807</v>
      </c>
    </row>
    <row r="863" spans="1:7" x14ac:dyDescent="0.3">
      <c r="A863" s="1">
        <v>40308</v>
      </c>
      <c r="B863">
        <v>9534</v>
      </c>
      <c r="C863">
        <f t="shared" si="68"/>
        <v>642807</v>
      </c>
      <c r="D863">
        <f t="shared" si="66"/>
        <v>639484</v>
      </c>
      <c r="E863">
        <f t="shared" si="67"/>
        <v>0</v>
      </c>
      <c r="F863">
        <f t="shared" si="69"/>
        <v>642807</v>
      </c>
      <c r="G863">
        <f t="shared" si="65"/>
        <v>639484</v>
      </c>
    </row>
    <row r="864" spans="1:7" x14ac:dyDescent="0.3">
      <c r="A864" s="1">
        <v>40309</v>
      </c>
      <c r="B864">
        <v>8337</v>
      </c>
      <c r="C864">
        <f t="shared" si="68"/>
        <v>639484</v>
      </c>
      <c r="D864">
        <f t="shared" si="66"/>
        <v>635031</v>
      </c>
      <c r="E864">
        <f t="shared" si="67"/>
        <v>0</v>
      </c>
      <c r="F864">
        <f t="shared" si="69"/>
        <v>639484</v>
      </c>
      <c r="G864">
        <f t="shared" si="65"/>
        <v>635031</v>
      </c>
    </row>
    <row r="865" spans="1:7" x14ac:dyDescent="0.3">
      <c r="A865" s="1">
        <v>40310</v>
      </c>
      <c r="B865">
        <v>8778</v>
      </c>
      <c r="C865">
        <f t="shared" si="68"/>
        <v>635031</v>
      </c>
      <c r="D865">
        <f t="shared" si="66"/>
        <v>631108</v>
      </c>
      <c r="E865">
        <f t="shared" si="67"/>
        <v>0</v>
      </c>
      <c r="F865">
        <f t="shared" si="69"/>
        <v>635031</v>
      </c>
      <c r="G865">
        <f t="shared" si="65"/>
        <v>631108</v>
      </c>
    </row>
    <row r="866" spans="1:7" x14ac:dyDescent="0.3">
      <c r="A866" s="1">
        <v>40311</v>
      </c>
      <c r="B866">
        <v>7841</v>
      </c>
      <c r="C866">
        <f t="shared" si="68"/>
        <v>631108</v>
      </c>
      <c r="D866">
        <f t="shared" si="66"/>
        <v>626326</v>
      </c>
      <c r="E866">
        <f t="shared" si="67"/>
        <v>0</v>
      </c>
      <c r="F866">
        <f t="shared" si="69"/>
        <v>631108</v>
      </c>
      <c r="G866">
        <f t="shared" si="65"/>
        <v>626326</v>
      </c>
    </row>
    <row r="867" spans="1:7" x14ac:dyDescent="0.3">
      <c r="A867" s="1">
        <v>40312</v>
      </c>
      <c r="B867">
        <v>6839</v>
      </c>
      <c r="C867">
        <f t="shared" si="68"/>
        <v>626326</v>
      </c>
      <c r="D867">
        <f t="shared" si="66"/>
        <v>620638</v>
      </c>
      <c r="E867">
        <f t="shared" si="67"/>
        <v>0</v>
      </c>
      <c r="F867">
        <f t="shared" si="69"/>
        <v>626326</v>
      </c>
      <c r="G867">
        <f t="shared" si="65"/>
        <v>620638</v>
      </c>
    </row>
    <row r="868" spans="1:7" x14ac:dyDescent="0.3">
      <c r="A868" s="1">
        <v>40313</v>
      </c>
      <c r="B868">
        <v>7326</v>
      </c>
      <c r="C868">
        <f t="shared" si="68"/>
        <v>620638</v>
      </c>
      <c r="D868">
        <f t="shared" si="66"/>
        <v>615551</v>
      </c>
      <c r="E868">
        <f t="shared" si="67"/>
        <v>0</v>
      </c>
      <c r="F868">
        <f t="shared" si="69"/>
        <v>620638</v>
      </c>
      <c r="G868">
        <f t="shared" si="65"/>
        <v>615551</v>
      </c>
    </row>
    <row r="869" spans="1:7" x14ac:dyDescent="0.3">
      <c r="A869" s="1">
        <v>40314</v>
      </c>
      <c r="B869">
        <v>6016</v>
      </c>
      <c r="C869">
        <f t="shared" si="68"/>
        <v>615551</v>
      </c>
      <c r="D869">
        <f t="shared" si="66"/>
        <v>609255</v>
      </c>
      <c r="E869">
        <f t="shared" si="67"/>
        <v>0</v>
      </c>
      <c r="F869">
        <f t="shared" si="69"/>
        <v>615551</v>
      </c>
      <c r="G869">
        <f t="shared" si="65"/>
        <v>609255</v>
      </c>
    </row>
    <row r="870" spans="1:7" x14ac:dyDescent="0.3">
      <c r="A870" s="1">
        <v>40315</v>
      </c>
      <c r="B870">
        <v>6950</v>
      </c>
      <c r="C870">
        <f t="shared" si="68"/>
        <v>609255</v>
      </c>
      <c r="D870">
        <f t="shared" si="66"/>
        <v>604019</v>
      </c>
      <c r="E870">
        <f t="shared" si="67"/>
        <v>0</v>
      </c>
      <c r="F870">
        <f t="shared" si="69"/>
        <v>609255</v>
      </c>
      <c r="G870">
        <f t="shared" si="65"/>
        <v>604019</v>
      </c>
    </row>
    <row r="871" spans="1:7" x14ac:dyDescent="0.3">
      <c r="A871" s="1">
        <v>40316</v>
      </c>
      <c r="B871">
        <v>6331</v>
      </c>
      <c r="C871">
        <f t="shared" si="68"/>
        <v>604019</v>
      </c>
      <c r="D871">
        <f t="shared" si="66"/>
        <v>598269</v>
      </c>
      <c r="E871">
        <f t="shared" si="67"/>
        <v>0</v>
      </c>
      <c r="F871">
        <f t="shared" si="69"/>
        <v>604019</v>
      </c>
      <c r="G871">
        <f t="shared" si="65"/>
        <v>598269</v>
      </c>
    </row>
    <row r="872" spans="1:7" x14ac:dyDescent="0.3">
      <c r="A872" s="1">
        <v>40317</v>
      </c>
      <c r="B872">
        <v>5577</v>
      </c>
      <c r="C872">
        <f t="shared" si="68"/>
        <v>598269</v>
      </c>
      <c r="D872">
        <f t="shared" si="66"/>
        <v>591880</v>
      </c>
      <c r="E872">
        <f t="shared" si="67"/>
        <v>0</v>
      </c>
      <c r="F872">
        <f t="shared" si="69"/>
        <v>598269</v>
      </c>
      <c r="G872">
        <f t="shared" si="65"/>
        <v>591880</v>
      </c>
    </row>
    <row r="873" spans="1:7" x14ac:dyDescent="0.3">
      <c r="A873" s="1">
        <v>40318</v>
      </c>
      <c r="B873">
        <v>4212</v>
      </c>
      <c r="C873">
        <f t="shared" si="68"/>
        <v>591880</v>
      </c>
      <c r="D873">
        <f t="shared" si="66"/>
        <v>584254</v>
      </c>
      <c r="E873">
        <f t="shared" si="67"/>
        <v>0</v>
      </c>
      <c r="F873">
        <f t="shared" si="69"/>
        <v>591880</v>
      </c>
      <c r="G873">
        <f t="shared" si="65"/>
        <v>584254</v>
      </c>
    </row>
    <row r="874" spans="1:7" x14ac:dyDescent="0.3">
      <c r="A874" s="1">
        <v>40319</v>
      </c>
      <c r="B874">
        <v>5342</v>
      </c>
      <c r="C874">
        <f t="shared" si="68"/>
        <v>584254</v>
      </c>
      <c r="D874">
        <f t="shared" si="66"/>
        <v>577910</v>
      </c>
      <c r="E874">
        <f t="shared" si="67"/>
        <v>0</v>
      </c>
      <c r="F874">
        <f t="shared" si="69"/>
        <v>584254</v>
      </c>
      <c r="G874">
        <f t="shared" si="65"/>
        <v>577910</v>
      </c>
    </row>
    <row r="875" spans="1:7" x14ac:dyDescent="0.3">
      <c r="A875" s="1">
        <v>40320</v>
      </c>
      <c r="B875">
        <v>3928</v>
      </c>
      <c r="C875">
        <f t="shared" si="68"/>
        <v>577910</v>
      </c>
      <c r="D875">
        <f t="shared" si="66"/>
        <v>570279</v>
      </c>
      <c r="E875">
        <f t="shared" si="67"/>
        <v>0</v>
      </c>
      <c r="F875">
        <f t="shared" si="69"/>
        <v>577910</v>
      </c>
      <c r="G875">
        <f t="shared" si="65"/>
        <v>570279</v>
      </c>
    </row>
    <row r="876" spans="1:7" x14ac:dyDescent="0.3">
      <c r="A876" s="1">
        <v>40321</v>
      </c>
      <c r="B876">
        <v>4602</v>
      </c>
      <c r="C876">
        <f t="shared" si="68"/>
        <v>570279</v>
      </c>
      <c r="D876">
        <f t="shared" si="66"/>
        <v>563475</v>
      </c>
      <c r="E876">
        <f t="shared" si="67"/>
        <v>0</v>
      </c>
      <c r="F876">
        <f t="shared" si="69"/>
        <v>570279</v>
      </c>
      <c r="G876">
        <f t="shared" si="65"/>
        <v>563475</v>
      </c>
    </row>
    <row r="877" spans="1:7" x14ac:dyDescent="0.3">
      <c r="A877" s="1">
        <v>40322</v>
      </c>
      <c r="B877">
        <v>4253</v>
      </c>
      <c r="C877">
        <f t="shared" si="68"/>
        <v>563475</v>
      </c>
      <c r="D877">
        <f t="shared" si="66"/>
        <v>556458</v>
      </c>
      <c r="E877">
        <f t="shared" si="67"/>
        <v>0</v>
      </c>
      <c r="F877">
        <f t="shared" si="69"/>
        <v>563475</v>
      </c>
      <c r="G877">
        <f t="shared" si="65"/>
        <v>556458</v>
      </c>
    </row>
    <row r="878" spans="1:7" x14ac:dyDescent="0.3">
      <c r="A878" s="1">
        <v>40323</v>
      </c>
      <c r="B878">
        <v>5175</v>
      </c>
      <c r="C878">
        <f t="shared" si="68"/>
        <v>556458</v>
      </c>
      <c r="D878">
        <f t="shared" si="66"/>
        <v>550503</v>
      </c>
      <c r="E878">
        <f t="shared" si="67"/>
        <v>0</v>
      </c>
      <c r="F878">
        <f t="shared" si="69"/>
        <v>556458</v>
      </c>
      <c r="G878">
        <f t="shared" si="65"/>
        <v>550503</v>
      </c>
    </row>
    <row r="879" spans="1:7" x14ac:dyDescent="0.3">
      <c r="A879" s="1">
        <v>40324</v>
      </c>
      <c r="B879">
        <v>2733</v>
      </c>
      <c r="C879">
        <f t="shared" si="68"/>
        <v>550503</v>
      </c>
      <c r="D879">
        <f t="shared" si="66"/>
        <v>542225</v>
      </c>
      <c r="E879">
        <f t="shared" si="67"/>
        <v>0</v>
      </c>
      <c r="F879">
        <f t="shared" si="69"/>
        <v>550503</v>
      </c>
      <c r="G879">
        <f t="shared" si="65"/>
        <v>542225</v>
      </c>
    </row>
    <row r="880" spans="1:7" x14ac:dyDescent="0.3">
      <c r="A880" s="1">
        <v>40325</v>
      </c>
      <c r="B880">
        <v>3788</v>
      </c>
      <c r="C880">
        <f t="shared" si="68"/>
        <v>542225</v>
      </c>
      <c r="D880">
        <f t="shared" si="66"/>
        <v>535168</v>
      </c>
      <c r="E880">
        <f t="shared" si="67"/>
        <v>0</v>
      </c>
      <c r="F880">
        <f t="shared" si="69"/>
        <v>542225</v>
      </c>
      <c r="G880">
        <f t="shared" si="65"/>
        <v>535168</v>
      </c>
    </row>
    <row r="881" spans="1:7" x14ac:dyDescent="0.3">
      <c r="A881" s="1">
        <v>40326</v>
      </c>
      <c r="B881">
        <v>4056</v>
      </c>
      <c r="C881">
        <f t="shared" si="68"/>
        <v>535168</v>
      </c>
      <c r="D881">
        <f t="shared" si="66"/>
        <v>528520</v>
      </c>
      <c r="E881">
        <f t="shared" si="67"/>
        <v>0</v>
      </c>
      <c r="F881">
        <f t="shared" si="69"/>
        <v>535168</v>
      </c>
      <c r="G881">
        <f t="shared" si="65"/>
        <v>528520</v>
      </c>
    </row>
    <row r="882" spans="1:7" x14ac:dyDescent="0.3">
      <c r="A882" s="1">
        <v>40327</v>
      </c>
      <c r="B882">
        <v>2997</v>
      </c>
      <c r="C882">
        <f t="shared" si="68"/>
        <v>528520</v>
      </c>
      <c r="D882">
        <f t="shared" si="66"/>
        <v>520946</v>
      </c>
      <c r="E882">
        <f t="shared" si="67"/>
        <v>0</v>
      </c>
      <c r="F882">
        <f t="shared" si="69"/>
        <v>528520</v>
      </c>
      <c r="G882">
        <f t="shared" si="65"/>
        <v>520946</v>
      </c>
    </row>
    <row r="883" spans="1:7" x14ac:dyDescent="0.3">
      <c r="A883" s="1">
        <v>40328</v>
      </c>
      <c r="B883">
        <v>4789</v>
      </c>
      <c r="C883">
        <f t="shared" si="68"/>
        <v>520946</v>
      </c>
      <c r="D883">
        <f t="shared" si="66"/>
        <v>515316</v>
      </c>
      <c r="E883">
        <f t="shared" si="67"/>
        <v>0</v>
      </c>
      <c r="F883">
        <f t="shared" si="69"/>
        <v>520946</v>
      </c>
      <c r="G883">
        <f t="shared" si="65"/>
        <v>515316</v>
      </c>
    </row>
    <row r="884" spans="1:7" x14ac:dyDescent="0.3">
      <c r="A884" s="1">
        <v>40329</v>
      </c>
      <c r="B884">
        <v>2710</v>
      </c>
      <c r="C884">
        <f t="shared" si="68"/>
        <v>515316</v>
      </c>
      <c r="D884">
        <f t="shared" si="66"/>
        <v>507719</v>
      </c>
      <c r="E884">
        <f t="shared" si="67"/>
        <v>0</v>
      </c>
      <c r="F884">
        <f t="shared" si="69"/>
        <v>515316</v>
      </c>
      <c r="G884">
        <f t="shared" si="65"/>
        <v>507719</v>
      </c>
    </row>
    <row r="885" spans="1:7" x14ac:dyDescent="0.3">
      <c r="A885" s="1">
        <v>40330</v>
      </c>
      <c r="B885">
        <v>4085</v>
      </c>
      <c r="C885">
        <f t="shared" si="68"/>
        <v>507719</v>
      </c>
      <c r="D885">
        <f t="shared" si="66"/>
        <v>501649</v>
      </c>
      <c r="E885">
        <f t="shared" si="67"/>
        <v>0</v>
      </c>
      <c r="F885">
        <f t="shared" si="69"/>
        <v>507719</v>
      </c>
      <c r="G885">
        <f t="shared" si="65"/>
        <v>501649</v>
      </c>
    </row>
    <row r="886" spans="1:7" x14ac:dyDescent="0.3">
      <c r="A886" s="1">
        <v>40331</v>
      </c>
      <c r="B886">
        <v>4627</v>
      </c>
      <c r="C886">
        <f t="shared" si="68"/>
        <v>501649</v>
      </c>
      <c r="D886">
        <f t="shared" si="66"/>
        <v>496243</v>
      </c>
      <c r="E886">
        <f t="shared" si="67"/>
        <v>0</v>
      </c>
      <c r="F886">
        <f t="shared" si="69"/>
        <v>501649</v>
      </c>
      <c r="G886">
        <f t="shared" si="65"/>
        <v>496243</v>
      </c>
    </row>
    <row r="887" spans="1:7" x14ac:dyDescent="0.3">
      <c r="A887" s="1">
        <v>40332</v>
      </c>
      <c r="B887">
        <v>4135</v>
      </c>
      <c r="C887">
        <f t="shared" si="68"/>
        <v>496243</v>
      </c>
      <c r="D887">
        <f t="shared" si="66"/>
        <v>490453</v>
      </c>
      <c r="E887">
        <f t="shared" si="67"/>
        <v>0</v>
      </c>
      <c r="F887">
        <f t="shared" si="69"/>
        <v>496243</v>
      </c>
      <c r="G887">
        <f t="shared" si="65"/>
        <v>490453</v>
      </c>
    </row>
    <row r="888" spans="1:7" x14ac:dyDescent="0.3">
      <c r="A888" s="1">
        <v>40333</v>
      </c>
      <c r="B888">
        <v>4178</v>
      </c>
      <c r="C888">
        <f t="shared" si="68"/>
        <v>490453</v>
      </c>
      <c r="D888">
        <f t="shared" si="66"/>
        <v>484821</v>
      </c>
      <c r="E888">
        <f t="shared" si="67"/>
        <v>0</v>
      </c>
      <c r="F888">
        <f t="shared" si="69"/>
        <v>490453</v>
      </c>
      <c r="G888">
        <f t="shared" si="65"/>
        <v>484821</v>
      </c>
    </row>
    <row r="889" spans="1:7" x14ac:dyDescent="0.3">
      <c r="A889" s="1">
        <v>40334</v>
      </c>
      <c r="B889">
        <v>5227</v>
      </c>
      <c r="C889">
        <f t="shared" si="68"/>
        <v>484821</v>
      </c>
      <c r="D889">
        <f t="shared" si="66"/>
        <v>480351</v>
      </c>
      <c r="E889">
        <f t="shared" si="67"/>
        <v>0</v>
      </c>
      <c r="F889">
        <f t="shared" si="69"/>
        <v>484821</v>
      </c>
      <c r="G889">
        <f t="shared" si="65"/>
        <v>480351</v>
      </c>
    </row>
    <row r="890" spans="1:7" x14ac:dyDescent="0.3">
      <c r="A890" s="1">
        <v>40335</v>
      </c>
      <c r="B890">
        <v>4981</v>
      </c>
      <c r="C890">
        <f t="shared" si="68"/>
        <v>480351</v>
      </c>
      <c r="D890">
        <f t="shared" si="66"/>
        <v>475724</v>
      </c>
      <c r="E890">
        <f t="shared" si="67"/>
        <v>0</v>
      </c>
      <c r="F890">
        <f t="shared" si="69"/>
        <v>480351</v>
      </c>
      <c r="G890">
        <f t="shared" si="65"/>
        <v>475724</v>
      </c>
    </row>
    <row r="891" spans="1:7" x14ac:dyDescent="0.3">
      <c r="A891" s="1">
        <v>40336</v>
      </c>
      <c r="B891">
        <v>4770</v>
      </c>
      <c r="C891">
        <f t="shared" si="68"/>
        <v>475724</v>
      </c>
      <c r="D891">
        <f t="shared" si="66"/>
        <v>470979</v>
      </c>
      <c r="E891">
        <f t="shared" si="67"/>
        <v>0</v>
      </c>
      <c r="F891">
        <f t="shared" si="69"/>
        <v>475724</v>
      </c>
      <c r="G891">
        <f t="shared" si="65"/>
        <v>470979</v>
      </c>
    </row>
    <row r="892" spans="1:7" x14ac:dyDescent="0.3">
      <c r="A892" s="1">
        <v>40337</v>
      </c>
      <c r="B892">
        <v>4326</v>
      </c>
      <c r="C892">
        <f t="shared" si="68"/>
        <v>470979</v>
      </c>
      <c r="D892">
        <f t="shared" si="66"/>
        <v>465885</v>
      </c>
      <c r="E892">
        <f t="shared" si="67"/>
        <v>0</v>
      </c>
      <c r="F892">
        <f t="shared" si="69"/>
        <v>470979</v>
      </c>
      <c r="G892">
        <f t="shared" si="65"/>
        <v>465885</v>
      </c>
    </row>
    <row r="893" spans="1:7" x14ac:dyDescent="0.3">
      <c r="A893" s="1">
        <v>40338</v>
      </c>
      <c r="B893">
        <v>4485</v>
      </c>
      <c r="C893">
        <f t="shared" si="68"/>
        <v>465885</v>
      </c>
      <c r="D893">
        <f t="shared" si="66"/>
        <v>461052</v>
      </c>
      <c r="E893">
        <f t="shared" si="67"/>
        <v>0</v>
      </c>
      <c r="F893">
        <f t="shared" si="69"/>
        <v>465885</v>
      </c>
      <c r="G893">
        <f t="shared" si="65"/>
        <v>461052</v>
      </c>
    </row>
    <row r="894" spans="1:7" x14ac:dyDescent="0.3">
      <c r="A894" s="1">
        <v>40339</v>
      </c>
      <c r="B894">
        <v>4349</v>
      </c>
      <c r="C894">
        <f t="shared" si="68"/>
        <v>461052</v>
      </c>
      <c r="D894">
        <f t="shared" si="66"/>
        <v>456179</v>
      </c>
      <c r="E894">
        <f t="shared" si="67"/>
        <v>0</v>
      </c>
      <c r="F894">
        <f t="shared" si="69"/>
        <v>461052</v>
      </c>
      <c r="G894">
        <f t="shared" si="65"/>
        <v>456179</v>
      </c>
    </row>
    <row r="895" spans="1:7" x14ac:dyDescent="0.3">
      <c r="A895" s="1">
        <v>40340</v>
      </c>
      <c r="B895">
        <v>4900</v>
      </c>
      <c r="C895">
        <f t="shared" si="68"/>
        <v>456179</v>
      </c>
      <c r="D895">
        <f t="shared" si="66"/>
        <v>451955</v>
      </c>
      <c r="E895">
        <f t="shared" si="67"/>
        <v>0</v>
      </c>
      <c r="F895">
        <f t="shared" si="69"/>
        <v>456179</v>
      </c>
      <c r="G895">
        <f t="shared" si="65"/>
        <v>451955</v>
      </c>
    </row>
    <row r="896" spans="1:7" x14ac:dyDescent="0.3">
      <c r="A896" s="1">
        <v>40341</v>
      </c>
      <c r="B896">
        <v>4077</v>
      </c>
      <c r="C896">
        <f t="shared" si="68"/>
        <v>451955</v>
      </c>
      <c r="D896">
        <f t="shared" si="66"/>
        <v>446992</v>
      </c>
      <c r="E896">
        <f t="shared" si="67"/>
        <v>0</v>
      </c>
      <c r="F896">
        <f t="shared" si="69"/>
        <v>451955</v>
      </c>
      <c r="G896">
        <f t="shared" si="65"/>
        <v>446992</v>
      </c>
    </row>
    <row r="897" spans="1:7" x14ac:dyDescent="0.3">
      <c r="A897" s="1">
        <v>40342</v>
      </c>
      <c r="B897">
        <v>4487</v>
      </c>
      <c r="C897">
        <f t="shared" si="68"/>
        <v>446992</v>
      </c>
      <c r="D897">
        <f t="shared" si="66"/>
        <v>442539</v>
      </c>
      <c r="E897">
        <f t="shared" si="67"/>
        <v>0</v>
      </c>
      <c r="F897">
        <f t="shared" si="69"/>
        <v>446992</v>
      </c>
      <c r="G897">
        <f t="shared" si="65"/>
        <v>442539</v>
      </c>
    </row>
    <row r="898" spans="1:7" x14ac:dyDescent="0.3">
      <c r="A898" s="1">
        <v>40343</v>
      </c>
      <c r="B898">
        <v>4304</v>
      </c>
      <c r="C898">
        <f t="shared" si="68"/>
        <v>442539</v>
      </c>
      <c r="D898">
        <f t="shared" si="66"/>
        <v>437992</v>
      </c>
      <c r="E898">
        <f t="shared" si="67"/>
        <v>0</v>
      </c>
      <c r="F898">
        <f t="shared" si="69"/>
        <v>442539</v>
      </c>
      <c r="G898">
        <f t="shared" si="65"/>
        <v>437992</v>
      </c>
    </row>
    <row r="899" spans="1:7" x14ac:dyDescent="0.3">
      <c r="A899" s="1">
        <v>40344</v>
      </c>
      <c r="B899">
        <v>4781</v>
      </c>
      <c r="C899">
        <f t="shared" si="68"/>
        <v>437992</v>
      </c>
      <c r="D899">
        <f t="shared" si="66"/>
        <v>434013</v>
      </c>
      <c r="E899">
        <f t="shared" si="67"/>
        <v>0</v>
      </c>
      <c r="F899">
        <f t="shared" si="69"/>
        <v>437992</v>
      </c>
      <c r="G899">
        <f t="shared" ref="G899:G962" si="70">F899-ROUNDUP(F899*0.02,0)+B899</f>
        <v>434013</v>
      </c>
    </row>
    <row r="900" spans="1:7" x14ac:dyDescent="0.3">
      <c r="A900" s="1">
        <v>40345</v>
      </c>
      <c r="B900">
        <v>4246</v>
      </c>
      <c r="C900">
        <f t="shared" si="68"/>
        <v>434013</v>
      </c>
      <c r="D900">
        <f t="shared" ref="D900:D963" si="71">IF(C900&gt;1000000,1000000-ROUNDUP(C900*0.02,0)+B900,C900-ROUNDUP(C900*0.02,0)+B900)</f>
        <v>429578</v>
      </c>
      <c r="E900">
        <f t="shared" ref="E900:E963" si="72">IF(C900&gt;1000000,1,0)</f>
        <v>0</v>
      </c>
      <c r="F900">
        <f t="shared" si="69"/>
        <v>434013</v>
      </c>
      <c r="G900">
        <f t="shared" si="70"/>
        <v>429578</v>
      </c>
    </row>
    <row r="901" spans="1:7" x14ac:dyDescent="0.3">
      <c r="A901" s="1">
        <v>40346</v>
      </c>
      <c r="B901">
        <v>3137</v>
      </c>
      <c r="C901">
        <f t="shared" ref="C901:C964" si="73">D900</f>
        <v>429578</v>
      </c>
      <c r="D901">
        <f t="shared" si="71"/>
        <v>424123</v>
      </c>
      <c r="E901">
        <f t="shared" si="72"/>
        <v>0</v>
      </c>
      <c r="F901">
        <f t="shared" ref="F901:F964" si="74">G900</f>
        <v>429578</v>
      </c>
      <c r="G901">
        <f t="shared" si="70"/>
        <v>424123</v>
      </c>
    </row>
    <row r="902" spans="1:7" x14ac:dyDescent="0.3">
      <c r="A902" s="1">
        <v>40347</v>
      </c>
      <c r="B902">
        <v>4250</v>
      </c>
      <c r="C902">
        <f t="shared" si="73"/>
        <v>424123</v>
      </c>
      <c r="D902">
        <f t="shared" si="71"/>
        <v>419890</v>
      </c>
      <c r="E902">
        <f t="shared" si="72"/>
        <v>0</v>
      </c>
      <c r="F902">
        <f t="shared" si="74"/>
        <v>424123</v>
      </c>
      <c r="G902">
        <f t="shared" si="70"/>
        <v>419890</v>
      </c>
    </row>
    <row r="903" spans="1:7" x14ac:dyDescent="0.3">
      <c r="A903" s="1">
        <v>40348</v>
      </c>
      <c r="B903">
        <v>3477</v>
      </c>
      <c r="C903">
        <f t="shared" si="73"/>
        <v>419890</v>
      </c>
      <c r="D903">
        <f t="shared" si="71"/>
        <v>414969</v>
      </c>
      <c r="E903">
        <f t="shared" si="72"/>
        <v>0</v>
      </c>
      <c r="F903">
        <f t="shared" si="74"/>
        <v>419890</v>
      </c>
      <c r="G903">
        <f t="shared" si="70"/>
        <v>414969</v>
      </c>
    </row>
    <row r="904" spans="1:7" x14ac:dyDescent="0.3">
      <c r="A904" s="1">
        <v>40349</v>
      </c>
      <c r="B904">
        <v>3816</v>
      </c>
      <c r="C904">
        <f t="shared" si="73"/>
        <v>414969</v>
      </c>
      <c r="D904">
        <f t="shared" si="71"/>
        <v>410485</v>
      </c>
      <c r="E904">
        <f t="shared" si="72"/>
        <v>0</v>
      </c>
      <c r="F904">
        <f t="shared" si="74"/>
        <v>414969</v>
      </c>
      <c r="G904">
        <f t="shared" si="70"/>
        <v>410485</v>
      </c>
    </row>
    <row r="905" spans="1:7" x14ac:dyDescent="0.3">
      <c r="A905" s="1">
        <v>40350</v>
      </c>
      <c r="B905">
        <v>5321</v>
      </c>
      <c r="C905">
        <f t="shared" si="73"/>
        <v>410485</v>
      </c>
      <c r="D905">
        <f t="shared" si="71"/>
        <v>407596</v>
      </c>
      <c r="E905">
        <f t="shared" si="72"/>
        <v>0</v>
      </c>
      <c r="F905">
        <f t="shared" si="74"/>
        <v>410485</v>
      </c>
      <c r="G905">
        <f t="shared" si="70"/>
        <v>407596</v>
      </c>
    </row>
    <row r="906" spans="1:7" x14ac:dyDescent="0.3">
      <c r="A906" s="1">
        <v>40351</v>
      </c>
      <c r="B906">
        <v>4812</v>
      </c>
      <c r="C906">
        <f t="shared" si="73"/>
        <v>407596</v>
      </c>
      <c r="D906">
        <f t="shared" si="71"/>
        <v>404256</v>
      </c>
      <c r="E906">
        <f t="shared" si="72"/>
        <v>0</v>
      </c>
      <c r="F906">
        <f t="shared" si="74"/>
        <v>407596</v>
      </c>
      <c r="G906">
        <f t="shared" si="70"/>
        <v>404256</v>
      </c>
    </row>
    <row r="907" spans="1:7" x14ac:dyDescent="0.3">
      <c r="A907" s="1">
        <v>40352</v>
      </c>
      <c r="B907">
        <v>3649</v>
      </c>
      <c r="C907">
        <f t="shared" si="73"/>
        <v>404256</v>
      </c>
      <c r="D907">
        <f t="shared" si="71"/>
        <v>399819</v>
      </c>
      <c r="E907">
        <f t="shared" si="72"/>
        <v>0</v>
      </c>
      <c r="F907">
        <f t="shared" si="74"/>
        <v>404256</v>
      </c>
      <c r="G907">
        <f t="shared" si="70"/>
        <v>399819</v>
      </c>
    </row>
    <row r="908" spans="1:7" x14ac:dyDescent="0.3">
      <c r="A908" s="1">
        <v>40353</v>
      </c>
      <c r="B908">
        <v>4981</v>
      </c>
      <c r="C908">
        <f t="shared" si="73"/>
        <v>399819</v>
      </c>
      <c r="D908">
        <f t="shared" si="71"/>
        <v>396803</v>
      </c>
      <c r="E908">
        <f t="shared" si="72"/>
        <v>0</v>
      </c>
      <c r="F908">
        <f t="shared" si="74"/>
        <v>399819</v>
      </c>
      <c r="G908">
        <f t="shared" si="70"/>
        <v>396803</v>
      </c>
    </row>
    <row r="909" spans="1:7" x14ac:dyDescent="0.3">
      <c r="A909" s="1">
        <v>40354</v>
      </c>
      <c r="B909">
        <v>5066</v>
      </c>
      <c r="C909">
        <f t="shared" si="73"/>
        <v>396803</v>
      </c>
      <c r="D909">
        <f t="shared" si="71"/>
        <v>393932</v>
      </c>
      <c r="E909">
        <f t="shared" si="72"/>
        <v>0</v>
      </c>
      <c r="F909">
        <f t="shared" si="74"/>
        <v>396803</v>
      </c>
      <c r="G909">
        <f t="shared" si="70"/>
        <v>393932</v>
      </c>
    </row>
    <row r="910" spans="1:7" x14ac:dyDescent="0.3">
      <c r="A910" s="1">
        <v>40355</v>
      </c>
      <c r="B910">
        <v>4798</v>
      </c>
      <c r="C910">
        <f t="shared" si="73"/>
        <v>393932</v>
      </c>
      <c r="D910">
        <f t="shared" si="71"/>
        <v>390851</v>
      </c>
      <c r="E910">
        <f t="shared" si="72"/>
        <v>0</v>
      </c>
      <c r="F910">
        <f t="shared" si="74"/>
        <v>393932</v>
      </c>
      <c r="G910">
        <f t="shared" si="70"/>
        <v>390851</v>
      </c>
    </row>
    <row r="911" spans="1:7" x14ac:dyDescent="0.3">
      <c r="A911" s="1">
        <v>40356</v>
      </c>
      <c r="B911">
        <v>6718</v>
      </c>
      <c r="C911">
        <f t="shared" si="73"/>
        <v>390851</v>
      </c>
      <c r="D911">
        <f t="shared" si="71"/>
        <v>389751</v>
      </c>
      <c r="E911">
        <f t="shared" si="72"/>
        <v>0</v>
      </c>
      <c r="F911">
        <f t="shared" si="74"/>
        <v>390851</v>
      </c>
      <c r="G911">
        <f t="shared" si="70"/>
        <v>389751</v>
      </c>
    </row>
    <row r="912" spans="1:7" x14ac:dyDescent="0.3">
      <c r="A912" s="1">
        <v>40357</v>
      </c>
      <c r="B912">
        <v>10667</v>
      </c>
      <c r="C912">
        <f t="shared" si="73"/>
        <v>389751</v>
      </c>
      <c r="D912">
        <f t="shared" si="71"/>
        <v>392622</v>
      </c>
      <c r="E912">
        <f t="shared" si="72"/>
        <v>0</v>
      </c>
      <c r="F912">
        <f t="shared" si="74"/>
        <v>389751</v>
      </c>
      <c r="G912">
        <f t="shared" si="70"/>
        <v>392622</v>
      </c>
    </row>
    <row r="913" spans="1:7" x14ac:dyDescent="0.3">
      <c r="A913" s="1">
        <v>40358</v>
      </c>
      <c r="B913">
        <v>15642</v>
      </c>
      <c r="C913">
        <f t="shared" si="73"/>
        <v>392622</v>
      </c>
      <c r="D913">
        <f t="shared" si="71"/>
        <v>400411</v>
      </c>
      <c r="E913">
        <f t="shared" si="72"/>
        <v>0</v>
      </c>
      <c r="F913">
        <f t="shared" si="74"/>
        <v>392622</v>
      </c>
      <c r="G913">
        <f t="shared" si="70"/>
        <v>400411</v>
      </c>
    </row>
    <row r="914" spans="1:7" x14ac:dyDescent="0.3">
      <c r="A914" s="1">
        <v>40359</v>
      </c>
      <c r="B914">
        <v>21362</v>
      </c>
      <c r="C914">
        <f t="shared" si="73"/>
        <v>400411</v>
      </c>
      <c r="D914">
        <f t="shared" si="71"/>
        <v>413764</v>
      </c>
      <c r="E914">
        <f t="shared" si="72"/>
        <v>0</v>
      </c>
      <c r="F914">
        <f t="shared" si="74"/>
        <v>400411</v>
      </c>
      <c r="G914">
        <f t="shared" si="70"/>
        <v>413764</v>
      </c>
    </row>
    <row r="915" spans="1:7" x14ac:dyDescent="0.3">
      <c r="A915" s="1">
        <v>40360</v>
      </c>
      <c r="B915">
        <v>26385</v>
      </c>
      <c r="C915">
        <f t="shared" si="73"/>
        <v>413764</v>
      </c>
      <c r="D915">
        <f t="shared" si="71"/>
        <v>431873</v>
      </c>
      <c r="E915">
        <f t="shared" si="72"/>
        <v>0</v>
      </c>
      <c r="F915">
        <f t="shared" si="74"/>
        <v>413764</v>
      </c>
      <c r="G915">
        <f t="shared" si="70"/>
        <v>431873</v>
      </c>
    </row>
    <row r="916" spans="1:7" x14ac:dyDescent="0.3">
      <c r="A916" s="1">
        <v>40361</v>
      </c>
      <c r="B916">
        <v>32437</v>
      </c>
      <c r="C916">
        <f t="shared" si="73"/>
        <v>431873</v>
      </c>
      <c r="D916">
        <f t="shared" si="71"/>
        <v>455672</v>
      </c>
      <c r="E916">
        <f t="shared" si="72"/>
        <v>0</v>
      </c>
      <c r="F916">
        <f t="shared" si="74"/>
        <v>431873</v>
      </c>
      <c r="G916">
        <f t="shared" si="70"/>
        <v>455672</v>
      </c>
    </row>
    <row r="917" spans="1:7" x14ac:dyDescent="0.3">
      <c r="A917" s="1">
        <v>40362</v>
      </c>
      <c r="B917">
        <v>30600</v>
      </c>
      <c r="C917">
        <f t="shared" si="73"/>
        <v>455672</v>
      </c>
      <c r="D917">
        <f t="shared" si="71"/>
        <v>477158</v>
      </c>
      <c r="E917">
        <f t="shared" si="72"/>
        <v>0</v>
      </c>
      <c r="F917">
        <f t="shared" si="74"/>
        <v>455672</v>
      </c>
      <c r="G917">
        <f t="shared" si="70"/>
        <v>477158</v>
      </c>
    </row>
    <row r="918" spans="1:7" x14ac:dyDescent="0.3">
      <c r="A918" s="1">
        <v>40363</v>
      </c>
      <c r="B918">
        <v>27418</v>
      </c>
      <c r="C918">
        <f t="shared" si="73"/>
        <v>477158</v>
      </c>
      <c r="D918">
        <f t="shared" si="71"/>
        <v>495032</v>
      </c>
      <c r="E918">
        <f t="shared" si="72"/>
        <v>0</v>
      </c>
      <c r="F918">
        <f t="shared" si="74"/>
        <v>477158</v>
      </c>
      <c r="G918">
        <f t="shared" si="70"/>
        <v>495032</v>
      </c>
    </row>
    <row r="919" spans="1:7" x14ac:dyDescent="0.3">
      <c r="A919" s="1">
        <v>40364</v>
      </c>
      <c r="B919">
        <v>21462</v>
      </c>
      <c r="C919">
        <f t="shared" si="73"/>
        <v>495032</v>
      </c>
      <c r="D919">
        <f t="shared" si="71"/>
        <v>506593</v>
      </c>
      <c r="E919">
        <f t="shared" si="72"/>
        <v>0</v>
      </c>
      <c r="F919">
        <f t="shared" si="74"/>
        <v>495032</v>
      </c>
      <c r="G919">
        <f t="shared" si="70"/>
        <v>506593</v>
      </c>
    </row>
    <row r="920" spans="1:7" x14ac:dyDescent="0.3">
      <c r="A920" s="1">
        <v>40365</v>
      </c>
      <c r="B920">
        <v>15227</v>
      </c>
      <c r="C920">
        <f t="shared" si="73"/>
        <v>506593</v>
      </c>
      <c r="D920">
        <f t="shared" si="71"/>
        <v>511688</v>
      </c>
      <c r="E920">
        <f t="shared" si="72"/>
        <v>0</v>
      </c>
      <c r="F920">
        <f t="shared" si="74"/>
        <v>506593</v>
      </c>
      <c r="G920">
        <f t="shared" si="70"/>
        <v>511688</v>
      </c>
    </row>
    <row r="921" spans="1:7" x14ac:dyDescent="0.3">
      <c r="A921" s="1">
        <v>40366</v>
      </c>
      <c r="B921">
        <v>10890</v>
      </c>
      <c r="C921">
        <f t="shared" si="73"/>
        <v>511688</v>
      </c>
      <c r="D921">
        <f t="shared" si="71"/>
        <v>512344</v>
      </c>
      <c r="E921">
        <f t="shared" si="72"/>
        <v>0</v>
      </c>
      <c r="F921">
        <f t="shared" si="74"/>
        <v>511688</v>
      </c>
      <c r="G921">
        <f t="shared" si="70"/>
        <v>512344</v>
      </c>
    </row>
    <row r="922" spans="1:7" x14ac:dyDescent="0.3">
      <c r="A922" s="1">
        <v>40367</v>
      </c>
      <c r="B922">
        <v>6702</v>
      </c>
      <c r="C922">
        <f t="shared" si="73"/>
        <v>512344</v>
      </c>
      <c r="D922">
        <f t="shared" si="71"/>
        <v>508799</v>
      </c>
      <c r="E922">
        <f t="shared" si="72"/>
        <v>0</v>
      </c>
      <c r="F922">
        <f t="shared" si="74"/>
        <v>512344</v>
      </c>
      <c r="G922">
        <f t="shared" si="70"/>
        <v>508799</v>
      </c>
    </row>
    <row r="923" spans="1:7" x14ac:dyDescent="0.3">
      <c r="A923" s="1">
        <v>40368</v>
      </c>
      <c r="B923">
        <v>3891</v>
      </c>
      <c r="C923">
        <f t="shared" si="73"/>
        <v>508799</v>
      </c>
      <c r="D923">
        <f t="shared" si="71"/>
        <v>502514</v>
      </c>
      <c r="E923">
        <f t="shared" si="72"/>
        <v>0</v>
      </c>
      <c r="F923">
        <f t="shared" si="74"/>
        <v>508799</v>
      </c>
      <c r="G923">
        <f t="shared" si="70"/>
        <v>502514</v>
      </c>
    </row>
    <row r="924" spans="1:7" x14ac:dyDescent="0.3">
      <c r="A924" s="1">
        <v>40369</v>
      </c>
      <c r="B924">
        <v>4508</v>
      </c>
      <c r="C924">
        <f t="shared" si="73"/>
        <v>502514</v>
      </c>
      <c r="D924">
        <f t="shared" si="71"/>
        <v>496971</v>
      </c>
      <c r="E924">
        <f t="shared" si="72"/>
        <v>0</v>
      </c>
      <c r="F924">
        <f t="shared" si="74"/>
        <v>502514</v>
      </c>
      <c r="G924">
        <f t="shared" si="70"/>
        <v>496971</v>
      </c>
    </row>
    <row r="925" spans="1:7" x14ac:dyDescent="0.3">
      <c r="A925" s="1">
        <v>40370</v>
      </c>
      <c r="B925">
        <v>4123</v>
      </c>
      <c r="C925">
        <f t="shared" si="73"/>
        <v>496971</v>
      </c>
      <c r="D925">
        <f t="shared" si="71"/>
        <v>491154</v>
      </c>
      <c r="E925">
        <f t="shared" si="72"/>
        <v>0</v>
      </c>
      <c r="F925">
        <f t="shared" si="74"/>
        <v>496971</v>
      </c>
      <c r="G925">
        <f t="shared" si="70"/>
        <v>491154</v>
      </c>
    </row>
    <row r="926" spans="1:7" x14ac:dyDescent="0.3">
      <c r="A926" s="1">
        <v>40371</v>
      </c>
      <c r="B926">
        <v>2992</v>
      </c>
      <c r="C926">
        <f t="shared" si="73"/>
        <v>491154</v>
      </c>
      <c r="D926">
        <f t="shared" si="71"/>
        <v>484322</v>
      </c>
      <c r="E926">
        <f t="shared" si="72"/>
        <v>0</v>
      </c>
      <c r="F926">
        <f t="shared" si="74"/>
        <v>491154</v>
      </c>
      <c r="G926">
        <f t="shared" si="70"/>
        <v>484322</v>
      </c>
    </row>
    <row r="927" spans="1:7" x14ac:dyDescent="0.3">
      <c r="A927" s="1">
        <v>40372</v>
      </c>
      <c r="B927">
        <v>4051</v>
      </c>
      <c r="C927">
        <f t="shared" si="73"/>
        <v>484322</v>
      </c>
      <c r="D927">
        <f t="shared" si="71"/>
        <v>478686</v>
      </c>
      <c r="E927">
        <f t="shared" si="72"/>
        <v>0</v>
      </c>
      <c r="F927">
        <f t="shared" si="74"/>
        <v>484322</v>
      </c>
      <c r="G927">
        <f t="shared" si="70"/>
        <v>478686</v>
      </c>
    </row>
    <row r="928" spans="1:7" x14ac:dyDescent="0.3">
      <c r="A928" s="1">
        <v>40373</v>
      </c>
      <c r="B928">
        <v>4704</v>
      </c>
      <c r="C928">
        <f t="shared" si="73"/>
        <v>478686</v>
      </c>
      <c r="D928">
        <f t="shared" si="71"/>
        <v>473816</v>
      </c>
      <c r="E928">
        <f t="shared" si="72"/>
        <v>0</v>
      </c>
      <c r="F928">
        <f t="shared" si="74"/>
        <v>478686</v>
      </c>
      <c r="G928">
        <f t="shared" si="70"/>
        <v>473816</v>
      </c>
    </row>
    <row r="929" spans="1:7" x14ac:dyDescent="0.3">
      <c r="A929" s="1">
        <v>40374</v>
      </c>
      <c r="B929">
        <v>5332</v>
      </c>
      <c r="C929">
        <f t="shared" si="73"/>
        <v>473816</v>
      </c>
      <c r="D929">
        <f t="shared" si="71"/>
        <v>469671</v>
      </c>
      <c r="E929">
        <f t="shared" si="72"/>
        <v>0</v>
      </c>
      <c r="F929">
        <f t="shared" si="74"/>
        <v>473816</v>
      </c>
      <c r="G929">
        <f t="shared" si="70"/>
        <v>469671</v>
      </c>
    </row>
    <row r="930" spans="1:7" x14ac:dyDescent="0.3">
      <c r="A930" s="1">
        <v>40375</v>
      </c>
      <c r="B930">
        <v>4736</v>
      </c>
      <c r="C930">
        <f t="shared" si="73"/>
        <v>469671</v>
      </c>
      <c r="D930">
        <f t="shared" si="71"/>
        <v>465013</v>
      </c>
      <c r="E930">
        <f t="shared" si="72"/>
        <v>0</v>
      </c>
      <c r="F930">
        <f t="shared" si="74"/>
        <v>469671</v>
      </c>
      <c r="G930">
        <f t="shared" si="70"/>
        <v>465013</v>
      </c>
    </row>
    <row r="931" spans="1:7" x14ac:dyDescent="0.3">
      <c r="A931" s="1">
        <v>40376</v>
      </c>
      <c r="B931">
        <v>4082</v>
      </c>
      <c r="C931">
        <f t="shared" si="73"/>
        <v>465013</v>
      </c>
      <c r="D931">
        <f t="shared" si="71"/>
        <v>459794</v>
      </c>
      <c r="E931">
        <f t="shared" si="72"/>
        <v>0</v>
      </c>
      <c r="F931">
        <f t="shared" si="74"/>
        <v>465013</v>
      </c>
      <c r="G931">
        <f t="shared" si="70"/>
        <v>459794</v>
      </c>
    </row>
    <row r="932" spans="1:7" x14ac:dyDescent="0.3">
      <c r="A932" s="1">
        <v>40377</v>
      </c>
      <c r="B932">
        <v>4373</v>
      </c>
      <c r="C932">
        <f t="shared" si="73"/>
        <v>459794</v>
      </c>
      <c r="D932">
        <f t="shared" si="71"/>
        <v>454971</v>
      </c>
      <c r="E932">
        <f t="shared" si="72"/>
        <v>0</v>
      </c>
      <c r="F932">
        <f t="shared" si="74"/>
        <v>459794</v>
      </c>
      <c r="G932">
        <f t="shared" si="70"/>
        <v>454971</v>
      </c>
    </row>
    <row r="933" spans="1:7" x14ac:dyDescent="0.3">
      <c r="A933" s="1">
        <v>40378</v>
      </c>
      <c r="B933">
        <v>5205</v>
      </c>
      <c r="C933">
        <f t="shared" si="73"/>
        <v>454971</v>
      </c>
      <c r="D933">
        <f t="shared" si="71"/>
        <v>451076</v>
      </c>
      <c r="E933">
        <f t="shared" si="72"/>
        <v>0</v>
      </c>
      <c r="F933">
        <f t="shared" si="74"/>
        <v>454971</v>
      </c>
      <c r="G933">
        <f t="shared" si="70"/>
        <v>451076</v>
      </c>
    </row>
    <row r="934" spans="1:7" x14ac:dyDescent="0.3">
      <c r="A934" s="1">
        <v>40379</v>
      </c>
      <c r="B934">
        <v>3367</v>
      </c>
      <c r="C934">
        <f t="shared" si="73"/>
        <v>451076</v>
      </c>
      <c r="D934">
        <f t="shared" si="71"/>
        <v>445421</v>
      </c>
      <c r="E934">
        <f t="shared" si="72"/>
        <v>0</v>
      </c>
      <c r="F934">
        <f t="shared" si="74"/>
        <v>451076</v>
      </c>
      <c r="G934">
        <f t="shared" si="70"/>
        <v>445421</v>
      </c>
    </row>
    <row r="935" spans="1:7" x14ac:dyDescent="0.3">
      <c r="A935" s="1">
        <v>40380</v>
      </c>
      <c r="B935">
        <v>3525</v>
      </c>
      <c r="C935">
        <f t="shared" si="73"/>
        <v>445421</v>
      </c>
      <c r="D935">
        <f t="shared" si="71"/>
        <v>440037</v>
      </c>
      <c r="E935">
        <f t="shared" si="72"/>
        <v>0</v>
      </c>
      <c r="F935">
        <f t="shared" si="74"/>
        <v>445421</v>
      </c>
      <c r="G935">
        <f t="shared" si="70"/>
        <v>440037</v>
      </c>
    </row>
    <row r="936" spans="1:7" x14ac:dyDescent="0.3">
      <c r="A936" s="1">
        <v>40381</v>
      </c>
      <c r="B936">
        <v>3626</v>
      </c>
      <c r="C936">
        <f t="shared" si="73"/>
        <v>440037</v>
      </c>
      <c r="D936">
        <f t="shared" si="71"/>
        <v>434862</v>
      </c>
      <c r="E936">
        <f t="shared" si="72"/>
        <v>0</v>
      </c>
      <c r="F936">
        <f t="shared" si="74"/>
        <v>440037</v>
      </c>
      <c r="G936">
        <f t="shared" si="70"/>
        <v>434862</v>
      </c>
    </row>
    <row r="937" spans="1:7" x14ac:dyDescent="0.3">
      <c r="A937" s="1">
        <v>40382</v>
      </c>
      <c r="B937">
        <v>3401</v>
      </c>
      <c r="C937">
        <f t="shared" si="73"/>
        <v>434862</v>
      </c>
      <c r="D937">
        <f t="shared" si="71"/>
        <v>429565</v>
      </c>
      <c r="E937">
        <f t="shared" si="72"/>
        <v>0</v>
      </c>
      <c r="F937">
        <f t="shared" si="74"/>
        <v>434862</v>
      </c>
      <c r="G937">
        <f t="shared" si="70"/>
        <v>429565</v>
      </c>
    </row>
    <row r="938" spans="1:7" x14ac:dyDescent="0.3">
      <c r="A938" s="1">
        <v>40383</v>
      </c>
      <c r="B938">
        <v>3621</v>
      </c>
      <c r="C938">
        <f t="shared" si="73"/>
        <v>429565</v>
      </c>
      <c r="D938">
        <f t="shared" si="71"/>
        <v>424594</v>
      </c>
      <c r="E938">
        <f t="shared" si="72"/>
        <v>0</v>
      </c>
      <c r="F938">
        <f t="shared" si="74"/>
        <v>429565</v>
      </c>
      <c r="G938">
        <f t="shared" si="70"/>
        <v>424594</v>
      </c>
    </row>
    <row r="939" spans="1:7" x14ac:dyDescent="0.3">
      <c r="A939" s="1">
        <v>40384</v>
      </c>
      <c r="B939">
        <v>3319</v>
      </c>
      <c r="C939">
        <f t="shared" si="73"/>
        <v>424594</v>
      </c>
      <c r="D939">
        <f t="shared" si="71"/>
        <v>419421</v>
      </c>
      <c r="E939">
        <f t="shared" si="72"/>
        <v>0</v>
      </c>
      <c r="F939">
        <f t="shared" si="74"/>
        <v>424594</v>
      </c>
      <c r="G939">
        <f t="shared" si="70"/>
        <v>419421</v>
      </c>
    </row>
    <row r="940" spans="1:7" x14ac:dyDescent="0.3">
      <c r="A940" s="1">
        <v>40385</v>
      </c>
      <c r="B940">
        <v>2320</v>
      </c>
      <c r="C940">
        <f t="shared" si="73"/>
        <v>419421</v>
      </c>
      <c r="D940">
        <f t="shared" si="71"/>
        <v>413352</v>
      </c>
      <c r="E940">
        <f t="shared" si="72"/>
        <v>0</v>
      </c>
      <c r="F940">
        <f t="shared" si="74"/>
        <v>419421</v>
      </c>
      <c r="G940">
        <f t="shared" si="70"/>
        <v>413352</v>
      </c>
    </row>
    <row r="941" spans="1:7" x14ac:dyDescent="0.3">
      <c r="A941" s="1">
        <v>40386</v>
      </c>
      <c r="B941">
        <v>4192</v>
      </c>
      <c r="C941">
        <f t="shared" si="73"/>
        <v>413352</v>
      </c>
      <c r="D941">
        <f t="shared" si="71"/>
        <v>409276</v>
      </c>
      <c r="E941">
        <f t="shared" si="72"/>
        <v>0</v>
      </c>
      <c r="F941">
        <f t="shared" si="74"/>
        <v>413352</v>
      </c>
      <c r="G941">
        <f t="shared" si="70"/>
        <v>409276</v>
      </c>
    </row>
    <row r="942" spans="1:7" x14ac:dyDescent="0.3">
      <c r="A942" s="1">
        <v>40387</v>
      </c>
      <c r="B942">
        <v>3674</v>
      </c>
      <c r="C942">
        <f t="shared" si="73"/>
        <v>409276</v>
      </c>
      <c r="D942">
        <f t="shared" si="71"/>
        <v>404764</v>
      </c>
      <c r="E942">
        <f t="shared" si="72"/>
        <v>0</v>
      </c>
      <c r="F942">
        <f t="shared" si="74"/>
        <v>409276</v>
      </c>
      <c r="G942">
        <f t="shared" si="70"/>
        <v>404764</v>
      </c>
    </row>
    <row r="943" spans="1:7" x14ac:dyDescent="0.3">
      <c r="A943" s="1">
        <v>40388</v>
      </c>
      <c r="B943">
        <v>3483</v>
      </c>
      <c r="C943">
        <f t="shared" si="73"/>
        <v>404764</v>
      </c>
      <c r="D943">
        <f t="shared" si="71"/>
        <v>400151</v>
      </c>
      <c r="E943">
        <f t="shared" si="72"/>
        <v>0</v>
      </c>
      <c r="F943">
        <f t="shared" si="74"/>
        <v>404764</v>
      </c>
      <c r="G943">
        <f t="shared" si="70"/>
        <v>400151</v>
      </c>
    </row>
    <row r="944" spans="1:7" x14ac:dyDescent="0.3">
      <c r="A944" s="1">
        <v>40389</v>
      </c>
      <c r="B944">
        <v>4058</v>
      </c>
      <c r="C944">
        <f t="shared" si="73"/>
        <v>400151</v>
      </c>
      <c r="D944">
        <f t="shared" si="71"/>
        <v>396205</v>
      </c>
      <c r="E944">
        <f t="shared" si="72"/>
        <v>0</v>
      </c>
      <c r="F944">
        <f t="shared" si="74"/>
        <v>400151</v>
      </c>
      <c r="G944">
        <f t="shared" si="70"/>
        <v>396205</v>
      </c>
    </row>
    <row r="945" spans="1:7" x14ac:dyDescent="0.3">
      <c r="A945" s="1">
        <v>40390</v>
      </c>
      <c r="B945">
        <v>3934</v>
      </c>
      <c r="C945">
        <f t="shared" si="73"/>
        <v>396205</v>
      </c>
      <c r="D945">
        <f t="shared" si="71"/>
        <v>392214</v>
      </c>
      <c r="E945">
        <f t="shared" si="72"/>
        <v>0</v>
      </c>
      <c r="F945">
        <f t="shared" si="74"/>
        <v>396205</v>
      </c>
      <c r="G945">
        <f t="shared" si="70"/>
        <v>392214</v>
      </c>
    </row>
    <row r="946" spans="1:7" x14ac:dyDescent="0.3">
      <c r="A946" s="1">
        <v>40391</v>
      </c>
      <c r="B946">
        <v>3229</v>
      </c>
      <c r="C946">
        <f t="shared" si="73"/>
        <v>392214</v>
      </c>
      <c r="D946">
        <f t="shared" si="71"/>
        <v>387598</v>
      </c>
      <c r="E946">
        <f t="shared" si="72"/>
        <v>0</v>
      </c>
      <c r="F946">
        <f t="shared" si="74"/>
        <v>392214</v>
      </c>
      <c r="G946">
        <f t="shared" si="70"/>
        <v>387598</v>
      </c>
    </row>
    <row r="947" spans="1:7" x14ac:dyDescent="0.3">
      <c r="A947" s="1">
        <v>40392</v>
      </c>
      <c r="B947">
        <v>5373</v>
      </c>
      <c r="C947">
        <f t="shared" si="73"/>
        <v>387598</v>
      </c>
      <c r="D947">
        <f t="shared" si="71"/>
        <v>385219</v>
      </c>
      <c r="E947">
        <f t="shared" si="72"/>
        <v>0</v>
      </c>
      <c r="F947">
        <f t="shared" si="74"/>
        <v>387598</v>
      </c>
      <c r="G947">
        <f t="shared" si="70"/>
        <v>385219</v>
      </c>
    </row>
    <row r="948" spans="1:7" x14ac:dyDescent="0.3">
      <c r="A948" s="1">
        <v>40393</v>
      </c>
      <c r="B948">
        <v>3586</v>
      </c>
      <c r="C948">
        <f t="shared" si="73"/>
        <v>385219</v>
      </c>
      <c r="D948">
        <f t="shared" si="71"/>
        <v>381100</v>
      </c>
      <c r="E948">
        <f t="shared" si="72"/>
        <v>0</v>
      </c>
      <c r="F948">
        <f t="shared" si="74"/>
        <v>385219</v>
      </c>
      <c r="G948">
        <f t="shared" si="70"/>
        <v>381100</v>
      </c>
    </row>
    <row r="949" spans="1:7" x14ac:dyDescent="0.3">
      <c r="A949" s="1">
        <v>40394</v>
      </c>
      <c r="B949">
        <v>5249</v>
      </c>
      <c r="C949">
        <f t="shared" si="73"/>
        <v>381100</v>
      </c>
      <c r="D949">
        <f t="shared" si="71"/>
        <v>378727</v>
      </c>
      <c r="E949">
        <f t="shared" si="72"/>
        <v>0</v>
      </c>
      <c r="F949">
        <f t="shared" si="74"/>
        <v>381100</v>
      </c>
      <c r="G949">
        <f t="shared" si="70"/>
        <v>378727</v>
      </c>
    </row>
    <row r="950" spans="1:7" x14ac:dyDescent="0.3">
      <c r="A950" s="1">
        <v>40395</v>
      </c>
      <c r="B950">
        <v>4345</v>
      </c>
      <c r="C950">
        <f t="shared" si="73"/>
        <v>378727</v>
      </c>
      <c r="D950">
        <f t="shared" si="71"/>
        <v>375497</v>
      </c>
      <c r="E950">
        <f t="shared" si="72"/>
        <v>0</v>
      </c>
      <c r="F950">
        <f t="shared" si="74"/>
        <v>378727</v>
      </c>
      <c r="G950">
        <f t="shared" si="70"/>
        <v>375497</v>
      </c>
    </row>
    <row r="951" spans="1:7" x14ac:dyDescent="0.3">
      <c r="A951" s="1">
        <v>40396</v>
      </c>
      <c r="B951">
        <v>5097</v>
      </c>
      <c r="C951">
        <f t="shared" si="73"/>
        <v>375497</v>
      </c>
      <c r="D951">
        <f t="shared" si="71"/>
        <v>373084</v>
      </c>
      <c r="E951">
        <f t="shared" si="72"/>
        <v>0</v>
      </c>
      <c r="F951">
        <f t="shared" si="74"/>
        <v>375497</v>
      </c>
      <c r="G951">
        <f t="shared" si="70"/>
        <v>373084</v>
      </c>
    </row>
    <row r="952" spans="1:7" x14ac:dyDescent="0.3">
      <c r="A952" s="1">
        <v>40397</v>
      </c>
      <c r="B952">
        <v>4664</v>
      </c>
      <c r="C952">
        <f t="shared" si="73"/>
        <v>373084</v>
      </c>
      <c r="D952">
        <f t="shared" si="71"/>
        <v>370286</v>
      </c>
      <c r="E952">
        <f t="shared" si="72"/>
        <v>0</v>
      </c>
      <c r="F952">
        <f t="shared" si="74"/>
        <v>373084</v>
      </c>
      <c r="G952">
        <f t="shared" si="70"/>
        <v>370286</v>
      </c>
    </row>
    <row r="953" spans="1:7" x14ac:dyDescent="0.3">
      <c r="A953" s="1">
        <v>40398</v>
      </c>
      <c r="B953">
        <v>4484</v>
      </c>
      <c r="C953">
        <f t="shared" si="73"/>
        <v>370286</v>
      </c>
      <c r="D953">
        <f t="shared" si="71"/>
        <v>367364</v>
      </c>
      <c r="E953">
        <f t="shared" si="72"/>
        <v>0</v>
      </c>
      <c r="F953">
        <f t="shared" si="74"/>
        <v>370286</v>
      </c>
      <c r="G953">
        <f t="shared" si="70"/>
        <v>367364</v>
      </c>
    </row>
    <row r="954" spans="1:7" x14ac:dyDescent="0.3">
      <c r="A954" s="1">
        <v>40399</v>
      </c>
      <c r="B954">
        <v>3583</v>
      </c>
      <c r="C954">
        <f t="shared" si="73"/>
        <v>367364</v>
      </c>
      <c r="D954">
        <f t="shared" si="71"/>
        <v>363599</v>
      </c>
      <c r="E954">
        <f t="shared" si="72"/>
        <v>0</v>
      </c>
      <c r="F954">
        <f t="shared" si="74"/>
        <v>367364</v>
      </c>
      <c r="G954">
        <f t="shared" si="70"/>
        <v>363599</v>
      </c>
    </row>
    <row r="955" spans="1:7" x14ac:dyDescent="0.3">
      <c r="A955" s="1">
        <v>40400</v>
      </c>
      <c r="B955">
        <v>4950</v>
      </c>
      <c r="C955">
        <f t="shared" si="73"/>
        <v>363599</v>
      </c>
      <c r="D955">
        <f t="shared" si="71"/>
        <v>361277</v>
      </c>
      <c r="E955">
        <f t="shared" si="72"/>
        <v>0</v>
      </c>
      <c r="F955">
        <f t="shared" si="74"/>
        <v>363599</v>
      </c>
      <c r="G955">
        <f t="shared" si="70"/>
        <v>361277</v>
      </c>
    </row>
    <row r="956" spans="1:7" x14ac:dyDescent="0.3">
      <c r="A956" s="1">
        <v>40401</v>
      </c>
      <c r="B956">
        <v>4028</v>
      </c>
      <c r="C956">
        <f t="shared" si="73"/>
        <v>361277</v>
      </c>
      <c r="D956">
        <f t="shared" si="71"/>
        <v>358079</v>
      </c>
      <c r="E956">
        <f t="shared" si="72"/>
        <v>0</v>
      </c>
      <c r="F956">
        <f t="shared" si="74"/>
        <v>361277</v>
      </c>
      <c r="G956">
        <f t="shared" si="70"/>
        <v>358079</v>
      </c>
    </row>
    <row r="957" spans="1:7" x14ac:dyDescent="0.3">
      <c r="A957" s="1">
        <v>40402</v>
      </c>
      <c r="B957">
        <v>4929</v>
      </c>
      <c r="C957">
        <f t="shared" si="73"/>
        <v>358079</v>
      </c>
      <c r="D957">
        <f t="shared" si="71"/>
        <v>355846</v>
      </c>
      <c r="E957">
        <f t="shared" si="72"/>
        <v>0</v>
      </c>
      <c r="F957">
        <f t="shared" si="74"/>
        <v>358079</v>
      </c>
      <c r="G957">
        <f t="shared" si="70"/>
        <v>355846</v>
      </c>
    </row>
    <row r="958" spans="1:7" x14ac:dyDescent="0.3">
      <c r="A958" s="1">
        <v>40403</v>
      </c>
      <c r="B958">
        <v>4386</v>
      </c>
      <c r="C958">
        <f t="shared" si="73"/>
        <v>355846</v>
      </c>
      <c r="D958">
        <f t="shared" si="71"/>
        <v>353115</v>
      </c>
      <c r="E958">
        <f t="shared" si="72"/>
        <v>0</v>
      </c>
      <c r="F958">
        <f t="shared" si="74"/>
        <v>355846</v>
      </c>
      <c r="G958">
        <f t="shared" si="70"/>
        <v>353115</v>
      </c>
    </row>
    <row r="959" spans="1:7" x14ac:dyDescent="0.3">
      <c r="A959" s="1">
        <v>40404</v>
      </c>
      <c r="B959">
        <v>4857</v>
      </c>
      <c r="C959">
        <f t="shared" si="73"/>
        <v>353115</v>
      </c>
      <c r="D959">
        <f t="shared" si="71"/>
        <v>350909</v>
      </c>
      <c r="E959">
        <f t="shared" si="72"/>
        <v>0</v>
      </c>
      <c r="F959">
        <f t="shared" si="74"/>
        <v>353115</v>
      </c>
      <c r="G959">
        <f t="shared" si="70"/>
        <v>350909</v>
      </c>
    </row>
    <row r="960" spans="1:7" x14ac:dyDescent="0.3">
      <c r="A960" s="1">
        <v>40405</v>
      </c>
      <c r="B960">
        <v>2178</v>
      </c>
      <c r="C960">
        <f t="shared" si="73"/>
        <v>350909</v>
      </c>
      <c r="D960">
        <f t="shared" si="71"/>
        <v>346068</v>
      </c>
      <c r="E960">
        <f t="shared" si="72"/>
        <v>0</v>
      </c>
      <c r="F960">
        <f t="shared" si="74"/>
        <v>350909</v>
      </c>
      <c r="G960">
        <f t="shared" si="70"/>
        <v>346068</v>
      </c>
    </row>
    <row r="961" spans="1:7" x14ac:dyDescent="0.3">
      <c r="A961" s="1">
        <v>40406</v>
      </c>
      <c r="B961">
        <v>2785</v>
      </c>
      <c r="C961">
        <f t="shared" si="73"/>
        <v>346068</v>
      </c>
      <c r="D961">
        <f t="shared" si="71"/>
        <v>341931</v>
      </c>
      <c r="E961">
        <f t="shared" si="72"/>
        <v>0</v>
      </c>
      <c r="F961">
        <f t="shared" si="74"/>
        <v>346068</v>
      </c>
      <c r="G961">
        <f t="shared" si="70"/>
        <v>341931</v>
      </c>
    </row>
    <row r="962" spans="1:7" x14ac:dyDescent="0.3">
      <c r="A962" s="1">
        <v>40407</v>
      </c>
      <c r="B962">
        <v>2740</v>
      </c>
      <c r="C962">
        <f t="shared" si="73"/>
        <v>341931</v>
      </c>
      <c r="D962">
        <f t="shared" si="71"/>
        <v>337832</v>
      </c>
      <c r="E962">
        <f t="shared" si="72"/>
        <v>0</v>
      </c>
      <c r="F962">
        <f t="shared" si="74"/>
        <v>341931</v>
      </c>
      <c r="G962">
        <f t="shared" si="70"/>
        <v>337832</v>
      </c>
    </row>
    <row r="963" spans="1:7" x14ac:dyDescent="0.3">
      <c r="A963" s="1">
        <v>40408</v>
      </c>
      <c r="B963">
        <v>4377</v>
      </c>
      <c r="C963">
        <f t="shared" si="73"/>
        <v>337832</v>
      </c>
      <c r="D963">
        <f t="shared" si="71"/>
        <v>335452</v>
      </c>
      <c r="E963">
        <f t="shared" si="72"/>
        <v>0</v>
      </c>
      <c r="F963">
        <f t="shared" si="74"/>
        <v>337832</v>
      </c>
      <c r="G963">
        <f t="shared" ref="G963:G1026" si="75">F963-ROUNDUP(F963*0.02,0)+B963</f>
        <v>335452</v>
      </c>
    </row>
    <row r="964" spans="1:7" x14ac:dyDescent="0.3">
      <c r="A964" s="1">
        <v>40409</v>
      </c>
      <c r="B964">
        <v>4248</v>
      </c>
      <c r="C964">
        <f t="shared" si="73"/>
        <v>335452</v>
      </c>
      <c r="D964">
        <f t="shared" ref="D964:D1027" si="76">IF(C964&gt;1000000,1000000-ROUNDUP(C964*0.02,0)+B964,C964-ROUNDUP(C964*0.02,0)+B964)</f>
        <v>332990</v>
      </c>
      <c r="E964">
        <f t="shared" ref="E964:E1027" si="77">IF(C964&gt;1000000,1,0)</f>
        <v>0</v>
      </c>
      <c r="F964">
        <f t="shared" si="74"/>
        <v>335452</v>
      </c>
      <c r="G964">
        <f t="shared" si="75"/>
        <v>332990</v>
      </c>
    </row>
    <row r="965" spans="1:7" x14ac:dyDescent="0.3">
      <c r="A965" s="1">
        <v>40410</v>
      </c>
      <c r="B965">
        <v>3728</v>
      </c>
      <c r="C965">
        <f t="shared" ref="C965:C1028" si="78">D964</f>
        <v>332990</v>
      </c>
      <c r="D965">
        <f t="shared" si="76"/>
        <v>330058</v>
      </c>
      <c r="E965">
        <f t="shared" si="77"/>
        <v>0</v>
      </c>
      <c r="F965">
        <f t="shared" ref="F965:F1028" si="79">G964</f>
        <v>332990</v>
      </c>
      <c r="G965">
        <f t="shared" si="75"/>
        <v>330058</v>
      </c>
    </row>
    <row r="966" spans="1:7" x14ac:dyDescent="0.3">
      <c r="A966" s="1">
        <v>40411</v>
      </c>
      <c r="B966">
        <v>3604</v>
      </c>
      <c r="C966">
        <f t="shared" si="78"/>
        <v>330058</v>
      </c>
      <c r="D966">
        <f t="shared" si="76"/>
        <v>327060</v>
      </c>
      <c r="E966">
        <f t="shared" si="77"/>
        <v>0</v>
      </c>
      <c r="F966">
        <f t="shared" si="79"/>
        <v>330058</v>
      </c>
      <c r="G966">
        <f t="shared" si="75"/>
        <v>327060</v>
      </c>
    </row>
    <row r="967" spans="1:7" x14ac:dyDescent="0.3">
      <c r="A967" s="1">
        <v>40412</v>
      </c>
      <c r="B967">
        <v>4047</v>
      </c>
      <c r="C967">
        <f t="shared" si="78"/>
        <v>327060</v>
      </c>
      <c r="D967">
        <f t="shared" si="76"/>
        <v>324565</v>
      </c>
      <c r="E967">
        <f t="shared" si="77"/>
        <v>0</v>
      </c>
      <c r="F967">
        <f t="shared" si="79"/>
        <v>327060</v>
      </c>
      <c r="G967">
        <f t="shared" si="75"/>
        <v>324565</v>
      </c>
    </row>
    <row r="968" spans="1:7" x14ac:dyDescent="0.3">
      <c r="A968" s="1">
        <v>40413</v>
      </c>
      <c r="B968">
        <v>4018</v>
      </c>
      <c r="C968">
        <f t="shared" si="78"/>
        <v>324565</v>
      </c>
      <c r="D968">
        <f t="shared" si="76"/>
        <v>322091</v>
      </c>
      <c r="E968">
        <f t="shared" si="77"/>
        <v>0</v>
      </c>
      <c r="F968">
        <f t="shared" si="79"/>
        <v>324565</v>
      </c>
      <c r="G968">
        <f t="shared" si="75"/>
        <v>322091</v>
      </c>
    </row>
    <row r="969" spans="1:7" x14ac:dyDescent="0.3">
      <c r="A969" s="1">
        <v>40414</v>
      </c>
      <c r="B969">
        <v>3541</v>
      </c>
      <c r="C969">
        <f t="shared" si="78"/>
        <v>322091</v>
      </c>
      <c r="D969">
        <f t="shared" si="76"/>
        <v>319190</v>
      </c>
      <c r="E969">
        <f t="shared" si="77"/>
        <v>0</v>
      </c>
      <c r="F969">
        <f t="shared" si="79"/>
        <v>322091</v>
      </c>
      <c r="G969">
        <f t="shared" si="75"/>
        <v>319190</v>
      </c>
    </row>
    <row r="970" spans="1:7" x14ac:dyDescent="0.3">
      <c r="A970" s="1">
        <v>40415</v>
      </c>
      <c r="B970">
        <v>3435</v>
      </c>
      <c r="C970">
        <f t="shared" si="78"/>
        <v>319190</v>
      </c>
      <c r="D970">
        <f t="shared" si="76"/>
        <v>316241</v>
      </c>
      <c r="E970">
        <f t="shared" si="77"/>
        <v>0</v>
      </c>
      <c r="F970">
        <f t="shared" si="79"/>
        <v>319190</v>
      </c>
      <c r="G970">
        <f t="shared" si="75"/>
        <v>316241</v>
      </c>
    </row>
    <row r="971" spans="1:7" x14ac:dyDescent="0.3">
      <c r="A971" s="1">
        <v>40416</v>
      </c>
      <c r="B971">
        <v>3732</v>
      </c>
      <c r="C971">
        <f t="shared" si="78"/>
        <v>316241</v>
      </c>
      <c r="D971">
        <f t="shared" si="76"/>
        <v>313648</v>
      </c>
      <c r="E971">
        <f t="shared" si="77"/>
        <v>0</v>
      </c>
      <c r="F971">
        <f t="shared" si="79"/>
        <v>316241</v>
      </c>
      <c r="G971">
        <f t="shared" si="75"/>
        <v>313648</v>
      </c>
    </row>
    <row r="972" spans="1:7" x14ac:dyDescent="0.3">
      <c r="A972" s="1">
        <v>40417</v>
      </c>
      <c r="B972">
        <v>4299</v>
      </c>
      <c r="C972">
        <f t="shared" si="78"/>
        <v>313648</v>
      </c>
      <c r="D972">
        <f t="shared" si="76"/>
        <v>311674</v>
      </c>
      <c r="E972">
        <f t="shared" si="77"/>
        <v>0</v>
      </c>
      <c r="F972">
        <f t="shared" si="79"/>
        <v>313648</v>
      </c>
      <c r="G972">
        <f t="shared" si="75"/>
        <v>311674</v>
      </c>
    </row>
    <row r="973" spans="1:7" x14ac:dyDescent="0.3">
      <c r="A973" s="1">
        <v>40418</v>
      </c>
      <c r="B973">
        <v>5105</v>
      </c>
      <c r="C973">
        <f t="shared" si="78"/>
        <v>311674</v>
      </c>
      <c r="D973">
        <f t="shared" si="76"/>
        <v>310545</v>
      </c>
      <c r="E973">
        <f t="shared" si="77"/>
        <v>0</v>
      </c>
      <c r="F973">
        <f t="shared" si="79"/>
        <v>311674</v>
      </c>
      <c r="G973">
        <f t="shared" si="75"/>
        <v>310545</v>
      </c>
    </row>
    <row r="974" spans="1:7" x14ac:dyDescent="0.3">
      <c r="A974" s="1">
        <v>40419</v>
      </c>
      <c r="B974">
        <v>2930</v>
      </c>
      <c r="C974">
        <f t="shared" si="78"/>
        <v>310545</v>
      </c>
      <c r="D974">
        <f t="shared" si="76"/>
        <v>307264</v>
      </c>
      <c r="E974">
        <f t="shared" si="77"/>
        <v>0</v>
      </c>
      <c r="F974">
        <f t="shared" si="79"/>
        <v>310545</v>
      </c>
      <c r="G974">
        <f t="shared" si="75"/>
        <v>307264</v>
      </c>
    </row>
    <row r="975" spans="1:7" x14ac:dyDescent="0.3">
      <c r="A975" s="1">
        <v>40420</v>
      </c>
      <c r="B975">
        <v>2385</v>
      </c>
      <c r="C975">
        <f t="shared" si="78"/>
        <v>307264</v>
      </c>
      <c r="D975">
        <f t="shared" si="76"/>
        <v>303503</v>
      </c>
      <c r="E975">
        <f t="shared" si="77"/>
        <v>0</v>
      </c>
      <c r="F975">
        <f t="shared" si="79"/>
        <v>307264</v>
      </c>
      <c r="G975">
        <f t="shared" si="75"/>
        <v>303503</v>
      </c>
    </row>
    <row r="976" spans="1:7" x14ac:dyDescent="0.3">
      <c r="A976" s="1">
        <v>40421</v>
      </c>
      <c r="B976">
        <v>3717</v>
      </c>
      <c r="C976">
        <f t="shared" si="78"/>
        <v>303503</v>
      </c>
      <c r="D976">
        <f t="shared" si="76"/>
        <v>301149</v>
      </c>
      <c r="E976">
        <f t="shared" si="77"/>
        <v>0</v>
      </c>
      <c r="F976">
        <f t="shared" si="79"/>
        <v>303503</v>
      </c>
      <c r="G976">
        <f t="shared" si="75"/>
        <v>301149</v>
      </c>
    </row>
    <row r="977" spans="1:7" x14ac:dyDescent="0.3">
      <c r="A977" s="1">
        <v>40422</v>
      </c>
      <c r="B977">
        <v>3843</v>
      </c>
      <c r="C977">
        <f t="shared" si="78"/>
        <v>301149</v>
      </c>
      <c r="D977">
        <f t="shared" si="76"/>
        <v>298969</v>
      </c>
      <c r="E977">
        <f t="shared" si="77"/>
        <v>0</v>
      </c>
      <c r="F977">
        <f t="shared" si="79"/>
        <v>301149</v>
      </c>
      <c r="G977">
        <f t="shared" si="75"/>
        <v>298969</v>
      </c>
    </row>
    <row r="978" spans="1:7" x14ac:dyDescent="0.3">
      <c r="A978" s="1">
        <v>40423</v>
      </c>
      <c r="B978">
        <v>4364</v>
      </c>
      <c r="C978">
        <f t="shared" si="78"/>
        <v>298969</v>
      </c>
      <c r="D978">
        <f t="shared" si="76"/>
        <v>297353</v>
      </c>
      <c r="E978">
        <f t="shared" si="77"/>
        <v>0</v>
      </c>
      <c r="F978">
        <f t="shared" si="79"/>
        <v>298969</v>
      </c>
      <c r="G978">
        <f t="shared" si="75"/>
        <v>297353</v>
      </c>
    </row>
    <row r="979" spans="1:7" x14ac:dyDescent="0.3">
      <c r="A979" s="1">
        <v>40424</v>
      </c>
      <c r="B979">
        <v>5078</v>
      </c>
      <c r="C979">
        <f t="shared" si="78"/>
        <v>297353</v>
      </c>
      <c r="D979">
        <f t="shared" si="76"/>
        <v>296483</v>
      </c>
      <c r="E979">
        <f t="shared" si="77"/>
        <v>0</v>
      </c>
      <c r="F979">
        <f t="shared" si="79"/>
        <v>297353</v>
      </c>
      <c r="G979">
        <f t="shared" si="75"/>
        <v>296483</v>
      </c>
    </row>
    <row r="980" spans="1:7" x14ac:dyDescent="0.3">
      <c r="A980" s="1">
        <v>40425</v>
      </c>
      <c r="B980">
        <v>5566</v>
      </c>
      <c r="C980">
        <f t="shared" si="78"/>
        <v>296483</v>
      </c>
      <c r="D980">
        <f t="shared" si="76"/>
        <v>296119</v>
      </c>
      <c r="E980">
        <f t="shared" si="77"/>
        <v>0</v>
      </c>
      <c r="F980">
        <f t="shared" si="79"/>
        <v>296483</v>
      </c>
      <c r="G980">
        <f t="shared" si="75"/>
        <v>296119</v>
      </c>
    </row>
    <row r="981" spans="1:7" x14ac:dyDescent="0.3">
      <c r="A981" s="1">
        <v>40426</v>
      </c>
      <c r="B981">
        <v>8470</v>
      </c>
      <c r="C981">
        <f t="shared" si="78"/>
        <v>296119</v>
      </c>
      <c r="D981">
        <f t="shared" si="76"/>
        <v>298666</v>
      </c>
      <c r="E981">
        <f t="shared" si="77"/>
        <v>0</v>
      </c>
      <c r="F981">
        <f t="shared" si="79"/>
        <v>296119</v>
      </c>
      <c r="G981">
        <f t="shared" si="75"/>
        <v>298666</v>
      </c>
    </row>
    <row r="982" spans="1:7" x14ac:dyDescent="0.3">
      <c r="A982" s="1">
        <v>40427</v>
      </c>
      <c r="B982">
        <v>12896</v>
      </c>
      <c r="C982">
        <f t="shared" si="78"/>
        <v>298666</v>
      </c>
      <c r="D982">
        <f t="shared" si="76"/>
        <v>305588</v>
      </c>
      <c r="E982">
        <f t="shared" si="77"/>
        <v>0</v>
      </c>
      <c r="F982">
        <f t="shared" si="79"/>
        <v>298666</v>
      </c>
      <c r="G982">
        <f t="shared" si="75"/>
        <v>305588</v>
      </c>
    </row>
    <row r="983" spans="1:7" x14ac:dyDescent="0.3">
      <c r="A983" s="1">
        <v>40428</v>
      </c>
      <c r="B983">
        <v>18916</v>
      </c>
      <c r="C983">
        <f t="shared" si="78"/>
        <v>305588</v>
      </c>
      <c r="D983">
        <f t="shared" si="76"/>
        <v>318392</v>
      </c>
      <c r="E983">
        <f t="shared" si="77"/>
        <v>0</v>
      </c>
      <c r="F983">
        <f t="shared" si="79"/>
        <v>305588</v>
      </c>
      <c r="G983">
        <f t="shared" si="75"/>
        <v>318392</v>
      </c>
    </row>
    <row r="984" spans="1:7" x14ac:dyDescent="0.3">
      <c r="A984" s="1">
        <v>40429</v>
      </c>
      <c r="B984">
        <v>27358</v>
      </c>
      <c r="C984">
        <f t="shared" si="78"/>
        <v>318392</v>
      </c>
      <c r="D984">
        <f t="shared" si="76"/>
        <v>339382</v>
      </c>
      <c r="E984">
        <f t="shared" si="77"/>
        <v>0</v>
      </c>
      <c r="F984">
        <f t="shared" si="79"/>
        <v>318392</v>
      </c>
      <c r="G984">
        <f t="shared" si="75"/>
        <v>339382</v>
      </c>
    </row>
    <row r="985" spans="1:7" x14ac:dyDescent="0.3">
      <c r="A985" s="1">
        <v>40430</v>
      </c>
      <c r="B985">
        <v>35589</v>
      </c>
      <c r="C985">
        <f t="shared" si="78"/>
        <v>339382</v>
      </c>
      <c r="D985">
        <f t="shared" si="76"/>
        <v>368183</v>
      </c>
      <c r="E985">
        <f t="shared" si="77"/>
        <v>0</v>
      </c>
      <c r="F985">
        <f t="shared" si="79"/>
        <v>339382</v>
      </c>
      <c r="G985">
        <f t="shared" si="75"/>
        <v>368183</v>
      </c>
    </row>
    <row r="986" spans="1:7" x14ac:dyDescent="0.3">
      <c r="A986" s="1">
        <v>40431</v>
      </c>
      <c r="B986">
        <v>40380</v>
      </c>
      <c r="C986">
        <f t="shared" si="78"/>
        <v>368183</v>
      </c>
      <c r="D986">
        <f t="shared" si="76"/>
        <v>401199</v>
      </c>
      <c r="E986">
        <f t="shared" si="77"/>
        <v>0</v>
      </c>
      <c r="F986">
        <f t="shared" si="79"/>
        <v>368183</v>
      </c>
      <c r="G986">
        <f t="shared" si="75"/>
        <v>401199</v>
      </c>
    </row>
    <row r="987" spans="1:7" x14ac:dyDescent="0.3">
      <c r="A987" s="1">
        <v>40432</v>
      </c>
      <c r="B987">
        <v>41424</v>
      </c>
      <c r="C987">
        <f t="shared" si="78"/>
        <v>401199</v>
      </c>
      <c r="D987">
        <f t="shared" si="76"/>
        <v>434599</v>
      </c>
      <c r="E987">
        <f t="shared" si="77"/>
        <v>0</v>
      </c>
      <c r="F987">
        <f t="shared" si="79"/>
        <v>401199</v>
      </c>
      <c r="G987">
        <f t="shared" si="75"/>
        <v>434599</v>
      </c>
    </row>
    <row r="988" spans="1:7" x14ac:dyDescent="0.3">
      <c r="A988" s="1">
        <v>40433</v>
      </c>
      <c r="B988">
        <v>35957</v>
      </c>
      <c r="C988">
        <f t="shared" si="78"/>
        <v>434599</v>
      </c>
      <c r="D988">
        <f t="shared" si="76"/>
        <v>461864</v>
      </c>
      <c r="E988">
        <f t="shared" si="77"/>
        <v>0</v>
      </c>
      <c r="F988">
        <f t="shared" si="79"/>
        <v>434599</v>
      </c>
      <c r="G988">
        <f t="shared" si="75"/>
        <v>461864</v>
      </c>
    </row>
    <row r="989" spans="1:7" x14ac:dyDescent="0.3">
      <c r="A989" s="1">
        <v>40434</v>
      </c>
      <c r="B989">
        <v>28544</v>
      </c>
      <c r="C989">
        <f t="shared" si="78"/>
        <v>461864</v>
      </c>
      <c r="D989">
        <f t="shared" si="76"/>
        <v>481170</v>
      </c>
      <c r="E989">
        <f t="shared" si="77"/>
        <v>0</v>
      </c>
      <c r="F989">
        <f t="shared" si="79"/>
        <v>461864</v>
      </c>
      <c r="G989">
        <f t="shared" si="75"/>
        <v>481170</v>
      </c>
    </row>
    <row r="990" spans="1:7" x14ac:dyDescent="0.3">
      <c r="A990" s="1">
        <v>40435</v>
      </c>
      <c r="B990">
        <v>18690</v>
      </c>
      <c r="C990">
        <f t="shared" si="78"/>
        <v>481170</v>
      </c>
      <c r="D990">
        <f t="shared" si="76"/>
        <v>490236</v>
      </c>
      <c r="E990">
        <f t="shared" si="77"/>
        <v>0</v>
      </c>
      <c r="F990">
        <f t="shared" si="79"/>
        <v>481170</v>
      </c>
      <c r="G990">
        <f t="shared" si="75"/>
        <v>490236</v>
      </c>
    </row>
    <row r="991" spans="1:7" x14ac:dyDescent="0.3">
      <c r="A991" s="1">
        <v>40436</v>
      </c>
      <c r="B991">
        <v>12184</v>
      </c>
      <c r="C991">
        <f t="shared" si="78"/>
        <v>490236</v>
      </c>
      <c r="D991">
        <f t="shared" si="76"/>
        <v>492615</v>
      </c>
      <c r="E991">
        <f t="shared" si="77"/>
        <v>0</v>
      </c>
      <c r="F991">
        <f t="shared" si="79"/>
        <v>490236</v>
      </c>
      <c r="G991">
        <f t="shared" si="75"/>
        <v>492615</v>
      </c>
    </row>
    <row r="992" spans="1:7" x14ac:dyDescent="0.3">
      <c r="A992" s="1">
        <v>40437</v>
      </c>
      <c r="B992">
        <v>9478</v>
      </c>
      <c r="C992">
        <f t="shared" si="78"/>
        <v>492615</v>
      </c>
      <c r="D992">
        <f t="shared" si="76"/>
        <v>492240</v>
      </c>
      <c r="E992">
        <f t="shared" si="77"/>
        <v>0</v>
      </c>
      <c r="F992">
        <f t="shared" si="79"/>
        <v>492615</v>
      </c>
      <c r="G992">
        <f t="shared" si="75"/>
        <v>492240</v>
      </c>
    </row>
    <row r="993" spans="1:7" x14ac:dyDescent="0.3">
      <c r="A993" s="1">
        <v>40438</v>
      </c>
      <c r="B993">
        <v>5447</v>
      </c>
      <c r="C993">
        <f t="shared" si="78"/>
        <v>492240</v>
      </c>
      <c r="D993">
        <f t="shared" si="76"/>
        <v>487842</v>
      </c>
      <c r="E993">
        <f t="shared" si="77"/>
        <v>0</v>
      </c>
      <c r="F993">
        <f t="shared" si="79"/>
        <v>492240</v>
      </c>
      <c r="G993">
        <f t="shared" si="75"/>
        <v>487842</v>
      </c>
    </row>
    <row r="994" spans="1:7" x14ac:dyDescent="0.3">
      <c r="A994" s="1">
        <v>40439</v>
      </c>
      <c r="B994">
        <v>4797</v>
      </c>
      <c r="C994">
        <f t="shared" si="78"/>
        <v>487842</v>
      </c>
      <c r="D994">
        <f t="shared" si="76"/>
        <v>482882</v>
      </c>
      <c r="E994">
        <f t="shared" si="77"/>
        <v>0</v>
      </c>
      <c r="F994">
        <f t="shared" si="79"/>
        <v>487842</v>
      </c>
      <c r="G994">
        <f t="shared" si="75"/>
        <v>482882</v>
      </c>
    </row>
    <row r="995" spans="1:7" x14ac:dyDescent="0.3">
      <c r="A995" s="1">
        <v>40440</v>
      </c>
      <c r="B995">
        <v>4568</v>
      </c>
      <c r="C995">
        <f t="shared" si="78"/>
        <v>482882</v>
      </c>
      <c r="D995">
        <f t="shared" si="76"/>
        <v>477792</v>
      </c>
      <c r="E995">
        <f t="shared" si="77"/>
        <v>0</v>
      </c>
      <c r="F995">
        <f t="shared" si="79"/>
        <v>482882</v>
      </c>
      <c r="G995">
        <f t="shared" si="75"/>
        <v>477792</v>
      </c>
    </row>
    <row r="996" spans="1:7" x14ac:dyDescent="0.3">
      <c r="A996" s="1">
        <v>40441</v>
      </c>
      <c r="B996">
        <v>4855</v>
      </c>
      <c r="C996">
        <f t="shared" si="78"/>
        <v>477792</v>
      </c>
      <c r="D996">
        <f t="shared" si="76"/>
        <v>473091</v>
      </c>
      <c r="E996">
        <f t="shared" si="77"/>
        <v>0</v>
      </c>
      <c r="F996">
        <f t="shared" si="79"/>
        <v>477792</v>
      </c>
      <c r="G996">
        <f t="shared" si="75"/>
        <v>473091</v>
      </c>
    </row>
    <row r="997" spans="1:7" x14ac:dyDescent="0.3">
      <c r="A997" s="1">
        <v>40442</v>
      </c>
      <c r="B997">
        <v>4883</v>
      </c>
      <c r="C997">
        <f t="shared" si="78"/>
        <v>473091</v>
      </c>
      <c r="D997">
        <f t="shared" si="76"/>
        <v>468512</v>
      </c>
      <c r="E997">
        <f t="shared" si="77"/>
        <v>0</v>
      </c>
      <c r="F997">
        <f t="shared" si="79"/>
        <v>473091</v>
      </c>
      <c r="G997">
        <f t="shared" si="75"/>
        <v>468512</v>
      </c>
    </row>
    <row r="998" spans="1:7" x14ac:dyDescent="0.3">
      <c r="A998" s="1">
        <v>40443</v>
      </c>
      <c r="B998">
        <v>2924</v>
      </c>
      <c r="C998">
        <f t="shared" si="78"/>
        <v>468512</v>
      </c>
      <c r="D998">
        <f t="shared" si="76"/>
        <v>462065</v>
      </c>
      <c r="E998">
        <f t="shared" si="77"/>
        <v>0</v>
      </c>
      <c r="F998">
        <f t="shared" si="79"/>
        <v>468512</v>
      </c>
      <c r="G998">
        <f t="shared" si="75"/>
        <v>462065</v>
      </c>
    </row>
    <row r="999" spans="1:7" x14ac:dyDescent="0.3">
      <c r="A999" s="1">
        <v>40444</v>
      </c>
      <c r="B999">
        <v>5531</v>
      </c>
      <c r="C999">
        <f t="shared" si="78"/>
        <v>462065</v>
      </c>
      <c r="D999">
        <f t="shared" si="76"/>
        <v>458354</v>
      </c>
      <c r="E999">
        <f t="shared" si="77"/>
        <v>0</v>
      </c>
      <c r="F999">
        <f t="shared" si="79"/>
        <v>462065</v>
      </c>
      <c r="G999">
        <f t="shared" si="75"/>
        <v>458354</v>
      </c>
    </row>
    <row r="1000" spans="1:7" x14ac:dyDescent="0.3">
      <c r="A1000" s="1">
        <v>40445</v>
      </c>
      <c r="B1000">
        <v>5290</v>
      </c>
      <c r="C1000">
        <f t="shared" si="78"/>
        <v>458354</v>
      </c>
      <c r="D1000">
        <f t="shared" si="76"/>
        <v>454476</v>
      </c>
      <c r="E1000">
        <f t="shared" si="77"/>
        <v>0</v>
      </c>
      <c r="F1000">
        <f t="shared" si="79"/>
        <v>458354</v>
      </c>
      <c r="G1000">
        <f t="shared" si="75"/>
        <v>454476</v>
      </c>
    </row>
    <row r="1001" spans="1:7" x14ac:dyDescent="0.3">
      <c r="A1001" s="1">
        <v>40446</v>
      </c>
      <c r="B1001">
        <v>4830</v>
      </c>
      <c r="C1001">
        <f t="shared" si="78"/>
        <v>454476</v>
      </c>
      <c r="D1001">
        <f t="shared" si="76"/>
        <v>450216</v>
      </c>
      <c r="E1001">
        <f t="shared" si="77"/>
        <v>0</v>
      </c>
      <c r="F1001">
        <f t="shared" si="79"/>
        <v>454476</v>
      </c>
      <c r="G1001">
        <f t="shared" si="75"/>
        <v>450216</v>
      </c>
    </row>
    <row r="1002" spans="1:7" x14ac:dyDescent="0.3">
      <c r="A1002" s="1">
        <v>40447</v>
      </c>
      <c r="B1002">
        <v>5424</v>
      </c>
      <c r="C1002">
        <f t="shared" si="78"/>
        <v>450216</v>
      </c>
      <c r="D1002">
        <f t="shared" si="76"/>
        <v>446635</v>
      </c>
      <c r="E1002">
        <f t="shared" si="77"/>
        <v>0</v>
      </c>
      <c r="F1002">
        <f t="shared" si="79"/>
        <v>450216</v>
      </c>
      <c r="G1002">
        <f t="shared" si="75"/>
        <v>446635</v>
      </c>
    </row>
    <row r="1003" spans="1:7" x14ac:dyDescent="0.3">
      <c r="A1003" s="1">
        <v>40448</v>
      </c>
      <c r="B1003">
        <v>4992</v>
      </c>
      <c r="C1003">
        <f t="shared" si="78"/>
        <v>446635</v>
      </c>
      <c r="D1003">
        <f t="shared" si="76"/>
        <v>442694</v>
      </c>
      <c r="E1003">
        <f t="shared" si="77"/>
        <v>0</v>
      </c>
      <c r="F1003">
        <f t="shared" si="79"/>
        <v>446635</v>
      </c>
      <c r="G1003">
        <f t="shared" si="75"/>
        <v>442694</v>
      </c>
    </row>
    <row r="1004" spans="1:7" x14ac:dyDescent="0.3">
      <c r="A1004" s="1">
        <v>40449</v>
      </c>
      <c r="B1004">
        <v>4531</v>
      </c>
      <c r="C1004">
        <f t="shared" si="78"/>
        <v>442694</v>
      </c>
      <c r="D1004">
        <f t="shared" si="76"/>
        <v>438371</v>
      </c>
      <c r="E1004">
        <f t="shared" si="77"/>
        <v>0</v>
      </c>
      <c r="F1004">
        <f t="shared" si="79"/>
        <v>442694</v>
      </c>
      <c r="G1004">
        <f t="shared" si="75"/>
        <v>438371</v>
      </c>
    </row>
    <row r="1005" spans="1:7" x14ac:dyDescent="0.3">
      <c r="A1005" s="1">
        <v>40450</v>
      </c>
      <c r="B1005">
        <v>4346</v>
      </c>
      <c r="C1005">
        <f t="shared" si="78"/>
        <v>438371</v>
      </c>
      <c r="D1005">
        <f t="shared" si="76"/>
        <v>433949</v>
      </c>
      <c r="E1005">
        <f t="shared" si="77"/>
        <v>0</v>
      </c>
      <c r="F1005">
        <f t="shared" si="79"/>
        <v>438371</v>
      </c>
      <c r="G1005">
        <f t="shared" si="75"/>
        <v>433949</v>
      </c>
    </row>
    <row r="1006" spans="1:7" x14ac:dyDescent="0.3">
      <c r="A1006" s="1">
        <v>40451</v>
      </c>
      <c r="B1006">
        <v>5101</v>
      </c>
      <c r="C1006">
        <f t="shared" si="78"/>
        <v>433949</v>
      </c>
      <c r="D1006">
        <f t="shared" si="76"/>
        <v>430371</v>
      </c>
      <c r="E1006">
        <f t="shared" si="77"/>
        <v>0</v>
      </c>
      <c r="F1006">
        <f t="shared" si="79"/>
        <v>433949</v>
      </c>
      <c r="G1006">
        <f t="shared" si="75"/>
        <v>430371</v>
      </c>
    </row>
    <row r="1007" spans="1:7" x14ac:dyDescent="0.3">
      <c r="A1007" s="1">
        <v>40452</v>
      </c>
      <c r="B1007">
        <v>5620</v>
      </c>
      <c r="C1007">
        <f t="shared" si="78"/>
        <v>430371</v>
      </c>
      <c r="D1007">
        <f t="shared" si="76"/>
        <v>427383</v>
      </c>
      <c r="E1007">
        <f t="shared" si="77"/>
        <v>0</v>
      </c>
      <c r="F1007">
        <f t="shared" si="79"/>
        <v>430371</v>
      </c>
      <c r="G1007">
        <f t="shared" si="75"/>
        <v>427383</v>
      </c>
    </row>
    <row r="1008" spans="1:7" x14ac:dyDescent="0.3">
      <c r="A1008" s="1">
        <v>40453</v>
      </c>
      <c r="B1008">
        <v>4861</v>
      </c>
      <c r="C1008">
        <f t="shared" si="78"/>
        <v>427383</v>
      </c>
      <c r="D1008">
        <f t="shared" si="76"/>
        <v>423696</v>
      </c>
      <c r="E1008">
        <f t="shared" si="77"/>
        <v>0</v>
      </c>
      <c r="F1008">
        <f t="shared" si="79"/>
        <v>427383</v>
      </c>
      <c r="G1008">
        <f t="shared" si="75"/>
        <v>423696</v>
      </c>
    </row>
    <row r="1009" spans="1:7" x14ac:dyDescent="0.3">
      <c r="A1009" s="1">
        <v>40454</v>
      </c>
      <c r="B1009">
        <v>5025</v>
      </c>
      <c r="C1009">
        <f t="shared" si="78"/>
        <v>423696</v>
      </c>
      <c r="D1009">
        <f t="shared" si="76"/>
        <v>420247</v>
      </c>
      <c r="E1009">
        <f t="shared" si="77"/>
        <v>0</v>
      </c>
      <c r="F1009">
        <f t="shared" si="79"/>
        <v>423696</v>
      </c>
      <c r="G1009">
        <f t="shared" si="75"/>
        <v>420247</v>
      </c>
    </row>
    <row r="1010" spans="1:7" x14ac:dyDescent="0.3">
      <c r="A1010" s="1">
        <v>40455</v>
      </c>
      <c r="B1010">
        <v>3890</v>
      </c>
      <c r="C1010">
        <f t="shared" si="78"/>
        <v>420247</v>
      </c>
      <c r="D1010">
        <f t="shared" si="76"/>
        <v>415732</v>
      </c>
      <c r="E1010">
        <f t="shared" si="77"/>
        <v>0</v>
      </c>
      <c r="F1010">
        <f t="shared" si="79"/>
        <v>420247</v>
      </c>
      <c r="G1010">
        <f t="shared" si="75"/>
        <v>415732</v>
      </c>
    </row>
    <row r="1011" spans="1:7" x14ac:dyDescent="0.3">
      <c r="A1011" s="1">
        <v>40456</v>
      </c>
      <c r="B1011">
        <v>3633</v>
      </c>
      <c r="C1011">
        <f t="shared" si="78"/>
        <v>415732</v>
      </c>
      <c r="D1011">
        <f t="shared" si="76"/>
        <v>411050</v>
      </c>
      <c r="E1011">
        <f t="shared" si="77"/>
        <v>0</v>
      </c>
      <c r="F1011">
        <f t="shared" si="79"/>
        <v>415732</v>
      </c>
      <c r="G1011">
        <f t="shared" si="75"/>
        <v>411050</v>
      </c>
    </row>
    <row r="1012" spans="1:7" x14ac:dyDescent="0.3">
      <c r="A1012" s="1">
        <v>40457</v>
      </c>
      <c r="B1012">
        <v>4104</v>
      </c>
      <c r="C1012">
        <f t="shared" si="78"/>
        <v>411050</v>
      </c>
      <c r="D1012">
        <f t="shared" si="76"/>
        <v>406933</v>
      </c>
      <c r="E1012">
        <f t="shared" si="77"/>
        <v>0</v>
      </c>
      <c r="F1012">
        <f t="shared" si="79"/>
        <v>411050</v>
      </c>
      <c r="G1012">
        <f t="shared" si="75"/>
        <v>406933</v>
      </c>
    </row>
    <row r="1013" spans="1:7" x14ac:dyDescent="0.3">
      <c r="A1013" s="1">
        <v>40458</v>
      </c>
      <c r="B1013">
        <v>4331</v>
      </c>
      <c r="C1013">
        <f t="shared" si="78"/>
        <v>406933</v>
      </c>
      <c r="D1013">
        <f t="shared" si="76"/>
        <v>403125</v>
      </c>
      <c r="E1013">
        <f t="shared" si="77"/>
        <v>0</v>
      </c>
      <c r="F1013">
        <f t="shared" si="79"/>
        <v>406933</v>
      </c>
      <c r="G1013">
        <f t="shared" si="75"/>
        <v>403125</v>
      </c>
    </row>
    <row r="1014" spans="1:7" x14ac:dyDescent="0.3">
      <c r="A1014" s="1">
        <v>40459</v>
      </c>
      <c r="B1014">
        <v>4746</v>
      </c>
      <c r="C1014">
        <f t="shared" si="78"/>
        <v>403125</v>
      </c>
      <c r="D1014">
        <f t="shared" si="76"/>
        <v>399808</v>
      </c>
      <c r="E1014">
        <f t="shared" si="77"/>
        <v>0</v>
      </c>
      <c r="F1014">
        <f t="shared" si="79"/>
        <v>403125</v>
      </c>
      <c r="G1014">
        <f t="shared" si="75"/>
        <v>399808</v>
      </c>
    </row>
    <row r="1015" spans="1:7" x14ac:dyDescent="0.3">
      <c r="A1015" s="1">
        <v>40460</v>
      </c>
      <c r="B1015">
        <v>6288</v>
      </c>
      <c r="C1015">
        <f t="shared" si="78"/>
        <v>399808</v>
      </c>
      <c r="D1015">
        <f t="shared" si="76"/>
        <v>398099</v>
      </c>
      <c r="E1015">
        <f t="shared" si="77"/>
        <v>0</v>
      </c>
      <c r="F1015">
        <f t="shared" si="79"/>
        <v>399808</v>
      </c>
      <c r="G1015">
        <f t="shared" si="75"/>
        <v>398099</v>
      </c>
    </row>
    <row r="1016" spans="1:7" x14ac:dyDescent="0.3">
      <c r="A1016" s="1">
        <v>40461</v>
      </c>
      <c r="B1016">
        <v>5911</v>
      </c>
      <c r="C1016">
        <f t="shared" si="78"/>
        <v>398099</v>
      </c>
      <c r="D1016">
        <f t="shared" si="76"/>
        <v>396048</v>
      </c>
      <c r="E1016">
        <f t="shared" si="77"/>
        <v>0</v>
      </c>
      <c r="F1016">
        <f t="shared" si="79"/>
        <v>398099</v>
      </c>
      <c r="G1016">
        <f t="shared" si="75"/>
        <v>396048</v>
      </c>
    </row>
    <row r="1017" spans="1:7" x14ac:dyDescent="0.3">
      <c r="A1017" s="1">
        <v>40462</v>
      </c>
      <c r="B1017">
        <v>6685</v>
      </c>
      <c r="C1017">
        <f t="shared" si="78"/>
        <v>396048</v>
      </c>
      <c r="D1017">
        <f t="shared" si="76"/>
        <v>394812</v>
      </c>
      <c r="E1017">
        <f t="shared" si="77"/>
        <v>0</v>
      </c>
      <c r="F1017">
        <f t="shared" si="79"/>
        <v>396048</v>
      </c>
      <c r="G1017">
        <f t="shared" si="75"/>
        <v>394812</v>
      </c>
    </row>
    <row r="1018" spans="1:7" x14ac:dyDescent="0.3">
      <c r="A1018" s="1">
        <v>40463</v>
      </c>
      <c r="B1018">
        <v>5664</v>
      </c>
      <c r="C1018">
        <f t="shared" si="78"/>
        <v>394812</v>
      </c>
      <c r="D1018">
        <f t="shared" si="76"/>
        <v>392579</v>
      </c>
      <c r="E1018">
        <f t="shared" si="77"/>
        <v>0</v>
      </c>
      <c r="F1018">
        <f t="shared" si="79"/>
        <v>394812</v>
      </c>
      <c r="G1018">
        <f t="shared" si="75"/>
        <v>392579</v>
      </c>
    </row>
    <row r="1019" spans="1:7" x14ac:dyDescent="0.3">
      <c r="A1019" s="1">
        <v>40464</v>
      </c>
      <c r="B1019">
        <v>6106</v>
      </c>
      <c r="C1019">
        <f t="shared" si="78"/>
        <v>392579</v>
      </c>
      <c r="D1019">
        <f t="shared" si="76"/>
        <v>390833</v>
      </c>
      <c r="E1019">
        <f t="shared" si="77"/>
        <v>0</v>
      </c>
      <c r="F1019">
        <f t="shared" si="79"/>
        <v>392579</v>
      </c>
      <c r="G1019">
        <f t="shared" si="75"/>
        <v>390833</v>
      </c>
    </row>
    <row r="1020" spans="1:7" x14ac:dyDescent="0.3">
      <c r="A1020" s="1">
        <v>40465</v>
      </c>
      <c r="B1020">
        <v>6287</v>
      </c>
      <c r="C1020">
        <f t="shared" si="78"/>
        <v>390833</v>
      </c>
      <c r="D1020">
        <f t="shared" si="76"/>
        <v>389303</v>
      </c>
      <c r="E1020">
        <f t="shared" si="77"/>
        <v>0</v>
      </c>
      <c r="F1020">
        <f t="shared" si="79"/>
        <v>390833</v>
      </c>
      <c r="G1020">
        <f t="shared" si="75"/>
        <v>389303</v>
      </c>
    </row>
    <row r="1021" spans="1:7" x14ac:dyDescent="0.3">
      <c r="A1021" s="1">
        <v>40466</v>
      </c>
      <c r="B1021">
        <v>6628</v>
      </c>
      <c r="C1021">
        <f t="shared" si="78"/>
        <v>389303</v>
      </c>
      <c r="D1021">
        <f t="shared" si="76"/>
        <v>388144</v>
      </c>
      <c r="E1021">
        <f t="shared" si="77"/>
        <v>0</v>
      </c>
      <c r="F1021">
        <f t="shared" si="79"/>
        <v>389303</v>
      </c>
      <c r="G1021">
        <f t="shared" si="75"/>
        <v>388144</v>
      </c>
    </row>
    <row r="1022" spans="1:7" x14ac:dyDescent="0.3">
      <c r="A1022" s="1">
        <v>40467</v>
      </c>
      <c r="B1022">
        <v>7228</v>
      </c>
      <c r="C1022">
        <f t="shared" si="78"/>
        <v>388144</v>
      </c>
      <c r="D1022">
        <f t="shared" si="76"/>
        <v>387609</v>
      </c>
      <c r="E1022">
        <f t="shared" si="77"/>
        <v>0</v>
      </c>
      <c r="F1022">
        <f t="shared" si="79"/>
        <v>388144</v>
      </c>
      <c r="G1022">
        <f t="shared" si="75"/>
        <v>387609</v>
      </c>
    </row>
    <row r="1023" spans="1:7" x14ac:dyDescent="0.3">
      <c r="A1023" s="1">
        <v>40468</v>
      </c>
      <c r="B1023">
        <v>6053</v>
      </c>
      <c r="C1023">
        <f t="shared" si="78"/>
        <v>387609</v>
      </c>
      <c r="D1023">
        <f t="shared" si="76"/>
        <v>385909</v>
      </c>
      <c r="E1023">
        <f t="shared" si="77"/>
        <v>0</v>
      </c>
      <c r="F1023">
        <f t="shared" si="79"/>
        <v>387609</v>
      </c>
      <c r="G1023">
        <f t="shared" si="75"/>
        <v>385909</v>
      </c>
    </row>
    <row r="1024" spans="1:7" x14ac:dyDescent="0.3">
      <c r="A1024" s="1">
        <v>40469</v>
      </c>
      <c r="B1024">
        <v>5019</v>
      </c>
      <c r="C1024">
        <f t="shared" si="78"/>
        <v>385909</v>
      </c>
      <c r="D1024">
        <f t="shared" si="76"/>
        <v>383209</v>
      </c>
      <c r="E1024">
        <f t="shared" si="77"/>
        <v>0</v>
      </c>
      <c r="F1024">
        <f t="shared" si="79"/>
        <v>385909</v>
      </c>
      <c r="G1024">
        <f t="shared" si="75"/>
        <v>383209</v>
      </c>
    </row>
    <row r="1025" spans="1:7" x14ac:dyDescent="0.3">
      <c r="A1025" s="1">
        <v>40470</v>
      </c>
      <c r="B1025">
        <v>4585</v>
      </c>
      <c r="C1025">
        <f t="shared" si="78"/>
        <v>383209</v>
      </c>
      <c r="D1025">
        <f t="shared" si="76"/>
        <v>380129</v>
      </c>
      <c r="E1025">
        <f t="shared" si="77"/>
        <v>0</v>
      </c>
      <c r="F1025">
        <f t="shared" si="79"/>
        <v>383209</v>
      </c>
      <c r="G1025">
        <f t="shared" si="75"/>
        <v>380129</v>
      </c>
    </row>
    <row r="1026" spans="1:7" x14ac:dyDescent="0.3">
      <c r="A1026" s="1">
        <v>40471</v>
      </c>
      <c r="B1026">
        <v>6331</v>
      </c>
      <c r="C1026">
        <f t="shared" si="78"/>
        <v>380129</v>
      </c>
      <c r="D1026">
        <f t="shared" si="76"/>
        <v>378857</v>
      </c>
      <c r="E1026">
        <f t="shared" si="77"/>
        <v>0</v>
      </c>
      <c r="F1026">
        <f t="shared" si="79"/>
        <v>380129</v>
      </c>
      <c r="G1026">
        <f t="shared" si="75"/>
        <v>378857</v>
      </c>
    </row>
    <row r="1027" spans="1:7" x14ac:dyDescent="0.3">
      <c r="A1027" s="1">
        <v>40472</v>
      </c>
      <c r="B1027">
        <v>5114</v>
      </c>
      <c r="C1027">
        <f t="shared" si="78"/>
        <v>378857</v>
      </c>
      <c r="D1027">
        <f t="shared" si="76"/>
        <v>376393</v>
      </c>
      <c r="E1027">
        <f t="shared" si="77"/>
        <v>0</v>
      </c>
      <c r="F1027">
        <f t="shared" si="79"/>
        <v>378857</v>
      </c>
      <c r="G1027">
        <f t="shared" ref="G1027:G1090" si="80">F1027-ROUNDUP(F1027*0.02,0)+B1027</f>
        <v>376393</v>
      </c>
    </row>
    <row r="1028" spans="1:7" x14ac:dyDescent="0.3">
      <c r="A1028" s="1">
        <v>40473</v>
      </c>
      <c r="B1028">
        <v>6526</v>
      </c>
      <c r="C1028">
        <f t="shared" si="78"/>
        <v>376393</v>
      </c>
      <c r="D1028">
        <f t="shared" ref="D1028:D1091" si="81">IF(C1028&gt;1000000,1000000-ROUNDUP(C1028*0.02,0)+B1028,C1028-ROUNDUP(C1028*0.02,0)+B1028)</f>
        <v>375391</v>
      </c>
      <c r="E1028">
        <f t="shared" ref="E1028:E1091" si="82">IF(C1028&gt;1000000,1,0)</f>
        <v>0</v>
      </c>
      <c r="F1028">
        <f t="shared" si="79"/>
        <v>376393</v>
      </c>
      <c r="G1028">
        <f t="shared" si="80"/>
        <v>375391</v>
      </c>
    </row>
    <row r="1029" spans="1:7" x14ac:dyDescent="0.3">
      <c r="A1029" s="1">
        <v>40474</v>
      </c>
      <c r="B1029">
        <v>5650</v>
      </c>
      <c r="C1029">
        <f t="shared" ref="C1029:C1092" si="83">D1028</f>
        <v>375391</v>
      </c>
      <c r="D1029">
        <f t="shared" si="81"/>
        <v>373533</v>
      </c>
      <c r="E1029">
        <f t="shared" si="82"/>
        <v>0</v>
      </c>
      <c r="F1029">
        <f t="shared" ref="F1029:F1092" si="84">G1028</f>
        <v>375391</v>
      </c>
      <c r="G1029">
        <f t="shared" si="80"/>
        <v>373533</v>
      </c>
    </row>
    <row r="1030" spans="1:7" x14ac:dyDescent="0.3">
      <c r="A1030" s="1">
        <v>40475</v>
      </c>
      <c r="B1030">
        <v>6142</v>
      </c>
      <c r="C1030">
        <f t="shared" si="83"/>
        <v>373533</v>
      </c>
      <c r="D1030">
        <f t="shared" si="81"/>
        <v>372204</v>
      </c>
      <c r="E1030">
        <f t="shared" si="82"/>
        <v>0</v>
      </c>
      <c r="F1030">
        <f t="shared" si="84"/>
        <v>373533</v>
      </c>
      <c r="G1030">
        <f t="shared" si="80"/>
        <v>372204</v>
      </c>
    </row>
    <row r="1031" spans="1:7" x14ac:dyDescent="0.3">
      <c r="A1031" s="1">
        <v>40476</v>
      </c>
      <c r="B1031">
        <v>6307</v>
      </c>
      <c r="C1031">
        <f t="shared" si="83"/>
        <v>372204</v>
      </c>
      <c r="D1031">
        <f t="shared" si="81"/>
        <v>371066</v>
      </c>
      <c r="E1031">
        <f t="shared" si="82"/>
        <v>0</v>
      </c>
      <c r="F1031">
        <f t="shared" si="84"/>
        <v>372204</v>
      </c>
      <c r="G1031">
        <f t="shared" si="80"/>
        <v>371066</v>
      </c>
    </row>
    <row r="1032" spans="1:7" x14ac:dyDescent="0.3">
      <c r="A1032" s="1">
        <v>40477</v>
      </c>
      <c r="B1032">
        <v>4974</v>
      </c>
      <c r="C1032">
        <f t="shared" si="83"/>
        <v>371066</v>
      </c>
      <c r="D1032">
        <f t="shared" si="81"/>
        <v>368618</v>
      </c>
      <c r="E1032">
        <f t="shared" si="82"/>
        <v>0</v>
      </c>
      <c r="F1032">
        <f t="shared" si="84"/>
        <v>371066</v>
      </c>
      <c r="G1032">
        <f t="shared" si="80"/>
        <v>368618</v>
      </c>
    </row>
    <row r="1033" spans="1:7" x14ac:dyDescent="0.3">
      <c r="A1033" s="1">
        <v>40478</v>
      </c>
      <c r="B1033">
        <v>5832</v>
      </c>
      <c r="C1033">
        <f t="shared" si="83"/>
        <v>368618</v>
      </c>
      <c r="D1033">
        <f t="shared" si="81"/>
        <v>367077</v>
      </c>
      <c r="E1033">
        <f t="shared" si="82"/>
        <v>0</v>
      </c>
      <c r="F1033">
        <f t="shared" si="84"/>
        <v>368618</v>
      </c>
      <c r="G1033">
        <f t="shared" si="80"/>
        <v>367077</v>
      </c>
    </row>
    <row r="1034" spans="1:7" x14ac:dyDescent="0.3">
      <c r="A1034" s="1">
        <v>40479</v>
      </c>
      <c r="B1034">
        <v>5896</v>
      </c>
      <c r="C1034">
        <f t="shared" si="83"/>
        <v>367077</v>
      </c>
      <c r="D1034">
        <f t="shared" si="81"/>
        <v>365631</v>
      </c>
      <c r="E1034">
        <f t="shared" si="82"/>
        <v>0</v>
      </c>
      <c r="F1034">
        <f t="shared" si="84"/>
        <v>367077</v>
      </c>
      <c r="G1034">
        <f t="shared" si="80"/>
        <v>365631</v>
      </c>
    </row>
    <row r="1035" spans="1:7" x14ac:dyDescent="0.3">
      <c r="A1035" s="1">
        <v>40480</v>
      </c>
      <c r="B1035">
        <v>6344</v>
      </c>
      <c r="C1035">
        <f t="shared" si="83"/>
        <v>365631</v>
      </c>
      <c r="D1035">
        <f t="shared" si="81"/>
        <v>364662</v>
      </c>
      <c r="E1035">
        <f t="shared" si="82"/>
        <v>0</v>
      </c>
      <c r="F1035">
        <f t="shared" si="84"/>
        <v>365631</v>
      </c>
      <c r="G1035">
        <f t="shared" si="80"/>
        <v>364662</v>
      </c>
    </row>
    <row r="1036" spans="1:7" x14ac:dyDescent="0.3">
      <c r="A1036" s="1">
        <v>40481</v>
      </c>
      <c r="B1036">
        <v>6056</v>
      </c>
      <c r="C1036">
        <f t="shared" si="83"/>
        <v>364662</v>
      </c>
      <c r="D1036">
        <f t="shared" si="81"/>
        <v>363424</v>
      </c>
      <c r="E1036">
        <f t="shared" si="82"/>
        <v>0</v>
      </c>
      <c r="F1036">
        <f t="shared" si="84"/>
        <v>364662</v>
      </c>
      <c r="G1036">
        <f t="shared" si="80"/>
        <v>363424</v>
      </c>
    </row>
    <row r="1037" spans="1:7" x14ac:dyDescent="0.3">
      <c r="A1037" s="1">
        <v>40482</v>
      </c>
      <c r="B1037">
        <v>6184</v>
      </c>
      <c r="C1037">
        <f t="shared" si="83"/>
        <v>363424</v>
      </c>
      <c r="D1037">
        <f t="shared" si="81"/>
        <v>362339</v>
      </c>
      <c r="E1037">
        <f t="shared" si="82"/>
        <v>0</v>
      </c>
      <c r="F1037">
        <f t="shared" si="84"/>
        <v>363424</v>
      </c>
      <c r="G1037">
        <f t="shared" si="80"/>
        <v>362339</v>
      </c>
    </row>
    <row r="1038" spans="1:7" x14ac:dyDescent="0.3">
      <c r="A1038" s="1">
        <v>40483</v>
      </c>
      <c r="B1038">
        <v>5303</v>
      </c>
      <c r="C1038">
        <f t="shared" si="83"/>
        <v>362339</v>
      </c>
      <c r="D1038">
        <f t="shared" si="81"/>
        <v>360395</v>
      </c>
      <c r="E1038">
        <f t="shared" si="82"/>
        <v>0</v>
      </c>
      <c r="F1038">
        <f t="shared" si="84"/>
        <v>362339</v>
      </c>
      <c r="G1038">
        <f t="shared" si="80"/>
        <v>360395</v>
      </c>
    </row>
    <row r="1039" spans="1:7" x14ac:dyDescent="0.3">
      <c r="A1039" s="1">
        <v>40484</v>
      </c>
      <c r="B1039">
        <v>5802</v>
      </c>
      <c r="C1039">
        <f t="shared" si="83"/>
        <v>360395</v>
      </c>
      <c r="D1039">
        <f t="shared" si="81"/>
        <v>358989</v>
      </c>
      <c r="E1039">
        <f t="shared" si="82"/>
        <v>0</v>
      </c>
      <c r="F1039">
        <f t="shared" si="84"/>
        <v>360395</v>
      </c>
      <c r="G1039">
        <f t="shared" si="80"/>
        <v>358989</v>
      </c>
    </row>
    <row r="1040" spans="1:7" x14ac:dyDescent="0.3">
      <c r="A1040" s="1">
        <v>40485</v>
      </c>
      <c r="B1040">
        <v>5528</v>
      </c>
      <c r="C1040">
        <f t="shared" si="83"/>
        <v>358989</v>
      </c>
      <c r="D1040">
        <f t="shared" si="81"/>
        <v>357337</v>
      </c>
      <c r="E1040">
        <f t="shared" si="82"/>
        <v>0</v>
      </c>
      <c r="F1040">
        <f t="shared" si="84"/>
        <v>358989</v>
      </c>
      <c r="G1040">
        <f t="shared" si="80"/>
        <v>357337</v>
      </c>
    </row>
    <row r="1041" spans="1:7" x14ac:dyDescent="0.3">
      <c r="A1041" s="1">
        <v>40486</v>
      </c>
      <c r="B1041">
        <v>6982</v>
      </c>
      <c r="C1041">
        <f t="shared" si="83"/>
        <v>357337</v>
      </c>
      <c r="D1041">
        <f t="shared" si="81"/>
        <v>357172</v>
      </c>
      <c r="E1041">
        <f t="shared" si="82"/>
        <v>0</v>
      </c>
      <c r="F1041">
        <f t="shared" si="84"/>
        <v>357337</v>
      </c>
      <c r="G1041">
        <f t="shared" si="80"/>
        <v>357172</v>
      </c>
    </row>
    <row r="1042" spans="1:7" x14ac:dyDescent="0.3">
      <c r="A1042" s="1">
        <v>40487</v>
      </c>
      <c r="B1042">
        <v>5123</v>
      </c>
      <c r="C1042">
        <f t="shared" si="83"/>
        <v>357172</v>
      </c>
      <c r="D1042">
        <f t="shared" si="81"/>
        <v>355151</v>
      </c>
      <c r="E1042">
        <f t="shared" si="82"/>
        <v>0</v>
      </c>
      <c r="F1042">
        <f t="shared" si="84"/>
        <v>357172</v>
      </c>
      <c r="G1042">
        <f t="shared" si="80"/>
        <v>355151</v>
      </c>
    </row>
    <row r="1043" spans="1:7" x14ac:dyDescent="0.3">
      <c r="A1043" s="1">
        <v>40488</v>
      </c>
      <c r="B1043">
        <v>5220</v>
      </c>
      <c r="C1043">
        <f t="shared" si="83"/>
        <v>355151</v>
      </c>
      <c r="D1043">
        <f t="shared" si="81"/>
        <v>353267</v>
      </c>
      <c r="E1043">
        <f t="shared" si="82"/>
        <v>0</v>
      </c>
      <c r="F1043">
        <f t="shared" si="84"/>
        <v>355151</v>
      </c>
      <c r="G1043">
        <f t="shared" si="80"/>
        <v>353267</v>
      </c>
    </row>
    <row r="1044" spans="1:7" x14ac:dyDescent="0.3">
      <c r="A1044" s="1">
        <v>40489</v>
      </c>
      <c r="B1044">
        <v>5318</v>
      </c>
      <c r="C1044">
        <f t="shared" si="83"/>
        <v>353267</v>
      </c>
      <c r="D1044">
        <f t="shared" si="81"/>
        <v>351519</v>
      </c>
      <c r="E1044">
        <f t="shared" si="82"/>
        <v>0</v>
      </c>
      <c r="F1044">
        <f t="shared" si="84"/>
        <v>353267</v>
      </c>
      <c r="G1044">
        <f t="shared" si="80"/>
        <v>351519</v>
      </c>
    </row>
    <row r="1045" spans="1:7" x14ac:dyDescent="0.3">
      <c r="A1045" s="1">
        <v>40490</v>
      </c>
      <c r="B1045">
        <v>5918</v>
      </c>
      <c r="C1045">
        <f t="shared" si="83"/>
        <v>351519</v>
      </c>
      <c r="D1045">
        <f t="shared" si="81"/>
        <v>350406</v>
      </c>
      <c r="E1045">
        <f t="shared" si="82"/>
        <v>0</v>
      </c>
      <c r="F1045">
        <f t="shared" si="84"/>
        <v>351519</v>
      </c>
      <c r="G1045">
        <f t="shared" si="80"/>
        <v>350406</v>
      </c>
    </row>
    <row r="1046" spans="1:7" x14ac:dyDescent="0.3">
      <c r="A1046" s="1">
        <v>40491</v>
      </c>
      <c r="B1046">
        <v>7326</v>
      </c>
      <c r="C1046">
        <f t="shared" si="83"/>
        <v>350406</v>
      </c>
      <c r="D1046">
        <f t="shared" si="81"/>
        <v>350723</v>
      </c>
      <c r="E1046">
        <f t="shared" si="82"/>
        <v>0</v>
      </c>
      <c r="F1046">
        <f t="shared" si="84"/>
        <v>350406</v>
      </c>
      <c r="G1046">
        <f t="shared" si="80"/>
        <v>350723</v>
      </c>
    </row>
    <row r="1047" spans="1:7" x14ac:dyDescent="0.3">
      <c r="A1047" s="1">
        <v>40492</v>
      </c>
      <c r="B1047">
        <v>4953</v>
      </c>
      <c r="C1047">
        <f t="shared" si="83"/>
        <v>350723</v>
      </c>
      <c r="D1047">
        <f t="shared" si="81"/>
        <v>348661</v>
      </c>
      <c r="E1047">
        <f t="shared" si="82"/>
        <v>0</v>
      </c>
      <c r="F1047">
        <f t="shared" si="84"/>
        <v>350723</v>
      </c>
      <c r="G1047">
        <f t="shared" si="80"/>
        <v>348661</v>
      </c>
    </row>
    <row r="1048" spans="1:7" x14ac:dyDescent="0.3">
      <c r="A1048" s="1">
        <v>40493</v>
      </c>
      <c r="B1048">
        <v>6749</v>
      </c>
      <c r="C1048">
        <f t="shared" si="83"/>
        <v>348661</v>
      </c>
      <c r="D1048">
        <f t="shared" si="81"/>
        <v>348436</v>
      </c>
      <c r="E1048">
        <f t="shared" si="82"/>
        <v>0</v>
      </c>
      <c r="F1048">
        <f t="shared" si="84"/>
        <v>348661</v>
      </c>
      <c r="G1048">
        <f t="shared" si="80"/>
        <v>348436</v>
      </c>
    </row>
    <row r="1049" spans="1:7" x14ac:dyDescent="0.3">
      <c r="A1049" s="1">
        <v>40494</v>
      </c>
      <c r="B1049">
        <v>6236</v>
      </c>
      <c r="C1049">
        <f t="shared" si="83"/>
        <v>348436</v>
      </c>
      <c r="D1049">
        <f t="shared" si="81"/>
        <v>347703</v>
      </c>
      <c r="E1049">
        <f t="shared" si="82"/>
        <v>0</v>
      </c>
      <c r="F1049">
        <f t="shared" si="84"/>
        <v>348436</v>
      </c>
      <c r="G1049">
        <f t="shared" si="80"/>
        <v>347703</v>
      </c>
    </row>
    <row r="1050" spans="1:7" x14ac:dyDescent="0.3">
      <c r="A1050" s="1">
        <v>40495</v>
      </c>
      <c r="B1050">
        <v>5045</v>
      </c>
      <c r="C1050">
        <f t="shared" si="83"/>
        <v>347703</v>
      </c>
      <c r="D1050">
        <f t="shared" si="81"/>
        <v>345793</v>
      </c>
      <c r="E1050">
        <f t="shared" si="82"/>
        <v>0</v>
      </c>
      <c r="F1050">
        <f t="shared" si="84"/>
        <v>347703</v>
      </c>
      <c r="G1050">
        <f t="shared" si="80"/>
        <v>345793</v>
      </c>
    </row>
    <row r="1051" spans="1:7" x14ac:dyDescent="0.3">
      <c r="A1051" s="1">
        <v>40496</v>
      </c>
      <c r="B1051">
        <v>6528</v>
      </c>
      <c r="C1051">
        <f t="shared" si="83"/>
        <v>345793</v>
      </c>
      <c r="D1051">
        <f t="shared" si="81"/>
        <v>345405</v>
      </c>
      <c r="E1051">
        <f t="shared" si="82"/>
        <v>0</v>
      </c>
      <c r="F1051">
        <f t="shared" si="84"/>
        <v>345793</v>
      </c>
      <c r="G1051">
        <f t="shared" si="80"/>
        <v>345405</v>
      </c>
    </row>
    <row r="1052" spans="1:7" x14ac:dyDescent="0.3">
      <c r="A1052" s="1">
        <v>40497</v>
      </c>
      <c r="B1052">
        <v>6562</v>
      </c>
      <c r="C1052">
        <f t="shared" si="83"/>
        <v>345405</v>
      </c>
      <c r="D1052">
        <f t="shared" si="81"/>
        <v>345058</v>
      </c>
      <c r="E1052">
        <f t="shared" si="82"/>
        <v>0</v>
      </c>
      <c r="F1052">
        <f t="shared" si="84"/>
        <v>345405</v>
      </c>
      <c r="G1052">
        <f t="shared" si="80"/>
        <v>345058</v>
      </c>
    </row>
    <row r="1053" spans="1:7" x14ac:dyDescent="0.3">
      <c r="A1053" s="1">
        <v>40498</v>
      </c>
      <c r="B1053">
        <v>7168</v>
      </c>
      <c r="C1053">
        <f t="shared" si="83"/>
        <v>345058</v>
      </c>
      <c r="D1053">
        <f t="shared" si="81"/>
        <v>345324</v>
      </c>
      <c r="E1053">
        <f t="shared" si="82"/>
        <v>0</v>
      </c>
      <c r="F1053">
        <f t="shared" si="84"/>
        <v>345058</v>
      </c>
      <c r="G1053">
        <f t="shared" si="80"/>
        <v>345324</v>
      </c>
    </row>
    <row r="1054" spans="1:7" x14ac:dyDescent="0.3">
      <c r="A1054" s="1">
        <v>40499</v>
      </c>
      <c r="B1054">
        <v>5172</v>
      </c>
      <c r="C1054">
        <f t="shared" si="83"/>
        <v>345324</v>
      </c>
      <c r="D1054">
        <f t="shared" si="81"/>
        <v>343589</v>
      </c>
      <c r="E1054">
        <f t="shared" si="82"/>
        <v>0</v>
      </c>
      <c r="F1054">
        <f t="shared" si="84"/>
        <v>345324</v>
      </c>
      <c r="G1054">
        <f t="shared" si="80"/>
        <v>343589</v>
      </c>
    </row>
    <row r="1055" spans="1:7" x14ac:dyDescent="0.3">
      <c r="A1055" s="1">
        <v>40500</v>
      </c>
      <c r="B1055">
        <v>5643</v>
      </c>
      <c r="C1055">
        <f t="shared" si="83"/>
        <v>343589</v>
      </c>
      <c r="D1055">
        <f t="shared" si="81"/>
        <v>342360</v>
      </c>
      <c r="E1055">
        <f t="shared" si="82"/>
        <v>0</v>
      </c>
      <c r="F1055">
        <f t="shared" si="84"/>
        <v>343589</v>
      </c>
      <c r="G1055">
        <f t="shared" si="80"/>
        <v>342360</v>
      </c>
    </row>
    <row r="1056" spans="1:7" x14ac:dyDescent="0.3">
      <c r="A1056" s="1">
        <v>40501</v>
      </c>
      <c r="B1056">
        <v>5791</v>
      </c>
      <c r="C1056">
        <f t="shared" si="83"/>
        <v>342360</v>
      </c>
      <c r="D1056">
        <f t="shared" si="81"/>
        <v>341303</v>
      </c>
      <c r="E1056">
        <f t="shared" si="82"/>
        <v>0</v>
      </c>
      <c r="F1056">
        <f t="shared" si="84"/>
        <v>342360</v>
      </c>
      <c r="G1056">
        <f t="shared" si="80"/>
        <v>341303</v>
      </c>
    </row>
    <row r="1057" spans="1:7" x14ac:dyDescent="0.3">
      <c r="A1057" s="1">
        <v>40502</v>
      </c>
      <c r="B1057">
        <v>5315</v>
      </c>
      <c r="C1057">
        <f t="shared" si="83"/>
        <v>341303</v>
      </c>
      <c r="D1057">
        <f t="shared" si="81"/>
        <v>339791</v>
      </c>
      <c r="E1057">
        <f t="shared" si="82"/>
        <v>0</v>
      </c>
      <c r="F1057">
        <f t="shared" si="84"/>
        <v>341303</v>
      </c>
      <c r="G1057">
        <f t="shared" si="80"/>
        <v>339791</v>
      </c>
    </row>
    <row r="1058" spans="1:7" x14ac:dyDescent="0.3">
      <c r="A1058" s="1">
        <v>40503</v>
      </c>
      <c r="B1058">
        <v>6191</v>
      </c>
      <c r="C1058">
        <f t="shared" si="83"/>
        <v>339791</v>
      </c>
      <c r="D1058">
        <f t="shared" si="81"/>
        <v>339186</v>
      </c>
      <c r="E1058">
        <f t="shared" si="82"/>
        <v>0</v>
      </c>
      <c r="F1058">
        <f t="shared" si="84"/>
        <v>339791</v>
      </c>
      <c r="G1058">
        <f t="shared" si="80"/>
        <v>339186</v>
      </c>
    </row>
    <row r="1059" spans="1:7" x14ac:dyDescent="0.3">
      <c r="A1059" s="1">
        <v>40504</v>
      </c>
      <c r="B1059">
        <v>4486</v>
      </c>
      <c r="C1059">
        <f t="shared" si="83"/>
        <v>339186</v>
      </c>
      <c r="D1059">
        <f t="shared" si="81"/>
        <v>336888</v>
      </c>
      <c r="E1059">
        <f t="shared" si="82"/>
        <v>0</v>
      </c>
      <c r="F1059">
        <f t="shared" si="84"/>
        <v>339186</v>
      </c>
      <c r="G1059">
        <f t="shared" si="80"/>
        <v>336888</v>
      </c>
    </row>
    <row r="1060" spans="1:7" x14ac:dyDescent="0.3">
      <c r="A1060" s="1">
        <v>40505</v>
      </c>
      <c r="B1060">
        <v>4860</v>
      </c>
      <c r="C1060">
        <f t="shared" si="83"/>
        <v>336888</v>
      </c>
      <c r="D1060">
        <f t="shared" si="81"/>
        <v>335010</v>
      </c>
      <c r="E1060">
        <f t="shared" si="82"/>
        <v>0</v>
      </c>
      <c r="F1060">
        <f t="shared" si="84"/>
        <v>336888</v>
      </c>
      <c r="G1060">
        <f t="shared" si="80"/>
        <v>335010</v>
      </c>
    </row>
    <row r="1061" spans="1:7" x14ac:dyDescent="0.3">
      <c r="A1061" s="1">
        <v>40506</v>
      </c>
      <c r="B1061">
        <v>4157</v>
      </c>
      <c r="C1061">
        <f t="shared" si="83"/>
        <v>335010</v>
      </c>
      <c r="D1061">
        <f t="shared" si="81"/>
        <v>332466</v>
      </c>
      <c r="E1061">
        <f t="shared" si="82"/>
        <v>0</v>
      </c>
      <c r="F1061">
        <f t="shared" si="84"/>
        <v>335010</v>
      </c>
      <c r="G1061">
        <f t="shared" si="80"/>
        <v>332466</v>
      </c>
    </row>
    <row r="1062" spans="1:7" x14ac:dyDescent="0.3">
      <c r="A1062" s="1">
        <v>40507</v>
      </c>
      <c r="B1062">
        <v>4725</v>
      </c>
      <c r="C1062">
        <f t="shared" si="83"/>
        <v>332466</v>
      </c>
      <c r="D1062">
        <f t="shared" si="81"/>
        <v>330541</v>
      </c>
      <c r="E1062">
        <f t="shared" si="82"/>
        <v>0</v>
      </c>
      <c r="F1062">
        <f t="shared" si="84"/>
        <v>332466</v>
      </c>
      <c r="G1062">
        <f t="shared" si="80"/>
        <v>330541</v>
      </c>
    </row>
    <row r="1063" spans="1:7" x14ac:dyDescent="0.3">
      <c r="A1063" s="1">
        <v>40508</v>
      </c>
      <c r="B1063">
        <v>5216</v>
      </c>
      <c r="C1063">
        <f t="shared" si="83"/>
        <v>330541</v>
      </c>
      <c r="D1063">
        <f t="shared" si="81"/>
        <v>329146</v>
      </c>
      <c r="E1063">
        <f t="shared" si="82"/>
        <v>0</v>
      </c>
      <c r="F1063">
        <f t="shared" si="84"/>
        <v>330541</v>
      </c>
      <c r="G1063">
        <f t="shared" si="80"/>
        <v>329146</v>
      </c>
    </row>
    <row r="1064" spans="1:7" x14ac:dyDescent="0.3">
      <c r="A1064" s="1">
        <v>40509</v>
      </c>
      <c r="B1064">
        <v>5548</v>
      </c>
      <c r="C1064">
        <f t="shared" si="83"/>
        <v>329146</v>
      </c>
      <c r="D1064">
        <f t="shared" si="81"/>
        <v>328111</v>
      </c>
      <c r="E1064">
        <f t="shared" si="82"/>
        <v>0</v>
      </c>
      <c r="F1064">
        <f t="shared" si="84"/>
        <v>329146</v>
      </c>
      <c r="G1064">
        <f t="shared" si="80"/>
        <v>328111</v>
      </c>
    </row>
    <row r="1065" spans="1:7" x14ac:dyDescent="0.3">
      <c r="A1065" s="1">
        <v>40510</v>
      </c>
      <c r="B1065">
        <v>4718</v>
      </c>
      <c r="C1065">
        <f t="shared" si="83"/>
        <v>328111</v>
      </c>
      <c r="D1065">
        <f t="shared" si="81"/>
        <v>326266</v>
      </c>
      <c r="E1065">
        <f t="shared" si="82"/>
        <v>0</v>
      </c>
      <c r="F1065">
        <f t="shared" si="84"/>
        <v>328111</v>
      </c>
      <c r="G1065">
        <f t="shared" si="80"/>
        <v>326266</v>
      </c>
    </row>
    <row r="1066" spans="1:7" x14ac:dyDescent="0.3">
      <c r="A1066" s="1">
        <v>40511</v>
      </c>
      <c r="B1066">
        <v>5393</v>
      </c>
      <c r="C1066">
        <f t="shared" si="83"/>
        <v>326266</v>
      </c>
      <c r="D1066">
        <f t="shared" si="81"/>
        <v>325133</v>
      </c>
      <c r="E1066">
        <f t="shared" si="82"/>
        <v>0</v>
      </c>
      <c r="F1066">
        <f t="shared" si="84"/>
        <v>326266</v>
      </c>
      <c r="G1066">
        <f t="shared" si="80"/>
        <v>325133</v>
      </c>
    </row>
    <row r="1067" spans="1:7" x14ac:dyDescent="0.3">
      <c r="A1067" s="1">
        <v>40512</v>
      </c>
      <c r="B1067">
        <v>4475</v>
      </c>
      <c r="C1067">
        <f t="shared" si="83"/>
        <v>325133</v>
      </c>
      <c r="D1067">
        <f t="shared" si="81"/>
        <v>323105</v>
      </c>
      <c r="E1067">
        <f t="shared" si="82"/>
        <v>0</v>
      </c>
      <c r="F1067">
        <f t="shared" si="84"/>
        <v>325133</v>
      </c>
      <c r="G1067">
        <f t="shared" si="80"/>
        <v>323105</v>
      </c>
    </row>
    <row r="1068" spans="1:7" x14ac:dyDescent="0.3">
      <c r="A1068" s="1">
        <v>40513</v>
      </c>
      <c r="B1068">
        <v>4853</v>
      </c>
      <c r="C1068">
        <f t="shared" si="83"/>
        <v>323105</v>
      </c>
      <c r="D1068">
        <f t="shared" si="81"/>
        <v>321495</v>
      </c>
      <c r="E1068">
        <f t="shared" si="82"/>
        <v>0</v>
      </c>
      <c r="F1068">
        <f t="shared" si="84"/>
        <v>323105</v>
      </c>
      <c r="G1068">
        <f t="shared" si="80"/>
        <v>321495</v>
      </c>
    </row>
    <row r="1069" spans="1:7" x14ac:dyDescent="0.3">
      <c r="A1069" s="1">
        <v>40514</v>
      </c>
      <c r="B1069">
        <v>3446</v>
      </c>
      <c r="C1069">
        <f t="shared" si="83"/>
        <v>321495</v>
      </c>
      <c r="D1069">
        <f t="shared" si="81"/>
        <v>318511</v>
      </c>
      <c r="E1069">
        <f t="shared" si="82"/>
        <v>0</v>
      </c>
      <c r="F1069">
        <f t="shared" si="84"/>
        <v>321495</v>
      </c>
      <c r="G1069">
        <f t="shared" si="80"/>
        <v>318511</v>
      </c>
    </row>
    <row r="1070" spans="1:7" x14ac:dyDescent="0.3">
      <c r="A1070" s="1">
        <v>40515</v>
      </c>
      <c r="B1070">
        <v>4550</v>
      </c>
      <c r="C1070">
        <f t="shared" si="83"/>
        <v>318511</v>
      </c>
      <c r="D1070">
        <f t="shared" si="81"/>
        <v>316690</v>
      </c>
      <c r="E1070">
        <f t="shared" si="82"/>
        <v>0</v>
      </c>
      <c r="F1070">
        <f t="shared" si="84"/>
        <v>318511</v>
      </c>
      <c r="G1070">
        <f t="shared" si="80"/>
        <v>316690</v>
      </c>
    </row>
    <row r="1071" spans="1:7" x14ac:dyDescent="0.3">
      <c r="A1071" s="1">
        <v>40516</v>
      </c>
      <c r="B1071">
        <v>5685</v>
      </c>
      <c r="C1071">
        <f t="shared" si="83"/>
        <v>316690</v>
      </c>
      <c r="D1071">
        <f t="shared" si="81"/>
        <v>316041</v>
      </c>
      <c r="E1071">
        <f t="shared" si="82"/>
        <v>0</v>
      </c>
      <c r="F1071">
        <f t="shared" si="84"/>
        <v>316690</v>
      </c>
      <c r="G1071">
        <f t="shared" si="80"/>
        <v>316041</v>
      </c>
    </row>
    <row r="1072" spans="1:7" x14ac:dyDescent="0.3">
      <c r="A1072" s="1">
        <v>40517</v>
      </c>
      <c r="B1072">
        <v>5179</v>
      </c>
      <c r="C1072">
        <f t="shared" si="83"/>
        <v>316041</v>
      </c>
      <c r="D1072">
        <f t="shared" si="81"/>
        <v>314899</v>
      </c>
      <c r="E1072">
        <f t="shared" si="82"/>
        <v>0</v>
      </c>
      <c r="F1072">
        <f t="shared" si="84"/>
        <v>316041</v>
      </c>
      <c r="G1072">
        <f t="shared" si="80"/>
        <v>314899</v>
      </c>
    </row>
    <row r="1073" spans="1:7" x14ac:dyDescent="0.3">
      <c r="A1073" s="1">
        <v>40518</v>
      </c>
      <c r="B1073">
        <v>3892</v>
      </c>
      <c r="C1073">
        <f t="shared" si="83"/>
        <v>314899</v>
      </c>
      <c r="D1073">
        <f t="shared" si="81"/>
        <v>312493</v>
      </c>
      <c r="E1073">
        <f t="shared" si="82"/>
        <v>0</v>
      </c>
      <c r="F1073">
        <f t="shared" si="84"/>
        <v>314899</v>
      </c>
      <c r="G1073">
        <f t="shared" si="80"/>
        <v>312493</v>
      </c>
    </row>
    <row r="1074" spans="1:7" x14ac:dyDescent="0.3">
      <c r="A1074" s="1">
        <v>40519</v>
      </c>
      <c r="B1074">
        <v>3379</v>
      </c>
      <c r="C1074">
        <f t="shared" si="83"/>
        <v>312493</v>
      </c>
      <c r="D1074">
        <f t="shared" si="81"/>
        <v>309622</v>
      </c>
      <c r="E1074">
        <f t="shared" si="82"/>
        <v>0</v>
      </c>
      <c r="F1074">
        <f t="shared" si="84"/>
        <v>312493</v>
      </c>
      <c r="G1074">
        <f t="shared" si="80"/>
        <v>309622</v>
      </c>
    </row>
    <row r="1075" spans="1:7" x14ac:dyDescent="0.3">
      <c r="A1075" s="1">
        <v>40520</v>
      </c>
      <c r="B1075">
        <v>4657</v>
      </c>
      <c r="C1075">
        <f t="shared" si="83"/>
        <v>309622</v>
      </c>
      <c r="D1075">
        <f t="shared" si="81"/>
        <v>308086</v>
      </c>
      <c r="E1075">
        <f t="shared" si="82"/>
        <v>0</v>
      </c>
      <c r="F1075">
        <f t="shared" si="84"/>
        <v>309622</v>
      </c>
      <c r="G1075">
        <f t="shared" si="80"/>
        <v>308086</v>
      </c>
    </row>
    <row r="1076" spans="1:7" x14ac:dyDescent="0.3">
      <c r="A1076" s="1">
        <v>40521</v>
      </c>
      <c r="B1076">
        <v>4173</v>
      </c>
      <c r="C1076">
        <f t="shared" si="83"/>
        <v>308086</v>
      </c>
      <c r="D1076">
        <f t="shared" si="81"/>
        <v>306097</v>
      </c>
      <c r="E1076">
        <f t="shared" si="82"/>
        <v>0</v>
      </c>
      <c r="F1076">
        <f t="shared" si="84"/>
        <v>308086</v>
      </c>
      <c r="G1076">
        <f t="shared" si="80"/>
        <v>306097</v>
      </c>
    </row>
    <row r="1077" spans="1:7" x14ac:dyDescent="0.3">
      <c r="A1077" s="1">
        <v>40522</v>
      </c>
      <c r="B1077">
        <v>5055</v>
      </c>
      <c r="C1077">
        <f t="shared" si="83"/>
        <v>306097</v>
      </c>
      <c r="D1077">
        <f t="shared" si="81"/>
        <v>305030</v>
      </c>
      <c r="E1077">
        <f t="shared" si="82"/>
        <v>0</v>
      </c>
      <c r="F1077">
        <f t="shared" si="84"/>
        <v>306097</v>
      </c>
      <c r="G1077">
        <f t="shared" si="80"/>
        <v>305030</v>
      </c>
    </row>
    <row r="1078" spans="1:7" x14ac:dyDescent="0.3">
      <c r="A1078" s="1">
        <v>40523</v>
      </c>
      <c r="B1078">
        <v>5613</v>
      </c>
      <c r="C1078">
        <f t="shared" si="83"/>
        <v>305030</v>
      </c>
      <c r="D1078">
        <f t="shared" si="81"/>
        <v>304542</v>
      </c>
      <c r="E1078">
        <f t="shared" si="82"/>
        <v>0</v>
      </c>
      <c r="F1078">
        <f t="shared" si="84"/>
        <v>305030</v>
      </c>
      <c r="G1078">
        <f t="shared" si="80"/>
        <v>304542</v>
      </c>
    </row>
    <row r="1079" spans="1:7" x14ac:dyDescent="0.3">
      <c r="A1079" s="1">
        <v>40524</v>
      </c>
      <c r="B1079">
        <v>5469</v>
      </c>
      <c r="C1079">
        <f t="shared" si="83"/>
        <v>304542</v>
      </c>
      <c r="D1079">
        <f t="shared" si="81"/>
        <v>303920</v>
      </c>
      <c r="E1079">
        <f t="shared" si="82"/>
        <v>0</v>
      </c>
      <c r="F1079">
        <f t="shared" si="84"/>
        <v>304542</v>
      </c>
      <c r="G1079">
        <f t="shared" si="80"/>
        <v>303920</v>
      </c>
    </row>
    <row r="1080" spans="1:7" x14ac:dyDescent="0.3">
      <c r="A1080" s="1">
        <v>40525</v>
      </c>
      <c r="B1080">
        <v>3280</v>
      </c>
      <c r="C1080">
        <f t="shared" si="83"/>
        <v>303920</v>
      </c>
      <c r="D1080">
        <f t="shared" si="81"/>
        <v>301121</v>
      </c>
      <c r="E1080">
        <f t="shared" si="82"/>
        <v>0</v>
      </c>
      <c r="F1080">
        <f t="shared" si="84"/>
        <v>303920</v>
      </c>
      <c r="G1080">
        <f t="shared" si="80"/>
        <v>301121</v>
      </c>
    </row>
    <row r="1081" spans="1:7" x14ac:dyDescent="0.3">
      <c r="A1081" s="1">
        <v>40526</v>
      </c>
      <c r="B1081">
        <v>4398</v>
      </c>
      <c r="C1081">
        <f t="shared" si="83"/>
        <v>301121</v>
      </c>
      <c r="D1081">
        <f t="shared" si="81"/>
        <v>299496</v>
      </c>
      <c r="E1081">
        <f t="shared" si="82"/>
        <v>0</v>
      </c>
      <c r="F1081">
        <f t="shared" si="84"/>
        <v>301121</v>
      </c>
      <c r="G1081">
        <f t="shared" si="80"/>
        <v>299496</v>
      </c>
    </row>
    <row r="1082" spans="1:7" x14ac:dyDescent="0.3">
      <c r="A1082" s="1">
        <v>40527</v>
      </c>
      <c r="B1082">
        <v>4122</v>
      </c>
      <c r="C1082">
        <f t="shared" si="83"/>
        <v>299496</v>
      </c>
      <c r="D1082">
        <f t="shared" si="81"/>
        <v>297628</v>
      </c>
      <c r="E1082">
        <f t="shared" si="82"/>
        <v>0</v>
      </c>
      <c r="F1082">
        <f t="shared" si="84"/>
        <v>299496</v>
      </c>
      <c r="G1082">
        <f t="shared" si="80"/>
        <v>297628</v>
      </c>
    </row>
    <row r="1083" spans="1:7" x14ac:dyDescent="0.3">
      <c r="A1083" s="1">
        <v>40528</v>
      </c>
      <c r="B1083">
        <v>3959</v>
      </c>
      <c r="C1083">
        <f t="shared" si="83"/>
        <v>297628</v>
      </c>
      <c r="D1083">
        <f t="shared" si="81"/>
        <v>295634</v>
      </c>
      <c r="E1083">
        <f t="shared" si="82"/>
        <v>0</v>
      </c>
      <c r="F1083">
        <f t="shared" si="84"/>
        <v>297628</v>
      </c>
      <c r="G1083">
        <f t="shared" si="80"/>
        <v>295634</v>
      </c>
    </row>
    <row r="1084" spans="1:7" x14ac:dyDescent="0.3">
      <c r="A1084" s="1">
        <v>40529</v>
      </c>
      <c r="B1084">
        <v>4993</v>
      </c>
      <c r="C1084">
        <f t="shared" si="83"/>
        <v>295634</v>
      </c>
      <c r="D1084">
        <f t="shared" si="81"/>
        <v>294714</v>
      </c>
      <c r="E1084">
        <f t="shared" si="82"/>
        <v>0</v>
      </c>
      <c r="F1084">
        <f t="shared" si="84"/>
        <v>295634</v>
      </c>
      <c r="G1084">
        <f t="shared" si="80"/>
        <v>294714</v>
      </c>
    </row>
    <row r="1085" spans="1:7" x14ac:dyDescent="0.3">
      <c r="A1085" s="1">
        <v>40530</v>
      </c>
      <c r="B1085">
        <v>6211</v>
      </c>
      <c r="C1085">
        <f t="shared" si="83"/>
        <v>294714</v>
      </c>
      <c r="D1085">
        <f t="shared" si="81"/>
        <v>295030</v>
      </c>
      <c r="E1085">
        <f t="shared" si="82"/>
        <v>0</v>
      </c>
      <c r="F1085">
        <f t="shared" si="84"/>
        <v>294714</v>
      </c>
      <c r="G1085">
        <f t="shared" si="80"/>
        <v>295030</v>
      </c>
    </row>
    <row r="1086" spans="1:7" x14ac:dyDescent="0.3">
      <c r="A1086" s="1">
        <v>40531</v>
      </c>
      <c r="B1086">
        <v>5047</v>
      </c>
      <c r="C1086">
        <f t="shared" si="83"/>
        <v>295030</v>
      </c>
      <c r="D1086">
        <f t="shared" si="81"/>
        <v>294176</v>
      </c>
      <c r="E1086">
        <f t="shared" si="82"/>
        <v>0</v>
      </c>
      <c r="F1086">
        <f t="shared" si="84"/>
        <v>295030</v>
      </c>
      <c r="G1086">
        <f t="shared" si="80"/>
        <v>294176</v>
      </c>
    </row>
    <row r="1087" spans="1:7" x14ac:dyDescent="0.3">
      <c r="A1087" s="1">
        <v>40532</v>
      </c>
      <c r="B1087">
        <v>3104</v>
      </c>
      <c r="C1087">
        <f t="shared" si="83"/>
        <v>294176</v>
      </c>
      <c r="D1087">
        <f t="shared" si="81"/>
        <v>291396</v>
      </c>
      <c r="E1087">
        <f t="shared" si="82"/>
        <v>0</v>
      </c>
      <c r="F1087">
        <f t="shared" si="84"/>
        <v>294176</v>
      </c>
      <c r="G1087">
        <f t="shared" si="80"/>
        <v>291396</v>
      </c>
    </row>
    <row r="1088" spans="1:7" x14ac:dyDescent="0.3">
      <c r="A1088" s="1">
        <v>40533</v>
      </c>
      <c r="B1088">
        <v>3837</v>
      </c>
      <c r="C1088">
        <f t="shared" si="83"/>
        <v>291396</v>
      </c>
      <c r="D1088">
        <f t="shared" si="81"/>
        <v>289405</v>
      </c>
      <c r="E1088">
        <f t="shared" si="82"/>
        <v>0</v>
      </c>
      <c r="F1088">
        <f t="shared" si="84"/>
        <v>291396</v>
      </c>
      <c r="G1088">
        <f t="shared" si="80"/>
        <v>289405</v>
      </c>
    </row>
    <row r="1089" spans="1:7" x14ac:dyDescent="0.3">
      <c r="A1089" s="1">
        <v>40534</v>
      </c>
      <c r="B1089">
        <v>5331</v>
      </c>
      <c r="C1089">
        <f t="shared" si="83"/>
        <v>289405</v>
      </c>
      <c r="D1089">
        <f t="shared" si="81"/>
        <v>288947</v>
      </c>
      <c r="E1089">
        <f t="shared" si="82"/>
        <v>0</v>
      </c>
      <c r="F1089">
        <f t="shared" si="84"/>
        <v>289405</v>
      </c>
      <c r="G1089">
        <f t="shared" si="80"/>
        <v>288947</v>
      </c>
    </row>
    <row r="1090" spans="1:7" x14ac:dyDescent="0.3">
      <c r="A1090" s="1">
        <v>40535</v>
      </c>
      <c r="B1090">
        <v>4201</v>
      </c>
      <c r="C1090">
        <f t="shared" si="83"/>
        <v>288947</v>
      </c>
      <c r="D1090">
        <f t="shared" si="81"/>
        <v>287369</v>
      </c>
      <c r="E1090">
        <f t="shared" si="82"/>
        <v>0</v>
      </c>
      <c r="F1090">
        <f t="shared" si="84"/>
        <v>288947</v>
      </c>
      <c r="G1090">
        <f t="shared" si="80"/>
        <v>287369</v>
      </c>
    </row>
    <row r="1091" spans="1:7" x14ac:dyDescent="0.3">
      <c r="A1091" s="1">
        <v>40536</v>
      </c>
      <c r="B1091">
        <v>4318</v>
      </c>
      <c r="C1091">
        <f t="shared" si="83"/>
        <v>287369</v>
      </c>
      <c r="D1091">
        <f t="shared" si="81"/>
        <v>285939</v>
      </c>
      <c r="E1091">
        <f t="shared" si="82"/>
        <v>0</v>
      </c>
      <c r="F1091">
        <f t="shared" si="84"/>
        <v>287369</v>
      </c>
      <c r="G1091">
        <f t="shared" ref="G1091:G1154" si="85">F1091-ROUNDUP(F1091*0.02,0)+B1091</f>
        <v>285939</v>
      </c>
    </row>
    <row r="1092" spans="1:7" x14ac:dyDescent="0.3">
      <c r="A1092" s="1">
        <v>40537</v>
      </c>
      <c r="B1092">
        <v>4150</v>
      </c>
      <c r="C1092">
        <f t="shared" si="83"/>
        <v>285939</v>
      </c>
      <c r="D1092">
        <f t="shared" ref="D1092:D1155" si="86">IF(C1092&gt;1000000,1000000-ROUNDUP(C1092*0.02,0)+B1092,C1092-ROUNDUP(C1092*0.02,0)+B1092)</f>
        <v>284370</v>
      </c>
      <c r="E1092">
        <f t="shared" ref="E1092:E1155" si="87">IF(C1092&gt;1000000,1,0)</f>
        <v>0</v>
      </c>
      <c r="F1092">
        <f t="shared" si="84"/>
        <v>285939</v>
      </c>
      <c r="G1092">
        <f t="shared" si="85"/>
        <v>284370</v>
      </c>
    </row>
    <row r="1093" spans="1:7" x14ac:dyDescent="0.3">
      <c r="A1093" s="1">
        <v>40538</v>
      </c>
      <c r="B1093">
        <v>3871</v>
      </c>
      <c r="C1093">
        <f t="shared" ref="C1093:C1156" si="88">D1092</f>
        <v>284370</v>
      </c>
      <c r="D1093">
        <f t="shared" si="86"/>
        <v>282553</v>
      </c>
      <c r="E1093">
        <f t="shared" si="87"/>
        <v>0</v>
      </c>
      <c r="F1093">
        <f t="shared" ref="F1093:F1156" si="89">G1092</f>
        <v>284370</v>
      </c>
      <c r="G1093">
        <f t="shared" si="85"/>
        <v>282553</v>
      </c>
    </row>
    <row r="1094" spans="1:7" x14ac:dyDescent="0.3">
      <c r="A1094" s="1">
        <v>40539</v>
      </c>
      <c r="B1094">
        <v>4792</v>
      </c>
      <c r="C1094">
        <f t="shared" si="88"/>
        <v>282553</v>
      </c>
      <c r="D1094">
        <f t="shared" si="86"/>
        <v>281693</v>
      </c>
      <c r="E1094">
        <f t="shared" si="87"/>
        <v>0</v>
      </c>
      <c r="F1094">
        <f t="shared" si="89"/>
        <v>282553</v>
      </c>
      <c r="G1094">
        <f t="shared" si="85"/>
        <v>281693</v>
      </c>
    </row>
    <row r="1095" spans="1:7" x14ac:dyDescent="0.3">
      <c r="A1095" s="1">
        <v>40540</v>
      </c>
      <c r="B1095">
        <v>4642</v>
      </c>
      <c r="C1095">
        <f t="shared" si="88"/>
        <v>281693</v>
      </c>
      <c r="D1095">
        <f t="shared" si="86"/>
        <v>280701</v>
      </c>
      <c r="E1095">
        <f t="shared" si="87"/>
        <v>0</v>
      </c>
      <c r="F1095">
        <f t="shared" si="89"/>
        <v>281693</v>
      </c>
      <c r="G1095">
        <f t="shared" si="85"/>
        <v>280701</v>
      </c>
    </row>
    <row r="1096" spans="1:7" x14ac:dyDescent="0.3">
      <c r="A1096" s="1">
        <v>40541</v>
      </c>
      <c r="B1096">
        <v>2631</v>
      </c>
      <c r="C1096">
        <f t="shared" si="88"/>
        <v>280701</v>
      </c>
      <c r="D1096">
        <f t="shared" si="86"/>
        <v>277717</v>
      </c>
      <c r="E1096">
        <f t="shared" si="87"/>
        <v>0</v>
      </c>
      <c r="F1096">
        <f t="shared" si="89"/>
        <v>280701</v>
      </c>
      <c r="G1096">
        <f t="shared" si="85"/>
        <v>277717</v>
      </c>
    </row>
    <row r="1097" spans="1:7" x14ac:dyDescent="0.3">
      <c r="A1097" s="1">
        <v>40542</v>
      </c>
      <c r="B1097">
        <v>3568</v>
      </c>
      <c r="C1097">
        <f t="shared" si="88"/>
        <v>277717</v>
      </c>
      <c r="D1097">
        <f t="shared" si="86"/>
        <v>275730</v>
      </c>
      <c r="E1097">
        <f t="shared" si="87"/>
        <v>0</v>
      </c>
      <c r="F1097">
        <f t="shared" si="89"/>
        <v>277717</v>
      </c>
      <c r="G1097">
        <f t="shared" si="85"/>
        <v>275730</v>
      </c>
    </row>
    <row r="1098" spans="1:7" x14ac:dyDescent="0.3">
      <c r="A1098" s="1">
        <v>40543</v>
      </c>
      <c r="B1098">
        <v>3919</v>
      </c>
      <c r="C1098">
        <f t="shared" si="88"/>
        <v>275730</v>
      </c>
      <c r="D1098">
        <f t="shared" si="86"/>
        <v>274134</v>
      </c>
      <c r="E1098">
        <f t="shared" si="87"/>
        <v>0</v>
      </c>
      <c r="F1098">
        <f t="shared" si="89"/>
        <v>275730</v>
      </c>
      <c r="G1098">
        <f t="shared" si="85"/>
        <v>274134</v>
      </c>
    </row>
    <row r="1099" spans="1:7" x14ac:dyDescent="0.3">
      <c r="A1099" s="1">
        <v>40544</v>
      </c>
      <c r="B1099">
        <v>3746</v>
      </c>
      <c r="C1099">
        <f t="shared" si="88"/>
        <v>274134</v>
      </c>
      <c r="D1099">
        <f t="shared" si="86"/>
        <v>272397</v>
      </c>
      <c r="E1099">
        <f t="shared" si="87"/>
        <v>0</v>
      </c>
      <c r="F1099">
        <f t="shared" si="89"/>
        <v>274134</v>
      </c>
      <c r="G1099">
        <f t="shared" si="85"/>
        <v>272397</v>
      </c>
    </row>
    <row r="1100" spans="1:7" x14ac:dyDescent="0.3">
      <c r="A1100" s="1">
        <v>40545</v>
      </c>
      <c r="B1100">
        <v>4879</v>
      </c>
      <c r="C1100">
        <f t="shared" si="88"/>
        <v>272397</v>
      </c>
      <c r="D1100">
        <f t="shared" si="86"/>
        <v>271828</v>
      </c>
      <c r="E1100">
        <f t="shared" si="87"/>
        <v>0</v>
      </c>
      <c r="F1100">
        <f t="shared" si="89"/>
        <v>272397</v>
      </c>
      <c r="G1100">
        <f t="shared" si="85"/>
        <v>271828</v>
      </c>
    </row>
    <row r="1101" spans="1:7" x14ac:dyDescent="0.3">
      <c r="A1101" s="1">
        <v>40546</v>
      </c>
      <c r="B1101">
        <v>5217</v>
      </c>
      <c r="C1101">
        <f t="shared" si="88"/>
        <v>271828</v>
      </c>
      <c r="D1101">
        <f t="shared" si="86"/>
        <v>271608</v>
      </c>
      <c r="E1101">
        <f t="shared" si="87"/>
        <v>0</v>
      </c>
      <c r="F1101">
        <f t="shared" si="89"/>
        <v>271828</v>
      </c>
      <c r="G1101">
        <f t="shared" si="85"/>
        <v>271608</v>
      </c>
    </row>
    <row r="1102" spans="1:7" x14ac:dyDescent="0.3">
      <c r="A1102" s="1">
        <v>40547</v>
      </c>
      <c r="B1102">
        <v>4420</v>
      </c>
      <c r="C1102">
        <f t="shared" si="88"/>
        <v>271608</v>
      </c>
      <c r="D1102">
        <f t="shared" si="86"/>
        <v>270595</v>
      </c>
      <c r="E1102">
        <f t="shared" si="87"/>
        <v>0</v>
      </c>
      <c r="F1102">
        <f t="shared" si="89"/>
        <v>271608</v>
      </c>
      <c r="G1102">
        <f t="shared" si="85"/>
        <v>270595</v>
      </c>
    </row>
    <row r="1103" spans="1:7" x14ac:dyDescent="0.3">
      <c r="A1103" s="1">
        <v>40548</v>
      </c>
      <c r="B1103">
        <v>5640</v>
      </c>
      <c r="C1103">
        <f t="shared" si="88"/>
        <v>270595</v>
      </c>
      <c r="D1103">
        <f t="shared" si="86"/>
        <v>270823</v>
      </c>
      <c r="E1103">
        <f t="shared" si="87"/>
        <v>0</v>
      </c>
      <c r="F1103">
        <f t="shared" si="89"/>
        <v>270595</v>
      </c>
      <c r="G1103">
        <f t="shared" si="85"/>
        <v>270823</v>
      </c>
    </row>
    <row r="1104" spans="1:7" x14ac:dyDescent="0.3">
      <c r="A1104" s="1">
        <v>40549</v>
      </c>
      <c r="B1104">
        <v>5225</v>
      </c>
      <c r="C1104">
        <f t="shared" si="88"/>
        <v>270823</v>
      </c>
      <c r="D1104">
        <f t="shared" si="86"/>
        <v>270631</v>
      </c>
      <c r="E1104">
        <f t="shared" si="87"/>
        <v>0</v>
      </c>
      <c r="F1104">
        <f t="shared" si="89"/>
        <v>270823</v>
      </c>
      <c r="G1104">
        <f t="shared" si="85"/>
        <v>270631</v>
      </c>
    </row>
    <row r="1105" spans="1:7" x14ac:dyDescent="0.3">
      <c r="A1105" s="1">
        <v>40550</v>
      </c>
      <c r="B1105">
        <v>5143</v>
      </c>
      <c r="C1105">
        <f t="shared" si="88"/>
        <v>270631</v>
      </c>
      <c r="D1105">
        <f t="shared" si="86"/>
        <v>270361</v>
      </c>
      <c r="E1105">
        <f t="shared" si="87"/>
        <v>0</v>
      </c>
      <c r="F1105">
        <f t="shared" si="89"/>
        <v>270631</v>
      </c>
      <c r="G1105">
        <f t="shared" si="85"/>
        <v>270361</v>
      </c>
    </row>
    <row r="1106" spans="1:7" x14ac:dyDescent="0.3">
      <c r="A1106" s="1">
        <v>40551</v>
      </c>
      <c r="B1106">
        <v>3957</v>
      </c>
      <c r="C1106">
        <f t="shared" si="88"/>
        <v>270361</v>
      </c>
      <c r="D1106">
        <f t="shared" si="86"/>
        <v>268910</v>
      </c>
      <c r="E1106">
        <f t="shared" si="87"/>
        <v>0</v>
      </c>
      <c r="F1106">
        <f t="shared" si="89"/>
        <v>270361</v>
      </c>
      <c r="G1106">
        <f t="shared" si="85"/>
        <v>268910</v>
      </c>
    </row>
    <row r="1107" spans="1:7" x14ac:dyDescent="0.3">
      <c r="A1107" s="1">
        <v>40552</v>
      </c>
      <c r="B1107">
        <v>3630</v>
      </c>
      <c r="C1107">
        <f t="shared" si="88"/>
        <v>268910</v>
      </c>
      <c r="D1107">
        <f t="shared" si="86"/>
        <v>267161</v>
      </c>
      <c r="E1107">
        <f t="shared" si="87"/>
        <v>0</v>
      </c>
      <c r="F1107">
        <f t="shared" si="89"/>
        <v>268910</v>
      </c>
      <c r="G1107">
        <f t="shared" si="85"/>
        <v>267161</v>
      </c>
    </row>
    <row r="1108" spans="1:7" x14ac:dyDescent="0.3">
      <c r="A1108" s="1">
        <v>40553</v>
      </c>
      <c r="B1108">
        <v>6482</v>
      </c>
      <c r="C1108">
        <f t="shared" si="88"/>
        <v>267161</v>
      </c>
      <c r="D1108">
        <f t="shared" si="86"/>
        <v>268299</v>
      </c>
      <c r="E1108">
        <f t="shared" si="87"/>
        <v>0</v>
      </c>
      <c r="F1108">
        <f t="shared" si="89"/>
        <v>267161</v>
      </c>
      <c r="G1108">
        <f t="shared" si="85"/>
        <v>268299</v>
      </c>
    </row>
    <row r="1109" spans="1:7" x14ac:dyDescent="0.3">
      <c r="A1109" s="1">
        <v>40554</v>
      </c>
      <c r="B1109">
        <v>4968</v>
      </c>
      <c r="C1109">
        <f t="shared" si="88"/>
        <v>268299</v>
      </c>
      <c r="D1109">
        <f t="shared" si="86"/>
        <v>267901</v>
      </c>
      <c r="E1109">
        <f t="shared" si="87"/>
        <v>0</v>
      </c>
      <c r="F1109">
        <f t="shared" si="89"/>
        <v>268299</v>
      </c>
      <c r="G1109">
        <f t="shared" si="85"/>
        <v>267901</v>
      </c>
    </row>
    <row r="1110" spans="1:7" x14ac:dyDescent="0.3">
      <c r="A1110" s="1">
        <v>40555</v>
      </c>
      <c r="B1110">
        <v>5288</v>
      </c>
      <c r="C1110">
        <f t="shared" si="88"/>
        <v>267901</v>
      </c>
      <c r="D1110">
        <f t="shared" si="86"/>
        <v>267830</v>
      </c>
      <c r="E1110">
        <f t="shared" si="87"/>
        <v>0</v>
      </c>
      <c r="F1110">
        <f t="shared" si="89"/>
        <v>267901</v>
      </c>
      <c r="G1110">
        <f t="shared" si="85"/>
        <v>267830</v>
      </c>
    </row>
    <row r="1111" spans="1:7" x14ac:dyDescent="0.3">
      <c r="A1111" s="1">
        <v>40556</v>
      </c>
      <c r="B1111">
        <v>2986</v>
      </c>
      <c r="C1111">
        <f t="shared" si="88"/>
        <v>267830</v>
      </c>
      <c r="D1111">
        <f t="shared" si="86"/>
        <v>265459</v>
      </c>
      <c r="E1111">
        <f t="shared" si="87"/>
        <v>0</v>
      </c>
      <c r="F1111">
        <f t="shared" si="89"/>
        <v>267830</v>
      </c>
      <c r="G1111">
        <f t="shared" si="85"/>
        <v>265459</v>
      </c>
    </row>
    <row r="1112" spans="1:7" x14ac:dyDescent="0.3">
      <c r="A1112" s="1">
        <v>40557</v>
      </c>
      <c r="B1112">
        <v>3906</v>
      </c>
      <c r="C1112">
        <f t="shared" si="88"/>
        <v>265459</v>
      </c>
      <c r="D1112">
        <f t="shared" si="86"/>
        <v>264055</v>
      </c>
      <c r="E1112">
        <f t="shared" si="87"/>
        <v>0</v>
      </c>
      <c r="F1112">
        <f t="shared" si="89"/>
        <v>265459</v>
      </c>
      <c r="G1112">
        <f t="shared" si="85"/>
        <v>264055</v>
      </c>
    </row>
    <row r="1113" spans="1:7" x14ac:dyDescent="0.3">
      <c r="A1113" s="1">
        <v>40558</v>
      </c>
      <c r="B1113">
        <v>4545</v>
      </c>
      <c r="C1113">
        <f t="shared" si="88"/>
        <v>264055</v>
      </c>
      <c r="D1113">
        <f t="shared" si="86"/>
        <v>263318</v>
      </c>
      <c r="E1113">
        <f t="shared" si="87"/>
        <v>0</v>
      </c>
      <c r="F1113">
        <f t="shared" si="89"/>
        <v>264055</v>
      </c>
      <c r="G1113">
        <f t="shared" si="85"/>
        <v>263318</v>
      </c>
    </row>
    <row r="1114" spans="1:7" x14ac:dyDescent="0.3">
      <c r="A1114" s="1">
        <v>40559</v>
      </c>
      <c r="B1114">
        <v>3694</v>
      </c>
      <c r="C1114">
        <f t="shared" si="88"/>
        <v>263318</v>
      </c>
      <c r="D1114">
        <f t="shared" si="86"/>
        <v>261745</v>
      </c>
      <c r="E1114">
        <f t="shared" si="87"/>
        <v>0</v>
      </c>
      <c r="F1114">
        <f t="shared" si="89"/>
        <v>263318</v>
      </c>
      <c r="G1114">
        <f t="shared" si="85"/>
        <v>261745</v>
      </c>
    </row>
    <row r="1115" spans="1:7" x14ac:dyDescent="0.3">
      <c r="A1115" s="1">
        <v>40560</v>
      </c>
      <c r="B1115">
        <v>4909</v>
      </c>
      <c r="C1115">
        <f t="shared" si="88"/>
        <v>261745</v>
      </c>
      <c r="D1115">
        <f t="shared" si="86"/>
        <v>261419</v>
      </c>
      <c r="E1115">
        <f t="shared" si="87"/>
        <v>0</v>
      </c>
      <c r="F1115">
        <f t="shared" si="89"/>
        <v>261745</v>
      </c>
      <c r="G1115">
        <f t="shared" si="85"/>
        <v>261419</v>
      </c>
    </row>
    <row r="1116" spans="1:7" x14ac:dyDescent="0.3">
      <c r="A1116" s="1">
        <v>40561</v>
      </c>
      <c r="B1116">
        <v>5413</v>
      </c>
      <c r="C1116">
        <f t="shared" si="88"/>
        <v>261419</v>
      </c>
      <c r="D1116">
        <f t="shared" si="86"/>
        <v>261603</v>
      </c>
      <c r="E1116">
        <f t="shared" si="87"/>
        <v>0</v>
      </c>
      <c r="F1116">
        <f t="shared" si="89"/>
        <v>261419</v>
      </c>
      <c r="G1116">
        <f t="shared" si="85"/>
        <v>261603</v>
      </c>
    </row>
    <row r="1117" spans="1:7" x14ac:dyDescent="0.3">
      <c r="A1117" s="1">
        <v>40562</v>
      </c>
      <c r="B1117">
        <v>4504</v>
      </c>
      <c r="C1117">
        <f t="shared" si="88"/>
        <v>261603</v>
      </c>
      <c r="D1117">
        <f t="shared" si="86"/>
        <v>260874</v>
      </c>
      <c r="E1117">
        <f t="shared" si="87"/>
        <v>0</v>
      </c>
      <c r="F1117">
        <f t="shared" si="89"/>
        <v>261603</v>
      </c>
      <c r="G1117">
        <f t="shared" si="85"/>
        <v>260874</v>
      </c>
    </row>
    <row r="1118" spans="1:7" x14ac:dyDescent="0.3">
      <c r="A1118" s="1">
        <v>40563</v>
      </c>
      <c r="B1118">
        <v>4133</v>
      </c>
      <c r="C1118">
        <f t="shared" si="88"/>
        <v>260874</v>
      </c>
      <c r="D1118">
        <f t="shared" si="86"/>
        <v>259789</v>
      </c>
      <c r="E1118">
        <f t="shared" si="87"/>
        <v>0</v>
      </c>
      <c r="F1118">
        <f t="shared" si="89"/>
        <v>260874</v>
      </c>
      <c r="G1118">
        <f t="shared" si="85"/>
        <v>259789</v>
      </c>
    </row>
    <row r="1119" spans="1:7" x14ac:dyDescent="0.3">
      <c r="A1119" s="1">
        <v>40564</v>
      </c>
      <c r="B1119">
        <v>3783</v>
      </c>
      <c r="C1119">
        <f t="shared" si="88"/>
        <v>259789</v>
      </c>
      <c r="D1119">
        <f t="shared" si="86"/>
        <v>258376</v>
      </c>
      <c r="E1119">
        <f t="shared" si="87"/>
        <v>0</v>
      </c>
      <c r="F1119">
        <f t="shared" si="89"/>
        <v>259789</v>
      </c>
      <c r="G1119">
        <f t="shared" si="85"/>
        <v>258376</v>
      </c>
    </row>
    <row r="1120" spans="1:7" x14ac:dyDescent="0.3">
      <c r="A1120" s="1">
        <v>40565</v>
      </c>
      <c r="B1120">
        <v>3076</v>
      </c>
      <c r="C1120">
        <f t="shared" si="88"/>
        <v>258376</v>
      </c>
      <c r="D1120">
        <f t="shared" si="86"/>
        <v>256284</v>
      </c>
      <c r="E1120">
        <f t="shared" si="87"/>
        <v>0</v>
      </c>
      <c r="F1120">
        <f t="shared" si="89"/>
        <v>258376</v>
      </c>
      <c r="G1120">
        <f t="shared" si="85"/>
        <v>256284</v>
      </c>
    </row>
    <row r="1121" spans="1:7" x14ac:dyDescent="0.3">
      <c r="A1121" s="1">
        <v>40566</v>
      </c>
      <c r="B1121">
        <v>3513</v>
      </c>
      <c r="C1121">
        <f t="shared" si="88"/>
        <v>256284</v>
      </c>
      <c r="D1121">
        <f t="shared" si="86"/>
        <v>254671</v>
      </c>
      <c r="E1121">
        <f t="shared" si="87"/>
        <v>0</v>
      </c>
      <c r="F1121">
        <f t="shared" si="89"/>
        <v>256284</v>
      </c>
      <c r="G1121">
        <f t="shared" si="85"/>
        <v>254671</v>
      </c>
    </row>
    <row r="1122" spans="1:7" x14ac:dyDescent="0.3">
      <c r="A1122" s="1">
        <v>40567</v>
      </c>
      <c r="B1122">
        <v>4001</v>
      </c>
      <c r="C1122">
        <f t="shared" si="88"/>
        <v>254671</v>
      </c>
      <c r="D1122">
        <f t="shared" si="86"/>
        <v>253578</v>
      </c>
      <c r="E1122">
        <f t="shared" si="87"/>
        <v>0</v>
      </c>
      <c r="F1122">
        <f t="shared" si="89"/>
        <v>254671</v>
      </c>
      <c r="G1122">
        <f t="shared" si="85"/>
        <v>253578</v>
      </c>
    </row>
    <row r="1123" spans="1:7" x14ac:dyDescent="0.3">
      <c r="A1123" s="1">
        <v>40568</v>
      </c>
      <c r="B1123">
        <v>3449</v>
      </c>
      <c r="C1123">
        <f t="shared" si="88"/>
        <v>253578</v>
      </c>
      <c r="D1123">
        <f t="shared" si="86"/>
        <v>251955</v>
      </c>
      <c r="E1123">
        <f t="shared" si="87"/>
        <v>0</v>
      </c>
      <c r="F1123">
        <f t="shared" si="89"/>
        <v>253578</v>
      </c>
      <c r="G1123">
        <f t="shared" si="85"/>
        <v>251955</v>
      </c>
    </row>
    <row r="1124" spans="1:7" x14ac:dyDescent="0.3">
      <c r="A1124" s="1">
        <v>40569</v>
      </c>
      <c r="B1124">
        <v>3494</v>
      </c>
      <c r="C1124">
        <f t="shared" si="88"/>
        <v>251955</v>
      </c>
      <c r="D1124">
        <f t="shared" si="86"/>
        <v>250409</v>
      </c>
      <c r="E1124">
        <f t="shared" si="87"/>
        <v>0</v>
      </c>
      <c r="F1124">
        <f t="shared" si="89"/>
        <v>251955</v>
      </c>
      <c r="G1124">
        <f t="shared" si="85"/>
        <v>250409</v>
      </c>
    </row>
    <row r="1125" spans="1:7" x14ac:dyDescent="0.3">
      <c r="A1125" s="1">
        <v>40570</v>
      </c>
      <c r="B1125">
        <v>3074</v>
      </c>
      <c r="C1125">
        <f t="shared" si="88"/>
        <v>250409</v>
      </c>
      <c r="D1125">
        <f t="shared" si="86"/>
        <v>248474</v>
      </c>
      <c r="E1125">
        <f t="shared" si="87"/>
        <v>0</v>
      </c>
      <c r="F1125">
        <f t="shared" si="89"/>
        <v>250409</v>
      </c>
      <c r="G1125">
        <f t="shared" si="85"/>
        <v>248474</v>
      </c>
    </row>
    <row r="1126" spans="1:7" x14ac:dyDescent="0.3">
      <c r="A1126" s="1">
        <v>40571</v>
      </c>
      <c r="B1126">
        <v>4060</v>
      </c>
      <c r="C1126">
        <f t="shared" si="88"/>
        <v>248474</v>
      </c>
      <c r="D1126">
        <f t="shared" si="86"/>
        <v>247564</v>
      </c>
      <c r="E1126">
        <f t="shared" si="87"/>
        <v>0</v>
      </c>
      <c r="F1126">
        <f t="shared" si="89"/>
        <v>248474</v>
      </c>
      <c r="G1126">
        <f t="shared" si="85"/>
        <v>247564</v>
      </c>
    </row>
    <row r="1127" spans="1:7" x14ac:dyDescent="0.3">
      <c r="A1127" s="1">
        <v>40572</v>
      </c>
      <c r="B1127">
        <v>2195</v>
      </c>
      <c r="C1127">
        <f t="shared" si="88"/>
        <v>247564</v>
      </c>
      <c r="D1127">
        <f t="shared" si="86"/>
        <v>244807</v>
      </c>
      <c r="E1127">
        <f t="shared" si="87"/>
        <v>0</v>
      </c>
      <c r="F1127">
        <f t="shared" si="89"/>
        <v>247564</v>
      </c>
      <c r="G1127">
        <f t="shared" si="85"/>
        <v>244807</v>
      </c>
    </row>
    <row r="1128" spans="1:7" x14ac:dyDescent="0.3">
      <c r="A1128" s="1">
        <v>40573</v>
      </c>
      <c r="B1128">
        <v>5131</v>
      </c>
      <c r="C1128">
        <f t="shared" si="88"/>
        <v>244807</v>
      </c>
      <c r="D1128">
        <f t="shared" si="86"/>
        <v>245041</v>
      </c>
      <c r="E1128">
        <f t="shared" si="87"/>
        <v>0</v>
      </c>
      <c r="F1128">
        <f t="shared" si="89"/>
        <v>244807</v>
      </c>
      <c r="G1128">
        <f t="shared" si="85"/>
        <v>245041</v>
      </c>
    </row>
    <row r="1129" spans="1:7" x14ac:dyDescent="0.3">
      <c r="A1129" s="1">
        <v>40574</v>
      </c>
      <c r="B1129">
        <v>4959</v>
      </c>
      <c r="C1129">
        <f t="shared" si="88"/>
        <v>245041</v>
      </c>
      <c r="D1129">
        <f t="shared" si="86"/>
        <v>245099</v>
      </c>
      <c r="E1129">
        <f t="shared" si="87"/>
        <v>0</v>
      </c>
      <c r="F1129">
        <f t="shared" si="89"/>
        <v>245041</v>
      </c>
      <c r="G1129">
        <f t="shared" si="85"/>
        <v>245099</v>
      </c>
    </row>
    <row r="1130" spans="1:7" x14ac:dyDescent="0.3">
      <c r="A1130" s="1">
        <v>40575</v>
      </c>
      <c r="B1130">
        <v>2782</v>
      </c>
      <c r="C1130">
        <f t="shared" si="88"/>
        <v>245099</v>
      </c>
      <c r="D1130">
        <f t="shared" si="86"/>
        <v>242979</v>
      </c>
      <c r="E1130">
        <f t="shared" si="87"/>
        <v>0</v>
      </c>
      <c r="F1130">
        <f t="shared" si="89"/>
        <v>245099</v>
      </c>
      <c r="G1130">
        <f t="shared" si="85"/>
        <v>242979</v>
      </c>
    </row>
    <row r="1131" spans="1:7" x14ac:dyDescent="0.3">
      <c r="A1131" s="1">
        <v>40576</v>
      </c>
      <c r="B1131">
        <v>5725</v>
      </c>
      <c r="C1131">
        <f t="shared" si="88"/>
        <v>242979</v>
      </c>
      <c r="D1131">
        <f t="shared" si="86"/>
        <v>243844</v>
      </c>
      <c r="E1131">
        <f t="shared" si="87"/>
        <v>0</v>
      </c>
      <c r="F1131">
        <f t="shared" si="89"/>
        <v>242979</v>
      </c>
      <c r="G1131">
        <f t="shared" si="85"/>
        <v>243844</v>
      </c>
    </row>
    <row r="1132" spans="1:7" x14ac:dyDescent="0.3">
      <c r="A1132" s="1">
        <v>40577</v>
      </c>
      <c r="B1132">
        <v>5444</v>
      </c>
      <c r="C1132">
        <f t="shared" si="88"/>
        <v>243844</v>
      </c>
      <c r="D1132">
        <f t="shared" si="86"/>
        <v>244411</v>
      </c>
      <c r="E1132">
        <f t="shared" si="87"/>
        <v>0</v>
      </c>
      <c r="F1132">
        <f t="shared" si="89"/>
        <v>243844</v>
      </c>
      <c r="G1132">
        <f t="shared" si="85"/>
        <v>244411</v>
      </c>
    </row>
    <row r="1133" spans="1:7" x14ac:dyDescent="0.3">
      <c r="A1133" s="1">
        <v>40578</v>
      </c>
      <c r="B1133">
        <v>4989</v>
      </c>
      <c r="C1133">
        <f t="shared" si="88"/>
        <v>244411</v>
      </c>
      <c r="D1133">
        <f t="shared" si="86"/>
        <v>244511</v>
      </c>
      <c r="E1133">
        <f t="shared" si="87"/>
        <v>0</v>
      </c>
      <c r="F1133">
        <f t="shared" si="89"/>
        <v>244411</v>
      </c>
      <c r="G1133">
        <f t="shared" si="85"/>
        <v>244511</v>
      </c>
    </row>
    <row r="1134" spans="1:7" x14ac:dyDescent="0.3">
      <c r="A1134" s="1">
        <v>40579</v>
      </c>
      <c r="B1134">
        <v>5594</v>
      </c>
      <c r="C1134">
        <f t="shared" si="88"/>
        <v>244511</v>
      </c>
      <c r="D1134">
        <f t="shared" si="86"/>
        <v>245214</v>
      </c>
      <c r="E1134">
        <f t="shared" si="87"/>
        <v>0</v>
      </c>
      <c r="F1134">
        <f t="shared" si="89"/>
        <v>244511</v>
      </c>
      <c r="G1134">
        <f t="shared" si="85"/>
        <v>245214</v>
      </c>
    </row>
    <row r="1135" spans="1:7" x14ac:dyDescent="0.3">
      <c r="A1135" s="1">
        <v>40580</v>
      </c>
      <c r="B1135">
        <v>4232</v>
      </c>
      <c r="C1135">
        <f t="shared" si="88"/>
        <v>245214</v>
      </c>
      <c r="D1135">
        <f t="shared" si="86"/>
        <v>244541</v>
      </c>
      <c r="E1135">
        <f t="shared" si="87"/>
        <v>0</v>
      </c>
      <c r="F1135">
        <f t="shared" si="89"/>
        <v>245214</v>
      </c>
      <c r="G1135">
        <f t="shared" si="85"/>
        <v>244541</v>
      </c>
    </row>
    <row r="1136" spans="1:7" x14ac:dyDescent="0.3">
      <c r="A1136" s="1">
        <v>40581</v>
      </c>
      <c r="B1136">
        <v>4206</v>
      </c>
      <c r="C1136">
        <f t="shared" si="88"/>
        <v>244541</v>
      </c>
      <c r="D1136">
        <f t="shared" si="86"/>
        <v>243856</v>
      </c>
      <c r="E1136">
        <f t="shared" si="87"/>
        <v>0</v>
      </c>
      <c r="F1136">
        <f t="shared" si="89"/>
        <v>244541</v>
      </c>
      <c r="G1136">
        <f t="shared" si="85"/>
        <v>243856</v>
      </c>
    </row>
    <row r="1137" spans="1:7" x14ac:dyDescent="0.3">
      <c r="A1137" s="1">
        <v>40582</v>
      </c>
      <c r="B1137">
        <v>4694</v>
      </c>
      <c r="C1137">
        <f t="shared" si="88"/>
        <v>243856</v>
      </c>
      <c r="D1137">
        <f t="shared" si="86"/>
        <v>243672</v>
      </c>
      <c r="E1137">
        <f t="shared" si="87"/>
        <v>0</v>
      </c>
      <c r="F1137">
        <f t="shared" si="89"/>
        <v>243856</v>
      </c>
      <c r="G1137">
        <f t="shared" si="85"/>
        <v>243672</v>
      </c>
    </row>
    <row r="1138" spans="1:7" x14ac:dyDescent="0.3">
      <c r="A1138" s="1">
        <v>40583</v>
      </c>
      <c r="B1138">
        <v>4347</v>
      </c>
      <c r="C1138">
        <f t="shared" si="88"/>
        <v>243672</v>
      </c>
      <c r="D1138">
        <f t="shared" si="86"/>
        <v>243145</v>
      </c>
      <c r="E1138">
        <f t="shared" si="87"/>
        <v>0</v>
      </c>
      <c r="F1138">
        <f t="shared" si="89"/>
        <v>243672</v>
      </c>
      <c r="G1138">
        <f t="shared" si="85"/>
        <v>243145</v>
      </c>
    </row>
    <row r="1139" spans="1:7" x14ac:dyDescent="0.3">
      <c r="A1139" s="1">
        <v>40584</v>
      </c>
      <c r="B1139">
        <v>3849</v>
      </c>
      <c r="C1139">
        <f t="shared" si="88"/>
        <v>243145</v>
      </c>
      <c r="D1139">
        <f t="shared" si="86"/>
        <v>242131</v>
      </c>
      <c r="E1139">
        <f t="shared" si="87"/>
        <v>0</v>
      </c>
      <c r="F1139">
        <f t="shared" si="89"/>
        <v>243145</v>
      </c>
      <c r="G1139">
        <f t="shared" si="85"/>
        <v>242131</v>
      </c>
    </row>
    <row r="1140" spans="1:7" x14ac:dyDescent="0.3">
      <c r="A1140" s="1">
        <v>40585</v>
      </c>
      <c r="B1140">
        <v>5688</v>
      </c>
      <c r="C1140">
        <f t="shared" si="88"/>
        <v>242131</v>
      </c>
      <c r="D1140">
        <f t="shared" si="86"/>
        <v>242976</v>
      </c>
      <c r="E1140">
        <f t="shared" si="87"/>
        <v>0</v>
      </c>
      <c r="F1140">
        <f t="shared" si="89"/>
        <v>242131</v>
      </c>
      <c r="G1140">
        <f t="shared" si="85"/>
        <v>242976</v>
      </c>
    </row>
    <row r="1141" spans="1:7" x14ac:dyDescent="0.3">
      <c r="A1141" s="1">
        <v>40586</v>
      </c>
      <c r="B1141">
        <v>2812</v>
      </c>
      <c r="C1141">
        <f t="shared" si="88"/>
        <v>242976</v>
      </c>
      <c r="D1141">
        <f t="shared" si="86"/>
        <v>240928</v>
      </c>
      <c r="E1141">
        <f t="shared" si="87"/>
        <v>0</v>
      </c>
      <c r="F1141">
        <f t="shared" si="89"/>
        <v>242976</v>
      </c>
      <c r="G1141">
        <f t="shared" si="85"/>
        <v>240928</v>
      </c>
    </row>
    <row r="1142" spans="1:7" x14ac:dyDescent="0.3">
      <c r="A1142" s="1">
        <v>40587</v>
      </c>
      <c r="B1142">
        <v>6044</v>
      </c>
      <c r="C1142">
        <f t="shared" si="88"/>
        <v>240928</v>
      </c>
      <c r="D1142">
        <f t="shared" si="86"/>
        <v>242153</v>
      </c>
      <c r="E1142">
        <f t="shared" si="87"/>
        <v>0</v>
      </c>
      <c r="F1142">
        <f t="shared" si="89"/>
        <v>240928</v>
      </c>
      <c r="G1142">
        <f t="shared" si="85"/>
        <v>242153</v>
      </c>
    </row>
    <row r="1143" spans="1:7" x14ac:dyDescent="0.3">
      <c r="A1143" s="1">
        <v>40588</v>
      </c>
      <c r="B1143">
        <v>4002</v>
      </c>
      <c r="C1143">
        <f t="shared" si="88"/>
        <v>242153</v>
      </c>
      <c r="D1143">
        <f t="shared" si="86"/>
        <v>241311</v>
      </c>
      <c r="E1143">
        <f t="shared" si="87"/>
        <v>0</v>
      </c>
      <c r="F1143">
        <f t="shared" si="89"/>
        <v>242153</v>
      </c>
      <c r="G1143">
        <f t="shared" si="85"/>
        <v>241311</v>
      </c>
    </row>
    <row r="1144" spans="1:7" x14ac:dyDescent="0.3">
      <c r="A1144" s="1">
        <v>40589</v>
      </c>
      <c r="B1144">
        <v>3212</v>
      </c>
      <c r="C1144">
        <f t="shared" si="88"/>
        <v>241311</v>
      </c>
      <c r="D1144">
        <f t="shared" si="86"/>
        <v>239696</v>
      </c>
      <c r="E1144">
        <f t="shared" si="87"/>
        <v>0</v>
      </c>
      <c r="F1144">
        <f t="shared" si="89"/>
        <v>241311</v>
      </c>
      <c r="G1144">
        <f t="shared" si="85"/>
        <v>239696</v>
      </c>
    </row>
    <row r="1145" spans="1:7" x14ac:dyDescent="0.3">
      <c r="A1145" s="1">
        <v>40590</v>
      </c>
      <c r="B1145">
        <v>4199</v>
      </c>
      <c r="C1145">
        <f t="shared" si="88"/>
        <v>239696</v>
      </c>
      <c r="D1145">
        <f t="shared" si="86"/>
        <v>239101</v>
      </c>
      <c r="E1145">
        <f t="shared" si="87"/>
        <v>0</v>
      </c>
      <c r="F1145">
        <f t="shared" si="89"/>
        <v>239696</v>
      </c>
      <c r="G1145">
        <f t="shared" si="85"/>
        <v>239101</v>
      </c>
    </row>
    <row r="1146" spans="1:7" x14ac:dyDescent="0.3">
      <c r="A1146" s="1">
        <v>40591</v>
      </c>
      <c r="B1146">
        <v>4526</v>
      </c>
      <c r="C1146">
        <f t="shared" si="88"/>
        <v>239101</v>
      </c>
      <c r="D1146">
        <f t="shared" si="86"/>
        <v>238844</v>
      </c>
      <c r="E1146">
        <f t="shared" si="87"/>
        <v>0</v>
      </c>
      <c r="F1146">
        <f t="shared" si="89"/>
        <v>239101</v>
      </c>
      <c r="G1146">
        <f t="shared" si="85"/>
        <v>238844</v>
      </c>
    </row>
    <row r="1147" spans="1:7" x14ac:dyDescent="0.3">
      <c r="A1147" s="1">
        <v>40592</v>
      </c>
      <c r="B1147">
        <v>2885</v>
      </c>
      <c r="C1147">
        <f t="shared" si="88"/>
        <v>238844</v>
      </c>
      <c r="D1147">
        <f t="shared" si="86"/>
        <v>236952</v>
      </c>
      <c r="E1147">
        <f t="shared" si="87"/>
        <v>0</v>
      </c>
      <c r="F1147">
        <f t="shared" si="89"/>
        <v>238844</v>
      </c>
      <c r="G1147">
        <f t="shared" si="85"/>
        <v>236952</v>
      </c>
    </row>
    <row r="1148" spans="1:7" x14ac:dyDescent="0.3">
      <c r="A1148" s="1">
        <v>40593</v>
      </c>
      <c r="B1148">
        <v>5291</v>
      </c>
      <c r="C1148">
        <f t="shared" si="88"/>
        <v>236952</v>
      </c>
      <c r="D1148">
        <f t="shared" si="86"/>
        <v>237503</v>
      </c>
      <c r="E1148">
        <f t="shared" si="87"/>
        <v>0</v>
      </c>
      <c r="F1148">
        <f t="shared" si="89"/>
        <v>236952</v>
      </c>
      <c r="G1148">
        <f t="shared" si="85"/>
        <v>237503</v>
      </c>
    </row>
    <row r="1149" spans="1:7" x14ac:dyDescent="0.3">
      <c r="A1149" s="1">
        <v>40594</v>
      </c>
      <c r="B1149">
        <v>3556</v>
      </c>
      <c r="C1149">
        <f t="shared" si="88"/>
        <v>237503</v>
      </c>
      <c r="D1149">
        <f t="shared" si="86"/>
        <v>236308</v>
      </c>
      <c r="E1149">
        <f t="shared" si="87"/>
        <v>0</v>
      </c>
      <c r="F1149">
        <f t="shared" si="89"/>
        <v>237503</v>
      </c>
      <c r="G1149">
        <f t="shared" si="85"/>
        <v>236308</v>
      </c>
    </row>
    <row r="1150" spans="1:7" x14ac:dyDescent="0.3">
      <c r="A1150" s="1">
        <v>40595</v>
      </c>
      <c r="B1150">
        <v>4106</v>
      </c>
      <c r="C1150">
        <f t="shared" si="88"/>
        <v>236308</v>
      </c>
      <c r="D1150">
        <f t="shared" si="86"/>
        <v>235687</v>
      </c>
      <c r="E1150">
        <f t="shared" si="87"/>
        <v>0</v>
      </c>
      <c r="F1150">
        <f t="shared" si="89"/>
        <v>236308</v>
      </c>
      <c r="G1150">
        <f t="shared" si="85"/>
        <v>235687</v>
      </c>
    </row>
    <row r="1151" spans="1:7" x14ac:dyDescent="0.3">
      <c r="A1151" s="1">
        <v>40596</v>
      </c>
      <c r="B1151">
        <v>4641</v>
      </c>
      <c r="C1151">
        <f t="shared" si="88"/>
        <v>235687</v>
      </c>
      <c r="D1151">
        <f t="shared" si="86"/>
        <v>235614</v>
      </c>
      <c r="E1151">
        <f t="shared" si="87"/>
        <v>0</v>
      </c>
      <c r="F1151">
        <f t="shared" si="89"/>
        <v>235687</v>
      </c>
      <c r="G1151">
        <f t="shared" si="85"/>
        <v>235614</v>
      </c>
    </row>
    <row r="1152" spans="1:7" x14ac:dyDescent="0.3">
      <c r="A1152" s="1">
        <v>40597</v>
      </c>
      <c r="B1152">
        <v>5394</v>
      </c>
      <c r="C1152">
        <f t="shared" si="88"/>
        <v>235614</v>
      </c>
      <c r="D1152">
        <f t="shared" si="86"/>
        <v>236295</v>
      </c>
      <c r="E1152">
        <f t="shared" si="87"/>
        <v>0</v>
      </c>
      <c r="F1152">
        <f t="shared" si="89"/>
        <v>235614</v>
      </c>
      <c r="G1152">
        <f t="shared" si="85"/>
        <v>236295</v>
      </c>
    </row>
    <row r="1153" spans="1:7" x14ac:dyDescent="0.3">
      <c r="A1153" s="1">
        <v>40598</v>
      </c>
      <c r="B1153">
        <v>5032</v>
      </c>
      <c r="C1153">
        <f t="shared" si="88"/>
        <v>236295</v>
      </c>
      <c r="D1153">
        <f t="shared" si="86"/>
        <v>236601</v>
      </c>
      <c r="E1153">
        <f t="shared" si="87"/>
        <v>0</v>
      </c>
      <c r="F1153">
        <f t="shared" si="89"/>
        <v>236295</v>
      </c>
      <c r="G1153">
        <f t="shared" si="85"/>
        <v>236601</v>
      </c>
    </row>
    <row r="1154" spans="1:7" x14ac:dyDescent="0.3">
      <c r="A1154" s="1">
        <v>40599</v>
      </c>
      <c r="B1154">
        <v>3172</v>
      </c>
      <c r="C1154">
        <f t="shared" si="88"/>
        <v>236601</v>
      </c>
      <c r="D1154">
        <f t="shared" si="86"/>
        <v>235040</v>
      </c>
      <c r="E1154">
        <f t="shared" si="87"/>
        <v>0</v>
      </c>
      <c r="F1154">
        <f t="shared" si="89"/>
        <v>236601</v>
      </c>
      <c r="G1154">
        <f t="shared" si="85"/>
        <v>235040</v>
      </c>
    </row>
    <row r="1155" spans="1:7" x14ac:dyDescent="0.3">
      <c r="A1155" s="1">
        <v>40600</v>
      </c>
      <c r="B1155">
        <v>3677</v>
      </c>
      <c r="C1155">
        <f t="shared" si="88"/>
        <v>235040</v>
      </c>
      <c r="D1155">
        <f t="shared" si="86"/>
        <v>234016</v>
      </c>
      <c r="E1155">
        <f t="shared" si="87"/>
        <v>0</v>
      </c>
      <c r="F1155">
        <f t="shared" si="89"/>
        <v>235040</v>
      </c>
      <c r="G1155">
        <f t="shared" ref="G1155:G1218" si="90">F1155-ROUNDUP(F1155*0.02,0)+B1155</f>
        <v>234016</v>
      </c>
    </row>
    <row r="1156" spans="1:7" x14ac:dyDescent="0.3">
      <c r="A1156" s="1">
        <v>40601</v>
      </c>
      <c r="B1156">
        <v>5211</v>
      </c>
      <c r="C1156">
        <f t="shared" si="88"/>
        <v>234016</v>
      </c>
      <c r="D1156">
        <f t="shared" ref="D1156:D1219" si="91">IF(C1156&gt;1000000,1000000-ROUNDUP(C1156*0.02,0)+B1156,C1156-ROUNDUP(C1156*0.02,0)+B1156)</f>
        <v>234546</v>
      </c>
      <c r="E1156">
        <f t="shared" ref="E1156:E1219" si="92">IF(C1156&gt;1000000,1,0)</f>
        <v>0</v>
      </c>
      <c r="F1156">
        <f t="shared" si="89"/>
        <v>234016</v>
      </c>
      <c r="G1156">
        <f t="shared" si="90"/>
        <v>234546</v>
      </c>
    </row>
    <row r="1157" spans="1:7" x14ac:dyDescent="0.3">
      <c r="A1157" s="1">
        <v>40602</v>
      </c>
      <c r="B1157">
        <v>3020</v>
      </c>
      <c r="C1157">
        <f t="shared" ref="C1157:C1220" si="93">D1156</f>
        <v>234546</v>
      </c>
      <c r="D1157">
        <f t="shared" si="91"/>
        <v>232875</v>
      </c>
      <c r="E1157">
        <f t="shared" si="92"/>
        <v>0</v>
      </c>
      <c r="F1157">
        <f t="shared" ref="F1157:F1220" si="94">G1156</f>
        <v>234546</v>
      </c>
      <c r="G1157">
        <f t="shared" si="90"/>
        <v>232875</v>
      </c>
    </row>
    <row r="1158" spans="1:7" x14ac:dyDescent="0.3">
      <c r="A1158" s="1">
        <v>40603</v>
      </c>
      <c r="B1158">
        <v>3422</v>
      </c>
      <c r="C1158">
        <f t="shared" si="93"/>
        <v>232875</v>
      </c>
      <c r="D1158">
        <f t="shared" si="91"/>
        <v>231639</v>
      </c>
      <c r="E1158">
        <f t="shared" si="92"/>
        <v>0</v>
      </c>
      <c r="F1158">
        <f t="shared" si="94"/>
        <v>232875</v>
      </c>
      <c r="G1158">
        <f t="shared" si="90"/>
        <v>231639</v>
      </c>
    </row>
    <row r="1159" spans="1:7" x14ac:dyDescent="0.3">
      <c r="A1159" s="1">
        <v>40604</v>
      </c>
      <c r="B1159">
        <v>4253</v>
      </c>
      <c r="C1159">
        <f t="shared" si="93"/>
        <v>231639</v>
      </c>
      <c r="D1159">
        <f t="shared" si="91"/>
        <v>231259</v>
      </c>
      <c r="E1159">
        <f t="shared" si="92"/>
        <v>0</v>
      </c>
      <c r="F1159">
        <f t="shared" si="94"/>
        <v>231639</v>
      </c>
      <c r="G1159">
        <f t="shared" si="90"/>
        <v>231259</v>
      </c>
    </row>
    <row r="1160" spans="1:7" x14ac:dyDescent="0.3">
      <c r="A1160" s="1">
        <v>40605</v>
      </c>
      <c r="B1160">
        <v>4550</v>
      </c>
      <c r="C1160">
        <f t="shared" si="93"/>
        <v>231259</v>
      </c>
      <c r="D1160">
        <f t="shared" si="91"/>
        <v>231183</v>
      </c>
      <c r="E1160">
        <f t="shared" si="92"/>
        <v>0</v>
      </c>
      <c r="F1160">
        <f t="shared" si="94"/>
        <v>231259</v>
      </c>
      <c r="G1160">
        <f t="shared" si="90"/>
        <v>231183</v>
      </c>
    </row>
    <row r="1161" spans="1:7" x14ac:dyDescent="0.3">
      <c r="A1161" s="1">
        <v>40606</v>
      </c>
      <c r="B1161">
        <v>6082</v>
      </c>
      <c r="C1161">
        <f t="shared" si="93"/>
        <v>231183</v>
      </c>
      <c r="D1161">
        <f t="shared" si="91"/>
        <v>232641</v>
      </c>
      <c r="E1161">
        <f t="shared" si="92"/>
        <v>0</v>
      </c>
      <c r="F1161">
        <f t="shared" si="94"/>
        <v>231183</v>
      </c>
      <c r="G1161">
        <f t="shared" si="90"/>
        <v>232641</v>
      </c>
    </row>
    <row r="1162" spans="1:7" x14ac:dyDescent="0.3">
      <c r="A1162" s="1">
        <v>40607</v>
      </c>
      <c r="B1162">
        <v>3241</v>
      </c>
      <c r="C1162">
        <f t="shared" si="93"/>
        <v>232641</v>
      </c>
      <c r="D1162">
        <f t="shared" si="91"/>
        <v>231229</v>
      </c>
      <c r="E1162">
        <f t="shared" si="92"/>
        <v>0</v>
      </c>
      <c r="F1162">
        <f t="shared" si="94"/>
        <v>232641</v>
      </c>
      <c r="G1162">
        <f t="shared" si="90"/>
        <v>231229</v>
      </c>
    </row>
    <row r="1163" spans="1:7" x14ac:dyDescent="0.3">
      <c r="A1163" s="1">
        <v>40608</v>
      </c>
      <c r="B1163">
        <v>4329</v>
      </c>
      <c r="C1163">
        <f t="shared" si="93"/>
        <v>231229</v>
      </c>
      <c r="D1163">
        <f t="shared" si="91"/>
        <v>230933</v>
      </c>
      <c r="E1163">
        <f t="shared" si="92"/>
        <v>0</v>
      </c>
      <c r="F1163">
        <f t="shared" si="94"/>
        <v>231229</v>
      </c>
      <c r="G1163">
        <f t="shared" si="90"/>
        <v>230933</v>
      </c>
    </row>
    <row r="1164" spans="1:7" x14ac:dyDescent="0.3">
      <c r="A1164" s="1">
        <v>40609</v>
      </c>
      <c r="B1164">
        <v>4502</v>
      </c>
      <c r="C1164">
        <f t="shared" si="93"/>
        <v>230933</v>
      </c>
      <c r="D1164">
        <f t="shared" si="91"/>
        <v>230816</v>
      </c>
      <c r="E1164">
        <f t="shared" si="92"/>
        <v>0</v>
      </c>
      <c r="F1164">
        <f t="shared" si="94"/>
        <v>230933</v>
      </c>
      <c r="G1164">
        <f t="shared" si="90"/>
        <v>230816</v>
      </c>
    </row>
    <row r="1165" spans="1:7" x14ac:dyDescent="0.3">
      <c r="A1165" s="1">
        <v>40610</v>
      </c>
      <c r="B1165">
        <v>3607</v>
      </c>
      <c r="C1165">
        <f t="shared" si="93"/>
        <v>230816</v>
      </c>
      <c r="D1165">
        <f t="shared" si="91"/>
        <v>229806</v>
      </c>
      <c r="E1165">
        <f t="shared" si="92"/>
        <v>0</v>
      </c>
      <c r="F1165">
        <f t="shared" si="94"/>
        <v>230816</v>
      </c>
      <c r="G1165">
        <f t="shared" si="90"/>
        <v>229806</v>
      </c>
    </row>
    <row r="1166" spans="1:7" x14ac:dyDescent="0.3">
      <c r="A1166" s="1">
        <v>40611</v>
      </c>
      <c r="B1166">
        <v>5336</v>
      </c>
      <c r="C1166">
        <f t="shared" si="93"/>
        <v>229806</v>
      </c>
      <c r="D1166">
        <f t="shared" si="91"/>
        <v>230545</v>
      </c>
      <c r="E1166">
        <f t="shared" si="92"/>
        <v>0</v>
      </c>
      <c r="F1166">
        <f t="shared" si="94"/>
        <v>229806</v>
      </c>
      <c r="G1166">
        <f t="shared" si="90"/>
        <v>230545</v>
      </c>
    </row>
    <row r="1167" spans="1:7" x14ac:dyDescent="0.3">
      <c r="A1167" s="1">
        <v>40612</v>
      </c>
      <c r="B1167">
        <v>5012</v>
      </c>
      <c r="C1167">
        <f t="shared" si="93"/>
        <v>230545</v>
      </c>
      <c r="D1167">
        <f t="shared" si="91"/>
        <v>230946</v>
      </c>
      <c r="E1167">
        <f t="shared" si="92"/>
        <v>0</v>
      </c>
      <c r="F1167">
        <f t="shared" si="94"/>
        <v>230545</v>
      </c>
      <c r="G1167">
        <f t="shared" si="90"/>
        <v>230946</v>
      </c>
    </row>
    <row r="1168" spans="1:7" x14ac:dyDescent="0.3">
      <c r="A1168" s="1">
        <v>40613</v>
      </c>
      <c r="B1168">
        <v>3291</v>
      </c>
      <c r="C1168">
        <f t="shared" si="93"/>
        <v>230946</v>
      </c>
      <c r="D1168">
        <f t="shared" si="91"/>
        <v>229618</v>
      </c>
      <c r="E1168">
        <f t="shared" si="92"/>
        <v>0</v>
      </c>
      <c r="F1168">
        <f t="shared" si="94"/>
        <v>230946</v>
      </c>
      <c r="G1168">
        <f t="shared" si="90"/>
        <v>229618</v>
      </c>
    </row>
    <row r="1169" spans="1:7" x14ac:dyDescent="0.3">
      <c r="A1169" s="1">
        <v>40614</v>
      </c>
      <c r="B1169">
        <v>5333</v>
      </c>
      <c r="C1169">
        <f t="shared" si="93"/>
        <v>229618</v>
      </c>
      <c r="D1169">
        <f t="shared" si="91"/>
        <v>230358</v>
      </c>
      <c r="E1169">
        <f t="shared" si="92"/>
        <v>0</v>
      </c>
      <c r="F1169">
        <f t="shared" si="94"/>
        <v>229618</v>
      </c>
      <c r="G1169">
        <f t="shared" si="90"/>
        <v>230358</v>
      </c>
    </row>
    <row r="1170" spans="1:7" x14ac:dyDescent="0.3">
      <c r="A1170" s="1">
        <v>40615</v>
      </c>
      <c r="B1170">
        <v>3194</v>
      </c>
      <c r="C1170">
        <f t="shared" si="93"/>
        <v>230358</v>
      </c>
      <c r="D1170">
        <f t="shared" si="91"/>
        <v>228944</v>
      </c>
      <c r="E1170">
        <f t="shared" si="92"/>
        <v>0</v>
      </c>
      <c r="F1170">
        <f t="shared" si="94"/>
        <v>230358</v>
      </c>
      <c r="G1170">
        <f t="shared" si="90"/>
        <v>228944</v>
      </c>
    </row>
    <row r="1171" spans="1:7" x14ac:dyDescent="0.3">
      <c r="A1171" s="1">
        <v>40616</v>
      </c>
      <c r="B1171">
        <v>4047</v>
      </c>
      <c r="C1171">
        <f t="shared" si="93"/>
        <v>228944</v>
      </c>
      <c r="D1171">
        <f t="shared" si="91"/>
        <v>228412</v>
      </c>
      <c r="E1171">
        <f t="shared" si="92"/>
        <v>0</v>
      </c>
      <c r="F1171">
        <f t="shared" si="94"/>
        <v>228944</v>
      </c>
      <c r="G1171">
        <f t="shared" si="90"/>
        <v>228412</v>
      </c>
    </row>
    <row r="1172" spans="1:7" x14ac:dyDescent="0.3">
      <c r="A1172" s="1">
        <v>40617</v>
      </c>
      <c r="B1172">
        <v>4383</v>
      </c>
      <c r="C1172">
        <f t="shared" si="93"/>
        <v>228412</v>
      </c>
      <c r="D1172">
        <f t="shared" si="91"/>
        <v>228226</v>
      </c>
      <c r="E1172">
        <f t="shared" si="92"/>
        <v>0</v>
      </c>
      <c r="F1172">
        <f t="shared" si="94"/>
        <v>228412</v>
      </c>
      <c r="G1172">
        <f t="shared" si="90"/>
        <v>228226</v>
      </c>
    </row>
    <row r="1173" spans="1:7" x14ac:dyDescent="0.3">
      <c r="A1173" s="1">
        <v>40618</v>
      </c>
      <c r="B1173">
        <v>4328</v>
      </c>
      <c r="C1173">
        <f t="shared" si="93"/>
        <v>228226</v>
      </c>
      <c r="D1173">
        <f t="shared" si="91"/>
        <v>227989</v>
      </c>
      <c r="E1173">
        <f t="shared" si="92"/>
        <v>0</v>
      </c>
      <c r="F1173">
        <f t="shared" si="94"/>
        <v>228226</v>
      </c>
      <c r="G1173">
        <f t="shared" si="90"/>
        <v>227989</v>
      </c>
    </row>
    <row r="1174" spans="1:7" x14ac:dyDescent="0.3">
      <c r="A1174" s="1">
        <v>40619</v>
      </c>
      <c r="B1174">
        <v>3622</v>
      </c>
      <c r="C1174">
        <f t="shared" si="93"/>
        <v>227989</v>
      </c>
      <c r="D1174">
        <f t="shared" si="91"/>
        <v>227051</v>
      </c>
      <c r="E1174">
        <f t="shared" si="92"/>
        <v>0</v>
      </c>
      <c r="F1174">
        <f t="shared" si="94"/>
        <v>227989</v>
      </c>
      <c r="G1174">
        <f t="shared" si="90"/>
        <v>227051</v>
      </c>
    </row>
    <row r="1175" spans="1:7" x14ac:dyDescent="0.3">
      <c r="A1175" s="1">
        <v>40620</v>
      </c>
      <c r="B1175">
        <v>5244</v>
      </c>
      <c r="C1175">
        <f t="shared" si="93"/>
        <v>227051</v>
      </c>
      <c r="D1175">
        <f t="shared" si="91"/>
        <v>227753</v>
      </c>
      <c r="E1175">
        <f t="shared" si="92"/>
        <v>0</v>
      </c>
      <c r="F1175">
        <f t="shared" si="94"/>
        <v>227051</v>
      </c>
      <c r="G1175">
        <f t="shared" si="90"/>
        <v>227753</v>
      </c>
    </row>
    <row r="1176" spans="1:7" x14ac:dyDescent="0.3">
      <c r="A1176" s="1">
        <v>40621</v>
      </c>
      <c r="B1176">
        <v>5887</v>
      </c>
      <c r="C1176">
        <f t="shared" si="93"/>
        <v>227753</v>
      </c>
      <c r="D1176">
        <f t="shared" si="91"/>
        <v>229084</v>
      </c>
      <c r="E1176">
        <f t="shared" si="92"/>
        <v>0</v>
      </c>
      <c r="F1176">
        <f t="shared" si="94"/>
        <v>227753</v>
      </c>
      <c r="G1176">
        <f t="shared" si="90"/>
        <v>229084</v>
      </c>
    </row>
    <row r="1177" spans="1:7" x14ac:dyDescent="0.3">
      <c r="A1177" s="1">
        <v>40622</v>
      </c>
      <c r="B1177">
        <v>4452</v>
      </c>
      <c r="C1177">
        <f t="shared" si="93"/>
        <v>229084</v>
      </c>
      <c r="D1177">
        <f t="shared" si="91"/>
        <v>228954</v>
      </c>
      <c r="E1177">
        <f t="shared" si="92"/>
        <v>0</v>
      </c>
      <c r="F1177">
        <f t="shared" si="94"/>
        <v>229084</v>
      </c>
      <c r="G1177">
        <f t="shared" si="90"/>
        <v>228954</v>
      </c>
    </row>
    <row r="1178" spans="1:7" x14ac:dyDescent="0.3">
      <c r="A1178" s="1">
        <v>40623</v>
      </c>
      <c r="B1178">
        <v>3519</v>
      </c>
      <c r="C1178">
        <f t="shared" si="93"/>
        <v>228954</v>
      </c>
      <c r="D1178">
        <f t="shared" si="91"/>
        <v>227893</v>
      </c>
      <c r="E1178">
        <f t="shared" si="92"/>
        <v>0</v>
      </c>
      <c r="F1178">
        <f t="shared" si="94"/>
        <v>228954</v>
      </c>
      <c r="G1178">
        <f t="shared" si="90"/>
        <v>227893</v>
      </c>
    </row>
    <row r="1179" spans="1:7" x14ac:dyDescent="0.3">
      <c r="A1179" s="1">
        <v>40624</v>
      </c>
      <c r="B1179">
        <v>5428</v>
      </c>
      <c r="C1179">
        <f t="shared" si="93"/>
        <v>227893</v>
      </c>
      <c r="D1179">
        <f t="shared" si="91"/>
        <v>228763</v>
      </c>
      <c r="E1179">
        <f t="shared" si="92"/>
        <v>0</v>
      </c>
      <c r="F1179">
        <f t="shared" si="94"/>
        <v>227893</v>
      </c>
      <c r="G1179">
        <f t="shared" si="90"/>
        <v>228763</v>
      </c>
    </row>
    <row r="1180" spans="1:7" x14ac:dyDescent="0.3">
      <c r="A1180" s="1">
        <v>40625</v>
      </c>
      <c r="B1180">
        <v>5982</v>
      </c>
      <c r="C1180">
        <f t="shared" si="93"/>
        <v>228763</v>
      </c>
      <c r="D1180">
        <f t="shared" si="91"/>
        <v>230169</v>
      </c>
      <c r="E1180">
        <f t="shared" si="92"/>
        <v>0</v>
      </c>
      <c r="F1180">
        <f t="shared" si="94"/>
        <v>228763</v>
      </c>
      <c r="G1180">
        <f t="shared" si="90"/>
        <v>230169</v>
      </c>
    </row>
    <row r="1181" spans="1:7" x14ac:dyDescent="0.3">
      <c r="A1181" s="1">
        <v>40626</v>
      </c>
      <c r="B1181">
        <v>3983</v>
      </c>
      <c r="C1181">
        <f t="shared" si="93"/>
        <v>230169</v>
      </c>
      <c r="D1181">
        <f t="shared" si="91"/>
        <v>229548</v>
      </c>
      <c r="E1181">
        <f t="shared" si="92"/>
        <v>0</v>
      </c>
      <c r="F1181">
        <f t="shared" si="94"/>
        <v>230169</v>
      </c>
      <c r="G1181">
        <f t="shared" si="90"/>
        <v>229548</v>
      </c>
    </row>
    <row r="1182" spans="1:7" x14ac:dyDescent="0.3">
      <c r="A1182" s="1">
        <v>40627</v>
      </c>
      <c r="B1182">
        <v>3752</v>
      </c>
      <c r="C1182">
        <f t="shared" si="93"/>
        <v>229548</v>
      </c>
      <c r="D1182">
        <f t="shared" si="91"/>
        <v>228709</v>
      </c>
      <c r="E1182">
        <f t="shared" si="92"/>
        <v>0</v>
      </c>
      <c r="F1182">
        <f t="shared" si="94"/>
        <v>229548</v>
      </c>
      <c r="G1182">
        <f t="shared" si="90"/>
        <v>228709</v>
      </c>
    </row>
    <row r="1183" spans="1:7" x14ac:dyDescent="0.3">
      <c r="A1183" s="1">
        <v>40628</v>
      </c>
      <c r="B1183">
        <v>5452</v>
      </c>
      <c r="C1183">
        <f t="shared" si="93"/>
        <v>228709</v>
      </c>
      <c r="D1183">
        <f t="shared" si="91"/>
        <v>229586</v>
      </c>
      <c r="E1183">
        <f t="shared" si="92"/>
        <v>0</v>
      </c>
      <c r="F1183">
        <f t="shared" si="94"/>
        <v>228709</v>
      </c>
      <c r="G1183">
        <f t="shared" si="90"/>
        <v>229586</v>
      </c>
    </row>
    <row r="1184" spans="1:7" x14ac:dyDescent="0.3">
      <c r="A1184" s="1">
        <v>40629</v>
      </c>
      <c r="B1184">
        <v>4325</v>
      </c>
      <c r="C1184">
        <f t="shared" si="93"/>
        <v>229586</v>
      </c>
      <c r="D1184">
        <f t="shared" si="91"/>
        <v>229319</v>
      </c>
      <c r="E1184">
        <f t="shared" si="92"/>
        <v>0</v>
      </c>
      <c r="F1184">
        <f t="shared" si="94"/>
        <v>229586</v>
      </c>
      <c r="G1184">
        <f t="shared" si="90"/>
        <v>229319</v>
      </c>
    </row>
    <row r="1185" spans="1:7" x14ac:dyDescent="0.3">
      <c r="A1185" s="1">
        <v>40630</v>
      </c>
      <c r="B1185">
        <v>5581</v>
      </c>
      <c r="C1185">
        <f t="shared" si="93"/>
        <v>229319</v>
      </c>
      <c r="D1185">
        <f t="shared" si="91"/>
        <v>230313</v>
      </c>
      <c r="E1185">
        <f t="shared" si="92"/>
        <v>0</v>
      </c>
      <c r="F1185">
        <f t="shared" si="94"/>
        <v>229319</v>
      </c>
      <c r="G1185">
        <f t="shared" si="90"/>
        <v>230313</v>
      </c>
    </row>
    <row r="1186" spans="1:7" x14ac:dyDescent="0.3">
      <c r="A1186" s="1">
        <v>40631</v>
      </c>
      <c r="B1186">
        <v>7140</v>
      </c>
      <c r="C1186">
        <f t="shared" si="93"/>
        <v>230313</v>
      </c>
      <c r="D1186">
        <f t="shared" si="91"/>
        <v>232846</v>
      </c>
      <c r="E1186">
        <f t="shared" si="92"/>
        <v>0</v>
      </c>
      <c r="F1186">
        <f t="shared" si="94"/>
        <v>230313</v>
      </c>
      <c r="G1186">
        <f t="shared" si="90"/>
        <v>232846</v>
      </c>
    </row>
    <row r="1187" spans="1:7" x14ac:dyDescent="0.3">
      <c r="A1187" s="1">
        <v>40632</v>
      </c>
      <c r="B1187">
        <v>5641</v>
      </c>
      <c r="C1187">
        <f t="shared" si="93"/>
        <v>232846</v>
      </c>
      <c r="D1187">
        <f t="shared" si="91"/>
        <v>233830</v>
      </c>
      <c r="E1187">
        <f t="shared" si="92"/>
        <v>0</v>
      </c>
      <c r="F1187">
        <f t="shared" si="94"/>
        <v>232846</v>
      </c>
      <c r="G1187">
        <f t="shared" si="90"/>
        <v>233830</v>
      </c>
    </row>
    <row r="1188" spans="1:7" x14ac:dyDescent="0.3">
      <c r="A1188" s="1">
        <v>40633</v>
      </c>
      <c r="B1188">
        <v>6197</v>
      </c>
      <c r="C1188">
        <f t="shared" si="93"/>
        <v>233830</v>
      </c>
      <c r="D1188">
        <f t="shared" si="91"/>
        <v>235350</v>
      </c>
      <c r="E1188">
        <f t="shared" si="92"/>
        <v>0</v>
      </c>
      <c r="F1188">
        <f t="shared" si="94"/>
        <v>233830</v>
      </c>
      <c r="G1188">
        <f t="shared" si="90"/>
        <v>235350</v>
      </c>
    </row>
    <row r="1189" spans="1:7" x14ac:dyDescent="0.3">
      <c r="A1189" s="1">
        <v>40634</v>
      </c>
      <c r="B1189">
        <v>6998</v>
      </c>
      <c r="C1189">
        <f t="shared" si="93"/>
        <v>235350</v>
      </c>
      <c r="D1189">
        <f t="shared" si="91"/>
        <v>237641</v>
      </c>
      <c r="E1189">
        <f t="shared" si="92"/>
        <v>0</v>
      </c>
      <c r="F1189">
        <f t="shared" si="94"/>
        <v>235350</v>
      </c>
      <c r="G1189">
        <f t="shared" si="90"/>
        <v>237641</v>
      </c>
    </row>
    <row r="1190" spans="1:7" x14ac:dyDescent="0.3">
      <c r="A1190" s="1">
        <v>40635</v>
      </c>
      <c r="B1190">
        <v>8096</v>
      </c>
      <c r="C1190">
        <f t="shared" si="93"/>
        <v>237641</v>
      </c>
      <c r="D1190">
        <f t="shared" si="91"/>
        <v>240984</v>
      </c>
      <c r="E1190">
        <f t="shared" si="92"/>
        <v>0</v>
      </c>
      <c r="F1190">
        <f t="shared" si="94"/>
        <v>237641</v>
      </c>
      <c r="G1190">
        <f t="shared" si="90"/>
        <v>240984</v>
      </c>
    </row>
    <row r="1191" spans="1:7" x14ac:dyDescent="0.3">
      <c r="A1191" s="1">
        <v>40636</v>
      </c>
      <c r="B1191">
        <v>8463</v>
      </c>
      <c r="C1191">
        <f t="shared" si="93"/>
        <v>240984</v>
      </c>
      <c r="D1191">
        <f t="shared" si="91"/>
        <v>244627</v>
      </c>
      <c r="E1191">
        <f t="shared" si="92"/>
        <v>0</v>
      </c>
      <c r="F1191">
        <f t="shared" si="94"/>
        <v>240984</v>
      </c>
      <c r="G1191">
        <f t="shared" si="90"/>
        <v>244627</v>
      </c>
    </row>
    <row r="1192" spans="1:7" x14ac:dyDescent="0.3">
      <c r="A1192" s="1">
        <v>40637</v>
      </c>
      <c r="B1192">
        <v>8673</v>
      </c>
      <c r="C1192">
        <f t="shared" si="93"/>
        <v>244627</v>
      </c>
      <c r="D1192">
        <f t="shared" si="91"/>
        <v>248407</v>
      </c>
      <c r="E1192">
        <f t="shared" si="92"/>
        <v>0</v>
      </c>
      <c r="F1192">
        <f t="shared" si="94"/>
        <v>244627</v>
      </c>
      <c r="G1192">
        <f t="shared" si="90"/>
        <v>248407</v>
      </c>
    </row>
    <row r="1193" spans="1:7" x14ac:dyDescent="0.3">
      <c r="A1193" s="1">
        <v>40638</v>
      </c>
      <c r="B1193">
        <v>9659</v>
      </c>
      <c r="C1193">
        <f t="shared" si="93"/>
        <v>248407</v>
      </c>
      <c r="D1193">
        <f t="shared" si="91"/>
        <v>253097</v>
      </c>
      <c r="E1193">
        <f t="shared" si="92"/>
        <v>0</v>
      </c>
      <c r="F1193">
        <f t="shared" si="94"/>
        <v>248407</v>
      </c>
      <c r="G1193">
        <f t="shared" si="90"/>
        <v>253097</v>
      </c>
    </row>
    <row r="1194" spans="1:7" x14ac:dyDescent="0.3">
      <c r="A1194" s="1">
        <v>40639</v>
      </c>
      <c r="B1194">
        <v>10875</v>
      </c>
      <c r="C1194">
        <f t="shared" si="93"/>
        <v>253097</v>
      </c>
      <c r="D1194">
        <f t="shared" si="91"/>
        <v>258910</v>
      </c>
      <c r="E1194">
        <f t="shared" si="92"/>
        <v>0</v>
      </c>
      <c r="F1194">
        <f t="shared" si="94"/>
        <v>253097</v>
      </c>
      <c r="G1194">
        <f t="shared" si="90"/>
        <v>258910</v>
      </c>
    </row>
    <row r="1195" spans="1:7" x14ac:dyDescent="0.3">
      <c r="A1195" s="1">
        <v>40640</v>
      </c>
      <c r="B1195">
        <v>11044</v>
      </c>
      <c r="C1195">
        <f t="shared" si="93"/>
        <v>258910</v>
      </c>
      <c r="D1195">
        <f t="shared" si="91"/>
        <v>264775</v>
      </c>
      <c r="E1195">
        <f t="shared" si="92"/>
        <v>0</v>
      </c>
      <c r="F1195">
        <f t="shared" si="94"/>
        <v>258910</v>
      </c>
      <c r="G1195">
        <f t="shared" si="90"/>
        <v>264775</v>
      </c>
    </row>
    <row r="1196" spans="1:7" x14ac:dyDescent="0.3">
      <c r="A1196" s="1">
        <v>40641</v>
      </c>
      <c r="B1196">
        <v>13154</v>
      </c>
      <c r="C1196">
        <f t="shared" si="93"/>
        <v>264775</v>
      </c>
      <c r="D1196">
        <f t="shared" si="91"/>
        <v>272633</v>
      </c>
      <c r="E1196">
        <f t="shared" si="92"/>
        <v>0</v>
      </c>
      <c r="F1196">
        <f t="shared" si="94"/>
        <v>264775</v>
      </c>
      <c r="G1196">
        <f t="shared" si="90"/>
        <v>272633</v>
      </c>
    </row>
    <row r="1197" spans="1:7" x14ac:dyDescent="0.3">
      <c r="A1197" s="1">
        <v>40642</v>
      </c>
      <c r="B1197">
        <v>14264</v>
      </c>
      <c r="C1197">
        <f t="shared" si="93"/>
        <v>272633</v>
      </c>
      <c r="D1197">
        <f t="shared" si="91"/>
        <v>281444</v>
      </c>
      <c r="E1197">
        <f t="shared" si="92"/>
        <v>0</v>
      </c>
      <c r="F1197">
        <f t="shared" si="94"/>
        <v>272633</v>
      </c>
      <c r="G1197">
        <f t="shared" si="90"/>
        <v>281444</v>
      </c>
    </row>
    <row r="1198" spans="1:7" x14ac:dyDescent="0.3">
      <c r="A1198" s="1">
        <v>40643</v>
      </c>
      <c r="B1198">
        <v>14336</v>
      </c>
      <c r="C1198">
        <f t="shared" si="93"/>
        <v>281444</v>
      </c>
      <c r="D1198">
        <f t="shared" si="91"/>
        <v>290151</v>
      </c>
      <c r="E1198">
        <f t="shared" si="92"/>
        <v>0</v>
      </c>
      <c r="F1198">
        <f t="shared" si="94"/>
        <v>281444</v>
      </c>
      <c r="G1198">
        <f t="shared" si="90"/>
        <v>290151</v>
      </c>
    </row>
    <row r="1199" spans="1:7" x14ac:dyDescent="0.3">
      <c r="A1199" s="1">
        <v>40644</v>
      </c>
      <c r="B1199">
        <v>16201</v>
      </c>
      <c r="C1199">
        <f t="shared" si="93"/>
        <v>290151</v>
      </c>
      <c r="D1199">
        <f t="shared" si="91"/>
        <v>300548</v>
      </c>
      <c r="E1199">
        <f t="shared" si="92"/>
        <v>0</v>
      </c>
      <c r="F1199">
        <f t="shared" si="94"/>
        <v>290151</v>
      </c>
      <c r="G1199">
        <f t="shared" si="90"/>
        <v>300548</v>
      </c>
    </row>
    <row r="1200" spans="1:7" x14ac:dyDescent="0.3">
      <c r="A1200" s="1">
        <v>40645</v>
      </c>
      <c r="B1200">
        <v>19534</v>
      </c>
      <c r="C1200">
        <f t="shared" si="93"/>
        <v>300548</v>
      </c>
      <c r="D1200">
        <f t="shared" si="91"/>
        <v>314071</v>
      </c>
      <c r="E1200">
        <f t="shared" si="92"/>
        <v>0</v>
      </c>
      <c r="F1200">
        <f t="shared" si="94"/>
        <v>300548</v>
      </c>
      <c r="G1200">
        <f t="shared" si="90"/>
        <v>314071</v>
      </c>
    </row>
    <row r="1201" spans="1:7" x14ac:dyDescent="0.3">
      <c r="A1201" s="1">
        <v>40646</v>
      </c>
      <c r="B1201">
        <v>18831</v>
      </c>
      <c r="C1201">
        <f t="shared" si="93"/>
        <v>314071</v>
      </c>
      <c r="D1201">
        <f t="shared" si="91"/>
        <v>326620</v>
      </c>
      <c r="E1201">
        <f t="shared" si="92"/>
        <v>0</v>
      </c>
      <c r="F1201">
        <f t="shared" si="94"/>
        <v>314071</v>
      </c>
      <c r="G1201">
        <f t="shared" si="90"/>
        <v>326620</v>
      </c>
    </row>
    <row r="1202" spans="1:7" x14ac:dyDescent="0.3">
      <c r="A1202" s="1">
        <v>40647</v>
      </c>
      <c r="B1202">
        <v>21866</v>
      </c>
      <c r="C1202">
        <f t="shared" si="93"/>
        <v>326620</v>
      </c>
      <c r="D1202">
        <f t="shared" si="91"/>
        <v>341953</v>
      </c>
      <c r="E1202">
        <f t="shared" si="92"/>
        <v>0</v>
      </c>
      <c r="F1202">
        <f t="shared" si="94"/>
        <v>326620</v>
      </c>
      <c r="G1202">
        <f t="shared" si="90"/>
        <v>341953</v>
      </c>
    </row>
    <row r="1203" spans="1:7" x14ac:dyDescent="0.3">
      <c r="A1203" s="1">
        <v>40648</v>
      </c>
      <c r="B1203">
        <v>24091</v>
      </c>
      <c r="C1203">
        <f t="shared" si="93"/>
        <v>341953</v>
      </c>
      <c r="D1203">
        <f t="shared" si="91"/>
        <v>359204</v>
      </c>
      <c r="E1203">
        <f t="shared" si="92"/>
        <v>0</v>
      </c>
      <c r="F1203">
        <f t="shared" si="94"/>
        <v>341953</v>
      </c>
      <c r="G1203">
        <f t="shared" si="90"/>
        <v>359204</v>
      </c>
    </row>
    <row r="1204" spans="1:7" x14ac:dyDescent="0.3">
      <c r="A1204" s="1">
        <v>40649</v>
      </c>
      <c r="B1204">
        <v>24751</v>
      </c>
      <c r="C1204">
        <f t="shared" si="93"/>
        <v>359204</v>
      </c>
      <c r="D1204">
        <f t="shared" si="91"/>
        <v>376770</v>
      </c>
      <c r="E1204">
        <f t="shared" si="92"/>
        <v>0</v>
      </c>
      <c r="F1204">
        <f t="shared" si="94"/>
        <v>359204</v>
      </c>
      <c r="G1204">
        <f t="shared" si="90"/>
        <v>376770</v>
      </c>
    </row>
    <row r="1205" spans="1:7" x14ac:dyDescent="0.3">
      <c r="A1205" s="1">
        <v>40650</v>
      </c>
      <c r="B1205">
        <v>25866</v>
      </c>
      <c r="C1205">
        <f t="shared" si="93"/>
        <v>376770</v>
      </c>
      <c r="D1205">
        <f t="shared" si="91"/>
        <v>395100</v>
      </c>
      <c r="E1205">
        <f t="shared" si="92"/>
        <v>0</v>
      </c>
      <c r="F1205">
        <f t="shared" si="94"/>
        <v>376770</v>
      </c>
      <c r="G1205">
        <f t="shared" si="90"/>
        <v>395100</v>
      </c>
    </row>
    <row r="1206" spans="1:7" x14ac:dyDescent="0.3">
      <c r="A1206" s="1">
        <v>40651</v>
      </c>
      <c r="B1206">
        <v>27196</v>
      </c>
      <c r="C1206">
        <f t="shared" si="93"/>
        <v>395100</v>
      </c>
      <c r="D1206">
        <f t="shared" si="91"/>
        <v>414394</v>
      </c>
      <c r="E1206">
        <f t="shared" si="92"/>
        <v>0</v>
      </c>
      <c r="F1206">
        <f t="shared" si="94"/>
        <v>395100</v>
      </c>
      <c r="G1206">
        <f t="shared" si="90"/>
        <v>414394</v>
      </c>
    </row>
    <row r="1207" spans="1:7" x14ac:dyDescent="0.3">
      <c r="A1207" s="1">
        <v>40652</v>
      </c>
      <c r="B1207">
        <v>27233</v>
      </c>
      <c r="C1207">
        <f t="shared" si="93"/>
        <v>414394</v>
      </c>
      <c r="D1207">
        <f t="shared" si="91"/>
        <v>433339</v>
      </c>
      <c r="E1207">
        <f t="shared" si="92"/>
        <v>0</v>
      </c>
      <c r="F1207">
        <f t="shared" si="94"/>
        <v>414394</v>
      </c>
      <c r="G1207">
        <f t="shared" si="90"/>
        <v>433339</v>
      </c>
    </row>
    <row r="1208" spans="1:7" x14ac:dyDescent="0.3">
      <c r="A1208" s="1">
        <v>40653</v>
      </c>
      <c r="B1208">
        <v>29125</v>
      </c>
      <c r="C1208">
        <f t="shared" si="93"/>
        <v>433339</v>
      </c>
      <c r="D1208">
        <f t="shared" si="91"/>
        <v>453797</v>
      </c>
      <c r="E1208">
        <f t="shared" si="92"/>
        <v>0</v>
      </c>
      <c r="F1208">
        <f t="shared" si="94"/>
        <v>433339</v>
      </c>
      <c r="G1208">
        <f t="shared" si="90"/>
        <v>453797</v>
      </c>
    </row>
    <row r="1209" spans="1:7" x14ac:dyDescent="0.3">
      <c r="A1209" s="1">
        <v>40654</v>
      </c>
      <c r="B1209">
        <v>29165</v>
      </c>
      <c r="C1209">
        <f t="shared" si="93"/>
        <v>453797</v>
      </c>
      <c r="D1209">
        <f t="shared" si="91"/>
        <v>473886</v>
      </c>
      <c r="E1209">
        <f t="shared" si="92"/>
        <v>0</v>
      </c>
      <c r="F1209">
        <f t="shared" si="94"/>
        <v>453797</v>
      </c>
      <c r="G1209">
        <f t="shared" si="90"/>
        <v>473886</v>
      </c>
    </row>
    <row r="1210" spans="1:7" x14ac:dyDescent="0.3">
      <c r="A1210" s="1">
        <v>40655</v>
      </c>
      <c r="B1210">
        <v>29909</v>
      </c>
      <c r="C1210">
        <f t="shared" si="93"/>
        <v>473886</v>
      </c>
      <c r="D1210">
        <f t="shared" si="91"/>
        <v>494317</v>
      </c>
      <c r="E1210">
        <f t="shared" si="92"/>
        <v>0</v>
      </c>
      <c r="F1210">
        <f t="shared" si="94"/>
        <v>473886</v>
      </c>
      <c r="G1210">
        <f t="shared" si="90"/>
        <v>494317</v>
      </c>
    </row>
    <row r="1211" spans="1:7" x14ac:dyDescent="0.3">
      <c r="A1211" s="1">
        <v>40656</v>
      </c>
      <c r="B1211">
        <v>30130</v>
      </c>
      <c r="C1211">
        <f t="shared" si="93"/>
        <v>494317</v>
      </c>
      <c r="D1211">
        <f t="shared" si="91"/>
        <v>514560</v>
      </c>
      <c r="E1211">
        <f t="shared" si="92"/>
        <v>0</v>
      </c>
      <c r="F1211">
        <f t="shared" si="94"/>
        <v>494317</v>
      </c>
      <c r="G1211">
        <f t="shared" si="90"/>
        <v>514560</v>
      </c>
    </row>
    <row r="1212" spans="1:7" x14ac:dyDescent="0.3">
      <c r="A1212" s="1">
        <v>40657</v>
      </c>
      <c r="B1212">
        <v>31696</v>
      </c>
      <c r="C1212">
        <f t="shared" si="93"/>
        <v>514560</v>
      </c>
      <c r="D1212">
        <f t="shared" si="91"/>
        <v>535964</v>
      </c>
      <c r="E1212">
        <f t="shared" si="92"/>
        <v>0</v>
      </c>
      <c r="F1212">
        <f t="shared" si="94"/>
        <v>514560</v>
      </c>
      <c r="G1212">
        <f t="shared" si="90"/>
        <v>535964</v>
      </c>
    </row>
    <row r="1213" spans="1:7" x14ac:dyDescent="0.3">
      <c r="A1213" s="1">
        <v>40658</v>
      </c>
      <c r="B1213">
        <v>31014</v>
      </c>
      <c r="C1213">
        <f t="shared" si="93"/>
        <v>535964</v>
      </c>
      <c r="D1213">
        <f t="shared" si="91"/>
        <v>556258</v>
      </c>
      <c r="E1213">
        <f t="shared" si="92"/>
        <v>0</v>
      </c>
      <c r="F1213">
        <f t="shared" si="94"/>
        <v>535964</v>
      </c>
      <c r="G1213">
        <f t="shared" si="90"/>
        <v>556258</v>
      </c>
    </row>
    <row r="1214" spans="1:7" x14ac:dyDescent="0.3">
      <c r="A1214" s="1">
        <v>40659</v>
      </c>
      <c r="B1214">
        <v>32318</v>
      </c>
      <c r="C1214">
        <f t="shared" si="93"/>
        <v>556258</v>
      </c>
      <c r="D1214">
        <f t="shared" si="91"/>
        <v>577450</v>
      </c>
      <c r="E1214">
        <f t="shared" si="92"/>
        <v>0</v>
      </c>
      <c r="F1214">
        <f t="shared" si="94"/>
        <v>556258</v>
      </c>
      <c r="G1214">
        <f t="shared" si="90"/>
        <v>577450</v>
      </c>
    </row>
    <row r="1215" spans="1:7" x14ac:dyDescent="0.3">
      <c r="A1215" s="1">
        <v>40660</v>
      </c>
      <c r="B1215">
        <v>31878</v>
      </c>
      <c r="C1215">
        <f t="shared" si="93"/>
        <v>577450</v>
      </c>
      <c r="D1215">
        <f t="shared" si="91"/>
        <v>597779</v>
      </c>
      <c r="E1215">
        <f t="shared" si="92"/>
        <v>0</v>
      </c>
      <c r="F1215">
        <f t="shared" si="94"/>
        <v>577450</v>
      </c>
      <c r="G1215">
        <f t="shared" si="90"/>
        <v>597779</v>
      </c>
    </row>
    <row r="1216" spans="1:7" x14ac:dyDescent="0.3">
      <c r="A1216" s="1">
        <v>40661</v>
      </c>
      <c r="B1216">
        <v>32725</v>
      </c>
      <c r="C1216">
        <f t="shared" si="93"/>
        <v>597779</v>
      </c>
      <c r="D1216">
        <f t="shared" si="91"/>
        <v>618548</v>
      </c>
      <c r="E1216">
        <f t="shared" si="92"/>
        <v>0</v>
      </c>
      <c r="F1216">
        <f t="shared" si="94"/>
        <v>597779</v>
      </c>
      <c r="G1216">
        <f t="shared" si="90"/>
        <v>618548</v>
      </c>
    </row>
    <row r="1217" spans="1:7" x14ac:dyDescent="0.3">
      <c r="A1217" s="1">
        <v>40662</v>
      </c>
      <c r="B1217">
        <v>30589</v>
      </c>
      <c r="C1217">
        <f t="shared" si="93"/>
        <v>618548</v>
      </c>
      <c r="D1217">
        <f t="shared" si="91"/>
        <v>636766</v>
      </c>
      <c r="E1217">
        <f t="shared" si="92"/>
        <v>0</v>
      </c>
      <c r="F1217">
        <f t="shared" si="94"/>
        <v>618548</v>
      </c>
      <c r="G1217">
        <f t="shared" si="90"/>
        <v>636766</v>
      </c>
    </row>
    <row r="1218" spans="1:7" x14ac:dyDescent="0.3">
      <c r="A1218" s="1">
        <v>40663</v>
      </c>
      <c r="B1218">
        <v>28854</v>
      </c>
      <c r="C1218">
        <f t="shared" si="93"/>
        <v>636766</v>
      </c>
      <c r="D1218">
        <f t="shared" si="91"/>
        <v>652884</v>
      </c>
      <c r="E1218">
        <f t="shared" si="92"/>
        <v>0</v>
      </c>
      <c r="F1218">
        <f t="shared" si="94"/>
        <v>636766</v>
      </c>
      <c r="G1218">
        <f t="shared" si="90"/>
        <v>652884</v>
      </c>
    </row>
    <row r="1219" spans="1:7" x14ac:dyDescent="0.3">
      <c r="A1219" s="1">
        <v>40664</v>
      </c>
      <c r="B1219">
        <v>28702</v>
      </c>
      <c r="C1219">
        <f t="shared" si="93"/>
        <v>652884</v>
      </c>
      <c r="D1219">
        <f t="shared" si="91"/>
        <v>668528</v>
      </c>
      <c r="E1219">
        <f t="shared" si="92"/>
        <v>0</v>
      </c>
      <c r="F1219">
        <f t="shared" si="94"/>
        <v>652884</v>
      </c>
      <c r="G1219">
        <f t="shared" ref="G1219:G1282" si="95">F1219-ROUNDUP(F1219*0.02,0)+B1219</f>
        <v>668528</v>
      </c>
    </row>
    <row r="1220" spans="1:7" x14ac:dyDescent="0.3">
      <c r="A1220" s="1">
        <v>40665</v>
      </c>
      <c r="B1220">
        <v>29205</v>
      </c>
      <c r="C1220">
        <f t="shared" si="93"/>
        <v>668528</v>
      </c>
      <c r="D1220">
        <f t="shared" ref="D1220:D1283" si="96">IF(C1220&gt;1000000,1000000-ROUNDUP(C1220*0.02,0)+B1220,C1220-ROUNDUP(C1220*0.02,0)+B1220)</f>
        <v>684362</v>
      </c>
      <c r="E1220">
        <f t="shared" ref="E1220:E1283" si="97">IF(C1220&gt;1000000,1,0)</f>
        <v>0</v>
      </c>
      <c r="F1220">
        <f t="shared" si="94"/>
        <v>668528</v>
      </c>
      <c r="G1220">
        <f t="shared" si="95"/>
        <v>684362</v>
      </c>
    </row>
    <row r="1221" spans="1:7" x14ac:dyDescent="0.3">
      <c r="A1221" s="1">
        <v>40666</v>
      </c>
      <c r="B1221">
        <v>25329</v>
      </c>
      <c r="C1221">
        <f t="shared" ref="C1221:C1284" si="98">D1220</f>
        <v>684362</v>
      </c>
      <c r="D1221">
        <f t="shared" si="96"/>
        <v>696003</v>
      </c>
      <c r="E1221">
        <f t="shared" si="97"/>
        <v>0</v>
      </c>
      <c r="F1221">
        <f t="shared" ref="F1221:F1284" si="99">G1220</f>
        <v>684362</v>
      </c>
      <c r="G1221">
        <f t="shared" si="95"/>
        <v>696003</v>
      </c>
    </row>
    <row r="1222" spans="1:7" x14ac:dyDescent="0.3">
      <c r="A1222" s="1">
        <v>40667</v>
      </c>
      <c r="B1222">
        <v>23536</v>
      </c>
      <c r="C1222">
        <f t="shared" si="98"/>
        <v>696003</v>
      </c>
      <c r="D1222">
        <f t="shared" si="96"/>
        <v>705618</v>
      </c>
      <c r="E1222">
        <f t="shared" si="97"/>
        <v>0</v>
      </c>
      <c r="F1222">
        <f t="shared" si="99"/>
        <v>696003</v>
      </c>
      <c r="G1222">
        <f t="shared" si="95"/>
        <v>705618</v>
      </c>
    </row>
    <row r="1223" spans="1:7" x14ac:dyDescent="0.3">
      <c r="A1223" s="1">
        <v>40668</v>
      </c>
      <c r="B1223">
        <v>23932</v>
      </c>
      <c r="C1223">
        <f t="shared" si="98"/>
        <v>705618</v>
      </c>
      <c r="D1223">
        <f t="shared" si="96"/>
        <v>715437</v>
      </c>
      <c r="E1223">
        <f t="shared" si="97"/>
        <v>0</v>
      </c>
      <c r="F1223">
        <f t="shared" si="99"/>
        <v>705618</v>
      </c>
      <c r="G1223">
        <f t="shared" si="95"/>
        <v>715437</v>
      </c>
    </row>
    <row r="1224" spans="1:7" x14ac:dyDescent="0.3">
      <c r="A1224" s="1">
        <v>40669</v>
      </c>
      <c r="B1224">
        <v>22645</v>
      </c>
      <c r="C1224">
        <f t="shared" si="98"/>
        <v>715437</v>
      </c>
      <c r="D1224">
        <f t="shared" si="96"/>
        <v>723773</v>
      </c>
      <c r="E1224">
        <f t="shared" si="97"/>
        <v>0</v>
      </c>
      <c r="F1224">
        <f t="shared" si="99"/>
        <v>715437</v>
      </c>
      <c r="G1224">
        <f t="shared" si="95"/>
        <v>723773</v>
      </c>
    </row>
    <row r="1225" spans="1:7" x14ac:dyDescent="0.3">
      <c r="A1225" s="1">
        <v>40670</v>
      </c>
      <c r="B1225">
        <v>20452</v>
      </c>
      <c r="C1225">
        <f t="shared" si="98"/>
        <v>723773</v>
      </c>
      <c r="D1225">
        <f t="shared" si="96"/>
        <v>729749</v>
      </c>
      <c r="E1225">
        <f t="shared" si="97"/>
        <v>0</v>
      </c>
      <c r="F1225">
        <f t="shared" si="99"/>
        <v>723773</v>
      </c>
      <c r="G1225">
        <f t="shared" si="95"/>
        <v>729749</v>
      </c>
    </row>
    <row r="1226" spans="1:7" x14ac:dyDescent="0.3">
      <c r="A1226" s="1">
        <v>40671</v>
      </c>
      <c r="B1226">
        <v>19249</v>
      </c>
      <c r="C1226">
        <f t="shared" si="98"/>
        <v>729749</v>
      </c>
      <c r="D1226">
        <f t="shared" si="96"/>
        <v>734403</v>
      </c>
      <c r="E1226">
        <f t="shared" si="97"/>
        <v>0</v>
      </c>
      <c r="F1226">
        <f t="shared" si="99"/>
        <v>729749</v>
      </c>
      <c r="G1226">
        <f t="shared" si="95"/>
        <v>734403</v>
      </c>
    </row>
    <row r="1227" spans="1:7" x14ac:dyDescent="0.3">
      <c r="A1227" s="1">
        <v>40672</v>
      </c>
      <c r="B1227">
        <v>19016</v>
      </c>
      <c r="C1227">
        <f t="shared" si="98"/>
        <v>734403</v>
      </c>
      <c r="D1227">
        <f t="shared" si="96"/>
        <v>738730</v>
      </c>
      <c r="E1227">
        <f t="shared" si="97"/>
        <v>0</v>
      </c>
      <c r="F1227">
        <f t="shared" si="99"/>
        <v>734403</v>
      </c>
      <c r="G1227">
        <f t="shared" si="95"/>
        <v>738730</v>
      </c>
    </row>
    <row r="1228" spans="1:7" x14ac:dyDescent="0.3">
      <c r="A1228" s="1">
        <v>40673</v>
      </c>
      <c r="B1228">
        <v>17122</v>
      </c>
      <c r="C1228">
        <f t="shared" si="98"/>
        <v>738730</v>
      </c>
      <c r="D1228">
        <f t="shared" si="96"/>
        <v>741077</v>
      </c>
      <c r="E1228">
        <f t="shared" si="97"/>
        <v>0</v>
      </c>
      <c r="F1228">
        <f t="shared" si="99"/>
        <v>738730</v>
      </c>
      <c r="G1228">
        <f t="shared" si="95"/>
        <v>741077</v>
      </c>
    </row>
    <row r="1229" spans="1:7" x14ac:dyDescent="0.3">
      <c r="A1229" s="1">
        <v>40674</v>
      </c>
      <c r="B1229">
        <v>15315</v>
      </c>
      <c r="C1229">
        <f t="shared" si="98"/>
        <v>741077</v>
      </c>
      <c r="D1229">
        <f t="shared" si="96"/>
        <v>741570</v>
      </c>
      <c r="E1229">
        <f t="shared" si="97"/>
        <v>0</v>
      </c>
      <c r="F1229">
        <f t="shared" si="99"/>
        <v>741077</v>
      </c>
      <c r="G1229">
        <f t="shared" si="95"/>
        <v>741570</v>
      </c>
    </row>
    <row r="1230" spans="1:7" x14ac:dyDescent="0.3">
      <c r="A1230" s="1">
        <v>40675</v>
      </c>
      <c r="B1230">
        <v>14930</v>
      </c>
      <c r="C1230">
        <f t="shared" si="98"/>
        <v>741570</v>
      </c>
      <c r="D1230">
        <f t="shared" si="96"/>
        <v>741668</v>
      </c>
      <c r="E1230">
        <f t="shared" si="97"/>
        <v>0</v>
      </c>
      <c r="F1230">
        <f t="shared" si="99"/>
        <v>741570</v>
      </c>
      <c r="G1230">
        <f t="shared" si="95"/>
        <v>741668</v>
      </c>
    </row>
    <row r="1231" spans="1:7" x14ac:dyDescent="0.3">
      <c r="A1231" s="1">
        <v>40676</v>
      </c>
      <c r="B1231">
        <v>13293</v>
      </c>
      <c r="C1231">
        <f t="shared" si="98"/>
        <v>741668</v>
      </c>
      <c r="D1231">
        <f t="shared" si="96"/>
        <v>740127</v>
      </c>
      <c r="E1231">
        <f t="shared" si="97"/>
        <v>0</v>
      </c>
      <c r="F1231">
        <f t="shared" si="99"/>
        <v>741668</v>
      </c>
      <c r="G1231">
        <f t="shared" si="95"/>
        <v>740127</v>
      </c>
    </row>
    <row r="1232" spans="1:7" x14ac:dyDescent="0.3">
      <c r="A1232" s="1">
        <v>40677</v>
      </c>
      <c r="B1232">
        <v>11889</v>
      </c>
      <c r="C1232">
        <f t="shared" si="98"/>
        <v>740127</v>
      </c>
      <c r="D1232">
        <f t="shared" si="96"/>
        <v>737213</v>
      </c>
      <c r="E1232">
        <f t="shared" si="97"/>
        <v>0</v>
      </c>
      <c r="F1232">
        <f t="shared" si="99"/>
        <v>740127</v>
      </c>
      <c r="G1232">
        <f t="shared" si="95"/>
        <v>737213</v>
      </c>
    </row>
    <row r="1233" spans="1:7" x14ac:dyDescent="0.3">
      <c r="A1233" s="1">
        <v>40678</v>
      </c>
      <c r="B1233">
        <v>13582</v>
      </c>
      <c r="C1233">
        <f t="shared" si="98"/>
        <v>737213</v>
      </c>
      <c r="D1233">
        <f t="shared" si="96"/>
        <v>736050</v>
      </c>
      <c r="E1233">
        <f t="shared" si="97"/>
        <v>0</v>
      </c>
      <c r="F1233">
        <f t="shared" si="99"/>
        <v>737213</v>
      </c>
      <c r="G1233">
        <f t="shared" si="95"/>
        <v>736050</v>
      </c>
    </row>
    <row r="1234" spans="1:7" x14ac:dyDescent="0.3">
      <c r="A1234" s="1">
        <v>40679</v>
      </c>
      <c r="B1234">
        <v>11188</v>
      </c>
      <c r="C1234">
        <f t="shared" si="98"/>
        <v>736050</v>
      </c>
      <c r="D1234">
        <f t="shared" si="96"/>
        <v>732517</v>
      </c>
      <c r="E1234">
        <f t="shared" si="97"/>
        <v>0</v>
      </c>
      <c r="F1234">
        <f t="shared" si="99"/>
        <v>736050</v>
      </c>
      <c r="G1234">
        <f t="shared" si="95"/>
        <v>732517</v>
      </c>
    </row>
    <row r="1235" spans="1:7" x14ac:dyDescent="0.3">
      <c r="A1235" s="1">
        <v>40680</v>
      </c>
      <c r="B1235">
        <v>10847</v>
      </c>
      <c r="C1235">
        <f t="shared" si="98"/>
        <v>732517</v>
      </c>
      <c r="D1235">
        <f t="shared" si="96"/>
        <v>728713</v>
      </c>
      <c r="E1235">
        <f t="shared" si="97"/>
        <v>0</v>
      </c>
      <c r="F1235">
        <f t="shared" si="99"/>
        <v>732517</v>
      </c>
      <c r="G1235">
        <f t="shared" si="95"/>
        <v>728713</v>
      </c>
    </row>
    <row r="1236" spans="1:7" x14ac:dyDescent="0.3">
      <c r="A1236" s="1">
        <v>40681</v>
      </c>
      <c r="B1236">
        <v>8804</v>
      </c>
      <c r="C1236">
        <f t="shared" si="98"/>
        <v>728713</v>
      </c>
      <c r="D1236">
        <f t="shared" si="96"/>
        <v>722942</v>
      </c>
      <c r="E1236">
        <f t="shared" si="97"/>
        <v>0</v>
      </c>
      <c r="F1236">
        <f t="shared" si="99"/>
        <v>728713</v>
      </c>
      <c r="G1236">
        <f t="shared" si="95"/>
        <v>722942</v>
      </c>
    </row>
    <row r="1237" spans="1:7" x14ac:dyDescent="0.3">
      <c r="A1237" s="1">
        <v>40682</v>
      </c>
      <c r="B1237">
        <v>6662</v>
      </c>
      <c r="C1237">
        <f t="shared" si="98"/>
        <v>722942</v>
      </c>
      <c r="D1237">
        <f t="shared" si="96"/>
        <v>715145</v>
      </c>
      <c r="E1237">
        <f t="shared" si="97"/>
        <v>0</v>
      </c>
      <c r="F1237">
        <f t="shared" si="99"/>
        <v>722942</v>
      </c>
      <c r="G1237">
        <f t="shared" si="95"/>
        <v>715145</v>
      </c>
    </row>
    <row r="1238" spans="1:7" x14ac:dyDescent="0.3">
      <c r="A1238" s="1">
        <v>40683</v>
      </c>
      <c r="B1238">
        <v>8466</v>
      </c>
      <c r="C1238">
        <f t="shared" si="98"/>
        <v>715145</v>
      </c>
      <c r="D1238">
        <f t="shared" si="96"/>
        <v>709308</v>
      </c>
      <c r="E1238">
        <f t="shared" si="97"/>
        <v>0</v>
      </c>
      <c r="F1238">
        <f t="shared" si="99"/>
        <v>715145</v>
      </c>
      <c r="G1238">
        <f t="shared" si="95"/>
        <v>709308</v>
      </c>
    </row>
    <row r="1239" spans="1:7" x14ac:dyDescent="0.3">
      <c r="A1239" s="1">
        <v>40684</v>
      </c>
      <c r="B1239">
        <v>8252</v>
      </c>
      <c r="C1239">
        <f t="shared" si="98"/>
        <v>709308</v>
      </c>
      <c r="D1239">
        <f t="shared" si="96"/>
        <v>703373</v>
      </c>
      <c r="E1239">
        <f t="shared" si="97"/>
        <v>0</v>
      </c>
      <c r="F1239">
        <f t="shared" si="99"/>
        <v>709308</v>
      </c>
      <c r="G1239">
        <f t="shared" si="95"/>
        <v>703373</v>
      </c>
    </row>
    <row r="1240" spans="1:7" x14ac:dyDescent="0.3">
      <c r="A1240" s="1">
        <v>40685</v>
      </c>
      <c r="B1240">
        <v>7697</v>
      </c>
      <c r="C1240">
        <f t="shared" si="98"/>
        <v>703373</v>
      </c>
      <c r="D1240">
        <f t="shared" si="96"/>
        <v>697002</v>
      </c>
      <c r="E1240">
        <f t="shared" si="97"/>
        <v>0</v>
      </c>
      <c r="F1240">
        <f t="shared" si="99"/>
        <v>703373</v>
      </c>
      <c r="G1240">
        <f t="shared" si="95"/>
        <v>697002</v>
      </c>
    </row>
    <row r="1241" spans="1:7" x14ac:dyDescent="0.3">
      <c r="A1241" s="1">
        <v>40686</v>
      </c>
      <c r="B1241">
        <v>4018</v>
      </c>
      <c r="C1241">
        <f t="shared" si="98"/>
        <v>697002</v>
      </c>
      <c r="D1241">
        <f t="shared" si="96"/>
        <v>687079</v>
      </c>
      <c r="E1241">
        <f t="shared" si="97"/>
        <v>0</v>
      </c>
      <c r="F1241">
        <f t="shared" si="99"/>
        <v>697002</v>
      </c>
      <c r="G1241">
        <f t="shared" si="95"/>
        <v>687079</v>
      </c>
    </row>
    <row r="1242" spans="1:7" x14ac:dyDescent="0.3">
      <c r="A1242" s="1">
        <v>40687</v>
      </c>
      <c r="B1242">
        <v>6268</v>
      </c>
      <c r="C1242">
        <f t="shared" si="98"/>
        <v>687079</v>
      </c>
      <c r="D1242">
        <f t="shared" si="96"/>
        <v>679605</v>
      </c>
      <c r="E1242">
        <f t="shared" si="97"/>
        <v>0</v>
      </c>
      <c r="F1242">
        <f t="shared" si="99"/>
        <v>687079</v>
      </c>
      <c r="G1242">
        <f t="shared" si="95"/>
        <v>679605</v>
      </c>
    </row>
    <row r="1243" spans="1:7" x14ac:dyDescent="0.3">
      <c r="A1243" s="1">
        <v>40688</v>
      </c>
      <c r="B1243">
        <v>6122</v>
      </c>
      <c r="C1243">
        <f t="shared" si="98"/>
        <v>679605</v>
      </c>
      <c r="D1243">
        <f t="shared" si="96"/>
        <v>672134</v>
      </c>
      <c r="E1243">
        <f t="shared" si="97"/>
        <v>0</v>
      </c>
      <c r="F1243">
        <f t="shared" si="99"/>
        <v>679605</v>
      </c>
      <c r="G1243">
        <f t="shared" si="95"/>
        <v>672134</v>
      </c>
    </row>
    <row r="1244" spans="1:7" x14ac:dyDescent="0.3">
      <c r="A1244" s="1">
        <v>40689</v>
      </c>
      <c r="B1244">
        <v>5561</v>
      </c>
      <c r="C1244">
        <f t="shared" si="98"/>
        <v>672134</v>
      </c>
      <c r="D1244">
        <f t="shared" si="96"/>
        <v>664252</v>
      </c>
      <c r="E1244">
        <f t="shared" si="97"/>
        <v>0</v>
      </c>
      <c r="F1244">
        <f t="shared" si="99"/>
        <v>672134</v>
      </c>
      <c r="G1244">
        <f t="shared" si="95"/>
        <v>664252</v>
      </c>
    </row>
    <row r="1245" spans="1:7" x14ac:dyDescent="0.3">
      <c r="A1245" s="1">
        <v>40690</v>
      </c>
      <c r="B1245">
        <v>4797</v>
      </c>
      <c r="C1245">
        <f t="shared" si="98"/>
        <v>664252</v>
      </c>
      <c r="D1245">
        <f t="shared" si="96"/>
        <v>655763</v>
      </c>
      <c r="E1245">
        <f t="shared" si="97"/>
        <v>0</v>
      </c>
      <c r="F1245">
        <f t="shared" si="99"/>
        <v>664252</v>
      </c>
      <c r="G1245">
        <f t="shared" si="95"/>
        <v>655763</v>
      </c>
    </row>
    <row r="1246" spans="1:7" x14ac:dyDescent="0.3">
      <c r="A1246" s="1">
        <v>40691</v>
      </c>
      <c r="B1246">
        <v>4174</v>
      </c>
      <c r="C1246">
        <f t="shared" si="98"/>
        <v>655763</v>
      </c>
      <c r="D1246">
        <f t="shared" si="96"/>
        <v>646821</v>
      </c>
      <c r="E1246">
        <f t="shared" si="97"/>
        <v>0</v>
      </c>
      <c r="F1246">
        <f t="shared" si="99"/>
        <v>655763</v>
      </c>
      <c r="G1246">
        <f t="shared" si="95"/>
        <v>646821</v>
      </c>
    </row>
    <row r="1247" spans="1:7" x14ac:dyDescent="0.3">
      <c r="A1247" s="1">
        <v>40692</v>
      </c>
      <c r="B1247">
        <v>3876</v>
      </c>
      <c r="C1247">
        <f t="shared" si="98"/>
        <v>646821</v>
      </c>
      <c r="D1247">
        <f t="shared" si="96"/>
        <v>637760</v>
      </c>
      <c r="E1247">
        <f t="shared" si="97"/>
        <v>0</v>
      </c>
      <c r="F1247">
        <f t="shared" si="99"/>
        <v>646821</v>
      </c>
      <c r="G1247">
        <f t="shared" si="95"/>
        <v>637760</v>
      </c>
    </row>
    <row r="1248" spans="1:7" x14ac:dyDescent="0.3">
      <c r="A1248" s="1">
        <v>40693</v>
      </c>
      <c r="B1248">
        <v>5414</v>
      </c>
      <c r="C1248">
        <f t="shared" si="98"/>
        <v>637760</v>
      </c>
      <c r="D1248">
        <f t="shared" si="96"/>
        <v>630418</v>
      </c>
      <c r="E1248">
        <f t="shared" si="97"/>
        <v>0</v>
      </c>
      <c r="F1248">
        <f t="shared" si="99"/>
        <v>637760</v>
      </c>
      <c r="G1248">
        <f t="shared" si="95"/>
        <v>630418</v>
      </c>
    </row>
    <row r="1249" spans="1:7" x14ac:dyDescent="0.3">
      <c r="A1249" s="1">
        <v>40694</v>
      </c>
      <c r="B1249">
        <v>5547</v>
      </c>
      <c r="C1249">
        <f t="shared" si="98"/>
        <v>630418</v>
      </c>
      <c r="D1249">
        <f t="shared" si="96"/>
        <v>623356</v>
      </c>
      <c r="E1249">
        <f t="shared" si="97"/>
        <v>0</v>
      </c>
      <c r="F1249">
        <f t="shared" si="99"/>
        <v>630418</v>
      </c>
      <c r="G1249">
        <f t="shared" si="95"/>
        <v>623356</v>
      </c>
    </row>
    <row r="1250" spans="1:7" x14ac:dyDescent="0.3">
      <c r="A1250" s="1">
        <v>40695</v>
      </c>
      <c r="B1250">
        <v>4647</v>
      </c>
      <c r="C1250">
        <f t="shared" si="98"/>
        <v>623356</v>
      </c>
      <c r="D1250">
        <f t="shared" si="96"/>
        <v>615535</v>
      </c>
      <c r="E1250">
        <f t="shared" si="97"/>
        <v>0</v>
      </c>
      <c r="F1250">
        <f t="shared" si="99"/>
        <v>623356</v>
      </c>
      <c r="G1250">
        <f t="shared" si="95"/>
        <v>615535</v>
      </c>
    </row>
    <row r="1251" spans="1:7" x14ac:dyDescent="0.3">
      <c r="A1251" s="1">
        <v>40696</v>
      </c>
      <c r="B1251">
        <v>2135</v>
      </c>
      <c r="C1251">
        <f t="shared" si="98"/>
        <v>615535</v>
      </c>
      <c r="D1251">
        <f t="shared" si="96"/>
        <v>605359</v>
      </c>
      <c r="E1251">
        <f t="shared" si="97"/>
        <v>0</v>
      </c>
      <c r="F1251">
        <f t="shared" si="99"/>
        <v>615535</v>
      </c>
      <c r="G1251">
        <f t="shared" si="95"/>
        <v>605359</v>
      </c>
    </row>
    <row r="1252" spans="1:7" x14ac:dyDescent="0.3">
      <c r="A1252" s="1">
        <v>40697</v>
      </c>
      <c r="B1252">
        <v>3271</v>
      </c>
      <c r="C1252">
        <f t="shared" si="98"/>
        <v>605359</v>
      </c>
      <c r="D1252">
        <f t="shared" si="96"/>
        <v>596522</v>
      </c>
      <c r="E1252">
        <f t="shared" si="97"/>
        <v>0</v>
      </c>
      <c r="F1252">
        <f t="shared" si="99"/>
        <v>605359</v>
      </c>
      <c r="G1252">
        <f t="shared" si="95"/>
        <v>596522</v>
      </c>
    </row>
    <row r="1253" spans="1:7" x14ac:dyDescent="0.3">
      <c r="A1253" s="1">
        <v>40698</v>
      </c>
      <c r="B1253">
        <v>5093</v>
      </c>
      <c r="C1253">
        <f t="shared" si="98"/>
        <v>596522</v>
      </c>
      <c r="D1253">
        <f t="shared" si="96"/>
        <v>589684</v>
      </c>
      <c r="E1253">
        <f t="shared" si="97"/>
        <v>0</v>
      </c>
      <c r="F1253">
        <f t="shared" si="99"/>
        <v>596522</v>
      </c>
      <c r="G1253">
        <f t="shared" si="95"/>
        <v>589684</v>
      </c>
    </row>
    <row r="1254" spans="1:7" x14ac:dyDescent="0.3">
      <c r="A1254" s="1">
        <v>40699</v>
      </c>
      <c r="B1254">
        <v>4343</v>
      </c>
      <c r="C1254">
        <f t="shared" si="98"/>
        <v>589684</v>
      </c>
      <c r="D1254">
        <f t="shared" si="96"/>
        <v>582233</v>
      </c>
      <c r="E1254">
        <f t="shared" si="97"/>
        <v>0</v>
      </c>
      <c r="F1254">
        <f t="shared" si="99"/>
        <v>589684</v>
      </c>
      <c r="G1254">
        <f t="shared" si="95"/>
        <v>582233</v>
      </c>
    </row>
    <row r="1255" spans="1:7" x14ac:dyDescent="0.3">
      <c r="A1255" s="1">
        <v>40700</v>
      </c>
      <c r="B1255">
        <v>5423</v>
      </c>
      <c r="C1255">
        <f t="shared" si="98"/>
        <v>582233</v>
      </c>
      <c r="D1255">
        <f t="shared" si="96"/>
        <v>576011</v>
      </c>
      <c r="E1255">
        <f t="shared" si="97"/>
        <v>0</v>
      </c>
      <c r="F1255">
        <f t="shared" si="99"/>
        <v>582233</v>
      </c>
      <c r="G1255">
        <f t="shared" si="95"/>
        <v>576011</v>
      </c>
    </row>
    <row r="1256" spans="1:7" x14ac:dyDescent="0.3">
      <c r="A1256" s="1">
        <v>40701</v>
      </c>
      <c r="B1256">
        <v>4348</v>
      </c>
      <c r="C1256">
        <f t="shared" si="98"/>
        <v>576011</v>
      </c>
      <c r="D1256">
        <f t="shared" si="96"/>
        <v>568838</v>
      </c>
      <c r="E1256">
        <f t="shared" si="97"/>
        <v>0</v>
      </c>
      <c r="F1256">
        <f t="shared" si="99"/>
        <v>576011</v>
      </c>
      <c r="G1256">
        <f t="shared" si="95"/>
        <v>568838</v>
      </c>
    </row>
    <row r="1257" spans="1:7" x14ac:dyDescent="0.3">
      <c r="A1257" s="1">
        <v>40702</v>
      </c>
      <c r="B1257">
        <v>7000</v>
      </c>
      <c r="C1257">
        <f t="shared" si="98"/>
        <v>568838</v>
      </c>
      <c r="D1257">
        <f t="shared" si="96"/>
        <v>564461</v>
      </c>
      <c r="E1257">
        <f t="shared" si="97"/>
        <v>0</v>
      </c>
      <c r="F1257">
        <f t="shared" si="99"/>
        <v>568838</v>
      </c>
      <c r="G1257">
        <f t="shared" si="95"/>
        <v>564461</v>
      </c>
    </row>
    <row r="1258" spans="1:7" x14ac:dyDescent="0.3">
      <c r="A1258" s="1">
        <v>40703</v>
      </c>
      <c r="B1258">
        <v>11855</v>
      </c>
      <c r="C1258">
        <f t="shared" si="98"/>
        <v>564461</v>
      </c>
      <c r="D1258">
        <f t="shared" si="96"/>
        <v>565026</v>
      </c>
      <c r="E1258">
        <f t="shared" si="97"/>
        <v>0</v>
      </c>
      <c r="F1258">
        <f t="shared" si="99"/>
        <v>564461</v>
      </c>
      <c r="G1258">
        <f t="shared" si="95"/>
        <v>565026</v>
      </c>
    </row>
    <row r="1259" spans="1:7" x14ac:dyDescent="0.3">
      <c r="A1259" s="1">
        <v>40704</v>
      </c>
      <c r="B1259">
        <v>17163</v>
      </c>
      <c r="C1259">
        <f t="shared" si="98"/>
        <v>565026</v>
      </c>
      <c r="D1259">
        <f t="shared" si="96"/>
        <v>570888</v>
      </c>
      <c r="E1259">
        <f t="shared" si="97"/>
        <v>0</v>
      </c>
      <c r="F1259">
        <f t="shared" si="99"/>
        <v>565026</v>
      </c>
      <c r="G1259">
        <f t="shared" si="95"/>
        <v>570888</v>
      </c>
    </row>
    <row r="1260" spans="1:7" x14ac:dyDescent="0.3">
      <c r="A1260" s="1">
        <v>40705</v>
      </c>
      <c r="B1260">
        <v>22948</v>
      </c>
      <c r="C1260">
        <f t="shared" si="98"/>
        <v>570888</v>
      </c>
      <c r="D1260">
        <f t="shared" si="96"/>
        <v>582418</v>
      </c>
      <c r="E1260">
        <f t="shared" si="97"/>
        <v>0</v>
      </c>
      <c r="F1260">
        <f t="shared" si="99"/>
        <v>570888</v>
      </c>
      <c r="G1260">
        <f t="shared" si="95"/>
        <v>582418</v>
      </c>
    </row>
    <row r="1261" spans="1:7" x14ac:dyDescent="0.3">
      <c r="A1261" s="1">
        <v>40706</v>
      </c>
      <c r="B1261">
        <v>27745</v>
      </c>
      <c r="C1261">
        <f t="shared" si="98"/>
        <v>582418</v>
      </c>
      <c r="D1261">
        <f t="shared" si="96"/>
        <v>598514</v>
      </c>
      <c r="E1261">
        <f t="shared" si="97"/>
        <v>0</v>
      </c>
      <c r="F1261">
        <f t="shared" si="99"/>
        <v>582418</v>
      </c>
      <c r="G1261">
        <f t="shared" si="95"/>
        <v>598514</v>
      </c>
    </row>
    <row r="1262" spans="1:7" x14ac:dyDescent="0.3">
      <c r="A1262" s="1">
        <v>40707</v>
      </c>
      <c r="B1262">
        <v>31366</v>
      </c>
      <c r="C1262">
        <f t="shared" si="98"/>
        <v>598514</v>
      </c>
      <c r="D1262">
        <f t="shared" si="96"/>
        <v>617909</v>
      </c>
      <c r="E1262">
        <f t="shared" si="97"/>
        <v>0</v>
      </c>
      <c r="F1262">
        <f t="shared" si="99"/>
        <v>598514</v>
      </c>
      <c r="G1262">
        <f t="shared" si="95"/>
        <v>617909</v>
      </c>
    </row>
    <row r="1263" spans="1:7" x14ac:dyDescent="0.3">
      <c r="A1263" s="1">
        <v>40708</v>
      </c>
      <c r="B1263">
        <v>31875</v>
      </c>
      <c r="C1263">
        <f t="shared" si="98"/>
        <v>617909</v>
      </c>
      <c r="D1263">
        <f t="shared" si="96"/>
        <v>637425</v>
      </c>
      <c r="E1263">
        <f t="shared" si="97"/>
        <v>0</v>
      </c>
      <c r="F1263">
        <f t="shared" si="99"/>
        <v>617909</v>
      </c>
      <c r="G1263">
        <f t="shared" si="95"/>
        <v>637425</v>
      </c>
    </row>
    <row r="1264" spans="1:7" x14ac:dyDescent="0.3">
      <c r="A1264" s="1">
        <v>40709</v>
      </c>
      <c r="B1264">
        <v>28753</v>
      </c>
      <c r="C1264">
        <f t="shared" si="98"/>
        <v>637425</v>
      </c>
      <c r="D1264">
        <f t="shared" si="96"/>
        <v>653429</v>
      </c>
      <c r="E1264">
        <f t="shared" si="97"/>
        <v>0</v>
      </c>
      <c r="F1264">
        <f t="shared" si="99"/>
        <v>637425</v>
      </c>
      <c r="G1264">
        <f t="shared" si="95"/>
        <v>653429</v>
      </c>
    </row>
    <row r="1265" spans="1:7" x14ac:dyDescent="0.3">
      <c r="A1265" s="1">
        <v>40710</v>
      </c>
      <c r="B1265">
        <v>21930</v>
      </c>
      <c r="C1265">
        <f t="shared" si="98"/>
        <v>653429</v>
      </c>
      <c r="D1265">
        <f t="shared" si="96"/>
        <v>662290</v>
      </c>
      <c r="E1265">
        <f t="shared" si="97"/>
        <v>0</v>
      </c>
      <c r="F1265">
        <f t="shared" si="99"/>
        <v>653429</v>
      </c>
      <c r="G1265">
        <f t="shared" si="95"/>
        <v>662290</v>
      </c>
    </row>
    <row r="1266" spans="1:7" x14ac:dyDescent="0.3">
      <c r="A1266" s="1">
        <v>40711</v>
      </c>
      <c r="B1266">
        <v>16144</v>
      </c>
      <c r="C1266">
        <f t="shared" si="98"/>
        <v>662290</v>
      </c>
      <c r="D1266">
        <f t="shared" si="96"/>
        <v>665188</v>
      </c>
      <c r="E1266">
        <f t="shared" si="97"/>
        <v>0</v>
      </c>
      <c r="F1266">
        <f t="shared" si="99"/>
        <v>662290</v>
      </c>
      <c r="G1266">
        <f t="shared" si="95"/>
        <v>665188</v>
      </c>
    </row>
    <row r="1267" spans="1:7" x14ac:dyDescent="0.3">
      <c r="A1267" s="1">
        <v>40712</v>
      </c>
      <c r="B1267">
        <v>8814</v>
      </c>
      <c r="C1267">
        <f t="shared" si="98"/>
        <v>665188</v>
      </c>
      <c r="D1267">
        <f t="shared" si="96"/>
        <v>660698</v>
      </c>
      <c r="E1267">
        <f t="shared" si="97"/>
        <v>0</v>
      </c>
      <c r="F1267">
        <f t="shared" si="99"/>
        <v>665188</v>
      </c>
      <c r="G1267">
        <f t="shared" si="95"/>
        <v>660698</v>
      </c>
    </row>
    <row r="1268" spans="1:7" x14ac:dyDescent="0.3">
      <c r="A1268" s="1">
        <v>40713</v>
      </c>
      <c r="B1268">
        <v>7753</v>
      </c>
      <c r="C1268">
        <f t="shared" si="98"/>
        <v>660698</v>
      </c>
      <c r="D1268">
        <f t="shared" si="96"/>
        <v>655237</v>
      </c>
      <c r="E1268">
        <f t="shared" si="97"/>
        <v>0</v>
      </c>
      <c r="F1268">
        <f t="shared" si="99"/>
        <v>660698</v>
      </c>
      <c r="G1268">
        <f t="shared" si="95"/>
        <v>655237</v>
      </c>
    </row>
    <row r="1269" spans="1:7" x14ac:dyDescent="0.3">
      <c r="A1269" s="1">
        <v>40714</v>
      </c>
      <c r="B1269">
        <v>4022</v>
      </c>
      <c r="C1269">
        <f t="shared" si="98"/>
        <v>655237</v>
      </c>
      <c r="D1269">
        <f t="shared" si="96"/>
        <v>646154</v>
      </c>
      <c r="E1269">
        <f t="shared" si="97"/>
        <v>0</v>
      </c>
      <c r="F1269">
        <f t="shared" si="99"/>
        <v>655237</v>
      </c>
      <c r="G1269">
        <f t="shared" si="95"/>
        <v>646154</v>
      </c>
    </row>
    <row r="1270" spans="1:7" x14ac:dyDescent="0.3">
      <c r="A1270" s="1">
        <v>40715</v>
      </c>
      <c r="B1270">
        <v>4912</v>
      </c>
      <c r="C1270">
        <f t="shared" si="98"/>
        <v>646154</v>
      </c>
      <c r="D1270">
        <f t="shared" si="96"/>
        <v>638142</v>
      </c>
      <c r="E1270">
        <f t="shared" si="97"/>
        <v>0</v>
      </c>
      <c r="F1270">
        <f t="shared" si="99"/>
        <v>646154</v>
      </c>
      <c r="G1270">
        <f t="shared" si="95"/>
        <v>638142</v>
      </c>
    </row>
    <row r="1271" spans="1:7" x14ac:dyDescent="0.3">
      <c r="A1271" s="1">
        <v>40716</v>
      </c>
      <c r="B1271">
        <v>4596</v>
      </c>
      <c r="C1271">
        <f t="shared" si="98"/>
        <v>638142</v>
      </c>
      <c r="D1271">
        <f t="shared" si="96"/>
        <v>629975</v>
      </c>
      <c r="E1271">
        <f t="shared" si="97"/>
        <v>0</v>
      </c>
      <c r="F1271">
        <f t="shared" si="99"/>
        <v>638142</v>
      </c>
      <c r="G1271">
        <f t="shared" si="95"/>
        <v>629975</v>
      </c>
    </row>
    <row r="1272" spans="1:7" x14ac:dyDescent="0.3">
      <c r="A1272" s="1">
        <v>40717</v>
      </c>
      <c r="B1272">
        <v>3652</v>
      </c>
      <c r="C1272">
        <f t="shared" si="98"/>
        <v>629975</v>
      </c>
      <c r="D1272">
        <f t="shared" si="96"/>
        <v>621027</v>
      </c>
      <c r="E1272">
        <f t="shared" si="97"/>
        <v>0</v>
      </c>
      <c r="F1272">
        <f t="shared" si="99"/>
        <v>629975</v>
      </c>
      <c r="G1272">
        <f t="shared" si="95"/>
        <v>621027</v>
      </c>
    </row>
    <row r="1273" spans="1:7" x14ac:dyDescent="0.3">
      <c r="A1273" s="1">
        <v>40718</v>
      </c>
      <c r="B1273">
        <v>3498</v>
      </c>
      <c r="C1273">
        <f t="shared" si="98"/>
        <v>621027</v>
      </c>
      <c r="D1273">
        <f t="shared" si="96"/>
        <v>612104</v>
      </c>
      <c r="E1273">
        <f t="shared" si="97"/>
        <v>0</v>
      </c>
      <c r="F1273">
        <f t="shared" si="99"/>
        <v>621027</v>
      </c>
      <c r="G1273">
        <f t="shared" si="95"/>
        <v>612104</v>
      </c>
    </row>
    <row r="1274" spans="1:7" x14ac:dyDescent="0.3">
      <c r="A1274" s="1">
        <v>40719</v>
      </c>
      <c r="B1274">
        <v>3789</v>
      </c>
      <c r="C1274">
        <f t="shared" si="98"/>
        <v>612104</v>
      </c>
      <c r="D1274">
        <f t="shared" si="96"/>
        <v>603650</v>
      </c>
      <c r="E1274">
        <f t="shared" si="97"/>
        <v>0</v>
      </c>
      <c r="F1274">
        <f t="shared" si="99"/>
        <v>612104</v>
      </c>
      <c r="G1274">
        <f t="shared" si="95"/>
        <v>603650</v>
      </c>
    </row>
    <row r="1275" spans="1:7" x14ac:dyDescent="0.3">
      <c r="A1275" s="1">
        <v>40720</v>
      </c>
      <c r="B1275">
        <v>4853</v>
      </c>
      <c r="C1275">
        <f t="shared" si="98"/>
        <v>603650</v>
      </c>
      <c r="D1275">
        <f t="shared" si="96"/>
        <v>596430</v>
      </c>
      <c r="E1275">
        <f t="shared" si="97"/>
        <v>0</v>
      </c>
      <c r="F1275">
        <f t="shared" si="99"/>
        <v>603650</v>
      </c>
      <c r="G1275">
        <f t="shared" si="95"/>
        <v>596430</v>
      </c>
    </row>
    <row r="1276" spans="1:7" x14ac:dyDescent="0.3">
      <c r="A1276" s="1">
        <v>40721</v>
      </c>
      <c r="B1276">
        <v>6521</v>
      </c>
      <c r="C1276">
        <f t="shared" si="98"/>
        <v>596430</v>
      </c>
      <c r="D1276">
        <f t="shared" si="96"/>
        <v>591022</v>
      </c>
      <c r="E1276">
        <f t="shared" si="97"/>
        <v>0</v>
      </c>
      <c r="F1276">
        <f t="shared" si="99"/>
        <v>596430</v>
      </c>
      <c r="G1276">
        <f t="shared" si="95"/>
        <v>591022</v>
      </c>
    </row>
    <row r="1277" spans="1:7" x14ac:dyDescent="0.3">
      <c r="A1277" s="1">
        <v>40722</v>
      </c>
      <c r="B1277">
        <v>6872</v>
      </c>
      <c r="C1277">
        <f t="shared" si="98"/>
        <v>591022</v>
      </c>
      <c r="D1277">
        <f t="shared" si="96"/>
        <v>586073</v>
      </c>
      <c r="E1277">
        <f t="shared" si="97"/>
        <v>0</v>
      </c>
      <c r="F1277">
        <f t="shared" si="99"/>
        <v>591022</v>
      </c>
      <c r="G1277">
        <f t="shared" si="95"/>
        <v>586073</v>
      </c>
    </row>
    <row r="1278" spans="1:7" x14ac:dyDescent="0.3">
      <c r="A1278" s="1">
        <v>40723</v>
      </c>
      <c r="B1278">
        <v>9376</v>
      </c>
      <c r="C1278">
        <f t="shared" si="98"/>
        <v>586073</v>
      </c>
      <c r="D1278">
        <f t="shared" si="96"/>
        <v>583727</v>
      </c>
      <c r="E1278">
        <f t="shared" si="97"/>
        <v>0</v>
      </c>
      <c r="F1278">
        <f t="shared" si="99"/>
        <v>586073</v>
      </c>
      <c r="G1278">
        <f t="shared" si="95"/>
        <v>583727</v>
      </c>
    </row>
    <row r="1279" spans="1:7" x14ac:dyDescent="0.3">
      <c r="A1279" s="1">
        <v>40724</v>
      </c>
      <c r="B1279">
        <v>14507</v>
      </c>
      <c r="C1279">
        <f t="shared" si="98"/>
        <v>583727</v>
      </c>
      <c r="D1279">
        <f t="shared" si="96"/>
        <v>586559</v>
      </c>
      <c r="E1279">
        <f t="shared" si="97"/>
        <v>0</v>
      </c>
      <c r="F1279">
        <f t="shared" si="99"/>
        <v>583727</v>
      </c>
      <c r="G1279">
        <f t="shared" si="95"/>
        <v>586559</v>
      </c>
    </row>
    <row r="1280" spans="1:7" x14ac:dyDescent="0.3">
      <c r="A1280" s="1">
        <v>40725</v>
      </c>
      <c r="B1280">
        <v>22726</v>
      </c>
      <c r="C1280">
        <f t="shared" si="98"/>
        <v>586559</v>
      </c>
      <c r="D1280">
        <f t="shared" si="96"/>
        <v>597553</v>
      </c>
      <c r="E1280">
        <f t="shared" si="97"/>
        <v>0</v>
      </c>
      <c r="F1280">
        <f t="shared" si="99"/>
        <v>586559</v>
      </c>
      <c r="G1280">
        <f t="shared" si="95"/>
        <v>597553</v>
      </c>
    </row>
    <row r="1281" spans="1:7" x14ac:dyDescent="0.3">
      <c r="A1281" s="1">
        <v>40726</v>
      </c>
      <c r="B1281">
        <v>32861</v>
      </c>
      <c r="C1281">
        <f t="shared" si="98"/>
        <v>597553</v>
      </c>
      <c r="D1281">
        <f t="shared" si="96"/>
        <v>618462</v>
      </c>
      <c r="E1281">
        <f t="shared" si="97"/>
        <v>0</v>
      </c>
      <c r="F1281">
        <f t="shared" si="99"/>
        <v>597553</v>
      </c>
      <c r="G1281">
        <f t="shared" si="95"/>
        <v>618462</v>
      </c>
    </row>
    <row r="1282" spans="1:7" x14ac:dyDescent="0.3">
      <c r="A1282" s="1">
        <v>40727</v>
      </c>
      <c r="B1282">
        <v>42415</v>
      </c>
      <c r="C1282">
        <f t="shared" si="98"/>
        <v>618462</v>
      </c>
      <c r="D1282">
        <f t="shared" si="96"/>
        <v>648507</v>
      </c>
      <c r="E1282">
        <f t="shared" si="97"/>
        <v>0</v>
      </c>
      <c r="F1282">
        <f t="shared" si="99"/>
        <v>618462</v>
      </c>
      <c r="G1282">
        <f t="shared" si="95"/>
        <v>648507</v>
      </c>
    </row>
    <row r="1283" spans="1:7" x14ac:dyDescent="0.3">
      <c r="A1283" s="1">
        <v>40728</v>
      </c>
      <c r="B1283">
        <v>48298</v>
      </c>
      <c r="C1283">
        <f t="shared" si="98"/>
        <v>648507</v>
      </c>
      <c r="D1283">
        <f t="shared" si="96"/>
        <v>683834</v>
      </c>
      <c r="E1283">
        <f t="shared" si="97"/>
        <v>0</v>
      </c>
      <c r="F1283">
        <f t="shared" si="99"/>
        <v>648507</v>
      </c>
      <c r="G1283">
        <f t="shared" ref="G1283:G1346" si="100">F1283-ROUNDUP(F1283*0.02,0)+B1283</f>
        <v>683834</v>
      </c>
    </row>
    <row r="1284" spans="1:7" x14ac:dyDescent="0.3">
      <c r="A1284" s="1">
        <v>40729</v>
      </c>
      <c r="B1284">
        <v>49439</v>
      </c>
      <c r="C1284">
        <f t="shared" si="98"/>
        <v>683834</v>
      </c>
      <c r="D1284">
        <f t="shared" ref="D1284:D1347" si="101">IF(C1284&gt;1000000,1000000-ROUNDUP(C1284*0.02,0)+B1284,C1284-ROUNDUP(C1284*0.02,0)+B1284)</f>
        <v>719596</v>
      </c>
      <c r="E1284">
        <f t="shared" ref="E1284:E1347" si="102">IF(C1284&gt;1000000,1,0)</f>
        <v>0</v>
      </c>
      <c r="F1284">
        <f t="shared" si="99"/>
        <v>683834</v>
      </c>
      <c r="G1284">
        <f t="shared" si="100"/>
        <v>719596</v>
      </c>
    </row>
    <row r="1285" spans="1:7" x14ac:dyDescent="0.3">
      <c r="A1285" s="1">
        <v>40730</v>
      </c>
      <c r="B1285">
        <v>42743</v>
      </c>
      <c r="C1285">
        <f t="shared" ref="C1285:C1348" si="103">D1284</f>
        <v>719596</v>
      </c>
      <c r="D1285">
        <f t="shared" si="101"/>
        <v>747947</v>
      </c>
      <c r="E1285">
        <f t="shared" si="102"/>
        <v>0</v>
      </c>
      <c r="F1285">
        <f t="shared" ref="F1285:F1348" si="104">G1284</f>
        <v>719596</v>
      </c>
      <c r="G1285">
        <f t="shared" si="100"/>
        <v>747947</v>
      </c>
    </row>
    <row r="1286" spans="1:7" x14ac:dyDescent="0.3">
      <c r="A1286" s="1">
        <v>40731</v>
      </c>
      <c r="B1286">
        <v>33659</v>
      </c>
      <c r="C1286">
        <f t="shared" si="103"/>
        <v>747947</v>
      </c>
      <c r="D1286">
        <f t="shared" si="101"/>
        <v>766647</v>
      </c>
      <c r="E1286">
        <f t="shared" si="102"/>
        <v>0</v>
      </c>
      <c r="F1286">
        <f t="shared" si="104"/>
        <v>747947</v>
      </c>
      <c r="G1286">
        <f t="shared" si="100"/>
        <v>766647</v>
      </c>
    </row>
    <row r="1287" spans="1:7" x14ac:dyDescent="0.3">
      <c r="A1287" s="1">
        <v>40732</v>
      </c>
      <c r="B1287">
        <v>21455</v>
      </c>
      <c r="C1287">
        <f t="shared" si="103"/>
        <v>766647</v>
      </c>
      <c r="D1287">
        <f t="shared" si="101"/>
        <v>772769</v>
      </c>
      <c r="E1287">
        <f t="shared" si="102"/>
        <v>0</v>
      </c>
      <c r="F1287">
        <f t="shared" si="104"/>
        <v>766647</v>
      </c>
      <c r="G1287">
        <f t="shared" si="100"/>
        <v>772769</v>
      </c>
    </row>
    <row r="1288" spans="1:7" x14ac:dyDescent="0.3">
      <c r="A1288" s="1">
        <v>40733</v>
      </c>
      <c r="B1288">
        <v>15577</v>
      </c>
      <c r="C1288">
        <f t="shared" si="103"/>
        <v>772769</v>
      </c>
      <c r="D1288">
        <f t="shared" si="101"/>
        <v>772890</v>
      </c>
      <c r="E1288">
        <f t="shared" si="102"/>
        <v>0</v>
      </c>
      <c r="F1288">
        <f t="shared" si="104"/>
        <v>772769</v>
      </c>
      <c r="G1288">
        <f t="shared" si="100"/>
        <v>772890</v>
      </c>
    </row>
    <row r="1289" spans="1:7" x14ac:dyDescent="0.3">
      <c r="A1289" s="1">
        <v>40734</v>
      </c>
      <c r="B1289">
        <v>9837</v>
      </c>
      <c r="C1289">
        <f t="shared" si="103"/>
        <v>772890</v>
      </c>
      <c r="D1289">
        <f t="shared" si="101"/>
        <v>767269</v>
      </c>
      <c r="E1289">
        <f t="shared" si="102"/>
        <v>0</v>
      </c>
      <c r="F1289">
        <f t="shared" si="104"/>
        <v>772890</v>
      </c>
      <c r="G1289">
        <f t="shared" si="100"/>
        <v>767269</v>
      </c>
    </row>
    <row r="1290" spans="1:7" x14ac:dyDescent="0.3">
      <c r="A1290" s="1">
        <v>40735</v>
      </c>
      <c r="B1290">
        <v>6855</v>
      </c>
      <c r="C1290">
        <f t="shared" si="103"/>
        <v>767269</v>
      </c>
      <c r="D1290">
        <f t="shared" si="101"/>
        <v>758778</v>
      </c>
      <c r="E1290">
        <f t="shared" si="102"/>
        <v>0</v>
      </c>
      <c r="F1290">
        <f t="shared" si="104"/>
        <v>767269</v>
      </c>
      <c r="G1290">
        <f t="shared" si="100"/>
        <v>758778</v>
      </c>
    </row>
    <row r="1291" spans="1:7" x14ac:dyDescent="0.3">
      <c r="A1291" s="1">
        <v>40736</v>
      </c>
      <c r="B1291">
        <v>5466</v>
      </c>
      <c r="C1291">
        <f t="shared" si="103"/>
        <v>758778</v>
      </c>
      <c r="D1291">
        <f t="shared" si="101"/>
        <v>749068</v>
      </c>
      <c r="E1291">
        <f t="shared" si="102"/>
        <v>0</v>
      </c>
      <c r="F1291">
        <f t="shared" si="104"/>
        <v>758778</v>
      </c>
      <c r="G1291">
        <f t="shared" si="100"/>
        <v>749068</v>
      </c>
    </row>
    <row r="1292" spans="1:7" x14ac:dyDescent="0.3">
      <c r="A1292" s="1">
        <v>40737</v>
      </c>
      <c r="B1292">
        <v>5345</v>
      </c>
      <c r="C1292">
        <f t="shared" si="103"/>
        <v>749068</v>
      </c>
      <c r="D1292">
        <f t="shared" si="101"/>
        <v>739431</v>
      </c>
      <c r="E1292">
        <f t="shared" si="102"/>
        <v>0</v>
      </c>
      <c r="F1292">
        <f t="shared" si="104"/>
        <v>749068</v>
      </c>
      <c r="G1292">
        <f t="shared" si="100"/>
        <v>739431</v>
      </c>
    </row>
    <row r="1293" spans="1:7" x14ac:dyDescent="0.3">
      <c r="A1293" s="1">
        <v>40738</v>
      </c>
      <c r="B1293">
        <v>4571</v>
      </c>
      <c r="C1293">
        <f t="shared" si="103"/>
        <v>739431</v>
      </c>
      <c r="D1293">
        <f t="shared" si="101"/>
        <v>729213</v>
      </c>
      <c r="E1293">
        <f t="shared" si="102"/>
        <v>0</v>
      </c>
      <c r="F1293">
        <f t="shared" si="104"/>
        <v>739431</v>
      </c>
      <c r="G1293">
        <f t="shared" si="100"/>
        <v>729213</v>
      </c>
    </row>
    <row r="1294" spans="1:7" x14ac:dyDescent="0.3">
      <c r="A1294" s="1">
        <v>40739</v>
      </c>
      <c r="B1294">
        <v>2884</v>
      </c>
      <c r="C1294">
        <f t="shared" si="103"/>
        <v>729213</v>
      </c>
      <c r="D1294">
        <f t="shared" si="101"/>
        <v>717512</v>
      </c>
      <c r="E1294">
        <f t="shared" si="102"/>
        <v>0</v>
      </c>
      <c r="F1294">
        <f t="shared" si="104"/>
        <v>729213</v>
      </c>
      <c r="G1294">
        <f t="shared" si="100"/>
        <v>717512</v>
      </c>
    </row>
    <row r="1295" spans="1:7" x14ac:dyDescent="0.3">
      <c r="A1295" s="1">
        <v>40740</v>
      </c>
      <c r="B1295">
        <v>4346</v>
      </c>
      <c r="C1295">
        <f t="shared" si="103"/>
        <v>717512</v>
      </c>
      <c r="D1295">
        <f t="shared" si="101"/>
        <v>707507</v>
      </c>
      <c r="E1295">
        <f t="shared" si="102"/>
        <v>0</v>
      </c>
      <c r="F1295">
        <f t="shared" si="104"/>
        <v>717512</v>
      </c>
      <c r="G1295">
        <f t="shared" si="100"/>
        <v>707507</v>
      </c>
    </row>
    <row r="1296" spans="1:7" x14ac:dyDescent="0.3">
      <c r="A1296" s="1">
        <v>40741</v>
      </c>
      <c r="B1296">
        <v>4292</v>
      </c>
      <c r="C1296">
        <f t="shared" si="103"/>
        <v>707507</v>
      </c>
      <c r="D1296">
        <f t="shared" si="101"/>
        <v>697648</v>
      </c>
      <c r="E1296">
        <f t="shared" si="102"/>
        <v>0</v>
      </c>
      <c r="F1296">
        <f t="shared" si="104"/>
        <v>707507</v>
      </c>
      <c r="G1296">
        <f t="shared" si="100"/>
        <v>697648</v>
      </c>
    </row>
    <row r="1297" spans="1:7" x14ac:dyDescent="0.3">
      <c r="A1297" s="1">
        <v>40742</v>
      </c>
      <c r="B1297">
        <v>3852</v>
      </c>
      <c r="C1297">
        <f t="shared" si="103"/>
        <v>697648</v>
      </c>
      <c r="D1297">
        <f t="shared" si="101"/>
        <v>687547</v>
      </c>
      <c r="E1297">
        <f t="shared" si="102"/>
        <v>0</v>
      </c>
      <c r="F1297">
        <f t="shared" si="104"/>
        <v>697648</v>
      </c>
      <c r="G1297">
        <f t="shared" si="100"/>
        <v>687547</v>
      </c>
    </row>
    <row r="1298" spans="1:7" x14ac:dyDescent="0.3">
      <c r="A1298" s="1">
        <v>40743</v>
      </c>
      <c r="B1298">
        <v>4901</v>
      </c>
      <c r="C1298">
        <f t="shared" si="103"/>
        <v>687547</v>
      </c>
      <c r="D1298">
        <f t="shared" si="101"/>
        <v>678697</v>
      </c>
      <c r="E1298">
        <f t="shared" si="102"/>
        <v>0</v>
      </c>
      <c r="F1298">
        <f t="shared" si="104"/>
        <v>687547</v>
      </c>
      <c r="G1298">
        <f t="shared" si="100"/>
        <v>678697</v>
      </c>
    </row>
    <row r="1299" spans="1:7" x14ac:dyDescent="0.3">
      <c r="A1299" s="1">
        <v>40744</v>
      </c>
      <c r="B1299">
        <v>5613</v>
      </c>
      <c r="C1299">
        <f t="shared" si="103"/>
        <v>678697</v>
      </c>
      <c r="D1299">
        <f t="shared" si="101"/>
        <v>670736</v>
      </c>
      <c r="E1299">
        <f t="shared" si="102"/>
        <v>0</v>
      </c>
      <c r="F1299">
        <f t="shared" si="104"/>
        <v>678697</v>
      </c>
      <c r="G1299">
        <f t="shared" si="100"/>
        <v>670736</v>
      </c>
    </row>
    <row r="1300" spans="1:7" x14ac:dyDescent="0.3">
      <c r="A1300" s="1">
        <v>40745</v>
      </c>
      <c r="B1300">
        <v>3949</v>
      </c>
      <c r="C1300">
        <f t="shared" si="103"/>
        <v>670736</v>
      </c>
      <c r="D1300">
        <f t="shared" si="101"/>
        <v>661270</v>
      </c>
      <c r="E1300">
        <f t="shared" si="102"/>
        <v>0</v>
      </c>
      <c r="F1300">
        <f t="shared" si="104"/>
        <v>670736</v>
      </c>
      <c r="G1300">
        <f t="shared" si="100"/>
        <v>661270</v>
      </c>
    </row>
    <row r="1301" spans="1:7" x14ac:dyDescent="0.3">
      <c r="A1301" s="1">
        <v>40746</v>
      </c>
      <c r="B1301">
        <v>2503</v>
      </c>
      <c r="C1301">
        <f t="shared" si="103"/>
        <v>661270</v>
      </c>
      <c r="D1301">
        <f t="shared" si="101"/>
        <v>650547</v>
      </c>
      <c r="E1301">
        <f t="shared" si="102"/>
        <v>0</v>
      </c>
      <c r="F1301">
        <f t="shared" si="104"/>
        <v>661270</v>
      </c>
      <c r="G1301">
        <f t="shared" si="100"/>
        <v>650547</v>
      </c>
    </row>
    <row r="1302" spans="1:7" x14ac:dyDescent="0.3">
      <c r="A1302" s="1">
        <v>40747</v>
      </c>
      <c r="B1302">
        <v>5352</v>
      </c>
      <c r="C1302">
        <f t="shared" si="103"/>
        <v>650547</v>
      </c>
      <c r="D1302">
        <f t="shared" si="101"/>
        <v>642888</v>
      </c>
      <c r="E1302">
        <f t="shared" si="102"/>
        <v>0</v>
      </c>
      <c r="F1302">
        <f t="shared" si="104"/>
        <v>650547</v>
      </c>
      <c r="G1302">
        <f t="shared" si="100"/>
        <v>642888</v>
      </c>
    </row>
    <row r="1303" spans="1:7" x14ac:dyDescent="0.3">
      <c r="A1303" s="1">
        <v>40748</v>
      </c>
      <c r="B1303">
        <v>4092</v>
      </c>
      <c r="C1303">
        <f t="shared" si="103"/>
        <v>642888</v>
      </c>
      <c r="D1303">
        <f t="shared" si="101"/>
        <v>634122</v>
      </c>
      <c r="E1303">
        <f t="shared" si="102"/>
        <v>0</v>
      </c>
      <c r="F1303">
        <f t="shared" si="104"/>
        <v>642888</v>
      </c>
      <c r="G1303">
        <f t="shared" si="100"/>
        <v>634122</v>
      </c>
    </row>
    <row r="1304" spans="1:7" x14ac:dyDescent="0.3">
      <c r="A1304" s="1">
        <v>40749</v>
      </c>
      <c r="B1304">
        <v>2647</v>
      </c>
      <c r="C1304">
        <f t="shared" si="103"/>
        <v>634122</v>
      </c>
      <c r="D1304">
        <f t="shared" si="101"/>
        <v>624086</v>
      </c>
      <c r="E1304">
        <f t="shared" si="102"/>
        <v>0</v>
      </c>
      <c r="F1304">
        <f t="shared" si="104"/>
        <v>634122</v>
      </c>
      <c r="G1304">
        <f t="shared" si="100"/>
        <v>624086</v>
      </c>
    </row>
    <row r="1305" spans="1:7" x14ac:dyDescent="0.3">
      <c r="A1305" s="1">
        <v>40750</v>
      </c>
      <c r="B1305">
        <v>3774</v>
      </c>
      <c r="C1305">
        <f t="shared" si="103"/>
        <v>624086</v>
      </c>
      <c r="D1305">
        <f t="shared" si="101"/>
        <v>615378</v>
      </c>
      <c r="E1305">
        <f t="shared" si="102"/>
        <v>0</v>
      </c>
      <c r="F1305">
        <f t="shared" si="104"/>
        <v>624086</v>
      </c>
      <c r="G1305">
        <f t="shared" si="100"/>
        <v>615378</v>
      </c>
    </row>
    <row r="1306" spans="1:7" x14ac:dyDescent="0.3">
      <c r="A1306" s="1">
        <v>40751</v>
      </c>
      <c r="B1306">
        <v>2765</v>
      </c>
      <c r="C1306">
        <f t="shared" si="103"/>
        <v>615378</v>
      </c>
      <c r="D1306">
        <f t="shared" si="101"/>
        <v>605835</v>
      </c>
      <c r="E1306">
        <f t="shared" si="102"/>
        <v>0</v>
      </c>
      <c r="F1306">
        <f t="shared" si="104"/>
        <v>615378</v>
      </c>
      <c r="G1306">
        <f t="shared" si="100"/>
        <v>605835</v>
      </c>
    </row>
    <row r="1307" spans="1:7" x14ac:dyDescent="0.3">
      <c r="A1307" s="1">
        <v>40752</v>
      </c>
      <c r="B1307">
        <v>4180</v>
      </c>
      <c r="C1307">
        <f t="shared" si="103"/>
        <v>605835</v>
      </c>
      <c r="D1307">
        <f t="shared" si="101"/>
        <v>597898</v>
      </c>
      <c r="E1307">
        <f t="shared" si="102"/>
        <v>0</v>
      </c>
      <c r="F1307">
        <f t="shared" si="104"/>
        <v>605835</v>
      </c>
      <c r="G1307">
        <f t="shared" si="100"/>
        <v>597898</v>
      </c>
    </row>
    <row r="1308" spans="1:7" x14ac:dyDescent="0.3">
      <c r="A1308" s="1">
        <v>40753</v>
      </c>
      <c r="B1308">
        <v>2612</v>
      </c>
      <c r="C1308">
        <f t="shared" si="103"/>
        <v>597898</v>
      </c>
      <c r="D1308">
        <f t="shared" si="101"/>
        <v>588552</v>
      </c>
      <c r="E1308">
        <f t="shared" si="102"/>
        <v>0</v>
      </c>
      <c r="F1308">
        <f t="shared" si="104"/>
        <v>597898</v>
      </c>
      <c r="G1308">
        <f t="shared" si="100"/>
        <v>588552</v>
      </c>
    </row>
    <row r="1309" spans="1:7" x14ac:dyDescent="0.3">
      <c r="A1309" s="1">
        <v>40754</v>
      </c>
      <c r="B1309">
        <v>3391</v>
      </c>
      <c r="C1309">
        <f t="shared" si="103"/>
        <v>588552</v>
      </c>
      <c r="D1309">
        <f t="shared" si="101"/>
        <v>580171</v>
      </c>
      <c r="E1309">
        <f t="shared" si="102"/>
        <v>0</v>
      </c>
      <c r="F1309">
        <f t="shared" si="104"/>
        <v>588552</v>
      </c>
      <c r="G1309">
        <f t="shared" si="100"/>
        <v>580171</v>
      </c>
    </row>
    <row r="1310" spans="1:7" x14ac:dyDescent="0.3">
      <c r="A1310" s="1">
        <v>40755</v>
      </c>
      <c r="B1310">
        <v>3167</v>
      </c>
      <c r="C1310">
        <f t="shared" si="103"/>
        <v>580171</v>
      </c>
      <c r="D1310">
        <f t="shared" si="101"/>
        <v>571734</v>
      </c>
      <c r="E1310">
        <f t="shared" si="102"/>
        <v>0</v>
      </c>
      <c r="F1310">
        <f t="shared" si="104"/>
        <v>580171</v>
      </c>
      <c r="G1310">
        <f t="shared" si="100"/>
        <v>571734</v>
      </c>
    </row>
    <row r="1311" spans="1:7" x14ac:dyDescent="0.3">
      <c r="A1311" s="1">
        <v>40756</v>
      </c>
      <c r="B1311">
        <v>3449</v>
      </c>
      <c r="C1311">
        <f t="shared" si="103"/>
        <v>571734</v>
      </c>
      <c r="D1311">
        <f t="shared" si="101"/>
        <v>563748</v>
      </c>
      <c r="E1311">
        <f t="shared" si="102"/>
        <v>0</v>
      </c>
      <c r="F1311">
        <f t="shared" si="104"/>
        <v>571734</v>
      </c>
      <c r="G1311">
        <f t="shared" si="100"/>
        <v>563748</v>
      </c>
    </row>
    <row r="1312" spans="1:7" x14ac:dyDescent="0.3">
      <c r="A1312" s="1">
        <v>40757</v>
      </c>
      <c r="B1312">
        <v>3655</v>
      </c>
      <c r="C1312">
        <f t="shared" si="103"/>
        <v>563748</v>
      </c>
      <c r="D1312">
        <f t="shared" si="101"/>
        <v>556128</v>
      </c>
      <c r="E1312">
        <f t="shared" si="102"/>
        <v>0</v>
      </c>
      <c r="F1312">
        <f t="shared" si="104"/>
        <v>563748</v>
      </c>
      <c r="G1312">
        <f t="shared" si="100"/>
        <v>556128</v>
      </c>
    </row>
    <row r="1313" spans="1:7" x14ac:dyDescent="0.3">
      <c r="A1313" s="1">
        <v>40758</v>
      </c>
      <c r="B1313">
        <v>2436</v>
      </c>
      <c r="C1313">
        <f t="shared" si="103"/>
        <v>556128</v>
      </c>
      <c r="D1313">
        <f t="shared" si="101"/>
        <v>547441</v>
      </c>
      <c r="E1313">
        <f t="shared" si="102"/>
        <v>0</v>
      </c>
      <c r="F1313">
        <f t="shared" si="104"/>
        <v>556128</v>
      </c>
      <c r="G1313">
        <f t="shared" si="100"/>
        <v>547441</v>
      </c>
    </row>
    <row r="1314" spans="1:7" x14ac:dyDescent="0.3">
      <c r="A1314" s="1">
        <v>40759</v>
      </c>
      <c r="B1314">
        <v>3221</v>
      </c>
      <c r="C1314">
        <f t="shared" si="103"/>
        <v>547441</v>
      </c>
      <c r="D1314">
        <f t="shared" si="101"/>
        <v>539713</v>
      </c>
      <c r="E1314">
        <f t="shared" si="102"/>
        <v>0</v>
      </c>
      <c r="F1314">
        <f t="shared" si="104"/>
        <v>547441</v>
      </c>
      <c r="G1314">
        <f t="shared" si="100"/>
        <v>539713</v>
      </c>
    </row>
    <row r="1315" spans="1:7" x14ac:dyDescent="0.3">
      <c r="A1315" s="1">
        <v>40760</v>
      </c>
      <c r="B1315">
        <v>4406</v>
      </c>
      <c r="C1315">
        <f t="shared" si="103"/>
        <v>539713</v>
      </c>
      <c r="D1315">
        <f t="shared" si="101"/>
        <v>533324</v>
      </c>
      <c r="E1315">
        <f t="shared" si="102"/>
        <v>0</v>
      </c>
      <c r="F1315">
        <f t="shared" si="104"/>
        <v>539713</v>
      </c>
      <c r="G1315">
        <f t="shared" si="100"/>
        <v>533324</v>
      </c>
    </row>
    <row r="1316" spans="1:7" x14ac:dyDescent="0.3">
      <c r="A1316" s="1">
        <v>40761</v>
      </c>
      <c r="B1316">
        <v>3293</v>
      </c>
      <c r="C1316">
        <f t="shared" si="103"/>
        <v>533324</v>
      </c>
      <c r="D1316">
        <f t="shared" si="101"/>
        <v>525950</v>
      </c>
      <c r="E1316">
        <f t="shared" si="102"/>
        <v>0</v>
      </c>
      <c r="F1316">
        <f t="shared" si="104"/>
        <v>533324</v>
      </c>
      <c r="G1316">
        <f t="shared" si="100"/>
        <v>525950</v>
      </c>
    </row>
    <row r="1317" spans="1:7" x14ac:dyDescent="0.3">
      <c r="A1317" s="1">
        <v>40762</v>
      </c>
      <c r="B1317">
        <v>3285</v>
      </c>
      <c r="C1317">
        <f t="shared" si="103"/>
        <v>525950</v>
      </c>
      <c r="D1317">
        <f t="shared" si="101"/>
        <v>518716</v>
      </c>
      <c r="E1317">
        <f t="shared" si="102"/>
        <v>0</v>
      </c>
      <c r="F1317">
        <f t="shared" si="104"/>
        <v>525950</v>
      </c>
      <c r="G1317">
        <f t="shared" si="100"/>
        <v>518716</v>
      </c>
    </row>
    <row r="1318" spans="1:7" x14ac:dyDescent="0.3">
      <c r="A1318" s="1">
        <v>40763</v>
      </c>
      <c r="B1318">
        <v>3778</v>
      </c>
      <c r="C1318">
        <f t="shared" si="103"/>
        <v>518716</v>
      </c>
      <c r="D1318">
        <f t="shared" si="101"/>
        <v>512119</v>
      </c>
      <c r="E1318">
        <f t="shared" si="102"/>
        <v>0</v>
      </c>
      <c r="F1318">
        <f t="shared" si="104"/>
        <v>518716</v>
      </c>
      <c r="G1318">
        <f t="shared" si="100"/>
        <v>512119</v>
      </c>
    </row>
    <row r="1319" spans="1:7" x14ac:dyDescent="0.3">
      <c r="A1319" s="1">
        <v>40764</v>
      </c>
      <c r="B1319">
        <v>3903</v>
      </c>
      <c r="C1319">
        <f t="shared" si="103"/>
        <v>512119</v>
      </c>
      <c r="D1319">
        <f t="shared" si="101"/>
        <v>505779</v>
      </c>
      <c r="E1319">
        <f t="shared" si="102"/>
        <v>0</v>
      </c>
      <c r="F1319">
        <f t="shared" si="104"/>
        <v>512119</v>
      </c>
      <c r="G1319">
        <f t="shared" si="100"/>
        <v>505779</v>
      </c>
    </row>
    <row r="1320" spans="1:7" x14ac:dyDescent="0.3">
      <c r="A1320" s="1">
        <v>40765</v>
      </c>
      <c r="B1320">
        <v>6411</v>
      </c>
      <c r="C1320">
        <f t="shared" si="103"/>
        <v>505779</v>
      </c>
      <c r="D1320">
        <f t="shared" si="101"/>
        <v>502074</v>
      </c>
      <c r="E1320">
        <f t="shared" si="102"/>
        <v>0</v>
      </c>
      <c r="F1320">
        <f t="shared" si="104"/>
        <v>505779</v>
      </c>
      <c r="G1320">
        <f t="shared" si="100"/>
        <v>502074</v>
      </c>
    </row>
    <row r="1321" spans="1:7" x14ac:dyDescent="0.3">
      <c r="A1321" s="1">
        <v>40766</v>
      </c>
      <c r="B1321">
        <v>4275</v>
      </c>
      <c r="C1321">
        <f t="shared" si="103"/>
        <v>502074</v>
      </c>
      <c r="D1321">
        <f t="shared" si="101"/>
        <v>496307</v>
      </c>
      <c r="E1321">
        <f t="shared" si="102"/>
        <v>0</v>
      </c>
      <c r="F1321">
        <f t="shared" si="104"/>
        <v>502074</v>
      </c>
      <c r="G1321">
        <f t="shared" si="100"/>
        <v>496307</v>
      </c>
    </row>
    <row r="1322" spans="1:7" x14ac:dyDescent="0.3">
      <c r="A1322" s="1">
        <v>40767</v>
      </c>
      <c r="B1322">
        <v>5180</v>
      </c>
      <c r="C1322">
        <f t="shared" si="103"/>
        <v>496307</v>
      </c>
      <c r="D1322">
        <f t="shared" si="101"/>
        <v>491560</v>
      </c>
      <c r="E1322">
        <f t="shared" si="102"/>
        <v>0</v>
      </c>
      <c r="F1322">
        <f t="shared" si="104"/>
        <v>496307</v>
      </c>
      <c r="G1322">
        <f t="shared" si="100"/>
        <v>491560</v>
      </c>
    </row>
    <row r="1323" spans="1:7" x14ac:dyDescent="0.3">
      <c r="A1323" s="1">
        <v>40768</v>
      </c>
      <c r="B1323">
        <v>6148</v>
      </c>
      <c r="C1323">
        <f t="shared" si="103"/>
        <v>491560</v>
      </c>
      <c r="D1323">
        <f t="shared" si="101"/>
        <v>487876</v>
      </c>
      <c r="E1323">
        <f t="shared" si="102"/>
        <v>0</v>
      </c>
      <c r="F1323">
        <f t="shared" si="104"/>
        <v>491560</v>
      </c>
      <c r="G1323">
        <f t="shared" si="100"/>
        <v>487876</v>
      </c>
    </row>
    <row r="1324" spans="1:7" x14ac:dyDescent="0.3">
      <c r="A1324" s="1">
        <v>40769</v>
      </c>
      <c r="B1324">
        <v>5476</v>
      </c>
      <c r="C1324">
        <f t="shared" si="103"/>
        <v>487876</v>
      </c>
      <c r="D1324">
        <f t="shared" si="101"/>
        <v>483594</v>
      </c>
      <c r="E1324">
        <f t="shared" si="102"/>
        <v>0</v>
      </c>
      <c r="F1324">
        <f t="shared" si="104"/>
        <v>487876</v>
      </c>
      <c r="G1324">
        <f t="shared" si="100"/>
        <v>483594</v>
      </c>
    </row>
    <row r="1325" spans="1:7" x14ac:dyDescent="0.3">
      <c r="A1325" s="1">
        <v>40770</v>
      </c>
      <c r="B1325">
        <v>2412</v>
      </c>
      <c r="C1325">
        <f t="shared" si="103"/>
        <v>483594</v>
      </c>
      <c r="D1325">
        <f t="shared" si="101"/>
        <v>476334</v>
      </c>
      <c r="E1325">
        <f t="shared" si="102"/>
        <v>0</v>
      </c>
      <c r="F1325">
        <f t="shared" si="104"/>
        <v>483594</v>
      </c>
      <c r="G1325">
        <f t="shared" si="100"/>
        <v>476334</v>
      </c>
    </row>
    <row r="1326" spans="1:7" x14ac:dyDescent="0.3">
      <c r="A1326" s="1">
        <v>40771</v>
      </c>
      <c r="B1326">
        <v>4950</v>
      </c>
      <c r="C1326">
        <f t="shared" si="103"/>
        <v>476334</v>
      </c>
      <c r="D1326">
        <f t="shared" si="101"/>
        <v>471757</v>
      </c>
      <c r="E1326">
        <f t="shared" si="102"/>
        <v>0</v>
      </c>
      <c r="F1326">
        <f t="shared" si="104"/>
        <v>476334</v>
      </c>
      <c r="G1326">
        <f t="shared" si="100"/>
        <v>471757</v>
      </c>
    </row>
    <row r="1327" spans="1:7" x14ac:dyDescent="0.3">
      <c r="A1327" s="1">
        <v>40772</v>
      </c>
      <c r="B1327">
        <v>3578</v>
      </c>
      <c r="C1327">
        <f t="shared" si="103"/>
        <v>471757</v>
      </c>
      <c r="D1327">
        <f t="shared" si="101"/>
        <v>465899</v>
      </c>
      <c r="E1327">
        <f t="shared" si="102"/>
        <v>0</v>
      </c>
      <c r="F1327">
        <f t="shared" si="104"/>
        <v>471757</v>
      </c>
      <c r="G1327">
        <f t="shared" si="100"/>
        <v>465899</v>
      </c>
    </row>
    <row r="1328" spans="1:7" x14ac:dyDescent="0.3">
      <c r="A1328" s="1">
        <v>40773</v>
      </c>
      <c r="B1328">
        <v>6377</v>
      </c>
      <c r="C1328">
        <f t="shared" si="103"/>
        <v>465899</v>
      </c>
      <c r="D1328">
        <f t="shared" si="101"/>
        <v>462958</v>
      </c>
      <c r="E1328">
        <f t="shared" si="102"/>
        <v>0</v>
      </c>
      <c r="F1328">
        <f t="shared" si="104"/>
        <v>465899</v>
      </c>
      <c r="G1328">
        <f t="shared" si="100"/>
        <v>462958</v>
      </c>
    </row>
    <row r="1329" spans="1:7" x14ac:dyDescent="0.3">
      <c r="A1329" s="1">
        <v>40774</v>
      </c>
      <c r="B1329">
        <v>3699</v>
      </c>
      <c r="C1329">
        <f t="shared" si="103"/>
        <v>462958</v>
      </c>
      <c r="D1329">
        <f t="shared" si="101"/>
        <v>457397</v>
      </c>
      <c r="E1329">
        <f t="shared" si="102"/>
        <v>0</v>
      </c>
      <c r="F1329">
        <f t="shared" si="104"/>
        <v>462958</v>
      </c>
      <c r="G1329">
        <f t="shared" si="100"/>
        <v>457397</v>
      </c>
    </row>
    <row r="1330" spans="1:7" x14ac:dyDescent="0.3">
      <c r="A1330" s="1">
        <v>40775</v>
      </c>
      <c r="B1330">
        <v>6254</v>
      </c>
      <c r="C1330">
        <f t="shared" si="103"/>
        <v>457397</v>
      </c>
      <c r="D1330">
        <f t="shared" si="101"/>
        <v>454503</v>
      </c>
      <c r="E1330">
        <f t="shared" si="102"/>
        <v>0</v>
      </c>
      <c r="F1330">
        <f t="shared" si="104"/>
        <v>457397</v>
      </c>
      <c r="G1330">
        <f t="shared" si="100"/>
        <v>454503</v>
      </c>
    </row>
    <row r="1331" spans="1:7" x14ac:dyDescent="0.3">
      <c r="A1331" s="1">
        <v>40776</v>
      </c>
      <c r="B1331">
        <v>4572</v>
      </c>
      <c r="C1331">
        <f t="shared" si="103"/>
        <v>454503</v>
      </c>
      <c r="D1331">
        <f t="shared" si="101"/>
        <v>449984</v>
      </c>
      <c r="E1331">
        <f t="shared" si="102"/>
        <v>0</v>
      </c>
      <c r="F1331">
        <f t="shared" si="104"/>
        <v>454503</v>
      </c>
      <c r="G1331">
        <f t="shared" si="100"/>
        <v>449984</v>
      </c>
    </row>
    <row r="1332" spans="1:7" x14ac:dyDescent="0.3">
      <c r="A1332" s="1">
        <v>40777</v>
      </c>
      <c r="B1332">
        <v>4459</v>
      </c>
      <c r="C1332">
        <f t="shared" si="103"/>
        <v>449984</v>
      </c>
      <c r="D1332">
        <f t="shared" si="101"/>
        <v>445443</v>
      </c>
      <c r="E1332">
        <f t="shared" si="102"/>
        <v>0</v>
      </c>
      <c r="F1332">
        <f t="shared" si="104"/>
        <v>449984</v>
      </c>
      <c r="G1332">
        <f t="shared" si="100"/>
        <v>445443</v>
      </c>
    </row>
    <row r="1333" spans="1:7" x14ac:dyDescent="0.3">
      <c r="A1333" s="1">
        <v>40778</v>
      </c>
      <c r="B1333">
        <v>4538</v>
      </c>
      <c r="C1333">
        <f t="shared" si="103"/>
        <v>445443</v>
      </c>
      <c r="D1333">
        <f t="shared" si="101"/>
        <v>441072</v>
      </c>
      <c r="E1333">
        <f t="shared" si="102"/>
        <v>0</v>
      </c>
      <c r="F1333">
        <f t="shared" si="104"/>
        <v>445443</v>
      </c>
      <c r="G1333">
        <f t="shared" si="100"/>
        <v>441072</v>
      </c>
    </row>
    <row r="1334" spans="1:7" x14ac:dyDescent="0.3">
      <c r="A1334" s="1">
        <v>40779</v>
      </c>
      <c r="B1334">
        <v>3361</v>
      </c>
      <c r="C1334">
        <f t="shared" si="103"/>
        <v>441072</v>
      </c>
      <c r="D1334">
        <f t="shared" si="101"/>
        <v>435611</v>
      </c>
      <c r="E1334">
        <f t="shared" si="102"/>
        <v>0</v>
      </c>
      <c r="F1334">
        <f t="shared" si="104"/>
        <v>441072</v>
      </c>
      <c r="G1334">
        <f t="shared" si="100"/>
        <v>435611</v>
      </c>
    </row>
    <row r="1335" spans="1:7" x14ac:dyDescent="0.3">
      <c r="A1335" s="1">
        <v>40780</v>
      </c>
      <c r="B1335">
        <v>4085</v>
      </c>
      <c r="C1335">
        <f t="shared" si="103"/>
        <v>435611</v>
      </c>
      <c r="D1335">
        <f t="shared" si="101"/>
        <v>430983</v>
      </c>
      <c r="E1335">
        <f t="shared" si="102"/>
        <v>0</v>
      </c>
      <c r="F1335">
        <f t="shared" si="104"/>
        <v>435611</v>
      </c>
      <c r="G1335">
        <f t="shared" si="100"/>
        <v>430983</v>
      </c>
    </row>
    <row r="1336" spans="1:7" x14ac:dyDescent="0.3">
      <c r="A1336" s="1">
        <v>40781</v>
      </c>
      <c r="B1336">
        <v>4470</v>
      </c>
      <c r="C1336">
        <f t="shared" si="103"/>
        <v>430983</v>
      </c>
      <c r="D1336">
        <f t="shared" si="101"/>
        <v>426833</v>
      </c>
      <c r="E1336">
        <f t="shared" si="102"/>
        <v>0</v>
      </c>
      <c r="F1336">
        <f t="shared" si="104"/>
        <v>430983</v>
      </c>
      <c r="G1336">
        <f t="shared" si="100"/>
        <v>426833</v>
      </c>
    </row>
    <row r="1337" spans="1:7" x14ac:dyDescent="0.3">
      <c r="A1337" s="1">
        <v>40782</v>
      </c>
      <c r="B1337">
        <v>3064</v>
      </c>
      <c r="C1337">
        <f t="shared" si="103"/>
        <v>426833</v>
      </c>
      <c r="D1337">
        <f t="shared" si="101"/>
        <v>421360</v>
      </c>
      <c r="E1337">
        <f t="shared" si="102"/>
        <v>0</v>
      </c>
      <c r="F1337">
        <f t="shared" si="104"/>
        <v>426833</v>
      </c>
      <c r="G1337">
        <f t="shared" si="100"/>
        <v>421360</v>
      </c>
    </row>
    <row r="1338" spans="1:7" x14ac:dyDescent="0.3">
      <c r="A1338" s="1">
        <v>40783</v>
      </c>
      <c r="B1338">
        <v>2040</v>
      </c>
      <c r="C1338">
        <f t="shared" si="103"/>
        <v>421360</v>
      </c>
      <c r="D1338">
        <f t="shared" si="101"/>
        <v>414972</v>
      </c>
      <c r="E1338">
        <f t="shared" si="102"/>
        <v>0</v>
      </c>
      <c r="F1338">
        <f t="shared" si="104"/>
        <v>421360</v>
      </c>
      <c r="G1338">
        <f t="shared" si="100"/>
        <v>414972</v>
      </c>
    </row>
    <row r="1339" spans="1:7" x14ac:dyDescent="0.3">
      <c r="A1339" s="1">
        <v>40784</v>
      </c>
      <c r="B1339">
        <v>5376</v>
      </c>
      <c r="C1339">
        <f t="shared" si="103"/>
        <v>414972</v>
      </c>
      <c r="D1339">
        <f t="shared" si="101"/>
        <v>412048</v>
      </c>
      <c r="E1339">
        <f t="shared" si="102"/>
        <v>0</v>
      </c>
      <c r="F1339">
        <f t="shared" si="104"/>
        <v>414972</v>
      </c>
      <c r="G1339">
        <f t="shared" si="100"/>
        <v>412048</v>
      </c>
    </row>
    <row r="1340" spans="1:7" x14ac:dyDescent="0.3">
      <c r="A1340" s="1">
        <v>40785</v>
      </c>
      <c r="B1340">
        <v>4253</v>
      </c>
      <c r="C1340">
        <f t="shared" si="103"/>
        <v>412048</v>
      </c>
      <c r="D1340">
        <f t="shared" si="101"/>
        <v>408060</v>
      </c>
      <c r="E1340">
        <f t="shared" si="102"/>
        <v>0</v>
      </c>
      <c r="F1340">
        <f t="shared" si="104"/>
        <v>412048</v>
      </c>
      <c r="G1340">
        <f t="shared" si="100"/>
        <v>408060</v>
      </c>
    </row>
    <row r="1341" spans="1:7" x14ac:dyDescent="0.3">
      <c r="A1341" s="1">
        <v>40786</v>
      </c>
      <c r="B1341">
        <v>3377</v>
      </c>
      <c r="C1341">
        <f t="shared" si="103"/>
        <v>408060</v>
      </c>
      <c r="D1341">
        <f t="shared" si="101"/>
        <v>403275</v>
      </c>
      <c r="E1341">
        <f t="shared" si="102"/>
        <v>0</v>
      </c>
      <c r="F1341">
        <f t="shared" si="104"/>
        <v>408060</v>
      </c>
      <c r="G1341">
        <f t="shared" si="100"/>
        <v>403275</v>
      </c>
    </row>
    <row r="1342" spans="1:7" x14ac:dyDescent="0.3">
      <c r="A1342" s="1">
        <v>40787</v>
      </c>
      <c r="B1342">
        <v>5862</v>
      </c>
      <c r="C1342">
        <f t="shared" si="103"/>
        <v>403275</v>
      </c>
      <c r="D1342">
        <f t="shared" si="101"/>
        <v>401071</v>
      </c>
      <c r="E1342">
        <f t="shared" si="102"/>
        <v>0</v>
      </c>
      <c r="F1342">
        <f t="shared" si="104"/>
        <v>403275</v>
      </c>
      <c r="G1342">
        <f t="shared" si="100"/>
        <v>401071</v>
      </c>
    </row>
    <row r="1343" spans="1:7" x14ac:dyDescent="0.3">
      <c r="A1343" s="1">
        <v>40788</v>
      </c>
      <c r="B1343">
        <v>4693</v>
      </c>
      <c r="C1343">
        <f t="shared" si="103"/>
        <v>401071</v>
      </c>
      <c r="D1343">
        <f t="shared" si="101"/>
        <v>397742</v>
      </c>
      <c r="E1343">
        <f t="shared" si="102"/>
        <v>0</v>
      </c>
      <c r="F1343">
        <f t="shared" si="104"/>
        <v>401071</v>
      </c>
      <c r="G1343">
        <f t="shared" si="100"/>
        <v>397742</v>
      </c>
    </row>
    <row r="1344" spans="1:7" x14ac:dyDescent="0.3">
      <c r="A1344" s="1">
        <v>40789</v>
      </c>
      <c r="B1344">
        <v>5225</v>
      </c>
      <c r="C1344">
        <f t="shared" si="103"/>
        <v>397742</v>
      </c>
      <c r="D1344">
        <f t="shared" si="101"/>
        <v>395012</v>
      </c>
      <c r="E1344">
        <f t="shared" si="102"/>
        <v>0</v>
      </c>
      <c r="F1344">
        <f t="shared" si="104"/>
        <v>397742</v>
      </c>
      <c r="G1344">
        <f t="shared" si="100"/>
        <v>395012</v>
      </c>
    </row>
    <row r="1345" spans="1:7" x14ac:dyDescent="0.3">
      <c r="A1345" s="1">
        <v>40790</v>
      </c>
      <c r="B1345">
        <v>5163</v>
      </c>
      <c r="C1345">
        <f t="shared" si="103"/>
        <v>395012</v>
      </c>
      <c r="D1345">
        <f t="shared" si="101"/>
        <v>392274</v>
      </c>
      <c r="E1345">
        <f t="shared" si="102"/>
        <v>0</v>
      </c>
      <c r="F1345">
        <f t="shared" si="104"/>
        <v>395012</v>
      </c>
      <c r="G1345">
        <f t="shared" si="100"/>
        <v>392274</v>
      </c>
    </row>
    <row r="1346" spans="1:7" x14ac:dyDescent="0.3">
      <c r="A1346" s="1">
        <v>40791</v>
      </c>
      <c r="B1346">
        <v>5404</v>
      </c>
      <c r="C1346">
        <f t="shared" si="103"/>
        <v>392274</v>
      </c>
      <c r="D1346">
        <f t="shared" si="101"/>
        <v>389832</v>
      </c>
      <c r="E1346">
        <f t="shared" si="102"/>
        <v>0</v>
      </c>
      <c r="F1346">
        <f t="shared" si="104"/>
        <v>392274</v>
      </c>
      <c r="G1346">
        <f t="shared" si="100"/>
        <v>389832</v>
      </c>
    </row>
    <row r="1347" spans="1:7" x14ac:dyDescent="0.3">
      <c r="A1347" s="1">
        <v>40792</v>
      </c>
      <c r="B1347">
        <v>4754</v>
      </c>
      <c r="C1347">
        <f t="shared" si="103"/>
        <v>389832</v>
      </c>
      <c r="D1347">
        <f t="shared" si="101"/>
        <v>386789</v>
      </c>
      <c r="E1347">
        <f t="shared" si="102"/>
        <v>0</v>
      </c>
      <c r="F1347">
        <f t="shared" si="104"/>
        <v>389832</v>
      </c>
      <c r="G1347">
        <f t="shared" ref="G1347:G1410" si="105">F1347-ROUNDUP(F1347*0.02,0)+B1347</f>
        <v>386789</v>
      </c>
    </row>
    <row r="1348" spans="1:7" x14ac:dyDescent="0.3">
      <c r="A1348" s="1">
        <v>40793</v>
      </c>
      <c r="B1348">
        <v>4882</v>
      </c>
      <c r="C1348">
        <f t="shared" si="103"/>
        <v>386789</v>
      </c>
      <c r="D1348">
        <f t="shared" ref="D1348:D1411" si="106">IF(C1348&gt;1000000,1000000-ROUNDUP(C1348*0.02,0)+B1348,C1348-ROUNDUP(C1348*0.02,0)+B1348)</f>
        <v>383935</v>
      </c>
      <c r="E1348">
        <f t="shared" ref="E1348:E1411" si="107">IF(C1348&gt;1000000,1,0)</f>
        <v>0</v>
      </c>
      <c r="F1348">
        <f t="shared" si="104"/>
        <v>386789</v>
      </c>
      <c r="G1348">
        <f t="shared" si="105"/>
        <v>383935</v>
      </c>
    </row>
    <row r="1349" spans="1:7" x14ac:dyDescent="0.3">
      <c r="A1349" s="1">
        <v>40794</v>
      </c>
      <c r="B1349">
        <v>5291</v>
      </c>
      <c r="C1349">
        <f t="shared" ref="C1349:C1412" si="108">D1348</f>
        <v>383935</v>
      </c>
      <c r="D1349">
        <f t="shared" si="106"/>
        <v>381547</v>
      </c>
      <c r="E1349">
        <f t="shared" si="107"/>
        <v>0</v>
      </c>
      <c r="F1349">
        <f t="shared" ref="F1349:F1412" si="109">G1348</f>
        <v>383935</v>
      </c>
      <c r="G1349">
        <f t="shared" si="105"/>
        <v>381547</v>
      </c>
    </row>
    <row r="1350" spans="1:7" x14ac:dyDescent="0.3">
      <c r="A1350" s="1">
        <v>40795</v>
      </c>
      <c r="B1350">
        <v>5168</v>
      </c>
      <c r="C1350">
        <f t="shared" si="108"/>
        <v>381547</v>
      </c>
      <c r="D1350">
        <f t="shared" si="106"/>
        <v>379084</v>
      </c>
      <c r="E1350">
        <f t="shared" si="107"/>
        <v>0</v>
      </c>
      <c r="F1350">
        <f t="shared" si="109"/>
        <v>381547</v>
      </c>
      <c r="G1350">
        <f t="shared" si="105"/>
        <v>379084</v>
      </c>
    </row>
    <row r="1351" spans="1:7" x14ac:dyDescent="0.3">
      <c r="A1351" s="1">
        <v>40796</v>
      </c>
      <c r="B1351">
        <v>4936</v>
      </c>
      <c r="C1351">
        <f t="shared" si="108"/>
        <v>379084</v>
      </c>
      <c r="D1351">
        <f t="shared" si="106"/>
        <v>376438</v>
      </c>
      <c r="E1351">
        <f t="shared" si="107"/>
        <v>0</v>
      </c>
      <c r="F1351">
        <f t="shared" si="109"/>
        <v>379084</v>
      </c>
      <c r="G1351">
        <f t="shared" si="105"/>
        <v>376438</v>
      </c>
    </row>
    <row r="1352" spans="1:7" x14ac:dyDescent="0.3">
      <c r="A1352" s="1">
        <v>40797</v>
      </c>
      <c r="B1352">
        <v>3967</v>
      </c>
      <c r="C1352">
        <f t="shared" si="108"/>
        <v>376438</v>
      </c>
      <c r="D1352">
        <f t="shared" si="106"/>
        <v>372876</v>
      </c>
      <c r="E1352">
        <f t="shared" si="107"/>
        <v>0</v>
      </c>
      <c r="F1352">
        <f t="shared" si="109"/>
        <v>376438</v>
      </c>
      <c r="G1352">
        <f t="shared" si="105"/>
        <v>372876</v>
      </c>
    </row>
    <row r="1353" spans="1:7" x14ac:dyDescent="0.3">
      <c r="A1353" s="1">
        <v>40798</v>
      </c>
      <c r="B1353">
        <v>5877</v>
      </c>
      <c r="C1353">
        <f t="shared" si="108"/>
        <v>372876</v>
      </c>
      <c r="D1353">
        <f t="shared" si="106"/>
        <v>371295</v>
      </c>
      <c r="E1353">
        <f t="shared" si="107"/>
        <v>0</v>
      </c>
      <c r="F1353">
        <f t="shared" si="109"/>
        <v>372876</v>
      </c>
      <c r="G1353">
        <f t="shared" si="105"/>
        <v>371295</v>
      </c>
    </row>
    <row r="1354" spans="1:7" x14ac:dyDescent="0.3">
      <c r="A1354" s="1">
        <v>40799</v>
      </c>
      <c r="B1354">
        <v>5621</v>
      </c>
      <c r="C1354">
        <f t="shared" si="108"/>
        <v>371295</v>
      </c>
      <c r="D1354">
        <f t="shared" si="106"/>
        <v>369490</v>
      </c>
      <c r="E1354">
        <f t="shared" si="107"/>
        <v>0</v>
      </c>
      <c r="F1354">
        <f t="shared" si="109"/>
        <v>371295</v>
      </c>
      <c r="G1354">
        <f t="shared" si="105"/>
        <v>369490</v>
      </c>
    </row>
    <row r="1355" spans="1:7" x14ac:dyDescent="0.3">
      <c r="A1355" s="1">
        <v>40800</v>
      </c>
      <c r="B1355">
        <v>5688</v>
      </c>
      <c r="C1355">
        <f t="shared" si="108"/>
        <v>369490</v>
      </c>
      <c r="D1355">
        <f t="shared" si="106"/>
        <v>367788</v>
      </c>
      <c r="E1355">
        <f t="shared" si="107"/>
        <v>0</v>
      </c>
      <c r="F1355">
        <f t="shared" si="109"/>
        <v>369490</v>
      </c>
      <c r="G1355">
        <f t="shared" si="105"/>
        <v>367788</v>
      </c>
    </row>
    <row r="1356" spans="1:7" x14ac:dyDescent="0.3">
      <c r="A1356" s="1">
        <v>40801</v>
      </c>
      <c r="B1356">
        <v>6357</v>
      </c>
      <c r="C1356">
        <f t="shared" si="108"/>
        <v>367788</v>
      </c>
      <c r="D1356">
        <f t="shared" si="106"/>
        <v>366789</v>
      </c>
      <c r="E1356">
        <f t="shared" si="107"/>
        <v>0</v>
      </c>
      <c r="F1356">
        <f t="shared" si="109"/>
        <v>367788</v>
      </c>
      <c r="G1356">
        <f t="shared" si="105"/>
        <v>366789</v>
      </c>
    </row>
    <row r="1357" spans="1:7" x14ac:dyDescent="0.3">
      <c r="A1357" s="1">
        <v>40802</v>
      </c>
      <c r="B1357">
        <v>4102</v>
      </c>
      <c r="C1357">
        <f t="shared" si="108"/>
        <v>366789</v>
      </c>
      <c r="D1357">
        <f t="shared" si="106"/>
        <v>363555</v>
      </c>
      <c r="E1357">
        <f t="shared" si="107"/>
        <v>0</v>
      </c>
      <c r="F1357">
        <f t="shared" si="109"/>
        <v>366789</v>
      </c>
      <c r="G1357">
        <f t="shared" si="105"/>
        <v>363555</v>
      </c>
    </row>
    <row r="1358" spans="1:7" x14ac:dyDescent="0.3">
      <c r="A1358" s="1">
        <v>40803</v>
      </c>
      <c r="B1358">
        <v>3585</v>
      </c>
      <c r="C1358">
        <f t="shared" si="108"/>
        <v>363555</v>
      </c>
      <c r="D1358">
        <f t="shared" si="106"/>
        <v>359868</v>
      </c>
      <c r="E1358">
        <f t="shared" si="107"/>
        <v>0</v>
      </c>
      <c r="F1358">
        <f t="shared" si="109"/>
        <v>363555</v>
      </c>
      <c r="G1358">
        <f t="shared" si="105"/>
        <v>359868</v>
      </c>
    </row>
    <row r="1359" spans="1:7" x14ac:dyDescent="0.3">
      <c r="A1359" s="1">
        <v>40804</v>
      </c>
      <c r="B1359">
        <v>5049</v>
      </c>
      <c r="C1359">
        <f t="shared" si="108"/>
        <v>359868</v>
      </c>
      <c r="D1359">
        <f t="shared" si="106"/>
        <v>357719</v>
      </c>
      <c r="E1359">
        <f t="shared" si="107"/>
        <v>0</v>
      </c>
      <c r="F1359">
        <f t="shared" si="109"/>
        <v>359868</v>
      </c>
      <c r="G1359">
        <f t="shared" si="105"/>
        <v>357719</v>
      </c>
    </row>
    <row r="1360" spans="1:7" x14ac:dyDescent="0.3">
      <c r="A1360" s="1">
        <v>40805</v>
      </c>
      <c r="B1360">
        <v>5371</v>
      </c>
      <c r="C1360">
        <f t="shared" si="108"/>
        <v>357719</v>
      </c>
      <c r="D1360">
        <f t="shared" si="106"/>
        <v>355935</v>
      </c>
      <c r="E1360">
        <f t="shared" si="107"/>
        <v>0</v>
      </c>
      <c r="F1360">
        <f t="shared" si="109"/>
        <v>357719</v>
      </c>
      <c r="G1360">
        <f t="shared" si="105"/>
        <v>355935</v>
      </c>
    </row>
    <row r="1361" spans="1:7" x14ac:dyDescent="0.3">
      <c r="A1361" s="1">
        <v>40806</v>
      </c>
      <c r="B1361">
        <v>5363</v>
      </c>
      <c r="C1361">
        <f t="shared" si="108"/>
        <v>355935</v>
      </c>
      <c r="D1361">
        <f t="shared" si="106"/>
        <v>354179</v>
      </c>
      <c r="E1361">
        <f t="shared" si="107"/>
        <v>0</v>
      </c>
      <c r="F1361">
        <f t="shared" si="109"/>
        <v>355935</v>
      </c>
      <c r="G1361">
        <f t="shared" si="105"/>
        <v>354179</v>
      </c>
    </row>
    <row r="1362" spans="1:7" x14ac:dyDescent="0.3">
      <c r="A1362" s="1">
        <v>40807</v>
      </c>
      <c r="B1362">
        <v>5337</v>
      </c>
      <c r="C1362">
        <f t="shared" si="108"/>
        <v>354179</v>
      </c>
      <c r="D1362">
        <f t="shared" si="106"/>
        <v>352432</v>
      </c>
      <c r="E1362">
        <f t="shared" si="107"/>
        <v>0</v>
      </c>
      <c r="F1362">
        <f t="shared" si="109"/>
        <v>354179</v>
      </c>
      <c r="G1362">
        <f t="shared" si="105"/>
        <v>352432</v>
      </c>
    </row>
    <row r="1363" spans="1:7" x14ac:dyDescent="0.3">
      <c r="A1363" s="1">
        <v>40808</v>
      </c>
      <c r="B1363">
        <v>3847</v>
      </c>
      <c r="C1363">
        <f t="shared" si="108"/>
        <v>352432</v>
      </c>
      <c r="D1363">
        <f t="shared" si="106"/>
        <v>349230</v>
      </c>
      <c r="E1363">
        <f t="shared" si="107"/>
        <v>0</v>
      </c>
      <c r="F1363">
        <f t="shared" si="109"/>
        <v>352432</v>
      </c>
      <c r="G1363">
        <f t="shared" si="105"/>
        <v>349230</v>
      </c>
    </row>
    <row r="1364" spans="1:7" x14ac:dyDescent="0.3">
      <c r="A1364" s="1">
        <v>40809</v>
      </c>
      <c r="B1364">
        <v>5774</v>
      </c>
      <c r="C1364">
        <f t="shared" si="108"/>
        <v>349230</v>
      </c>
      <c r="D1364">
        <f t="shared" si="106"/>
        <v>348019</v>
      </c>
      <c r="E1364">
        <f t="shared" si="107"/>
        <v>0</v>
      </c>
      <c r="F1364">
        <f t="shared" si="109"/>
        <v>349230</v>
      </c>
      <c r="G1364">
        <f t="shared" si="105"/>
        <v>348019</v>
      </c>
    </row>
    <row r="1365" spans="1:7" x14ac:dyDescent="0.3">
      <c r="A1365" s="1">
        <v>40810</v>
      </c>
      <c r="B1365">
        <v>5881</v>
      </c>
      <c r="C1365">
        <f t="shared" si="108"/>
        <v>348019</v>
      </c>
      <c r="D1365">
        <f t="shared" si="106"/>
        <v>346939</v>
      </c>
      <c r="E1365">
        <f t="shared" si="107"/>
        <v>0</v>
      </c>
      <c r="F1365">
        <f t="shared" si="109"/>
        <v>348019</v>
      </c>
      <c r="G1365">
        <f t="shared" si="105"/>
        <v>346939</v>
      </c>
    </row>
    <row r="1366" spans="1:7" x14ac:dyDescent="0.3">
      <c r="A1366" s="1">
        <v>40811</v>
      </c>
      <c r="B1366">
        <v>4966</v>
      </c>
      <c r="C1366">
        <f t="shared" si="108"/>
        <v>346939</v>
      </c>
      <c r="D1366">
        <f t="shared" si="106"/>
        <v>344966</v>
      </c>
      <c r="E1366">
        <f t="shared" si="107"/>
        <v>0</v>
      </c>
      <c r="F1366">
        <f t="shared" si="109"/>
        <v>346939</v>
      </c>
      <c r="G1366">
        <f t="shared" si="105"/>
        <v>344966</v>
      </c>
    </row>
    <row r="1367" spans="1:7" x14ac:dyDescent="0.3">
      <c r="A1367" s="1">
        <v>40812</v>
      </c>
      <c r="B1367">
        <v>6740</v>
      </c>
      <c r="C1367">
        <f t="shared" si="108"/>
        <v>344966</v>
      </c>
      <c r="D1367">
        <f t="shared" si="106"/>
        <v>344806</v>
      </c>
      <c r="E1367">
        <f t="shared" si="107"/>
        <v>0</v>
      </c>
      <c r="F1367">
        <f t="shared" si="109"/>
        <v>344966</v>
      </c>
      <c r="G1367">
        <f t="shared" si="105"/>
        <v>344806</v>
      </c>
    </row>
    <row r="1368" spans="1:7" x14ac:dyDescent="0.3">
      <c r="A1368" s="1">
        <v>40813</v>
      </c>
      <c r="B1368">
        <v>5828</v>
      </c>
      <c r="C1368">
        <f t="shared" si="108"/>
        <v>344806</v>
      </c>
      <c r="D1368">
        <f t="shared" si="106"/>
        <v>343737</v>
      </c>
      <c r="E1368">
        <f t="shared" si="107"/>
        <v>0</v>
      </c>
      <c r="F1368">
        <f t="shared" si="109"/>
        <v>344806</v>
      </c>
      <c r="G1368">
        <f t="shared" si="105"/>
        <v>343737</v>
      </c>
    </row>
    <row r="1369" spans="1:7" x14ac:dyDescent="0.3">
      <c r="A1369" s="1">
        <v>40814</v>
      </c>
      <c r="B1369">
        <v>6089</v>
      </c>
      <c r="C1369">
        <f t="shared" si="108"/>
        <v>343737</v>
      </c>
      <c r="D1369">
        <f t="shared" si="106"/>
        <v>342951</v>
      </c>
      <c r="E1369">
        <f t="shared" si="107"/>
        <v>0</v>
      </c>
      <c r="F1369">
        <f t="shared" si="109"/>
        <v>343737</v>
      </c>
      <c r="G1369">
        <f t="shared" si="105"/>
        <v>342951</v>
      </c>
    </row>
    <row r="1370" spans="1:7" x14ac:dyDescent="0.3">
      <c r="A1370" s="1">
        <v>40815</v>
      </c>
      <c r="B1370">
        <v>5783</v>
      </c>
      <c r="C1370">
        <f t="shared" si="108"/>
        <v>342951</v>
      </c>
      <c r="D1370">
        <f t="shared" si="106"/>
        <v>341874</v>
      </c>
      <c r="E1370">
        <f t="shared" si="107"/>
        <v>0</v>
      </c>
      <c r="F1370">
        <f t="shared" si="109"/>
        <v>342951</v>
      </c>
      <c r="G1370">
        <f t="shared" si="105"/>
        <v>341874</v>
      </c>
    </row>
    <row r="1371" spans="1:7" x14ac:dyDescent="0.3">
      <c r="A1371" s="1">
        <v>40816</v>
      </c>
      <c r="B1371">
        <v>6493</v>
      </c>
      <c r="C1371">
        <f t="shared" si="108"/>
        <v>341874</v>
      </c>
      <c r="D1371">
        <f t="shared" si="106"/>
        <v>341529</v>
      </c>
      <c r="E1371">
        <f t="shared" si="107"/>
        <v>0</v>
      </c>
      <c r="F1371">
        <f t="shared" si="109"/>
        <v>341874</v>
      </c>
      <c r="G1371">
        <f t="shared" si="105"/>
        <v>341529</v>
      </c>
    </row>
    <row r="1372" spans="1:7" x14ac:dyDescent="0.3">
      <c r="A1372" s="1">
        <v>40817</v>
      </c>
      <c r="B1372">
        <v>7883</v>
      </c>
      <c r="C1372">
        <f t="shared" si="108"/>
        <v>341529</v>
      </c>
      <c r="D1372">
        <f t="shared" si="106"/>
        <v>342581</v>
      </c>
      <c r="E1372">
        <f t="shared" si="107"/>
        <v>0</v>
      </c>
      <c r="F1372">
        <f t="shared" si="109"/>
        <v>341529</v>
      </c>
      <c r="G1372">
        <f t="shared" si="105"/>
        <v>342581</v>
      </c>
    </row>
    <row r="1373" spans="1:7" x14ac:dyDescent="0.3">
      <c r="A1373" s="1">
        <v>40818</v>
      </c>
      <c r="B1373">
        <v>6233</v>
      </c>
      <c r="C1373">
        <f t="shared" si="108"/>
        <v>342581</v>
      </c>
      <c r="D1373">
        <f t="shared" si="106"/>
        <v>341962</v>
      </c>
      <c r="E1373">
        <f t="shared" si="107"/>
        <v>0</v>
      </c>
      <c r="F1373">
        <f t="shared" si="109"/>
        <v>342581</v>
      </c>
      <c r="G1373">
        <f t="shared" si="105"/>
        <v>341962</v>
      </c>
    </row>
    <row r="1374" spans="1:7" x14ac:dyDescent="0.3">
      <c r="A1374" s="1">
        <v>40819</v>
      </c>
      <c r="B1374">
        <v>6345</v>
      </c>
      <c r="C1374">
        <f t="shared" si="108"/>
        <v>341962</v>
      </c>
      <c r="D1374">
        <f t="shared" si="106"/>
        <v>341467</v>
      </c>
      <c r="E1374">
        <f t="shared" si="107"/>
        <v>0</v>
      </c>
      <c r="F1374">
        <f t="shared" si="109"/>
        <v>341962</v>
      </c>
      <c r="G1374">
        <f t="shared" si="105"/>
        <v>341467</v>
      </c>
    </row>
    <row r="1375" spans="1:7" x14ac:dyDescent="0.3">
      <c r="A1375" s="1">
        <v>40820</v>
      </c>
      <c r="B1375">
        <v>6219</v>
      </c>
      <c r="C1375">
        <f t="shared" si="108"/>
        <v>341467</v>
      </c>
      <c r="D1375">
        <f t="shared" si="106"/>
        <v>340856</v>
      </c>
      <c r="E1375">
        <f t="shared" si="107"/>
        <v>0</v>
      </c>
      <c r="F1375">
        <f t="shared" si="109"/>
        <v>341467</v>
      </c>
      <c r="G1375">
        <f t="shared" si="105"/>
        <v>340856</v>
      </c>
    </row>
    <row r="1376" spans="1:7" x14ac:dyDescent="0.3">
      <c r="A1376" s="1">
        <v>40821</v>
      </c>
      <c r="B1376">
        <v>7461</v>
      </c>
      <c r="C1376">
        <f t="shared" si="108"/>
        <v>340856</v>
      </c>
      <c r="D1376">
        <f t="shared" si="106"/>
        <v>341499</v>
      </c>
      <c r="E1376">
        <f t="shared" si="107"/>
        <v>0</v>
      </c>
      <c r="F1376">
        <f t="shared" si="109"/>
        <v>340856</v>
      </c>
      <c r="G1376">
        <f t="shared" si="105"/>
        <v>341499</v>
      </c>
    </row>
    <row r="1377" spans="1:7" x14ac:dyDescent="0.3">
      <c r="A1377" s="1">
        <v>40822</v>
      </c>
      <c r="B1377">
        <v>8248</v>
      </c>
      <c r="C1377">
        <f t="shared" si="108"/>
        <v>341499</v>
      </c>
      <c r="D1377">
        <f t="shared" si="106"/>
        <v>342917</v>
      </c>
      <c r="E1377">
        <f t="shared" si="107"/>
        <v>0</v>
      </c>
      <c r="F1377">
        <f t="shared" si="109"/>
        <v>341499</v>
      </c>
      <c r="G1377">
        <f t="shared" si="105"/>
        <v>342917</v>
      </c>
    </row>
    <row r="1378" spans="1:7" x14ac:dyDescent="0.3">
      <c r="A1378" s="1">
        <v>40823</v>
      </c>
      <c r="B1378">
        <v>8203</v>
      </c>
      <c r="C1378">
        <f t="shared" si="108"/>
        <v>342917</v>
      </c>
      <c r="D1378">
        <f t="shared" si="106"/>
        <v>344261</v>
      </c>
      <c r="E1378">
        <f t="shared" si="107"/>
        <v>0</v>
      </c>
      <c r="F1378">
        <f t="shared" si="109"/>
        <v>342917</v>
      </c>
      <c r="G1378">
        <f t="shared" si="105"/>
        <v>344261</v>
      </c>
    </row>
    <row r="1379" spans="1:7" x14ac:dyDescent="0.3">
      <c r="A1379" s="1">
        <v>40824</v>
      </c>
      <c r="B1379">
        <v>7902</v>
      </c>
      <c r="C1379">
        <f t="shared" si="108"/>
        <v>344261</v>
      </c>
      <c r="D1379">
        <f t="shared" si="106"/>
        <v>345277</v>
      </c>
      <c r="E1379">
        <f t="shared" si="107"/>
        <v>0</v>
      </c>
      <c r="F1379">
        <f t="shared" si="109"/>
        <v>344261</v>
      </c>
      <c r="G1379">
        <f t="shared" si="105"/>
        <v>345277</v>
      </c>
    </row>
    <row r="1380" spans="1:7" x14ac:dyDescent="0.3">
      <c r="A1380" s="1">
        <v>40825</v>
      </c>
      <c r="B1380">
        <v>8570</v>
      </c>
      <c r="C1380">
        <f t="shared" si="108"/>
        <v>345277</v>
      </c>
      <c r="D1380">
        <f t="shared" si="106"/>
        <v>346941</v>
      </c>
      <c r="E1380">
        <f t="shared" si="107"/>
        <v>0</v>
      </c>
      <c r="F1380">
        <f t="shared" si="109"/>
        <v>345277</v>
      </c>
      <c r="G1380">
        <f t="shared" si="105"/>
        <v>346941</v>
      </c>
    </row>
    <row r="1381" spans="1:7" x14ac:dyDescent="0.3">
      <c r="A1381" s="1">
        <v>40826</v>
      </c>
      <c r="B1381">
        <v>6952</v>
      </c>
      <c r="C1381">
        <f t="shared" si="108"/>
        <v>346941</v>
      </c>
      <c r="D1381">
        <f t="shared" si="106"/>
        <v>346954</v>
      </c>
      <c r="E1381">
        <f t="shared" si="107"/>
        <v>0</v>
      </c>
      <c r="F1381">
        <f t="shared" si="109"/>
        <v>346941</v>
      </c>
      <c r="G1381">
        <f t="shared" si="105"/>
        <v>346954</v>
      </c>
    </row>
    <row r="1382" spans="1:7" x14ac:dyDescent="0.3">
      <c r="A1382" s="1">
        <v>40827</v>
      </c>
      <c r="B1382">
        <v>8829</v>
      </c>
      <c r="C1382">
        <f t="shared" si="108"/>
        <v>346954</v>
      </c>
      <c r="D1382">
        <f t="shared" si="106"/>
        <v>348843</v>
      </c>
      <c r="E1382">
        <f t="shared" si="107"/>
        <v>0</v>
      </c>
      <c r="F1382">
        <f t="shared" si="109"/>
        <v>346954</v>
      </c>
      <c r="G1382">
        <f t="shared" si="105"/>
        <v>348843</v>
      </c>
    </row>
    <row r="1383" spans="1:7" x14ac:dyDescent="0.3">
      <c r="A1383" s="1">
        <v>40828</v>
      </c>
      <c r="B1383">
        <v>9852</v>
      </c>
      <c r="C1383">
        <f t="shared" si="108"/>
        <v>348843</v>
      </c>
      <c r="D1383">
        <f t="shared" si="106"/>
        <v>351718</v>
      </c>
      <c r="E1383">
        <f t="shared" si="107"/>
        <v>0</v>
      </c>
      <c r="F1383">
        <f t="shared" si="109"/>
        <v>348843</v>
      </c>
      <c r="G1383">
        <f t="shared" si="105"/>
        <v>351718</v>
      </c>
    </row>
    <row r="1384" spans="1:7" x14ac:dyDescent="0.3">
      <c r="A1384" s="1">
        <v>40829</v>
      </c>
      <c r="B1384">
        <v>9755</v>
      </c>
      <c r="C1384">
        <f t="shared" si="108"/>
        <v>351718</v>
      </c>
      <c r="D1384">
        <f t="shared" si="106"/>
        <v>354438</v>
      </c>
      <c r="E1384">
        <f t="shared" si="107"/>
        <v>0</v>
      </c>
      <c r="F1384">
        <f t="shared" si="109"/>
        <v>351718</v>
      </c>
      <c r="G1384">
        <f t="shared" si="105"/>
        <v>354438</v>
      </c>
    </row>
    <row r="1385" spans="1:7" x14ac:dyDescent="0.3">
      <c r="A1385" s="1">
        <v>40830</v>
      </c>
      <c r="B1385">
        <v>9567</v>
      </c>
      <c r="C1385">
        <f t="shared" si="108"/>
        <v>354438</v>
      </c>
      <c r="D1385">
        <f t="shared" si="106"/>
        <v>356916</v>
      </c>
      <c r="E1385">
        <f t="shared" si="107"/>
        <v>0</v>
      </c>
      <c r="F1385">
        <f t="shared" si="109"/>
        <v>354438</v>
      </c>
      <c r="G1385">
        <f t="shared" si="105"/>
        <v>356916</v>
      </c>
    </row>
    <row r="1386" spans="1:7" x14ac:dyDescent="0.3">
      <c r="A1386" s="1">
        <v>40831</v>
      </c>
      <c r="B1386">
        <v>9320</v>
      </c>
      <c r="C1386">
        <f t="shared" si="108"/>
        <v>356916</v>
      </c>
      <c r="D1386">
        <f t="shared" si="106"/>
        <v>359097</v>
      </c>
      <c r="E1386">
        <f t="shared" si="107"/>
        <v>0</v>
      </c>
      <c r="F1386">
        <f t="shared" si="109"/>
        <v>356916</v>
      </c>
      <c r="G1386">
        <f t="shared" si="105"/>
        <v>359097</v>
      </c>
    </row>
    <row r="1387" spans="1:7" x14ac:dyDescent="0.3">
      <c r="A1387" s="1">
        <v>40832</v>
      </c>
      <c r="B1387">
        <v>10124</v>
      </c>
      <c r="C1387">
        <f t="shared" si="108"/>
        <v>359097</v>
      </c>
      <c r="D1387">
        <f t="shared" si="106"/>
        <v>362039</v>
      </c>
      <c r="E1387">
        <f t="shared" si="107"/>
        <v>0</v>
      </c>
      <c r="F1387">
        <f t="shared" si="109"/>
        <v>359097</v>
      </c>
      <c r="G1387">
        <f t="shared" si="105"/>
        <v>362039</v>
      </c>
    </row>
    <row r="1388" spans="1:7" x14ac:dyDescent="0.3">
      <c r="A1388" s="1">
        <v>40833</v>
      </c>
      <c r="B1388">
        <v>10587</v>
      </c>
      <c r="C1388">
        <f t="shared" si="108"/>
        <v>362039</v>
      </c>
      <c r="D1388">
        <f t="shared" si="106"/>
        <v>365385</v>
      </c>
      <c r="E1388">
        <f t="shared" si="107"/>
        <v>0</v>
      </c>
      <c r="F1388">
        <f t="shared" si="109"/>
        <v>362039</v>
      </c>
      <c r="G1388">
        <f t="shared" si="105"/>
        <v>365385</v>
      </c>
    </row>
    <row r="1389" spans="1:7" x14ac:dyDescent="0.3">
      <c r="A1389" s="1">
        <v>40834</v>
      </c>
      <c r="B1389">
        <v>8591</v>
      </c>
      <c r="C1389">
        <f t="shared" si="108"/>
        <v>365385</v>
      </c>
      <c r="D1389">
        <f t="shared" si="106"/>
        <v>366668</v>
      </c>
      <c r="E1389">
        <f t="shared" si="107"/>
        <v>0</v>
      </c>
      <c r="F1389">
        <f t="shared" si="109"/>
        <v>365385</v>
      </c>
      <c r="G1389">
        <f t="shared" si="105"/>
        <v>366668</v>
      </c>
    </row>
    <row r="1390" spans="1:7" x14ac:dyDescent="0.3">
      <c r="A1390" s="1">
        <v>40835</v>
      </c>
      <c r="B1390">
        <v>11023</v>
      </c>
      <c r="C1390">
        <f t="shared" si="108"/>
        <v>366668</v>
      </c>
      <c r="D1390">
        <f t="shared" si="106"/>
        <v>370357</v>
      </c>
      <c r="E1390">
        <f t="shared" si="107"/>
        <v>0</v>
      </c>
      <c r="F1390">
        <f t="shared" si="109"/>
        <v>366668</v>
      </c>
      <c r="G1390">
        <f t="shared" si="105"/>
        <v>370357</v>
      </c>
    </row>
    <row r="1391" spans="1:7" x14ac:dyDescent="0.3">
      <c r="A1391" s="1">
        <v>40836</v>
      </c>
      <c r="B1391">
        <v>10550</v>
      </c>
      <c r="C1391">
        <f t="shared" si="108"/>
        <v>370357</v>
      </c>
      <c r="D1391">
        <f t="shared" si="106"/>
        <v>373499</v>
      </c>
      <c r="E1391">
        <f t="shared" si="107"/>
        <v>0</v>
      </c>
      <c r="F1391">
        <f t="shared" si="109"/>
        <v>370357</v>
      </c>
      <c r="G1391">
        <f t="shared" si="105"/>
        <v>373499</v>
      </c>
    </row>
    <row r="1392" spans="1:7" x14ac:dyDescent="0.3">
      <c r="A1392" s="1">
        <v>40837</v>
      </c>
      <c r="B1392">
        <v>11081</v>
      </c>
      <c r="C1392">
        <f t="shared" si="108"/>
        <v>373499</v>
      </c>
      <c r="D1392">
        <f t="shared" si="106"/>
        <v>377110</v>
      </c>
      <c r="E1392">
        <f t="shared" si="107"/>
        <v>0</v>
      </c>
      <c r="F1392">
        <f t="shared" si="109"/>
        <v>373499</v>
      </c>
      <c r="G1392">
        <f t="shared" si="105"/>
        <v>377110</v>
      </c>
    </row>
    <row r="1393" spans="1:7" x14ac:dyDescent="0.3">
      <c r="A1393" s="1">
        <v>40838</v>
      </c>
      <c r="B1393">
        <v>10436</v>
      </c>
      <c r="C1393">
        <f t="shared" si="108"/>
        <v>377110</v>
      </c>
      <c r="D1393">
        <f t="shared" si="106"/>
        <v>380003</v>
      </c>
      <c r="E1393">
        <f t="shared" si="107"/>
        <v>0</v>
      </c>
      <c r="F1393">
        <f t="shared" si="109"/>
        <v>377110</v>
      </c>
      <c r="G1393">
        <f t="shared" si="105"/>
        <v>380003</v>
      </c>
    </row>
    <row r="1394" spans="1:7" x14ac:dyDescent="0.3">
      <c r="A1394" s="1">
        <v>40839</v>
      </c>
      <c r="B1394">
        <v>10309</v>
      </c>
      <c r="C1394">
        <f t="shared" si="108"/>
        <v>380003</v>
      </c>
      <c r="D1394">
        <f t="shared" si="106"/>
        <v>382711</v>
      </c>
      <c r="E1394">
        <f t="shared" si="107"/>
        <v>0</v>
      </c>
      <c r="F1394">
        <f t="shared" si="109"/>
        <v>380003</v>
      </c>
      <c r="G1394">
        <f t="shared" si="105"/>
        <v>382711</v>
      </c>
    </row>
    <row r="1395" spans="1:7" x14ac:dyDescent="0.3">
      <c r="A1395" s="1">
        <v>40840</v>
      </c>
      <c r="B1395">
        <v>11063</v>
      </c>
      <c r="C1395">
        <f t="shared" si="108"/>
        <v>382711</v>
      </c>
      <c r="D1395">
        <f t="shared" si="106"/>
        <v>386119</v>
      </c>
      <c r="E1395">
        <f t="shared" si="107"/>
        <v>0</v>
      </c>
      <c r="F1395">
        <f t="shared" si="109"/>
        <v>382711</v>
      </c>
      <c r="G1395">
        <f t="shared" si="105"/>
        <v>386119</v>
      </c>
    </row>
    <row r="1396" spans="1:7" x14ac:dyDescent="0.3">
      <c r="A1396" s="1">
        <v>40841</v>
      </c>
      <c r="B1396">
        <v>10156</v>
      </c>
      <c r="C1396">
        <f t="shared" si="108"/>
        <v>386119</v>
      </c>
      <c r="D1396">
        <f t="shared" si="106"/>
        <v>388552</v>
      </c>
      <c r="E1396">
        <f t="shared" si="107"/>
        <v>0</v>
      </c>
      <c r="F1396">
        <f t="shared" si="109"/>
        <v>386119</v>
      </c>
      <c r="G1396">
        <f t="shared" si="105"/>
        <v>388552</v>
      </c>
    </row>
    <row r="1397" spans="1:7" x14ac:dyDescent="0.3">
      <c r="A1397" s="1">
        <v>40842</v>
      </c>
      <c r="B1397">
        <v>10032</v>
      </c>
      <c r="C1397">
        <f t="shared" si="108"/>
        <v>388552</v>
      </c>
      <c r="D1397">
        <f t="shared" si="106"/>
        <v>390812</v>
      </c>
      <c r="E1397">
        <f t="shared" si="107"/>
        <v>0</v>
      </c>
      <c r="F1397">
        <f t="shared" si="109"/>
        <v>388552</v>
      </c>
      <c r="G1397">
        <f t="shared" si="105"/>
        <v>390812</v>
      </c>
    </row>
    <row r="1398" spans="1:7" x14ac:dyDescent="0.3">
      <c r="A1398" s="1">
        <v>40843</v>
      </c>
      <c r="B1398">
        <v>9961</v>
      </c>
      <c r="C1398">
        <f t="shared" si="108"/>
        <v>390812</v>
      </c>
      <c r="D1398">
        <f t="shared" si="106"/>
        <v>392956</v>
      </c>
      <c r="E1398">
        <f t="shared" si="107"/>
        <v>0</v>
      </c>
      <c r="F1398">
        <f t="shared" si="109"/>
        <v>390812</v>
      </c>
      <c r="G1398">
        <f t="shared" si="105"/>
        <v>392956</v>
      </c>
    </row>
    <row r="1399" spans="1:7" x14ac:dyDescent="0.3">
      <c r="A1399" s="1">
        <v>40844</v>
      </c>
      <c r="B1399">
        <v>10651</v>
      </c>
      <c r="C1399">
        <f t="shared" si="108"/>
        <v>392956</v>
      </c>
      <c r="D1399">
        <f t="shared" si="106"/>
        <v>395747</v>
      </c>
      <c r="E1399">
        <f t="shared" si="107"/>
        <v>0</v>
      </c>
      <c r="F1399">
        <f t="shared" si="109"/>
        <v>392956</v>
      </c>
      <c r="G1399">
        <f t="shared" si="105"/>
        <v>395747</v>
      </c>
    </row>
    <row r="1400" spans="1:7" x14ac:dyDescent="0.3">
      <c r="A1400" s="1">
        <v>40845</v>
      </c>
      <c r="B1400">
        <v>10412</v>
      </c>
      <c r="C1400">
        <f t="shared" si="108"/>
        <v>395747</v>
      </c>
      <c r="D1400">
        <f t="shared" si="106"/>
        <v>398244</v>
      </c>
      <c r="E1400">
        <f t="shared" si="107"/>
        <v>0</v>
      </c>
      <c r="F1400">
        <f t="shared" si="109"/>
        <v>395747</v>
      </c>
      <c r="G1400">
        <f t="shared" si="105"/>
        <v>398244</v>
      </c>
    </row>
    <row r="1401" spans="1:7" x14ac:dyDescent="0.3">
      <c r="A1401" s="1">
        <v>40846</v>
      </c>
      <c r="B1401">
        <v>12434</v>
      </c>
      <c r="C1401">
        <f t="shared" si="108"/>
        <v>398244</v>
      </c>
      <c r="D1401">
        <f t="shared" si="106"/>
        <v>402713</v>
      </c>
      <c r="E1401">
        <f t="shared" si="107"/>
        <v>0</v>
      </c>
      <c r="F1401">
        <f t="shared" si="109"/>
        <v>398244</v>
      </c>
      <c r="G1401">
        <f t="shared" si="105"/>
        <v>402713</v>
      </c>
    </row>
    <row r="1402" spans="1:7" x14ac:dyDescent="0.3">
      <c r="A1402" s="1">
        <v>40847</v>
      </c>
      <c r="B1402">
        <v>11268</v>
      </c>
      <c r="C1402">
        <f t="shared" si="108"/>
        <v>402713</v>
      </c>
      <c r="D1402">
        <f t="shared" si="106"/>
        <v>405926</v>
      </c>
      <c r="E1402">
        <f t="shared" si="107"/>
        <v>0</v>
      </c>
      <c r="F1402">
        <f t="shared" si="109"/>
        <v>402713</v>
      </c>
      <c r="G1402">
        <f t="shared" si="105"/>
        <v>405926</v>
      </c>
    </row>
    <row r="1403" spans="1:7" x14ac:dyDescent="0.3">
      <c r="A1403" s="1">
        <v>40848</v>
      </c>
      <c r="B1403">
        <v>10210</v>
      </c>
      <c r="C1403">
        <f t="shared" si="108"/>
        <v>405926</v>
      </c>
      <c r="D1403">
        <f t="shared" si="106"/>
        <v>408017</v>
      </c>
      <c r="E1403">
        <f t="shared" si="107"/>
        <v>0</v>
      </c>
      <c r="F1403">
        <f t="shared" si="109"/>
        <v>405926</v>
      </c>
      <c r="G1403">
        <f t="shared" si="105"/>
        <v>408017</v>
      </c>
    </row>
    <row r="1404" spans="1:7" x14ac:dyDescent="0.3">
      <c r="A1404" s="1">
        <v>40849</v>
      </c>
      <c r="B1404">
        <v>11124</v>
      </c>
      <c r="C1404">
        <f t="shared" si="108"/>
        <v>408017</v>
      </c>
      <c r="D1404">
        <f t="shared" si="106"/>
        <v>410980</v>
      </c>
      <c r="E1404">
        <f t="shared" si="107"/>
        <v>0</v>
      </c>
      <c r="F1404">
        <f t="shared" si="109"/>
        <v>408017</v>
      </c>
      <c r="G1404">
        <f t="shared" si="105"/>
        <v>410980</v>
      </c>
    </row>
    <row r="1405" spans="1:7" x14ac:dyDescent="0.3">
      <c r="A1405" s="1">
        <v>40850</v>
      </c>
      <c r="B1405">
        <v>10832</v>
      </c>
      <c r="C1405">
        <f t="shared" si="108"/>
        <v>410980</v>
      </c>
      <c r="D1405">
        <f t="shared" si="106"/>
        <v>413592</v>
      </c>
      <c r="E1405">
        <f t="shared" si="107"/>
        <v>0</v>
      </c>
      <c r="F1405">
        <f t="shared" si="109"/>
        <v>410980</v>
      </c>
      <c r="G1405">
        <f t="shared" si="105"/>
        <v>413592</v>
      </c>
    </row>
    <row r="1406" spans="1:7" x14ac:dyDescent="0.3">
      <c r="A1406" s="1">
        <v>40851</v>
      </c>
      <c r="B1406">
        <v>12523</v>
      </c>
      <c r="C1406">
        <f t="shared" si="108"/>
        <v>413592</v>
      </c>
      <c r="D1406">
        <f t="shared" si="106"/>
        <v>417843</v>
      </c>
      <c r="E1406">
        <f t="shared" si="107"/>
        <v>0</v>
      </c>
      <c r="F1406">
        <f t="shared" si="109"/>
        <v>413592</v>
      </c>
      <c r="G1406">
        <f t="shared" si="105"/>
        <v>417843</v>
      </c>
    </row>
    <row r="1407" spans="1:7" x14ac:dyDescent="0.3">
      <c r="A1407" s="1">
        <v>40852</v>
      </c>
      <c r="B1407">
        <v>11658</v>
      </c>
      <c r="C1407">
        <f t="shared" si="108"/>
        <v>417843</v>
      </c>
      <c r="D1407">
        <f t="shared" si="106"/>
        <v>421144</v>
      </c>
      <c r="E1407">
        <f t="shared" si="107"/>
        <v>0</v>
      </c>
      <c r="F1407">
        <f t="shared" si="109"/>
        <v>417843</v>
      </c>
      <c r="G1407">
        <f t="shared" si="105"/>
        <v>421144</v>
      </c>
    </row>
    <row r="1408" spans="1:7" x14ac:dyDescent="0.3">
      <c r="A1408" s="1">
        <v>40853</v>
      </c>
      <c r="B1408">
        <v>11608</v>
      </c>
      <c r="C1408">
        <f t="shared" si="108"/>
        <v>421144</v>
      </c>
      <c r="D1408">
        <f t="shared" si="106"/>
        <v>424329</v>
      </c>
      <c r="E1408">
        <f t="shared" si="107"/>
        <v>0</v>
      </c>
      <c r="F1408">
        <f t="shared" si="109"/>
        <v>421144</v>
      </c>
      <c r="G1408">
        <f t="shared" si="105"/>
        <v>424329</v>
      </c>
    </row>
    <row r="1409" spans="1:7" x14ac:dyDescent="0.3">
      <c r="A1409" s="1">
        <v>40854</v>
      </c>
      <c r="B1409">
        <v>12754</v>
      </c>
      <c r="C1409">
        <f t="shared" si="108"/>
        <v>424329</v>
      </c>
      <c r="D1409">
        <f t="shared" si="106"/>
        <v>428596</v>
      </c>
      <c r="E1409">
        <f t="shared" si="107"/>
        <v>0</v>
      </c>
      <c r="F1409">
        <f t="shared" si="109"/>
        <v>424329</v>
      </c>
      <c r="G1409">
        <f t="shared" si="105"/>
        <v>428596</v>
      </c>
    </row>
    <row r="1410" spans="1:7" x14ac:dyDescent="0.3">
      <c r="A1410" s="1">
        <v>40855</v>
      </c>
      <c r="B1410">
        <v>12795</v>
      </c>
      <c r="C1410">
        <f t="shared" si="108"/>
        <v>428596</v>
      </c>
      <c r="D1410">
        <f t="shared" si="106"/>
        <v>432819</v>
      </c>
      <c r="E1410">
        <f t="shared" si="107"/>
        <v>0</v>
      </c>
      <c r="F1410">
        <f t="shared" si="109"/>
        <v>428596</v>
      </c>
      <c r="G1410">
        <f t="shared" si="105"/>
        <v>432819</v>
      </c>
    </row>
    <row r="1411" spans="1:7" x14ac:dyDescent="0.3">
      <c r="A1411" s="1">
        <v>40856</v>
      </c>
      <c r="B1411">
        <v>12521</v>
      </c>
      <c r="C1411">
        <f t="shared" si="108"/>
        <v>432819</v>
      </c>
      <c r="D1411">
        <f t="shared" si="106"/>
        <v>436683</v>
      </c>
      <c r="E1411">
        <f t="shared" si="107"/>
        <v>0</v>
      </c>
      <c r="F1411">
        <f t="shared" si="109"/>
        <v>432819</v>
      </c>
      <c r="G1411">
        <f t="shared" ref="G1411:G1474" si="110">F1411-ROUNDUP(F1411*0.02,0)+B1411</f>
        <v>436683</v>
      </c>
    </row>
    <row r="1412" spans="1:7" x14ac:dyDescent="0.3">
      <c r="A1412" s="1">
        <v>40857</v>
      </c>
      <c r="B1412">
        <v>12676</v>
      </c>
      <c r="C1412">
        <f t="shared" si="108"/>
        <v>436683</v>
      </c>
      <c r="D1412">
        <f t="shared" ref="D1412:D1475" si="111">IF(C1412&gt;1000000,1000000-ROUNDUP(C1412*0.02,0)+B1412,C1412-ROUNDUP(C1412*0.02,0)+B1412)</f>
        <v>440625</v>
      </c>
      <c r="E1412">
        <f t="shared" ref="E1412:E1475" si="112">IF(C1412&gt;1000000,1,0)</f>
        <v>0</v>
      </c>
      <c r="F1412">
        <f t="shared" si="109"/>
        <v>436683</v>
      </c>
      <c r="G1412">
        <f t="shared" si="110"/>
        <v>440625</v>
      </c>
    </row>
    <row r="1413" spans="1:7" x14ac:dyDescent="0.3">
      <c r="A1413" s="1">
        <v>40858</v>
      </c>
      <c r="B1413">
        <v>13250</v>
      </c>
      <c r="C1413">
        <f t="shared" ref="C1413:C1476" si="113">D1412</f>
        <v>440625</v>
      </c>
      <c r="D1413">
        <f t="shared" si="111"/>
        <v>445062</v>
      </c>
      <c r="E1413">
        <f t="shared" si="112"/>
        <v>0</v>
      </c>
      <c r="F1413">
        <f t="shared" ref="F1413:F1476" si="114">G1412</f>
        <v>440625</v>
      </c>
      <c r="G1413">
        <f t="shared" si="110"/>
        <v>445062</v>
      </c>
    </row>
    <row r="1414" spans="1:7" x14ac:dyDescent="0.3">
      <c r="A1414" s="1">
        <v>40859</v>
      </c>
      <c r="B1414">
        <v>11623</v>
      </c>
      <c r="C1414">
        <f t="shared" si="113"/>
        <v>445062</v>
      </c>
      <c r="D1414">
        <f t="shared" si="111"/>
        <v>447783</v>
      </c>
      <c r="E1414">
        <f t="shared" si="112"/>
        <v>0</v>
      </c>
      <c r="F1414">
        <f t="shared" si="114"/>
        <v>445062</v>
      </c>
      <c r="G1414">
        <f t="shared" si="110"/>
        <v>447783</v>
      </c>
    </row>
    <row r="1415" spans="1:7" x14ac:dyDescent="0.3">
      <c r="A1415" s="1">
        <v>40860</v>
      </c>
      <c r="B1415">
        <v>13758</v>
      </c>
      <c r="C1415">
        <f t="shared" si="113"/>
        <v>447783</v>
      </c>
      <c r="D1415">
        <f t="shared" si="111"/>
        <v>452585</v>
      </c>
      <c r="E1415">
        <f t="shared" si="112"/>
        <v>0</v>
      </c>
      <c r="F1415">
        <f t="shared" si="114"/>
        <v>447783</v>
      </c>
      <c r="G1415">
        <f t="shared" si="110"/>
        <v>452585</v>
      </c>
    </row>
    <row r="1416" spans="1:7" x14ac:dyDescent="0.3">
      <c r="A1416" s="1">
        <v>40861</v>
      </c>
      <c r="B1416">
        <v>11698</v>
      </c>
      <c r="C1416">
        <f t="shared" si="113"/>
        <v>452585</v>
      </c>
      <c r="D1416">
        <f t="shared" si="111"/>
        <v>455231</v>
      </c>
      <c r="E1416">
        <f t="shared" si="112"/>
        <v>0</v>
      </c>
      <c r="F1416">
        <f t="shared" si="114"/>
        <v>452585</v>
      </c>
      <c r="G1416">
        <f t="shared" si="110"/>
        <v>455231</v>
      </c>
    </row>
    <row r="1417" spans="1:7" x14ac:dyDescent="0.3">
      <c r="A1417" s="1">
        <v>40862</v>
      </c>
      <c r="B1417">
        <v>12026</v>
      </c>
      <c r="C1417">
        <f t="shared" si="113"/>
        <v>455231</v>
      </c>
      <c r="D1417">
        <f t="shared" si="111"/>
        <v>458152</v>
      </c>
      <c r="E1417">
        <f t="shared" si="112"/>
        <v>0</v>
      </c>
      <c r="F1417">
        <f t="shared" si="114"/>
        <v>455231</v>
      </c>
      <c r="G1417">
        <f t="shared" si="110"/>
        <v>458152</v>
      </c>
    </row>
    <row r="1418" spans="1:7" x14ac:dyDescent="0.3">
      <c r="A1418" s="1">
        <v>40863</v>
      </c>
      <c r="B1418">
        <v>10541</v>
      </c>
      <c r="C1418">
        <f t="shared" si="113"/>
        <v>458152</v>
      </c>
      <c r="D1418">
        <f t="shared" si="111"/>
        <v>459529</v>
      </c>
      <c r="E1418">
        <f t="shared" si="112"/>
        <v>0</v>
      </c>
      <c r="F1418">
        <f t="shared" si="114"/>
        <v>458152</v>
      </c>
      <c r="G1418">
        <f t="shared" si="110"/>
        <v>459529</v>
      </c>
    </row>
    <row r="1419" spans="1:7" x14ac:dyDescent="0.3">
      <c r="A1419" s="1">
        <v>40864</v>
      </c>
      <c r="B1419">
        <v>10610</v>
      </c>
      <c r="C1419">
        <f t="shared" si="113"/>
        <v>459529</v>
      </c>
      <c r="D1419">
        <f t="shared" si="111"/>
        <v>460948</v>
      </c>
      <c r="E1419">
        <f t="shared" si="112"/>
        <v>0</v>
      </c>
      <c r="F1419">
        <f t="shared" si="114"/>
        <v>459529</v>
      </c>
      <c r="G1419">
        <f t="shared" si="110"/>
        <v>460948</v>
      </c>
    </row>
    <row r="1420" spans="1:7" x14ac:dyDescent="0.3">
      <c r="A1420" s="1">
        <v>40865</v>
      </c>
      <c r="B1420">
        <v>12307</v>
      </c>
      <c r="C1420">
        <f t="shared" si="113"/>
        <v>460948</v>
      </c>
      <c r="D1420">
        <f t="shared" si="111"/>
        <v>464036</v>
      </c>
      <c r="E1420">
        <f t="shared" si="112"/>
        <v>0</v>
      </c>
      <c r="F1420">
        <f t="shared" si="114"/>
        <v>460948</v>
      </c>
      <c r="G1420">
        <f t="shared" si="110"/>
        <v>464036</v>
      </c>
    </row>
    <row r="1421" spans="1:7" x14ac:dyDescent="0.3">
      <c r="A1421" s="1">
        <v>40866</v>
      </c>
      <c r="B1421">
        <v>11115</v>
      </c>
      <c r="C1421">
        <f t="shared" si="113"/>
        <v>464036</v>
      </c>
      <c r="D1421">
        <f t="shared" si="111"/>
        <v>465870</v>
      </c>
      <c r="E1421">
        <f t="shared" si="112"/>
        <v>0</v>
      </c>
      <c r="F1421">
        <f t="shared" si="114"/>
        <v>464036</v>
      </c>
      <c r="G1421">
        <f t="shared" si="110"/>
        <v>465870</v>
      </c>
    </row>
    <row r="1422" spans="1:7" x14ac:dyDescent="0.3">
      <c r="A1422" s="1">
        <v>40867</v>
      </c>
      <c r="B1422">
        <v>10544</v>
      </c>
      <c r="C1422">
        <f t="shared" si="113"/>
        <v>465870</v>
      </c>
      <c r="D1422">
        <f t="shared" si="111"/>
        <v>467096</v>
      </c>
      <c r="E1422">
        <f t="shared" si="112"/>
        <v>0</v>
      </c>
      <c r="F1422">
        <f t="shared" si="114"/>
        <v>465870</v>
      </c>
      <c r="G1422">
        <f t="shared" si="110"/>
        <v>467096</v>
      </c>
    </row>
    <row r="1423" spans="1:7" x14ac:dyDescent="0.3">
      <c r="A1423" s="1">
        <v>40868</v>
      </c>
      <c r="B1423">
        <v>10626</v>
      </c>
      <c r="C1423">
        <f t="shared" si="113"/>
        <v>467096</v>
      </c>
      <c r="D1423">
        <f t="shared" si="111"/>
        <v>468380</v>
      </c>
      <c r="E1423">
        <f t="shared" si="112"/>
        <v>0</v>
      </c>
      <c r="F1423">
        <f t="shared" si="114"/>
        <v>467096</v>
      </c>
      <c r="G1423">
        <f t="shared" si="110"/>
        <v>468380</v>
      </c>
    </row>
    <row r="1424" spans="1:7" x14ac:dyDescent="0.3">
      <c r="A1424" s="1">
        <v>40869</v>
      </c>
      <c r="B1424">
        <v>10969</v>
      </c>
      <c r="C1424">
        <f t="shared" si="113"/>
        <v>468380</v>
      </c>
      <c r="D1424">
        <f t="shared" si="111"/>
        <v>469981</v>
      </c>
      <c r="E1424">
        <f t="shared" si="112"/>
        <v>0</v>
      </c>
      <c r="F1424">
        <f t="shared" si="114"/>
        <v>468380</v>
      </c>
      <c r="G1424">
        <f t="shared" si="110"/>
        <v>469981</v>
      </c>
    </row>
    <row r="1425" spans="1:7" x14ac:dyDescent="0.3">
      <c r="A1425" s="1">
        <v>40870</v>
      </c>
      <c r="B1425">
        <v>8539</v>
      </c>
      <c r="C1425">
        <f t="shared" si="113"/>
        <v>469981</v>
      </c>
      <c r="D1425">
        <f t="shared" si="111"/>
        <v>469120</v>
      </c>
      <c r="E1425">
        <f t="shared" si="112"/>
        <v>0</v>
      </c>
      <c r="F1425">
        <f t="shared" si="114"/>
        <v>469981</v>
      </c>
      <c r="G1425">
        <f t="shared" si="110"/>
        <v>469120</v>
      </c>
    </row>
    <row r="1426" spans="1:7" x14ac:dyDescent="0.3">
      <c r="A1426" s="1">
        <v>40871</v>
      </c>
      <c r="B1426">
        <v>9643</v>
      </c>
      <c r="C1426">
        <f t="shared" si="113"/>
        <v>469120</v>
      </c>
      <c r="D1426">
        <f t="shared" si="111"/>
        <v>469380</v>
      </c>
      <c r="E1426">
        <f t="shared" si="112"/>
        <v>0</v>
      </c>
      <c r="F1426">
        <f t="shared" si="114"/>
        <v>469120</v>
      </c>
      <c r="G1426">
        <f t="shared" si="110"/>
        <v>469380</v>
      </c>
    </row>
    <row r="1427" spans="1:7" x14ac:dyDescent="0.3">
      <c r="A1427" s="1">
        <v>40872</v>
      </c>
      <c r="B1427">
        <v>7850</v>
      </c>
      <c r="C1427">
        <f t="shared" si="113"/>
        <v>469380</v>
      </c>
      <c r="D1427">
        <f t="shared" si="111"/>
        <v>467842</v>
      </c>
      <c r="E1427">
        <f t="shared" si="112"/>
        <v>0</v>
      </c>
      <c r="F1427">
        <f t="shared" si="114"/>
        <v>469380</v>
      </c>
      <c r="G1427">
        <f t="shared" si="110"/>
        <v>467842</v>
      </c>
    </row>
    <row r="1428" spans="1:7" x14ac:dyDescent="0.3">
      <c r="A1428" s="1">
        <v>40873</v>
      </c>
      <c r="B1428">
        <v>9779</v>
      </c>
      <c r="C1428">
        <f t="shared" si="113"/>
        <v>467842</v>
      </c>
      <c r="D1428">
        <f t="shared" si="111"/>
        <v>468264</v>
      </c>
      <c r="E1428">
        <f t="shared" si="112"/>
        <v>0</v>
      </c>
      <c r="F1428">
        <f t="shared" si="114"/>
        <v>467842</v>
      </c>
      <c r="G1428">
        <f t="shared" si="110"/>
        <v>468264</v>
      </c>
    </row>
    <row r="1429" spans="1:7" x14ac:dyDescent="0.3">
      <c r="A1429" s="1">
        <v>40874</v>
      </c>
      <c r="B1429">
        <v>9711</v>
      </c>
      <c r="C1429">
        <f t="shared" si="113"/>
        <v>468264</v>
      </c>
      <c r="D1429">
        <f t="shared" si="111"/>
        <v>468609</v>
      </c>
      <c r="E1429">
        <f t="shared" si="112"/>
        <v>0</v>
      </c>
      <c r="F1429">
        <f t="shared" si="114"/>
        <v>468264</v>
      </c>
      <c r="G1429">
        <f t="shared" si="110"/>
        <v>468609</v>
      </c>
    </row>
    <row r="1430" spans="1:7" x14ac:dyDescent="0.3">
      <c r="A1430" s="1">
        <v>40875</v>
      </c>
      <c r="B1430">
        <v>7875</v>
      </c>
      <c r="C1430">
        <f t="shared" si="113"/>
        <v>468609</v>
      </c>
      <c r="D1430">
        <f t="shared" si="111"/>
        <v>467111</v>
      </c>
      <c r="E1430">
        <f t="shared" si="112"/>
        <v>0</v>
      </c>
      <c r="F1430">
        <f t="shared" si="114"/>
        <v>468609</v>
      </c>
      <c r="G1430">
        <f t="shared" si="110"/>
        <v>467111</v>
      </c>
    </row>
    <row r="1431" spans="1:7" x14ac:dyDescent="0.3">
      <c r="A1431" s="1">
        <v>40876</v>
      </c>
      <c r="B1431">
        <v>9667</v>
      </c>
      <c r="C1431">
        <f t="shared" si="113"/>
        <v>467111</v>
      </c>
      <c r="D1431">
        <f t="shared" si="111"/>
        <v>467435</v>
      </c>
      <c r="E1431">
        <f t="shared" si="112"/>
        <v>0</v>
      </c>
      <c r="F1431">
        <f t="shared" si="114"/>
        <v>467111</v>
      </c>
      <c r="G1431">
        <f t="shared" si="110"/>
        <v>467435</v>
      </c>
    </row>
    <row r="1432" spans="1:7" x14ac:dyDescent="0.3">
      <c r="A1432" s="1">
        <v>40877</v>
      </c>
      <c r="B1432">
        <v>8822</v>
      </c>
      <c r="C1432">
        <f t="shared" si="113"/>
        <v>467435</v>
      </c>
      <c r="D1432">
        <f t="shared" si="111"/>
        <v>466908</v>
      </c>
      <c r="E1432">
        <f t="shared" si="112"/>
        <v>0</v>
      </c>
      <c r="F1432">
        <f t="shared" si="114"/>
        <v>467435</v>
      </c>
      <c r="G1432">
        <f t="shared" si="110"/>
        <v>466908</v>
      </c>
    </row>
    <row r="1433" spans="1:7" x14ac:dyDescent="0.3">
      <c r="A1433" s="1">
        <v>40878</v>
      </c>
      <c r="B1433">
        <v>8344</v>
      </c>
      <c r="C1433">
        <f t="shared" si="113"/>
        <v>466908</v>
      </c>
      <c r="D1433">
        <f t="shared" si="111"/>
        <v>465913</v>
      </c>
      <c r="E1433">
        <f t="shared" si="112"/>
        <v>0</v>
      </c>
      <c r="F1433">
        <f t="shared" si="114"/>
        <v>466908</v>
      </c>
      <c r="G1433">
        <f t="shared" si="110"/>
        <v>465913</v>
      </c>
    </row>
    <row r="1434" spans="1:7" x14ac:dyDescent="0.3">
      <c r="A1434" s="1">
        <v>40879</v>
      </c>
      <c r="B1434">
        <v>9731</v>
      </c>
      <c r="C1434">
        <f t="shared" si="113"/>
        <v>465913</v>
      </c>
      <c r="D1434">
        <f t="shared" si="111"/>
        <v>466325</v>
      </c>
      <c r="E1434">
        <f t="shared" si="112"/>
        <v>0</v>
      </c>
      <c r="F1434">
        <f t="shared" si="114"/>
        <v>465913</v>
      </c>
      <c r="G1434">
        <f t="shared" si="110"/>
        <v>466325</v>
      </c>
    </row>
    <row r="1435" spans="1:7" x14ac:dyDescent="0.3">
      <c r="A1435" s="1">
        <v>40880</v>
      </c>
      <c r="B1435">
        <v>10400</v>
      </c>
      <c r="C1435">
        <f t="shared" si="113"/>
        <v>466325</v>
      </c>
      <c r="D1435">
        <f t="shared" si="111"/>
        <v>467398</v>
      </c>
      <c r="E1435">
        <f t="shared" si="112"/>
        <v>0</v>
      </c>
      <c r="F1435">
        <f t="shared" si="114"/>
        <v>466325</v>
      </c>
      <c r="G1435">
        <f t="shared" si="110"/>
        <v>467398</v>
      </c>
    </row>
    <row r="1436" spans="1:7" x14ac:dyDescent="0.3">
      <c r="A1436" s="1">
        <v>40881</v>
      </c>
      <c r="B1436">
        <v>8007</v>
      </c>
      <c r="C1436">
        <f t="shared" si="113"/>
        <v>467398</v>
      </c>
      <c r="D1436">
        <f t="shared" si="111"/>
        <v>466057</v>
      </c>
      <c r="E1436">
        <f t="shared" si="112"/>
        <v>0</v>
      </c>
      <c r="F1436">
        <f t="shared" si="114"/>
        <v>467398</v>
      </c>
      <c r="G1436">
        <f t="shared" si="110"/>
        <v>466057</v>
      </c>
    </row>
    <row r="1437" spans="1:7" x14ac:dyDescent="0.3">
      <c r="A1437" s="1">
        <v>40882</v>
      </c>
      <c r="B1437">
        <v>7931</v>
      </c>
      <c r="C1437">
        <f t="shared" si="113"/>
        <v>466057</v>
      </c>
      <c r="D1437">
        <f t="shared" si="111"/>
        <v>464666</v>
      </c>
      <c r="E1437">
        <f t="shared" si="112"/>
        <v>0</v>
      </c>
      <c r="F1437">
        <f t="shared" si="114"/>
        <v>466057</v>
      </c>
      <c r="G1437">
        <f t="shared" si="110"/>
        <v>464666</v>
      </c>
    </row>
    <row r="1438" spans="1:7" x14ac:dyDescent="0.3">
      <c r="A1438" s="1">
        <v>40883</v>
      </c>
      <c r="B1438">
        <v>8222</v>
      </c>
      <c r="C1438">
        <f t="shared" si="113"/>
        <v>464666</v>
      </c>
      <c r="D1438">
        <f t="shared" si="111"/>
        <v>463594</v>
      </c>
      <c r="E1438">
        <f t="shared" si="112"/>
        <v>0</v>
      </c>
      <c r="F1438">
        <f t="shared" si="114"/>
        <v>464666</v>
      </c>
      <c r="G1438">
        <f t="shared" si="110"/>
        <v>463594</v>
      </c>
    </row>
    <row r="1439" spans="1:7" x14ac:dyDescent="0.3">
      <c r="A1439" s="1">
        <v>40884</v>
      </c>
      <c r="B1439">
        <v>10282</v>
      </c>
      <c r="C1439">
        <f t="shared" si="113"/>
        <v>463594</v>
      </c>
      <c r="D1439">
        <f t="shared" si="111"/>
        <v>464604</v>
      </c>
      <c r="E1439">
        <f t="shared" si="112"/>
        <v>0</v>
      </c>
      <c r="F1439">
        <f t="shared" si="114"/>
        <v>463594</v>
      </c>
      <c r="G1439">
        <f t="shared" si="110"/>
        <v>464604</v>
      </c>
    </row>
    <row r="1440" spans="1:7" x14ac:dyDescent="0.3">
      <c r="A1440" s="1">
        <v>40885</v>
      </c>
      <c r="B1440">
        <v>7768</v>
      </c>
      <c r="C1440">
        <f t="shared" si="113"/>
        <v>464604</v>
      </c>
      <c r="D1440">
        <f t="shared" si="111"/>
        <v>463079</v>
      </c>
      <c r="E1440">
        <f t="shared" si="112"/>
        <v>0</v>
      </c>
      <c r="F1440">
        <f t="shared" si="114"/>
        <v>464604</v>
      </c>
      <c r="G1440">
        <f t="shared" si="110"/>
        <v>463079</v>
      </c>
    </row>
    <row r="1441" spans="1:7" x14ac:dyDescent="0.3">
      <c r="A1441" s="1">
        <v>40886</v>
      </c>
      <c r="B1441">
        <v>7229</v>
      </c>
      <c r="C1441">
        <f t="shared" si="113"/>
        <v>463079</v>
      </c>
      <c r="D1441">
        <f t="shared" si="111"/>
        <v>461046</v>
      </c>
      <c r="E1441">
        <f t="shared" si="112"/>
        <v>0</v>
      </c>
      <c r="F1441">
        <f t="shared" si="114"/>
        <v>463079</v>
      </c>
      <c r="G1441">
        <f t="shared" si="110"/>
        <v>461046</v>
      </c>
    </row>
    <row r="1442" spans="1:7" x14ac:dyDescent="0.3">
      <c r="A1442" s="1">
        <v>40887</v>
      </c>
      <c r="B1442">
        <v>6801</v>
      </c>
      <c r="C1442">
        <f t="shared" si="113"/>
        <v>461046</v>
      </c>
      <c r="D1442">
        <f t="shared" si="111"/>
        <v>458626</v>
      </c>
      <c r="E1442">
        <f t="shared" si="112"/>
        <v>0</v>
      </c>
      <c r="F1442">
        <f t="shared" si="114"/>
        <v>461046</v>
      </c>
      <c r="G1442">
        <f t="shared" si="110"/>
        <v>458626</v>
      </c>
    </row>
    <row r="1443" spans="1:7" x14ac:dyDescent="0.3">
      <c r="A1443" s="1">
        <v>40888</v>
      </c>
      <c r="B1443">
        <v>6672</v>
      </c>
      <c r="C1443">
        <f t="shared" si="113"/>
        <v>458626</v>
      </c>
      <c r="D1443">
        <f t="shared" si="111"/>
        <v>456125</v>
      </c>
      <c r="E1443">
        <f t="shared" si="112"/>
        <v>0</v>
      </c>
      <c r="F1443">
        <f t="shared" si="114"/>
        <v>458626</v>
      </c>
      <c r="G1443">
        <f t="shared" si="110"/>
        <v>456125</v>
      </c>
    </row>
    <row r="1444" spans="1:7" x14ac:dyDescent="0.3">
      <c r="A1444" s="1">
        <v>40889</v>
      </c>
      <c r="B1444">
        <v>8412</v>
      </c>
      <c r="C1444">
        <f t="shared" si="113"/>
        <v>456125</v>
      </c>
      <c r="D1444">
        <f t="shared" si="111"/>
        <v>455414</v>
      </c>
      <c r="E1444">
        <f t="shared" si="112"/>
        <v>0</v>
      </c>
      <c r="F1444">
        <f t="shared" si="114"/>
        <v>456125</v>
      </c>
      <c r="G1444">
        <f t="shared" si="110"/>
        <v>455414</v>
      </c>
    </row>
    <row r="1445" spans="1:7" x14ac:dyDescent="0.3">
      <c r="A1445" s="1">
        <v>40890</v>
      </c>
      <c r="B1445">
        <v>5853</v>
      </c>
      <c r="C1445">
        <f t="shared" si="113"/>
        <v>455414</v>
      </c>
      <c r="D1445">
        <f t="shared" si="111"/>
        <v>452158</v>
      </c>
      <c r="E1445">
        <f t="shared" si="112"/>
        <v>0</v>
      </c>
      <c r="F1445">
        <f t="shared" si="114"/>
        <v>455414</v>
      </c>
      <c r="G1445">
        <f t="shared" si="110"/>
        <v>452158</v>
      </c>
    </row>
    <row r="1446" spans="1:7" x14ac:dyDescent="0.3">
      <c r="A1446" s="1">
        <v>40891</v>
      </c>
      <c r="B1446">
        <v>5153</v>
      </c>
      <c r="C1446">
        <f t="shared" si="113"/>
        <v>452158</v>
      </c>
      <c r="D1446">
        <f t="shared" si="111"/>
        <v>448267</v>
      </c>
      <c r="E1446">
        <f t="shared" si="112"/>
        <v>0</v>
      </c>
      <c r="F1446">
        <f t="shared" si="114"/>
        <v>452158</v>
      </c>
      <c r="G1446">
        <f t="shared" si="110"/>
        <v>448267</v>
      </c>
    </row>
    <row r="1447" spans="1:7" x14ac:dyDescent="0.3">
      <c r="A1447" s="1">
        <v>40892</v>
      </c>
      <c r="B1447">
        <v>5494</v>
      </c>
      <c r="C1447">
        <f t="shared" si="113"/>
        <v>448267</v>
      </c>
      <c r="D1447">
        <f t="shared" si="111"/>
        <v>444795</v>
      </c>
      <c r="E1447">
        <f t="shared" si="112"/>
        <v>0</v>
      </c>
      <c r="F1447">
        <f t="shared" si="114"/>
        <v>448267</v>
      </c>
      <c r="G1447">
        <f t="shared" si="110"/>
        <v>444795</v>
      </c>
    </row>
    <row r="1448" spans="1:7" x14ac:dyDescent="0.3">
      <c r="A1448" s="1">
        <v>40893</v>
      </c>
      <c r="B1448">
        <v>4087</v>
      </c>
      <c r="C1448">
        <f t="shared" si="113"/>
        <v>444795</v>
      </c>
      <c r="D1448">
        <f t="shared" si="111"/>
        <v>439986</v>
      </c>
      <c r="E1448">
        <f t="shared" si="112"/>
        <v>0</v>
      </c>
      <c r="F1448">
        <f t="shared" si="114"/>
        <v>444795</v>
      </c>
      <c r="G1448">
        <f t="shared" si="110"/>
        <v>439986</v>
      </c>
    </row>
    <row r="1449" spans="1:7" x14ac:dyDescent="0.3">
      <c r="A1449" s="1">
        <v>40894</v>
      </c>
      <c r="B1449">
        <v>3984</v>
      </c>
      <c r="C1449">
        <f t="shared" si="113"/>
        <v>439986</v>
      </c>
      <c r="D1449">
        <f t="shared" si="111"/>
        <v>435170</v>
      </c>
      <c r="E1449">
        <f t="shared" si="112"/>
        <v>0</v>
      </c>
      <c r="F1449">
        <f t="shared" si="114"/>
        <v>439986</v>
      </c>
      <c r="G1449">
        <f t="shared" si="110"/>
        <v>435170</v>
      </c>
    </row>
    <row r="1450" spans="1:7" x14ac:dyDescent="0.3">
      <c r="A1450" s="1">
        <v>40895</v>
      </c>
      <c r="B1450">
        <v>6048</v>
      </c>
      <c r="C1450">
        <f t="shared" si="113"/>
        <v>435170</v>
      </c>
      <c r="D1450">
        <f t="shared" si="111"/>
        <v>432514</v>
      </c>
      <c r="E1450">
        <f t="shared" si="112"/>
        <v>0</v>
      </c>
      <c r="F1450">
        <f t="shared" si="114"/>
        <v>435170</v>
      </c>
      <c r="G1450">
        <f t="shared" si="110"/>
        <v>432514</v>
      </c>
    </row>
    <row r="1451" spans="1:7" x14ac:dyDescent="0.3">
      <c r="A1451" s="1">
        <v>40896</v>
      </c>
      <c r="B1451">
        <v>5147</v>
      </c>
      <c r="C1451">
        <f t="shared" si="113"/>
        <v>432514</v>
      </c>
      <c r="D1451">
        <f t="shared" si="111"/>
        <v>429010</v>
      </c>
      <c r="E1451">
        <f t="shared" si="112"/>
        <v>0</v>
      </c>
      <c r="F1451">
        <f t="shared" si="114"/>
        <v>432514</v>
      </c>
      <c r="G1451">
        <f t="shared" si="110"/>
        <v>429010</v>
      </c>
    </row>
    <row r="1452" spans="1:7" x14ac:dyDescent="0.3">
      <c r="A1452" s="1">
        <v>40897</v>
      </c>
      <c r="B1452">
        <v>4537</v>
      </c>
      <c r="C1452">
        <f t="shared" si="113"/>
        <v>429010</v>
      </c>
      <c r="D1452">
        <f t="shared" si="111"/>
        <v>424966</v>
      </c>
      <c r="E1452">
        <f t="shared" si="112"/>
        <v>0</v>
      </c>
      <c r="F1452">
        <f t="shared" si="114"/>
        <v>429010</v>
      </c>
      <c r="G1452">
        <f t="shared" si="110"/>
        <v>424966</v>
      </c>
    </row>
    <row r="1453" spans="1:7" x14ac:dyDescent="0.3">
      <c r="A1453" s="1">
        <v>40898</v>
      </c>
      <c r="B1453">
        <v>4835</v>
      </c>
      <c r="C1453">
        <f t="shared" si="113"/>
        <v>424966</v>
      </c>
      <c r="D1453">
        <f t="shared" si="111"/>
        <v>421301</v>
      </c>
      <c r="E1453">
        <f t="shared" si="112"/>
        <v>0</v>
      </c>
      <c r="F1453">
        <f t="shared" si="114"/>
        <v>424966</v>
      </c>
      <c r="G1453">
        <f t="shared" si="110"/>
        <v>421301</v>
      </c>
    </row>
    <row r="1454" spans="1:7" x14ac:dyDescent="0.3">
      <c r="A1454" s="1">
        <v>40899</v>
      </c>
      <c r="B1454">
        <v>5099</v>
      </c>
      <c r="C1454">
        <f t="shared" si="113"/>
        <v>421301</v>
      </c>
      <c r="D1454">
        <f t="shared" si="111"/>
        <v>417973</v>
      </c>
      <c r="E1454">
        <f t="shared" si="112"/>
        <v>0</v>
      </c>
      <c r="F1454">
        <f t="shared" si="114"/>
        <v>421301</v>
      </c>
      <c r="G1454">
        <f t="shared" si="110"/>
        <v>417973</v>
      </c>
    </row>
    <row r="1455" spans="1:7" x14ac:dyDescent="0.3">
      <c r="A1455" s="1">
        <v>40900</v>
      </c>
      <c r="B1455">
        <v>3392</v>
      </c>
      <c r="C1455">
        <f t="shared" si="113"/>
        <v>417973</v>
      </c>
      <c r="D1455">
        <f t="shared" si="111"/>
        <v>413005</v>
      </c>
      <c r="E1455">
        <f t="shared" si="112"/>
        <v>0</v>
      </c>
      <c r="F1455">
        <f t="shared" si="114"/>
        <v>417973</v>
      </c>
      <c r="G1455">
        <f t="shared" si="110"/>
        <v>413005</v>
      </c>
    </row>
    <row r="1456" spans="1:7" x14ac:dyDescent="0.3">
      <c r="A1456" s="1">
        <v>40901</v>
      </c>
      <c r="B1456">
        <v>3323</v>
      </c>
      <c r="C1456">
        <f t="shared" si="113"/>
        <v>413005</v>
      </c>
      <c r="D1456">
        <f t="shared" si="111"/>
        <v>408067</v>
      </c>
      <c r="E1456">
        <f t="shared" si="112"/>
        <v>0</v>
      </c>
      <c r="F1456">
        <f t="shared" si="114"/>
        <v>413005</v>
      </c>
      <c r="G1456">
        <f t="shared" si="110"/>
        <v>408067</v>
      </c>
    </row>
    <row r="1457" spans="1:7" x14ac:dyDescent="0.3">
      <c r="A1457" s="1">
        <v>40902</v>
      </c>
      <c r="B1457">
        <v>4043</v>
      </c>
      <c r="C1457">
        <f t="shared" si="113"/>
        <v>408067</v>
      </c>
      <c r="D1457">
        <f t="shared" si="111"/>
        <v>403948</v>
      </c>
      <c r="E1457">
        <f t="shared" si="112"/>
        <v>0</v>
      </c>
      <c r="F1457">
        <f t="shared" si="114"/>
        <v>408067</v>
      </c>
      <c r="G1457">
        <f t="shared" si="110"/>
        <v>403948</v>
      </c>
    </row>
    <row r="1458" spans="1:7" x14ac:dyDescent="0.3">
      <c r="A1458" s="1">
        <v>40903</v>
      </c>
      <c r="B1458">
        <v>4087</v>
      </c>
      <c r="C1458">
        <f t="shared" si="113"/>
        <v>403948</v>
      </c>
      <c r="D1458">
        <f t="shared" si="111"/>
        <v>399956</v>
      </c>
      <c r="E1458">
        <f t="shared" si="112"/>
        <v>0</v>
      </c>
      <c r="F1458">
        <f t="shared" si="114"/>
        <v>403948</v>
      </c>
      <c r="G1458">
        <f t="shared" si="110"/>
        <v>399956</v>
      </c>
    </row>
    <row r="1459" spans="1:7" x14ac:dyDescent="0.3">
      <c r="A1459" s="1">
        <v>40904</v>
      </c>
      <c r="B1459">
        <v>3321</v>
      </c>
      <c r="C1459">
        <f t="shared" si="113"/>
        <v>399956</v>
      </c>
      <c r="D1459">
        <f t="shared" si="111"/>
        <v>395277</v>
      </c>
      <c r="E1459">
        <f t="shared" si="112"/>
        <v>0</v>
      </c>
      <c r="F1459">
        <f t="shared" si="114"/>
        <v>399956</v>
      </c>
      <c r="G1459">
        <f t="shared" si="110"/>
        <v>395277</v>
      </c>
    </row>
    <row r="1460" spans="1:7" x14ac:dyDescent="0.3">
      <c r="A1460" s="1">
        <v>40905</v>
      </c>
      <c r="B1460">
        <v>4324</v>
      </c>
      <c r="C1460">
        <f t="shared" si="113"/>
        <v>395277</v>
      </c>
      <c r="D1460">
        <f t="shared" si="111"/>
        <v>391695</v>
      </c>
      <c r="E1460">
        <f t="shared" si="112"/>
        <v>0</v>
      </c>
      <c r="F1460">
        <f t="shared" si="114"/>
        <v>395277</v>
      </c>
      <c r="G1460">
        <f t="shared" si="110"/>
        <v>391695</v>
      </c>
    </row>
    <row r="1461" spans="1:7" x14ac:dyDescent="0.3">
      <c r="A1461" s="1">
        <v>40906</v>
      </c>
      <c r="B1461">
        <v>4609</v>
      </c>
      <c r="C1461">
        <f t="shared" si="113"/>
        <v>391695</v>
      </c>
      <c r="D1461">
        <f t="shared" si="111"/>
        <v>388470</v>
      </c>
      <c r="E1461">
        <f t="shared" si="112"/>
        <v>0</v>
      </c>
      <c r="F1461">
        <f t="shared" si="114"/>
        <v>391695</v>
      </c>
      <c r="G1461">
        <f t="shared" si="110"/>
        <v>388470</v>
      </c>
    </row>
    <row r="1462" spans="1:7" x14ac:dyDescent="0.3">
      <c r="A1462" s="1">
        <v>40907</v>
      </c>
      <c r="B1462">
        <v>3740</v>
      </c>
      <c r="C1462">
        <f t="shared" si="113"/>
        <v>388470</v>
      </c>
      <c r="D1462">
        <f t="shared" si="111"/>
        <v>384440</v>
      </c>
      <c r="E1462">
        <f t="shared" si="112"/>
        <v>0</v>
      </c>
      <c r="F1462">
        <f t="shared" si="114"/>
        <v>388470</v>
      </c>
      <c r="G1462">
        <f t="shared" si="110"/>
        <v>384440</v>
      </c>
    </row>
    <row r="1463" spans="1:7" x14ac:dyDescent="0.3">
      <c r="A1463" s="1">
        <v>40908</v>
      </c>
      <c r="B1463">
        <v>3904</v>
      </c>
      <c r="C1463">
        <f t="shared" si="113"/>
        <v>384440</v>
      </c>
      <c r="D1463">
        <f t="shared" si="111"/>
        <v>380655</v>
      </c>
      <c r="E1463">
        <f t="shared" si="112"/>
        <v>0</v>
      </c>
      <c r="F1463">
        <f t="shared" si="114"/>
        <v>384440</v>
      </c>
      <c r="G1463">
        <f t="shared" si="110"/>
        <v>380655</v>
      </c>
    </row>
    <row r="1464" spans="1:7" x14ac:dyDescent="0.3">
      <c r="A1464" s="1">
        <v>40909</v>
      </c>
      <c r="B1464">
        <v>2928</v>
      </c>
      <c r="C1464">
        <f t="shared" si="113"/>
        <v>380655</v>
      </c>
      <c r="D1464">
        <f t="shared" si="111"/>
        <v>375969</v>
      </c>
      <c r="E1464">
        <f t="shared" si="112"/>
        <v>0</v>
      </c>
      <c r="F1464">
        <f t="shared" si="114"/>
        <v>380655</v>
      </c>
      <c r="G1464">
        <f t="shared" si="110"/>
        <v>375969</v>
      </c>
    </row>
    <row r="1465" spans="1:7" x14ac:dyDescent="0.3">
      <c r="A1465" s="1">
        <v>40910</v>
      </c>
      <c r="B1465">
        <v>3745</v>
      </c>
      <c r="C1465">
        <f t="shared" si="113"/>
        <v>375969</v>
      </c>
      <c r="D1465">
        <f t="shared" si="111"/>
        <v>372194</v>
      </c>
      <c r="E1465">
        <f t="shared" si="112"/>
        <v>0</v>
      </c>
      <c r="F1465">
        <f t="shared" si="114"/>
        <v>375969</v>
      </c>
      <c r="G1465">
        <f t="shared" si="110"/>
        <v>372194</v>
      </c>
    </row>
    <row r="1466" spans="1:7" x14ac:dyDescent="0.3">
      <c r="A1466" s="1">
        <v>40911</v>
      </c>
      <c r="B1466">
        <v>3782</v>
      </c>
      <c r="C1466">
        <f t="shared" si="113"/>
        <v>372194</v>
      </c>
      <c r="D1466">
        <f t="shared" si="111"/>
        <v>368532</v>
      </c>
      <c r="E1466">
        <f t="shared" si="112"/>
        <v>0</v>
      </c>
      <c r="F1466">
        <f t="shared" si="114"/>
        <v>372194</v>
      </c>
      <c r="G1466">
        <f t="shared" si="110"/>
        <v>368532</v>
      </c>
    </row>
    <row r="1467" spans="1:7" x14ac:dyDescent="0.3">
      <c r="A1467" s="1">
        <v>40912</v>
      </c>
      <c r="B1467">
        <v>3417</v>
      </c>
      <c r="C1467">
        <f t="shared" si="113"/>
        <v>368532</v>
      </c>
      <c r="D1467">
        <f t="shared" si="111"/>
        <v>364578</v>
      </c>
      <c r="E1467">
        <f t="shared" si="112"/>
        <v>0</v>
      </c>
      <c r="F1467">
        <f t="shared" si="114"/>
        <v>368532</v>
      </c>
      <c r="G1467">
        <f t="shared" si="110"/>
        <v>364578</v>
      </c>
    </row>
    <row r="1468" spans="1:7" x14ac:dyDescent="0.3">
      <c r="A1468" s="1">
        <v>40913</v>
      </c>
      <c r="B1468">
        <v>4778</v>
      </c>
      <c r="C1468">
        <f t="shared" si="113"/>
        <v>364578</v>
      </c>
      <c r="D1468">
        <f t="shared" si="111"/>
        <v>362064</v>
      </c>
      <c r="E1468">
        <f t="shared" si="112"/>
        <v>0</v>
      </c>
      <c r="F1468">
        <f t="shared" si="114"/>
        <v>364578</v>
      </c>
      <c r="G1468">
        <f t="shared" si="110"/>
        <v>362064</v>
      </c>
    </row>
    <row r="1469" spans="1:7" x14ac:dyDescent="0.3">
      <c r="A1469" s="1">
        <v>40914</v>
      </c>
      <c r="B1469">
        <v>3649</v>
      </c>
      <c r="C1469">
        <f t="shared" si="113"/>
        <v>362064</v>
      </c>
      <c r="D1469">
        <f t="shared" si="111"/>
        <v>358471</v>
      </c>
      <c r="E1469">
        <f t="shared" si="112"/>
        <v>0</v>
      </c>
      <c r="F1469">
        <f t="shared" si="114"/>
        <v>362064</v>
      </c>
      <c r="G1469">
        <f t="shared" si="110"/>
        <v>358471</v>
      </c>
    </row>
    <row r="1470" spans="1:7" x14ac:dyDescent="0.3">
      <c r="A1470" s="1">
        <v>40915</v>
      </c>
      <c r="B1470">
        <v>2236</v>
      </c>
      <c r="C1470">
        <f t="shared" si="113"/>
        <v>358471</v>
      </c>
      <c r="D1470">
        <f t="shared" si="111"/>
        <v>353537</v>
      </c>
      <c r="E1470">
        <f t="shared" si="112"/>
        <v>0</v>
      </c>
      <c r="F1470">
        <f t="shared" si="114"/>
        <v>358471</v>
      </c>
      <c r="G1470">
        <f t="shared" si="110"/>
        <v>353537</v>
      </c>
    </row>
    <row r="1471" spans="1:7" x14ac:dyDescent="0.3">
      <c r="A1471" s="1">
        <v>40916</v>
      </c>
      <c r="B1471">
        <v>3946</v>
      </c>
      <c r="C1471">
        <f t="shared" si="113"/>
        <v>353537</v>
      </c>
      <c r="D1471">
        <f t="shared" si="111"/>
        <v>350412</v>
      </c>
      <c r="E1471">
        <f t="shared" si="112"/>
        <v>0</v>
      </c>
      <c r="F1471">
        <f t="shared" si="114"/>
        <v>353537</v>
      </c>
      <c r="G1471">
        <f t="shared" si="110"/>
        <v>350412</v>
      </c>
    </row>
    <row r="1472" spans="1:7" x14ac:dyDescent="0.3">
      <c r="A1472" s="1">
        <v>40917</v>
      </c>
      <c r="B1472">
        <v>4433</v>
      </c>
      <c r="C1472">
        <f t="shared" si="113"/>
        <v>350412</v>
      </c>
      <c r="D1472">
        <f t="shared" si="111"/>
        <v>347836</v>
      </c>
      <c r="E1472">
        <f t="shared" si="112"/>
        <v>0</v>
      </c>
      <c r="F1472">
        <f t="shared" si="114"/>
        <v>350412</v>
      </c>
      <c r="G1472">
        <f t="shared" si="110"/>
        <v>347836</v>
      </c>
    </row>
    <row r="1473" spans="1:7" x14ac:dyDescent="0.3">
      <c r="A1473" s="1">
        <v>40918</v>
      </c>
      <c r="B1473">
        <v>3460</v>
      </c>
      <c r="C1473">
        <f t="shared" si="113"/>
        <v>347836</v>
      </c>
      <c r="D1473">
        <f t="shared" si="111"/>
        <v>344339</v>
      </c>
      <c r="E1473">
        <f t="shared" si="112"/>
        <v>0</v>
      </c>
      <c r="F1473">
        <f t="shared" si="114"/>
        <v>347836</v>
      </c>
      <c r="G1473">
        <f t="shared" si="110"/>
        <v>344339</v>
      </c>
    </row>
    <row r="1474" spans="1:7" x14ac:dyDescent="0.3">
      <c r="A1474" s="1">
        <v>40919</v>
      </c>
      <c r="B1474">
        <v>3706</v>
      </c>
      <c r="C1474">
        <f t="shared" si="113"/>
        <v>344339</v>
      </c>
      <c r="D1474">
        <f t="shared" si="111"/>
        <v>341158</v>
      </c>
      <c r="E1474">
        <f t="shared" si="112"/>
        <v>0</v>
      </c>
      <c r="F1474">
        <f t="shared" si="114"/>
        <v>344339</v>
      </c>
      <c r="G1474">
        <f t="shared" si="110"/>
        <v>341158</v>
      </c>
    </row>
    <row r="1475" spans="1:7" x14ac:dyDescent="0.3">
      <c r="A1475" s="1">
        <v>40920</v>
      </c>
      <c r="B1475">
        <v>4091</v>
      </c>
      <c r="C1475">
        <f t="shared" si="113"/>
        <v>341158</v>
      </c>
      <c r="D1475">
        <f t="shared" si="111"/>
        <v>338425</v>
      </c>
      <c r="E1475">
        <f t="shared" si="112"/>
        <v>0</v>
      </c>
      <c r="F1475">
        <f t="shared" si="114"/>
        <v>341158</v>
      </c>
      <c r="G1475">
        <f t="shared" ref="G1475:G1538" si="115">F1475-ROUNDUP(F1475*0.02,0)+B1475</f>
        <v>338425</v>
      </c>
    </row>
    <row r="1476" spans="1:7" x14ac:dyDescent="0.3">
      <c r="A1476" s="1">
        <v>40921</v>
      </c>
      <c r="B1476">
        <v>3921</v>
      </c>
      <c r="C1476">
        <f t="shared" si="113"/>
        <v>338425</v>
      </c>
      <c r="D1476">
        <f t="shared" ref="D1476:D1539" si="116">IF(C1476&gt;1000000,1000000-ROUNDUP(C1476*0.02,0)+B1476,C1476-ROUNDUP(C1476*0.02,0)+B1476)</f>
        <v>335577</v>
      </c>
      <c r="E1476">
        <f t="shared" ref="E1476:E1539" si="117">IF(C1476&gt;1000000,1,0)</f>
        <v>0</v>
      </c>
      <c r="F1476">
        <f t="shared" si="114"/>
        <v>338425</v>
      </c>
      <c r="G1476">
        <f t="shared" si="115"/>
        <v>335577</v>
      </c>
    </row>
    <row r="1477" spans="1:7" x14ac:dyDescent="0.3">
      <c r="A1477" s="1">
        <v>40922</v>
      </c>
      <c r="B1477">
        <v>2492</v>
      </c>
      <c r="C1477">
        <f t="shared" ref="C1477:C1540" si="118">D1476</f>
        <v>335577</v>
      </c>
      <c r="D1477">
        <f t="shared" si="116"/>
        <v>331357</v>
      </c>
      <c r="E1477">
        <f t="shared" si="117"/>
        <v>0</v>
      </c>
      <c r="F1477">
        <f t="shared" ref="F1477:F1540" si="119">G1476</f>
        <v>335577</v>
      </c>
      <c r="G1477">
        <f t="shared" si="115"/>
        <v>331357</v>
      </c>
    </row>
    <row r="1478" spans="1:7" x14ac:dyDescent="0.3">
      <c r="A1478" s="1">
        <v>40923</v>
      </c>
      <c r="B1478">
        <v>3582</v>
      </c>
      <c r="C1478">
        <f t="shared" si="118"/>
        <v>331357</v>
      </c>
      <c r="D1478">
        <f t="shared" si="116"/>
        <v>328311</v>
      </c>
      <c r="E1478">
        <f t="shared" si="117"/>
        <v>0</v>
      </c>
      <c r="F1478">
        <f t="shared" si="119"/>
        <v>331357</v>
      </c>
      <c r="G1478">
        <f t="shared" si="115"/>
        <v>328311</v>
      </c>
    </row>
    <row r="1479" spans="1:7" x14ac:dyDescent="0.3">
      <c r="A1479" s="1">
        <v>40924</v>
      </c>
      <c r="B1479">
        <v>2517</v>
      </c>
      <c r="C1479">
        <f t="shared" si="118"/>
        <v>328311</v>
      </c>
      <c r="D1479">
        <f t="shared" si="116"/>
        <v>324261</v>
      </c>
      <c r="E1479">
        <f t="shared" si="117"/>
        <v>0</v>
      </c>
      <c r="F1479">
        <f t="shared" si="119"/>
        <v>328311</v>
      </c>
      <c r="G1479">
        <f t="shared" si="115"/>
        <v>324261</v>
      </c>
    </row>
    <row r="1480" spans="1:7" x14ac:dyDescent="0.3">
      <c r="A1480" s="1">
        <v>40925</v>
      </c>
      <c r="B1480">
        <v>2258</v>
      </c>
      <c r="C1480">
        <f t="shared" si="118"/>
        <v>324261</v>
      </c>
      <c r="D1480">
        <f t="shared" si="116"/>
        <v>320033</v>
      </c>
      <c r="E1480">
        <f t="shared" si="117"/>
        <v>0</v>
      </c>
      <c r="F1480">
        <f t="shared" si="119"/>
        <v>324261</v>
      </c>
      <c r="G1480">
        <f t="shared" si="115"/>
        <v>320033</v>
      </c>
    </row>
    <row r="1481" spans="1:7" x14ac:dyDescent="0.3">
      <c r="A1481" s="1">
        <v>40926</v>
      </c>
      <c r="B1481">
        <v>4049</v>
      </c>
      <c r="C1481">
        <f t="shared" si="118"/>
        <v>320033</v>
      </c>
      <c r="D1481">
        <f t="shared" si="116"/>
        <v>317681</v>
      </c>
      <c r="E1481">
        <f t="shared" si="117"/>
        <v>0</v>
      </c>
      <c r="F1481">
        <f t="shared" si="119"/>
        <v>320033</v>
      </c>
      <c r="G1481">
        <f t="shared" si="115"/>
        <v>317681</v>
      </c>
    </row>
    <row r="1482" spans="1:7" x14ac:dyDescent="0.3">
      <c r="A1482" s="1">
        <v>40927</v>
      </c>
      <c r="B1482">
        <v>2760</v>
      </c>
      <c r="C1482">
        <f t="shared" si="118"/>
        <v>317681</v>
      </c>
      <c r="D1482">
        <f t="shared" si="116"/>
        <v>314087</v>
      </c>
      <c r="E1482">
        <f t="shared" si="117"/>
        <v>0</v>
      </c>
      <c r="F1482">
        <f t="shared" si="119"/>
        <v>317681</v>
      </c>
      <c r="G1482">
        <f t="shared" si="115"/>
        <v>314087</v>
      </c>
    </row>
    <row r="1483" spans="1:7" x14ac:dyDescent="0.3">
      <c r="A1483" s="1">
        <v>40928</v>
      </c>
      <c r="B1483">
        <v>3472</v>
      </c>
      <c r="C1483">
        <f t="shared" si="118"/>
        <v>314087</v>
      </c>
      <c r="D1483">
        <f t="shared" si="116"/>
        <v>311277</v>
      </c>
      <c r="E1483">
        <f t="shared" si="117"/>
        <v>0</v>
      </c>
      <c r="F1483">
        <f t="shared" si="119"/>
        <v>314087</v>
      </c>
      <c r="G1483">
        <f t="shared" si="115"/>
        <v>311277</v>
      </c>
    </row>
    <row r="1484" spans="1:7" x14ac:dyDescent="0.3">
      <c r="A1484" s="1">
        <v>40929</v>
      </c>
      <c r="B1484">
        <v>4208</v>
      </c>
      <c r="C1484">
        <f t="shared" si="118"/>
        <v>311277</v>
      </c>
      <c r="D1484">
        <f t="shared" si="116"/>
        <v>309259</v>
      </c>
      <c r="E1484">
        <f t="shared" si="117"/>
        <v>0</v>
      </c>
      <c r="F1484">
        <f t="shared" si="119"/>
        <v>311277</v>
      </c>
      <c r="G1484">
        <f t="shared" si="115"/>
        <v>309259</v>
      </c>
    </row>
    <row r="1485" spans="1:7" x14ac:dyDescent="0.3">
      <c r="A1485" s="1">
        <v>40930</v>
      </c>
      <c r="B1485">
        <v>3092</v>
      </c>
      <c r="C1485">
        <f t="shared" si="118"/>
        <v>309259</v>
      </c>
      <c r="D1485">
        <f t="shared" si="116"/>
        <v>306165</v>
      </c>
      <c r="E1485">
        <f t="shared" si="117"/>
        <v>0</v>
      </c>
      <c r="F1485">
        <f t="shared" si="119"/>
        <v>309259</v>
      </c>
      <c r="G1485">
        <f t="shared" si="115"/>
        <v>306165</v>
      </c>
    </row>
    <row r="1486" spans="1:7" x14ac:dyDescent="0.3">
      <c r="A1486" s="1">
        <v>40931</v>
      </c>
      <c r="B1486">
        <v>2278</v>
      </c>
      <c r="C1486">
        <f t="shared" si="118"/>
        <v>306165</v>
      </c>
      <c r="D1486">
        <f t="shared" si="116"/>
        <v>302319</v>
      </c>
      <c r="E1486">
        <f t="shared" si="117"/>
        <v>0</v>
      </c>
      <c r="F1486">
        <f t="shared" si="119"/>
        <v>306165</v>
      </c>
      <c r="G1486">
        <f t="shared" si="115"/>
        <v>302319</v>
      </c>
    </row>
    <row r="1487" spans="1:7" x14ac:dyDescent="0.3">
      <c r="A1487" s="1">
        <v>40932</v>
      </c>
      <c r="B1487">
        <v>1697</v>
      </c>
      <c r="C1487">
        <f t="shared" si="118"/>
        <v>302319</v>
      </c>
      <c r="D1487">
        <f t="shared" si="116"/>
        <v>297969</v>
      </c>
      <c r="E1487">
        <f t="shared" si="117"/>
        <v>0</v>
      </c>
      <c r="F1487">
        <f t="shared" si="119"/>
        <v>302319</v>
      </c>
      <c r="G1487">
        <f t="shared" si="115"/>
        <v>297969</v>
      </c>
    </row>
    <row r="1488" spans="1:7" x14ac:dyDescent="0.3">
      <c r="A1488" s="1">
        <v>40933</v>
      </c>
      <c r="B1488">
        <v>2701</v>
      </c>
      <c r="C1488">
        <f t="shared" si="118"/>
        <v>297969</v>
      </c>
      <c r="D1488">
        <f t="shared" si="116"/>
        <v>294710</v>
      </c>
      <c r="E1488">
        <f t="shared" si="117"/>
        <v>0</v>
      </c>
      <c r="F1488">
        <f t="shared" si="119"/>
        <v>297969</v>
      </c>
      <c r="G1488">
        <f t="shared" si="115"/>
        <v>294710</v>
      </c>
    </row>
    <row r="1489" spans="1:7" x14ac:dyDescent="0.3">
      <c r="A1489" s="1">
        <v>40934</v>
      </c>
      <c r="B1489">
        <v>2448</v>
      </c>
      <c r="C1489">
        <f t="shared" si="118"/>
        <v>294710</v>
      </c>
      <c r="D1489">
        <f t="shared" si="116"/>
        <v>291263</v>
      </c>
      <c r="E1489">
        <f t="shared" si="117"/>
        <v>0</v>
      </c>
      <c r="F1489">
        <f t="shared" si="119"/>
        <v>294710</v>
      </c>
      <c r="G1489">
        <f t="shared" si="115"/>
        <v>291263</v>
      </c>
    </row>
    <row r="1490" spans="1:7" x14ac:dyDescent="0.3">
      <c r="A1490" s="1">
        <v>40935</v>
      </c>
      <c r="B1490">
        <v>4285</v>
      </c>
      <c r="C1490">
        <f t="shared" si="118"/>
        <v>291263</v>
      </c>
      <c r="D1490">
        <f t="shared" si="116"/>
        <v>289722</v>
      </c>
      <c r="E1490">
        <f t="shared" si="117"/>
        <v>0</v>
      </c>
      <c r="F1490">
        <f t="shared" si="119"/>
        <v>291263</v>
      </c>
      <c r="G1490">
        <f t="shared" si="115"/>
        <v>289722</v>
      </c>
    </row>
    <row r="1491" spans="1:7" x14ac:dyDescent="0.3">
      <c r="A1491" s="1">
        <v>40936</v>
      </c>
      <c r="B1491">
        <v>4140</v>
      </c>
      <c r="C1491">
        <f t="shared" si="118"/>
        <v>289722</v>
      </c>
      <c r="D1491">
        <f t="shared" si="116"/>
        <v>288067</v>
      </c>
      <c r="E1491">
        <f t="shared" si="117"/>
        <v>0</v>
      </c>
      <c r="F1491">
        <f t="shared" si="119"/>
        <v>289722</v>
      </c>
      <c r="G1491">
        <f t="shared" si="115"/>
        <v>288067</v>
      </c>
    </row>
    <row r="1492" spans="1:7" x14ac:dyDescent="0.3">
      <c r="A1492" s="1">
        <v>40937</v>
      </c>
      <c r="B1492">
        <v>2174</v>
      </c>
      <c r="C1492">
        <f t="shared" si="118"/>
        <v>288067</v>
      </c>
      <c r="D1492">
        <f t="shared" si="116"/>
        <v>284479</v>
      </c>
      <c r="E1492">
        <f t="shared" si="117"/>
        <v>0</v>
      </c>
      <c r="F1492">
        <f t="shared" si="119"/>
        <v>288067</v>
      </c>
      <c r="G1492">
        <f t="shared" si="115"/>
        <v>284479</v>
      </c>
    </row>
    <row r="1493" spans="1:7" x14ac:dyDescent="0.3">
      <c r="A1493" s="1">
        <v>40938</v>
      </c>
      <c r="B1493">
        <v>2206</v>
      </c>
      <c r="C1493">
        <f t="shared" si="118"/>
        <v>284479</v>
      </c>
      <c r="D1493">
        <f t="shared" si="116"/>
        <v>280995</v>
      </c>
      <c r="E1493">
        <f t="shared" si="117"/>
        <v>0</v>
      </c>
      <c r="F1493">
        <f t="shared" si="119"/>
        <v>284479</v>
      </c>
      <c r="G1493">
        <f t="shared" si="115"/>
        <v>280995</v>
      </c>
    </row>
    <row r="1494" spans="1:7" x14ac:dyDescent="0.3">
      <c r="A1494" s="1">
        <v>40939</v>
      </c>
      <c r="B1494">
        <v>2619</v>
      </c>
      <c r="C1494">
        <f t="shared" si="118"/>
        <v>280995</v>
      </c>
      <c r="D1494">
        <f t="shared" si="116"/>
        <v>277994</v>
      </c>
      <c r="E1494">
        <f t="shared" si="117"/>
        <v>0</v>
      </c>
      <c r="F1494">
        <f t="shared" si="119"/>
        <v>280995</v>
      </c>
      <c r="G1494">
        <f t="shared" si="115"/>
        <v>277994</v>
      </c>
    </row>
    <row r="1495" spans="1:7" x14ac:dyDescent="0.3">
      <c r="A1495" s="1">
        <v>40940</v>
      </c>
      <c r="B1495">
        <v>4589</v>
      </c>
      <c r="C1495">
        <f t="shared" si="118"/>
        <v>277994</v>
      </c>
      <c r="D1495">
        <f t="shared" si="116"/>
        <v>277023</v>
      </c>
      <c r="E1495">
        <f t="shared" si="117"/>
        <v>0</v>
      </c>
      <c r="F1495">
        <f t="shared" si="119"/>
        <v>277994</v>
      </c>
      <c r="G1495">
        <f t="shared" si="115"/>
        <v>277023</v>
      </c>
    </row>
    <row r="1496" spans="1:7" x14ac:dyDescent="0.3">
      <c r="A1496" s="1">
        <v>40941</v>
      </c>
      <c r="B1496">
        <v>4253</v>
      </c>
      <c r="C1496">
        <f t="shared" si="118"/>
        <v>277023</v>
      </c>
      <c r="D1496">
        <f t="shared" si="116"/>
        <v>275735</v>
      </c>
      <c r="E1496">
        <f t="shared" si="117"/>
        <v>0</v>
      </c>
      <c r="F1496">
        <f t="shared" si="119"/>
        <v>277023</v>
      </c>
      <c r="G1496">
        <f t="shared" si="115"/>
        <v>275735</v>
      </c>
    </row>
    <row r="1497" spans="1:7" x14ac:dyDescent="0.3">
      <c r="A1497" s="1">
        <v>40942</v>
      </c>
      <c r="B1497">
        <v>3294</v>
      </c>
      <c r="C1497">
        <f t="shared" si="118"/>
        <v>275735</v>
      </c>
      <c r="D1497">
        <f t="shared" si="116"/>
        <v>273514</v>
      </c>
      <c r="E1497">
        <f t="shared" si="117"/>
        <v>0</v>
      </c>
      <c r="F1497">
        <f t="shared" si="119"/>
        <v>275735</v>
      </c>
      <c r="G1497">
        <f t="shared" si="115"/>
        <v>273514</v>
      </c>
    </row>
    <row r="1498" spans="1:7" x14ac:dyDescent="0.3">
      <c r="A1498" s="1">
        <v>40943</v>
      </c>
      <c r="B1498">
        <v>3396</v>
      </c>
      <c r="C1498">
        <f t="shared" si="118"/>
        <v>273514</v>
      </c>
      <c r="D1498">
        <f t="shared" si="116"/>
        <v>271439</v>
      </c>
      <c r="E1498">
        <f t="shared" si="117"/>
        <v>0</v>
      </c>
      <c r="F1498">
        <f t="shared" si="119"/>
        <v>273514</v>
      </c>
      <c r="G1498">
        <f t="shared" si="115"/>
        <v>271439</v>
      </c>
    </row>
    <row r="1499" spans="1:7" x14ac:dyDescent="0.3">
      <c r="A1499" s="1">
        <v>40944</v>
      </c>
      <c r="B1499">
        <v>3958</v>
      </c>
      <c r="C1499">
        <f t="shared" si="118"/>
        <v>271439</v>
      </c>
      <c r="D1499">
        <f t="shared" si="116"/>
        <v>269968</v>
      </c>
      <c r="E1499">
        <f t="shared" si="117"/>
        <v>0</v>
      </c>
      <c r="F1499">
        <f t="shared" si="119"/>
        <v>271439</v>
      </c>
      <c r="G1499">
        <f t="shared" si="115"/>
        <v>269968</v>
      </c>
    </row>
    <row r="1500" spans="1:7" x14ac:dyDescent="0.3">
      <c r="A1500" s="1">
        <v>40945</v>
      </c>
      <c r="B1500">
        <v>2790</v>
      </c>
      <c r="C1500">
        <f t="shared" si="118"/>
        <v>269968</v>
      </c>
      <c r="D1500">
        <f t="shared" si="116"/>
        <v>267358</v>
      </c>
      <c r="E1500">
        <f t="shared" si="117"/>
        <v>0</v>
      </c>
      <c r="F1500">
        <f t="shared" si="119"/>
        <v>269968</v>
      </c>
      <c r="G1500">
        <f t="shared" si="115"/>
        <v>267358</v>
      </c>
    </row>
    <row r="1501" spans="1:7" x14ac:dyDescent="0.3">
      <c r="A1501" s="1">
        <v>40946</v>
      </c>
      <c r="B1501">
        <v>4450</v>
      </c>
      <c r="C1501">
        <f t="shared" si="118"/>
        <v>267358</v>
      </c>
      <c r="D1501">
        <f t="shared" si="116"/>
        <v>266460</v>
      </c>
      <c r="E1501">
        <f t="shared" si="117"/>
        <v>0</v>
      </c>
      <c r="F1501">
        <f t="shared" si="119"/>
        <v>267358</v>
      </c>
      <c r="G1501">
        <f t="shared" si="115"/>
        <v>266460</v>
      </c>
    </row>
    <row r="1502" spans="1:7" x14ac:dyDescent="0.3">
      <c r="A1502" s="1">
        <v>40947</v>
      </c>
      <c r="B1502">
        <v>2943</v>
      </c>
      <c r="C1502">
        <f t="shared" si="118"/>
        <v>266460</v>
      </c>
      <c r="D1502">
        <f t="shared" si="116"/>
        <v>264073</v>
      </c>
      <c r="E1502">
        <f t="shared" si="117"/>
        <v>0</v>
      </c>
      <c r="F1502">
        <f t="shared" si="119"/>
        <v>266460</v>
      </c>
      <c r="G1502">
        <f t="shared" si="115"/>
        <v>264073</v>
      </c>
    </row>
    <row r="1503" spans="1:7" x14ac:dyDescent="0.3">
      <c r="A1503" s="1">
        <v>40948</v>
      </c>
      <c r="B1503">
        <v>4508</v>
      </c>
      <c r="C1503">
        <f t="shared" si="118"/>
        <v>264073</v>
      </c>
      <c r="D1503">
        <f t="shared" si="116"/>
        <v>263299</v>
      </c>
      <c r="E1503">
        <f t="shared" si="117"/>
        <v>0</v>
      </c>
      <c r="F1503">
        <f t="shared" si="119"/>
        <v>264073</v>
      </c>
      <c r="G1503">
        <f t="shared" si="115"/>
        <v>263299</v>
      </c>
    </row>
    <row r="1504" spans="1:7" x14ac:dyDescent="0.3">
      <c r="A1504" s="1">
        <v>40949</v>
      </c>
      <c r="B1504">
        <v>3339</v>
      </c>
      <c r="C1504">
        <f t="shared" si="118"/>
        <v>263299</v>
      </c>
      <c r="D1504">
        <f t="shared" si="116"/>
        <v>261372</v>
      </c>
      <c r="E1504">
        <f t="shared" si="117"/>
        <v>0</v>
      </c>
      <c r="F1504">
        <f t="shared" si="119"/>
        <v>263299</v>
      </c>
      <c r="G1504">
        <f t="shared" si="115"/>
        <v>261372</v>
      </c>
    </row>
    <row r="1505" spans="1:7" x14ac:dyDescent="0.3">
      <c r="A1505" s="1">
        <v>40950</v>
      </c>
      <c r="B1505">
        <v>2589</v>
      </c>
      <c r="C1505">
        <f t="shared" si="118"/>
        <v>261372</v>
      </c>
      <c r="D1505">
        <f t="shared" si="116"/>
        <v>258733</v>
      </c>
      <c r="E1505">
        <f t="shared" si="117"/>
        <v>0</v>
      </c>
      <c r="F1505">
        <f t="shared" si="119"/>
        <v>261372</v>
      </c>
      <c r="G1505">
        <f t="shared" si="115"/>
        <v>258733</v>
      </c>
    </row>
    <row r="1506" spans="1:7" x14ac:dyDescent="0.3">
      <c r="A1506" s="1">
        <v>40951</v>
      </c>
      <c r="B1506">
        <v>2984</v>
      </c>
      <c r="C1506">
        <f t="shared" si="118"/>
        <v>258733</v>
      </c>
      <c r="D1506">
        <f t="shared" si="116"/>
        <v>256542</v>
      </c>
      <c r="E1506">
        <f t="shared" si="117"/>
        <v>0</v>
      </c>
      <c r="F1506">
        <f t="shared" si="119"/>
        <v>258733</v>
      </c>
      <c r="G1506">
        <f t="shared" si="115"/>
        <v>256542</v>
      </c>
    </row>
    <row r="1507" spans="1:7" x14ac:dyDescent="0.3">
      <c r="A1507" s="1">
        <v>40952</v>
      </c>
      <c r="B1507">
        <v>2146</v>
      </c>
      <c r="C1507">
        <f t="shared" si="118"/>
        <v>256542</v>
      </c>
      <c r="D1507">
        <f t="shared" si="116"/>
        <v>253557</v>
      </c>
      <c r="E1507">
        <f t="shared" si="117"/>
        <v>0</v>
      </c>
      <c r="F1507">
        <f t="shared" si="119"/>
        <v>256542</v>
      </c>
      <c r="G1507">
        <f t="shared" si="115"/>
        <v>253557</v>
      </c>
    </row>
    <row r="1508" spans="1:7" x14ac:dyDescent="0.3">
      <c r="A1508" s="1">
        <v>40953</v>
      </c>
      <c r="B1508">
        <v>4063</v>
      </c>
      <c r="C1508">
        <f t="shared" si="118"/>
        <v>253557</v>
      </c>
      <c r="D1508">
        <f t="shared" si="116"/>
        <v>252548</v>
      </c>
      <c r="E1508">
        <f t="shared" si="117"/>
        <v>0</v>
      </c>
      <c r="F1508">
        <f t="shared" si="119"/>
        <v>253557</v>
      </c>
      <c r="G1508">
        <f t="shared" si="115"/>
        <v>252548</v>
      </c>
    </row>
    <row r="1509" spans="1:7" x14ac:dyDescent="0.3">
      <c r="A1509" s="1">
        <v>40954</v>
      </c>
      <c r="B1509">
        <v>3503</v>
      </c>
      <c r="C1509">
        <f t="shared" si="118"/>
        <v>252548</v>
      </c>
      <c r="D1509">
        <f t="shared" si="116"/>
        <v>251000</v>
      </c>
      <c r="E1509">
        <f t="shared" si="117"/>
        <v>0</v>
      </c>
      <c r="F1509">
        <f t="shared" si="119"/>
        <v>252548</v>
      </c>
      <c r="G1509">
        <f t="shared" si="115"/>
        <v>251000</v>
      </c>
    </row>
    <row r="1510" spans="1:7" x14ac:dyDescent="0.3">
      <c r="A1510" s="1">
        <v>40955</v>
      </c>
      <c r="B1510">
        <v>2799</v>
      </c>
      <c r="C1510">
        <f t="shared" si="118"/>
        <v>251000</v>
      </c>
      <c r="D1510">
        <f t="shared" si="116"/>
        <v>248779</v>
      </c>
      <c r="E1510">
        <f t="shared" si="117"/>
        <v>0</v>
      </c>
      <c r="F1510">
        <f t="shared" si="119"/>
        <v>251000</v>
      </c>
      <c r="G1510">
        <f t="shared" si="115"/>
        <v>248779</v>
      </c>
    </row>
    <row r="1511" spans="1:7" x14ac:dyDescent="0.3">
      <c r="A1511" s="1">
        <v>40956</v>
      </c>
      <c r="B1511">
        <v>3491</v>
      </c>
      <c r="C1511">
        <f t="shared" si="118"/>
        <v>248779</v>
      </c>
      <c r="D1511">
        <f t="shared" si="116"/>
        <v>247294</v>
      </c>
      <c r="E1511">
        <f t="shared" si="117"/>
        <v>0</v>
      </c>
      <c r="F1511">
        <f t="shared" si="119"/>
        <v>248779</v>
      </c>
      <c r="G1511">
        <f t="shared" si="115"/>
        <v>247294</v>
      </c>
    </row>
    <row r="1512" spans="1:7" x14ac:dyDescent="0.3">
      <c r="A1512" s="1">
        <v>40957</v>
      </c>
      <c r="B1512">
        <v>2335</v>
      </c>
      <c r="C1512">
        <f t="shared" si="118"/>
        <v>247294</v>
      </c>
      <c r="D1512">
        <f t="shared" si="116"/>
        <v>244683</v>
      </c>
      <c r="E1512">
        <f t="shared" si="117"/>
        <v>0</v>
      </c>
      <c r="F1512">
        <f t="shared" si="119"/>
        <v>247294</v>
      </c>
      <c r="G1512">
        <f t="shared" si="115"/>
        <v>244683</v>
      </c>
    </row>
    <row r="1513" spans="1:7" x14ac:dyDescent="0.3">
      <c r="A1513" s="1">
        <v>40958</v>
      </c>
      <c r="B1513">
        <v>2507</v>
      </c>
      <c r="C1513">
        <f t="shared" si="118"/>
        <v>244683</v>
      </c>
      <c r="D1513">
        <f t="shared" si="116"/>
        <v>242296</v>
      </c>
      <c r="E1513">
        <f t="shared" si="117"/>
        <v>0</v>
      </c>
      <c r="F1513">
        <f t="shared" si="119"/>
        <v>244683</v>
      </c>
      <c r="G1513">
        <f t="shared" si="115"/>
        <v>242296</v>
      </c>
    </row>
    <row r="1514" spans="1:7" x14ac:dyDescent="0.3">
      <c r="A1514" s="1">
        <v>40959</v>
      </c>
      <c r="B1514">
        <v>3211</v>
      </c>
      <c r="C1514">
        <f t="shared" si="118"/>
        <v>242296</v>
      </c>
      <c r="D1514">
        <f t="shared" si="116"/>
        <v>240661</v>
      </c>
      <c r="E1514">
        <f t="shared" si="117"/>
        <v>0</v>
      </c>
      <c r="F1514">
        <f t="shared" si="119"/>
        <v>242296</v>
      </c>
      <c r="G1514">
        <f t="shared" si="115"/>
        <v>240661</v>
      </c>
    </row>
    <row r="1515" spans="1:7" x14ac:dyDescent="0.3">
      <c r="A1515" s="1">
        <v>40960</v>
      </c>
      <c r="B1515">
        <v>2675</v>
      </c>
      <c r="C1515">
        <f t="shared" si="118"/>
        <v>240661</v>
      </c>
      <c r="D1515">
        <f t="shared" si="116"/>
        <v>238522</v>
      </c>
      <c r="E1515">
        <f t="shared" si="117"/>
        <v>0</v>
      </c>
      <c r="F1515">
        <f t="shared" si="119"/>
        <v>240661</v>
      </c>
      <c r="G1515">
        <f t="shared" si="115"/>
        <v>238522</v>
      </c>
    </row>
    <row r="1516" spans="1:7" x14ac:dyDescent="0.3">
      <c r="A1516" s="1">
        <v>40961</v>
      </c>
      <c r="B1516">
        <v>2633</v>
      </c>
      <c r="C1516">
        <f t="shared" si="118"/>
        <v>238522</v>
      </c>
      <c r="D1516">
        <f t="shared" si="116"/>
        <v>236384</v>
      </c>
      <c r="E1516">
        <f t="shared" si="117"/>
        <v>0</v>
      </c>
      <c r="F1516">
        <f t="shared" si="119"/>
        <v>238522</v>
      </c>
      <c r="G1516">
        <f t="shared" si="115"/>
        <v>236384</v>
      </c>
    </row>
    <row r="1517" spans="1:7" x14ac:dyDescent="0.3">
      <c r="A1517" s="1">
        <v>40962</v>
      </c>
      <c r="B1517">
        <v>2386</v>
      </c>
      <c r="C1517">
        <f t="shared" si="118"/>
        <v>236384</v>
      </c>
      <c r="D1517">
        <f t="shared" si="116"/>
        <v>234042</v>
      </c>
      <c r="E1517">
        <f t="shared" si="117"/>
        <v>0</v>
      </c>
      <c r="F1517">
        <f t="shared" si="119"/>
        <v>236384</v>
      </c>
      <c r="G1517">
        <f t="shared" si="115"/>
        <v>234042</v>
      </c>
    </row>
    <row r="1518" spans="1:7" x14ac:dyDescent="0.3">
      <c r="A1518" s="1">
        <v>40963</v>
      </c>
      <c r="B1518">
        <v>3472</v>
      </c>
      <c r="C1518">
        <f t="shared" si="118"/>
        <v>234042</v>
      </c>
      <c r="D1518">
        <f t="shared" si="116"/>
        <v>232833</v>
      </c>
      <c r="E1518">
        <f t="shared" si="117"/>
        <v>0</v>
      </c>
      <c r="F1518">
        <f t="shared" si="119"/>
        <v>234042</v>
      </c>
      <c r="G1518">
        <f t="shared" si="115"/>
        <v>232833</v>
      </c>
    </row>
    <row r="1519" spans="1:7" x14ac:dyDescent="0.3">
      <c r="A1519" s="1">
        <v>40964</v>
      </c>
      <c r="B1519">
        <v>1799</v>
      </c>
      <c r="C1519">
        <f t="shared" si="118"/>
        <v>232833</v>
      </c>
      <c r="D1519">
        <f t="shared" si="116"/>
        <v>229975</v>
      </c>
      <c r="E1519">
        <f t="shared" si="117"/>
        <v>0</v>
      </c>
      <c r="F1519">
        <f t="shared" si="119"/>
        <v>232833</v>
      </c>
      <c r="G1519">
        <f t="shared" si="115"/>
        <v>229975</v>
      </c>
    </row>
    <row r="1520" spans="1:7" x14ac:dyDescent="0.3">
      <c r="A1520" s="1">
        <v>40965</v>
      </c>
      <c r="B1520">
        <v>3157</v>
      </c>
      <c r="C1520">
        <f t="shared" si="118"/>
        <v>229975</v>
      </c>
      <c r="D1520">
        <f t="shared" si="116"/>
        <v>228532</v>
      </c>
      <c r="E1520">
        <f t="shared" si="117"/>
        <v>0</v>
      </c>
      <c r="F1520">
        <f t="shared" si="119"/>
        <v>229975</v>
      </c>
      <c r="G1520">
        <f t="shared" si="115"/>
        <v>228532</v>
      </c>
    </row>
    <row r="1521" spans="1:7" x14ac:dyDescent="0.3">
      <c r="A1521" s="1">
        <v>40966</v>
      </c>
      <c r="B1521">
        <v>2309</v>
      </c>
      <c r="C1521">
        <f t="shared" si="118"/>
        <v>228532</v>
      </c>
      <c r="D1521">
        <f t="shared" si="116"/>
        <v>226270</v>
      </c>
      <c r="E1521">
        <f t="shared" si="117"/>
        <v>0</v>
      </c>
      <c r="F1521">
        <f t="shared" si="119"/>
        <v>228532</v>
      </c>
      <c r="G1521">
        <f t="shared" si="115"/>
        <v>226270</v>
      </c>
    </row>
    <row r="1522" spans="1:7" x14ac:dyDescent="0.3">
      <c r="A1522" s="1">
        <v>40967</v>
      </c>
      <c r="B1522">
        <v>1644</v>
      </c>
      <c r="C1522">
        <f t="shared" si="118"/>
        <v>226270</v>
      </c>
      <c r="D1522">
        <f t="shared" si="116"/>
        <v>223388</v>
      </c>
      <c r="E1522">
        <f t="shared" si="117"/>
        <v>0</v>
      </c>
      <c r="F1522">
        <f t="shared" si="119"/>
        <v>226270</v>
      </c>
      <c r="G1522">
        <f t="shared" si="115"/>
        <v>223388</v>
      </c>
    </row>
    <row r="1523" spans="1:7" x14ac:dyDescent="0.3">
      <c r="A1523" s="1">
        <v>40968</v>
      </c>
      <c r="B1523">
        <v>2697</v>
      </c>
      <c r="C1523">
        <f t="shared" si="118"/>
        <v>223388</v>
      </c>
      <c r="D1523">
        <f t="shared" si="116"/>
        <v>221617</v>
      </c>
      <c r="E1523">
        <f t="shared" si="117"/>
        <v>0</v>
      </c>
      <c r="F1523">
        <f t="shared" si="119"/>
        <v>223388</v>
      </c>
      <c r="G1523">
        <f t="shared" si="115"/>
        <v>221617</v>
      </c>
    </row>
    <row r="1524" spans="1:7" x14ac:dyDescent="0.3">
      <c r="A1524" s="1">
        <v>40969</v>
      </c>
      <c r="B1524">
        <v>2850</v>
      </c>
      <c r="C1524">
        <f t="shared" si="118"/>
        <v>221617</v>
      </c>
      <c r="D1524">
        <f t="shared" si="116"/>
        <v>220034</v>
      </c>
      <c r="E1524">
        <f t="shared" si="117"/>
        <v>0</v>
      </c>
      <c r="F1524">
        <f t="shared" si="119"/>
        <v>221617</v>
      </c>
      <c r="G1524">
        <f t="shared" si="115"/>
        <v>220034</v>
      </c>
    </row>
    <row r="1525" spans="1:7" x14ac:dyDescent="0.3">
      <c r="A1525" s="1">
        <v>40970</v>
      </c>
      <c r="B1525">
        <v>4178</v>
      </c>
      <c r="C1525">
        <f t="shared" si="118"/>
        <v>220034</v>
      </c>
      <c r="D1525">
        <f t="shared" si="116"/>
        <v>219811</v>
      </c>
      <c r="E1525">
        <f t="shared" si="117"/>
        <v>0</v>
      </c>
      <c r="F1525">
        <f t="shared" si="119"/>
        <v>220034</v>
      </c>
      <c r="G1525">
        <f t="shared" si="115"/>
        <v>219811</v>
      </c>
    </row>
    <row r="1526" spans="1:7" x14ac:dyDescent="0.3">
      <c r="A1526" s="1">
        <v>40971</v>
      </c>
      <c r="B1526">
        <v>4023</v>
      </c>
      <c r="C1526">
        <f t="shared" si="118"/>
        <v>219811</v>
      </c>
      <c r="D1526">
        <f t="shared" si="116"/>
        <v>219437</v>
      </c>
      <c r="E1526">
        <f t="shared" si="117"/>
        <v>0</v>
      </c>
      <c r="F1526">
        <f t="shared" si="119"/>
        <v>219811</v>
      </c>
      <c r="G1526">
        <f t="shared" si="115"/>
        <v>219437</v>
      </c>
    </row>
    <row r="1527" spans="1:7" x14ac:dyDescent="0.3">
      <c r="A1527" s="1">
        <v>40972</v>
      </c>
      <c r="B1527">
        <v>5855</v>
      </c>
      <c r="C1527">
        <f t="shared" si="118"/>
        <v>219437</v>
      </c>
      <c r="D1527">
        <f t="shared" si="116"/>
        <v>220903</v>
      </c>
      <c r="E1527">
        <f t="shared" si="117"/>
        <v>0</v>
      </c>
      <c r="F1527">
        <f t="shared" si="119"/>
        <v>219437</v>
      </c>
      <c r="G1527">
        <f t="shared" si="115"/>
        <v>220903</v>
      </c>
    </row>
    <row r="1528" spans="1:7" x14ac:dyDescent="0.3">
      <c r="A1528" s="1">
        <v>40973</v>
      </c>
      <c r="B1528">
        <v>4665</v>
      </c>
      <c r="C1528">
        <f t="shared" si="118"/>
        <v>220903</v>
      </c>
      <c r="D1528">
        <f t="shared" si="116"/>
        <v>221149</v>
      </c>
      <c r="E1528">
        <f t="shared" si="117"/>
        <v>0</v>
      </c>
      <c r="F1528">
        <f t="shared" si="119"/>
        <v>220903</v>
      </c>
      <c r="G1528">
        <f t="shared" si="115"/>
        <v>221149</v>
      </c>
    </row>
    <row r="1529" spans="1:7" x14ac:dyDescent="0.3">
      <c r="A1529" s="1">
        <v>40974</v>
      </c>
      <c r="B1529">
        <v>2939</v>
      </c>
      <c r="C1529">
        <f t="shared" si="118"/>
        <v>221149</v>
      </c>
      <c r="D1529">
        <f t="shared" si="116"/>
        <v>219665</v>
      </c>
      <c r="E1529">
        <f t="shared" si="117"/>
        <v>0</v>
      </c>
      <c r="F1529">
        <f t="shared" si="119"/>
        <v>221149</v>
      </c>
      <c r="G1529">
        <f t="shared" si="115"/>
        <v>219665</v>
      </c>
    </row>
    <row r="1530" spans="1:7" x14ac:dyDescent="0.3">
      <c r="A1530" s="1">
        <v>40975</v>
      </c>
      <c r="B1530">
        <v>4974</v>
      </c>
      <c r="C1530">
        <f t="shared" si="118"/>
        <v>219665</v>
      </c>
      <c r="D1530">
        <f t="shared" si="116"/>
        <v>220245</v>
      </c>
      <c r="E1530">
        <f t="shared" si="117"/>
        <v>0</v>
      </c>
      <c r="F1530">
        <f t="shared" si="119"/>
        <v>219665</v>
      </c>
      <c r="G1530">
        <f t="shared" si="115"/>
        <v>220245</v>
      </c>
    </row>
    <row r="1531" spans="1:7" x14ac:dyDescent="0.3">
      <c r="A1531" s="1">
        <v>40976</v>
      </c>
      <c r="B1531">
        <v>5576</v>
      </c>
      <c r="C1531">
        <f t="shared" si="118"/>
        <v>220245</v>
      </c>
      <c r="D1531">
        <f t="shared" si="116"/>
        <v>221416</v>
      </c>
      <c r="E1531">
        <f t="shared" si="117"/>
        <v>0</v>
      </c>
      <c r="F1531">
        <f t="shared" si="119"/>
        <v>220245</v>
      </c>
      <c r="G1531">
        <f t="shared" si="115"/>
        <v>221416</v>
      </c>
    </row>
    <row r="1532" spans="1:7" x14ac:dyDescent="0.3">
      <c r="A1532" s="1">
        <v>40977</v>
      </c>
      <c r="B1532">
        <v>5366</v>
      </c>
      <c r="C1532">
        <f t="shared" si="118"/>
        <v>221416</v>
      </c>
      <c r="D1532">
        <f t="shared" si="116"/>
        <v>222353</v>
      </c>
      <c r="E1532">
        <f t="shared" si="117"/>
        <v>0</v>
      </c>
      <c r="F1532">
        <f t="shared" si="119"/>
        <v>221416</v>
      </c>
      <c r="G1532">
        <f t="shared" si="115"/>
        <v>222353</v>
      </c>
    </row>
    <row r="1533" spans="1:7" x14ac:dyDescent="0.3">
      <c r="A1533" s="1">
        <v>40978</v>
      </c>
      <c r="B1533">
        <v>5782</v>
      </c>
      <c r="C1533">
        <f t="shared" si="118"/>
        <v>222353</v>
      </c>
      <c r="D1533">
        <f t="shared" si="116"/>
        <v>223687</v>
      </c>
      <c r="E1533">
        <f t="shared" si="117"/>
        <v>0</v>
      </c>
      <c r="F1533">
        <f t="shared" si="119"/>
        <v>222353</v>
      </c>
      <c r="G1533">
        <f t="shared" si="115"/>
        <v>223687</v>
      </c>
    </row>
    <row r="1534" spans="1:7" x14ac:dyDescent="0.3">
      <c r="A1534" s="1">
        <v>40979</v>
      </c>
      <c r="B1534">
        <v>5863</v>
      </c>
      <c r="C1534">
        <f t="shared" si="118"/>
        <v>223687</v>
      </c>
      <c r="D1534">
        <f t="shared" si="116"/>
        <v>225076</v>
      </c>
      <c r="E1534">
        <f t="shared" si="117"/>
        <v>0</v>
      </c>
      <c r="F1534">
        <f t="shared" si="119"/>
        <v>223687</v>
      </c>
      <c r="G1534">
        <f t="shared" si="115"/>
        <v>225076</v>
      </c>
    </row>
    <row r="1535" spans="1:7" x14ac:dyDescent="0.3">
      <c r="A1535" s="1">
        <v>40980</v>
      </c>
      <c r="B1535">
        <v>4972</v>
      </c>
      <c r="C1535">
        <f t="shared" si="118"/>
        <v>225076</v>
      </c>
      <c r="D1535">
        <f t="shared" si="116"/>
        <v>225546</v>
      </c>
      <c r="E1535">
        <f t="shared" si="117"/>
        <v>0</v>
      </c>
      <c r="F1535">
        <f t="shared" si="119"/>
        <v>225076</v>
      </c>
      <c r="G1535">
        <f t="shared" si="115"/>
        <v>225546</v>
      </c>
    </row>
    <row r="1536" spans="1:7" x14ac:dyDescent="0.3">
      <c r="A1536" s="1">
        <v>40981</v>
      </c>
      <c r="B1536">
        <v>6014</v>
      </c>
      <c r="C1536">
        <f t="shared" si="118"/>
        <v>225546</v>
      </c>
      <c r="D1536">
        <f t="shared" si="116"/>
        <v>227049</v>
      </c>
      <c r="E1536">
        <f t="shared" si="117"/>
        <v>0</v>
      </c>
      <c r="F1536">
        <f t="shared" si="119"/>
        <v>225546</v>
      </c>
      <c r="G1536">
        <f t="shared" si="115"/>
        <v>227049</v>
      </c>
    </row>
    <row r="1537" spans="1:7" x14ac:dyDescent="0.3">
      <c r="A1537" s="1">
        <v>40982</v>
      </c>
      <c r="B1537">
        <v>4849</v>
      </c>
      <c r="C1537">
        <f t="shared" si="118"/>
        <v>227049</v>
      </c>
      <c r="D1537">
        <f t="shared" si="116"/>
        <v>227357</v>
      </c>
      <c r="E1537">
        <f t="shared" si="117"/>
        <v>0</v>
      </c>
      <c r="F1537">
        <f t="shared" si="119"/>
        <v>227049</v>
      </c>
      <c r="G1537">
        <f t="shared" si="115"/>
        <v>227357</v>
      </c>
    </row>
    <row r="1538" spans="1:7" x14ac:dyDescent="0.3">
      <c r="A1538" s="1">
        <v>40983</v>
      </c>
      <c r="B1538">
        <v>5377</v>
      </c>
      <c r="C1538">
        <f t="shared" si="118"/>
        <v>227357</v>
      </c>
      <c r="D1538">
        <f t="shared" si="116"/>
        <v>228186</v>
      </c>
      <c r="E1538">
        <f t="shared" si="117"/>
        <v>0</v>
      </c>
      <c r="F1538">
        <f t="shared" si="119"/>
        <v>227357</v>
      </c>
      <c r="G1538">
        <f t="shared" si="115"/>
        <v>228186</v>
      </c>
    </row>
    <row r="1539" spans="1:7" x14ac:dyDescent="0.3">
      <c r="A1539" s="1">
        <v>40984</v>
      </c>
      <c r="B1539">
        <v>4774</v>
      </c>
      <c r="C1539">
        <f t="shared" si="118"/>
        <v>228186</v>
      </c>
      <c r="D1539">
        <f t="shared" si="116"/>
        <v>228396</v>
      </c>
      <c r="E1539">
        <f t="shared" si="117"/>
        <v>0</v>
      </c>
      <c r="F1539">
        <f t="shared" si="119"/>
        <v>228186</v>
      </c>
      <c r="G1539">
        <f t="shared" ref="G1539:G1602" si="120">F1539-ROUNDUP(F1539*0.02,0)+B1539</f>
        <v>228396</v>
      </c>
    </row>
    <row r="1540" spans="1:7" x14ac:dyDescent="0.3">
      <c r="A1540" s="1">
        <v>40985</v>
      </c>
      <c r="B1540">
        <v>6012</v>
      </c>
      <c r="C1540">
        <f t="shared" si="118"/>
        <v>228396</v>
      </c>
      <c r="D1540">
        <f t="shared" ref="D1540:D1603" si="121">IF(C1540&gt;1000000,1000000-ROUNDUP(C1540*0.02,0)+B1540,C1540-ROUNDUP(C1540*0.02,0)+B1540)</f>
        <v>229840</v>
      </c>
      <c r="E1540">
        <f t="shared" ref="E1540:E1603" si="122">IF(C1540&gt;1000000,1,0)</f>
        <v>0</v>
      </c>
      <c r="F1540">
        <f t="shared" si="119"/>
        <v>228396</v>
      </c>
      <c r="G1540">
        <f t="shared" si="120"/>
        <v>229840</v>
      </c>
    </row>
    <row r="1541" spans="1:7" x14ac:dyDescent="0.3">
      <c r="A1541" s="1">
        <v>40986</v>
      </c>
      <c r="B1541">
        <v>7738</v>
      </c>
      <c r="C1541">
        <f t="shared" ref="C1541:C1604" si="123">D1540</f>
        <v>229840</v>
      </c>
      <c r="D1541">
        <f t="shared" si="121"/>
        <v>232981</v>
      </c>
      <c r="E1541">
        <f t="shared" si="122"/>
        <v>0</v>
      </c>
      <c r="F1541">
        <f t="shared" ref="F1541:F1604" si="124">G1540</f>
        <v>229840</v>
      </c>
      <c r="G1541">
        <f t="shared" si="120"/>
        <v>232981</v>
      </c>
    </row>
    <row r="1542" spans="1:7" x14ac:dyDescent="0.3">
      <c r="A1542" s="1">
        <v>40987</v>
      </c>
      <c r="B1542">
        <v>8163</v>
      </c>
      <c r="C1542">
        <f t="shared" si="123"/>
        <v>232981</v>
      </c>
      <c r="D1542">
        <f t="shared" si="121"/>
        <v>236484</v>
      </c>
      <c r="E1542">
        <f t="shared" si="122"/>
        <v>0</v>
      </c>
      <c r="F1542">
        <f t="shared" si="124"/>
        <v>232981</v>
      </c>
      <c r="G1542">
        <f t="shared" si="120"/>
        <v>236484</v>
      </c>
    </row>
    <row r="1543" spans="1:7" x14ac:dyDescent="0.3">
      <c r="A1543" s="1">
        <v>40988</v>
      </c>
      <c r="B1543">
        <v>6040</v>
      </c>
      <c r="C1543">
        <f t="shared" si="123"/>
        <v>236484</v>
      </c>
      <c r="D1543">
        <f t="shared" si="121"/>
        <v>237794</v>
      </c>
      <c r="E1543">
        <f t="shared" si="122"/>
        <v>0</v>
      </c>
      <c r="F1543">
        <f t="shared" si="124"/>
        <v>236484</v>
      </c>
      <c r="G1543">
        <f t="shared" si="120"/>
        <v>237794</v>
      </c>
    </row>
    <row r="1544" spans="1:7" x14ac:dyDescent="0.3">
      <c r="A1544" s="1">
        <v>40989</v>
      </c>
      <c r="B1544">
        <v>7264</v>
      </c>
      <c r="C1544">
        <f t="shared" si="123"/>
        <v>237794</v>
      </c>
      <c r="D1544">
        <f t="shared" si="121"/>
        <v>240302</v>
      </c>
      <c r="E1544">
        <f t="shared" si="122"/>
        <v>0</v>
      </c>
      <c r="F1544">
        <f t="shared" si="124"/>
        <v>237794</v>
      </c>
      <c r="G1544">
        <f t="shared" si="120"/>
        <v>240302</v>
      </c>
    </row>
    <row r="1545" spans="1:7" x14ac:dyDescent="0.3">
      <c r="A1545" s="1">
        <v>40990</v>
      </c>
      <c r="B1545">
        <v>8253</v>
      </c>
      <c r="C1545">
        <f t="shared" si="123"/>
        <v>240302</v>
      </c>
      <c r="D1545">
        <f t="shared" si="121"/>
        <v>243748</v>
      </c>
      <c r="E1545">
        <f t="shared" si="122"/>
        <v>0</v>
      </c>
      <c r="F1545">
        <f t="shared" si="124"/>
        <v>240302</v>
      </c>
      <c r="G1545">
        <f t="shared" si="120"/>
        <v>243748</v>
      </c>
    </row>
    <row r="1546" spans="1:7" x14ac:dyDescent="0.3">
      <c r="A1546" s="1">
        <v>40991</v>
      </c>
      <c r="B1546">
        <v>7866</v>
      </c>
      <c r="C1546">
        <f t="shared" si="123"/>
        <v>243748</v>
      </c>
      <c r="D1546">
        <f t="shared" si="121"/>
        <v>246739</v>
      </c>
      <c r="E1546">
        <f t="shared" si="122"/>
        <v>0</v>
      </c>
      <c r="F1546">
        <f t="shared" si="124"/>
        <v>243748</v>
      </c>
      <c r="G1546">
        <f t="shared" si="120"/>
        <v>246739</v>
      </c>
    </row>
    <row r="1547" spans="1:7" x14ac:dyDescent="0.3">
      <c r="A1547" s="1">
        <v>40992</v>
      </c>
      <c r="B1547">
        <v>11294</v>
      </c>
      <c r="C1547">
        <f t="shared" si="123"/>
        <v>246739</v>
      </c>
      <c r="D1547">
        <f t="shared" si="121"/>
        <v>253098</v>
      </c>
      <c r="E1547">
        <f t="shared" si="122"/>
        <v>0</v>
      </c>
      <c r="F1547">
        <f t="shared" si="124"/>
        <v>246739</v>
      </c>
      <c r="G1547">
        <f t="shared" si="120"/>
        <v>253098</v>
      </c>
    </row>
    <row r="1548" spans="1:7" x14ac:dyDescent="0.3">
      <c r="A1548" s="1">
        <v>40993</v>
      </c>
      <c r="B1548">
        <v>11487</v>
      </c>
      <c r="C1548">
        <f t="shared" si="123"/>
        <v>253098</v>
      </c>
      <c r="D1548">
        <f t="shared" si="121"/>
        <v>259523</v>
      </c>
      <c r="E1548">
        <f t="shared" si="122"/>
        <v>0</v>
      </c>
      <c r="F1548">
        <f t="shared" si="124"/>
        <v>253098</v>
      </c>
      <c r="G1548">
        <f t="shared" si="120"/>
        <v>259523</v>
      </c>
    </row>
    <row r="1549" spans="1:7" x14ac:dyDescent="0.3">
      <c r="A1549" s="1">
        <v>40994</v>
      </c>
      <c r="B1549">
        <v>13736</v>
      </c>
      <c r="C1549">
        <f t="shared" si="123"/>
        <v>259523</v>
      </c>
      <c r="D1549">
        <f t="shared" si="121"/>
        <v>268068</v>
      </c>
      <c r="E1549">
        <f t="shared" si="122"/>
        <v>0</v>
      </c>
      <c r="F1549">
        <f t="shared" si="124"/>
        <v>259523</v>
      </c>
      <c r="G1549">
        <f t="shared" si="120"/>
        <v>268068</v>
      </c>
    </row>
    <row r="1550" spans="1:7" x14ac:dyDescent="0.3">
      <c r="A1550" s="1">
        <v>40995</v>
      </c>
      <c r="B1550">
        <v>13902</v>
      </c>
      <c r="C1550">
        <f t="shared" si="123"/>
        <v>268068</v>
      </c>
      <c r="D1550">
        <f t="shared" si="121"/>
        <v>276608</v>
      </c>
      <c r="E1550">
        <f t="shared" si="122"/>
        <v>0</v>
      </c>
      <c r="F1550">
        <f t="shared" si="124"/>
        <v>268068</v>
      </c>
      <c r="G1550">
        <f t="shared" si="120"/>
        <v>276608</v>
      </c>
    </row>
    <row r="1551" spans="1:7" x14ac:dyDescent="0.3">
      <c r="A1551" s="1">
        <v>40996</v>
      </c>
      <c r="B1551">
        <v>13636</v>
      </c>
      <c r="C1551">
        <f t="shared" si="123"/>
        <v>276608</v>
      </c>
      <c r="D1551">
        <f t="shared" si="121"/>
        <v>284711</v>
      </c>
      <c r="E1551">
        <f t="shared" si="122"/>
        <v>0</v>
      </c>
      <c r="F1551">
        <f t="shared" si="124"/>
        <v>276608</v>
      </c>
      <c r="G1551">
        <f t="shared" si="120"/>
        <v>284711</v>
      </c>
    </row>
    <row r="1552" spans="1:7" x14ac:dyDescent="0.3">
      <c r="A1552" s="1">
        <v>40997</v>
      </c>
      <c r="B1552">
        <v>14333</v>
      </c>
      <c r="C1552">
        <f t="shared" si="123"/>
        <v>284711</v>
      </c>
      <c r="D1552">
        <f t="shared" si="121"/>
        <v>293349</v>
      </c>
      <c r="E1552">
        <f t="shared" si="122"/>
        <v>0</v>
      </c>
      <c r="F1552">
        <f t="shared" si="124"/>
        <v>284711</v>
      </c>
      <c r="G1552">
        <f t="shared" si="120"/>
        <v>293349</v>
      </c>
    </row>
    <row r="1553" spans="1:7" x14ac:dyDescent="0.3">
      <c r="A1553" s="1">
        <v>40998</v>
      </c>
      <c r="B1553">
        <v>17103</v>
      </c>
      <c r="C1553">
        <f t="shared" si="123"/>
        <v>293349</v>
      </c>
      <c r="D1553">
        <f t="shared" si="121"/>
        <v>304585</v>
      </c>
      <c r="E1553">
        <f t="shared" si="122"/>
        <v>0</v>
      </c>
      <c r="F1553">
        <f t="shared" si="124"/>
        <v>293349</v>
      </c>
      <c r="G1553">
        <f t="shared" si="120"/>
        <v>304585</v>
      </c>
    </row>
    <row r="1554" spans="1:7" x14ac:dyDescent="0.3">
      <c r="A1554" s="1">
        <v>40999</v>
      </c>
      <c r="B1554">
        <v>17265</v>
      </c>
      <c r="C1554">
        <f t="shared" si="123"/>
        <v>304585</v>
      </c>
      <c r="D1554">
        <f t="shared" si="121"/>
        <v>315758</v>
      </c>
      <c r="E1554">
        <f t="shared" si="122"/>
        <v>0</v>
      </c>
      <c r="F1554">
        <f t="shared" si="124"/>
        <v>304585</v>
      </c>
      <c r="G1554">
        <f t="shared" si="120"/>
        <v>315758</v>
      </c>
    </row>
    <row r="1555" spans="1:7" x14ac:dyDescent="0.3">
      <c r="A1555" s="1">
        <v>41000</v>
      </c>
      <c r="B1555">
        <v>16568</v>
      </c>
      <c r="C1555">
        <f t="shared" si="123"/>
        <v>315758</v>
      </c>
      <c r="D1555">
        <f t="shared" si="121"/>
        <v>326010</v>
      </c>
      <c r="E1555">
        <f t="shared" si="122"/>
        <v>0</v>
      </c>
      <c r="F1555">
        <f t="shared" si="124"/>
        <v>315758</v>
      </c>
      <c r="G1555">
        <f t="shared" si="120"/>
        <v>326010</v>
      </c>
    </row>
    <row r="1556" spans="1:7" x14ac:dyDescent="0.3">
      <c r="A1556" s="1">
        <v>41001</v>
      </c>
      <c r="B1556">
        <v>20145</v>
      </c>
      <c r="C1556">
        <f t="shared" si="123"/>
        <v>326010</v>
      </c>
      <c r="D1556">
        <f t="shared" si="121"/>
        <v>339634</v>
      </c>
      <c r="E1556">
        <f t="shared" si="122"/>
        <v>0</v>
      </c>
      <c r="F1556">
        <f t="shared" si="124"/>
        <v>326010</v>
      </c>
      <c r="G1556">
        <f t="shared" si="120"/>
        <v>339634</v>
      </c>
    </row>
    <row r="1557" spans="1:7" x14ac:dyDescent="0.3">
      <c r="A1557" s="1">
        <v>41002</v>
      </c>
      <c r="B1557">
        <v>18983</v>
      </c>
      <c r="C1557">
        <f t="shared" si="123"/>
        <v>339634</v>
      </c>
      <c r="D1557">
        <f t="shared" si="121"/>
        <v>351824</v>
      </c>
      <c r="E1557">
        <f t="shared" si="122"/>
        <v>0</v>
      </c>
      <c r="F1557">
        <f t="shared" si="124"/>
        <v>339634</v>
      </c>
      <c r="G1557">
        <f t="shared" si="120"/>
        <v>351824</v>
      </c>
    </row>
    <row r="1558" spans="1:7" x14ac:dyDescent="0.3">
      <c r="A1558" s="1">
        <v>41003</v>
      </c>
      <c r="B1558">
        <v>19791</v>
      </c>
      <c r="C1558">
        <f t="shared" si="123"/>
        <v>351824</v>
      </c>
      <c r="D1558">
        <f t="shared" si="121"/>
        <v>364578</v>
      </c>
      <c r="E1558">
        <f t="shared" si="122"/>
        <v>0</v>
      </c>
      <c r="F1558">
        <f t="shared" si="124"/>
        <v>351824</v>
      </c>
      <c r="G1558">
        <f t="shared" si="120"/>
        <v>364578</v>
      </c>
    </row>
    <row r="1559" spans="1:7" x14ac:dyDescent="0.3">
      <c r="A1559" s="1">
        <v>41004</v>
      </c>
      <c r="B1559">
        <v>20998</v>
      </c>
      <c r="C1559">
        <f t="shared" si="123"/>
        <v>364578</v>
      </c>
      <c r="D1559">
        <f t="shared" si="121"/>
        <v>378284</v>
      </c>
      <c r="E1559">
        <f t="shared" si="122"/>
        <v>0</v>
      </c>
      <c r="F1559">
        <f t="shared" si="124"/>
        <v>364578</v>
      </c>
      <c r="G1559">
        <f t="shared" si="120"/>
        <v>378284</v>
      </c>
    </row>
    <row r="1560" spans="1:7" x14ac:dyDescent="0.3">
      <c r="A1560" s="1">
        <v>41005</v>
      </c>
      <c r="B1560">
        <v>20879</v>
      </c>
      <c r="C1560">
        <f t="shared" si="123"/>
        <v>378284</v>
      </c>
      <c r="D1560">
        <f t="shared" si="121"/>
        <v>391597</v>
      </c>
      <c r="E1560">
        <f t="shared" si="122"/>
        <v>0</v>
      </c>
      <c r="F1560">
        <f t="shared" si="124"/>
        <v>378284</v>
      </c>
      <c r="G1560">
        <f t="shared" si="120"/>
        <v>391597</v>
      </c>
    </row>
    <row r="1561" spans="1:7" x14ac:dyDescent="0.3">
      <c r="A1561" s="1">
        <v>41006</v>
      </c>
      <c r="B1561">
        <v>22044</v>
      </c>
      <c r="C1561">
        <f t="shared" si="123"/>
        <v>391597</v>
      </c>
      <c r="D1561">
        <f t="shared" si="121"/>
        <v>405809</v>
      </c>
      <c r="E1561">
        <f t="shared" si="122"/>
        <v>0</v>
      </c>
      <c r="F1561">
        <f t="shared" si="124"/>
        <v>391597</v>
      </c>
      <c r="G1561">
        <f t="shared" si="120"/>
        <v>405809</v>
      </c>
    </row>
    <row r="1562" spans="1:7" x14ac:dyDescent="0.3">
      <c r="A1562" s="1">
        <v>41007</v>
      </c>
      <c r="B1562">
        <v>21257</v>
      </c>
      <c r="C1562">
        <f t="shared" si="123"/>
        <v>405809</v>
      </c>
      <c r="D1562">
        <f t="shared" si="121"/>
        <v>418949</v>
      </c>
      <c r="E1562">
        <f t="shared" si="122"/>
        <v>0</v>
      </c>
      <c r="F1562">
        <f t="shared" si="124"/>
        <v>405809</v>
      </c>
      <c r="G1562">
        <f t="shared" si="120"/>
        <v>418949</v>
      </c>
    </row>
    <row r="1563" spans="1:7" x14ac:dyDescent="0.3">
      <c r="A1563" s="1">
        <v>41008</v>
      </c>
      <c r="B1563">
        <v>23533</v>
      </c>
      <c r="C1563">
        <f t="shared" si="123"/>
        <v>418949</v>
      </c>
      <c r="D1563">
        <f t="shared" si="121"/>
        <v>434103</v>
      </c>
      <c r="E1563">
        <f t="shared" si="122"/>
        <v>0</v>
      </c>
      <c r="F1563">
        <f t="shared" si="124"/>
        <v>418949</v>
      </c>
      <c r="G1563">
        <f t="shared" si="120"/>
        <v>434103</v>
      </c>
    </row>
    <row r="1564" spans="1:7" x14ac:dyDescent="0.3">
      <c r="A1564" s="1">
        <v>41009</v>
      </c>
      <c r="B1564">
        <v>22097</v>
      </c>
      <c r="C1564">
        <f t="shared" si="123"/>
        <v>434103</v>
      </c>
      <c r="D1564">
        <f t="shared" si="121"/>
        <v>447517</v>
      </c>
      <c r="E1564">
        <f t="shared" si="122"/>
        <v>0</v>
      </c>
      <c r="F1564">
        <f t="shared" si="124"/>
        <v>434103</v>
      </c>
      <c r="G1564">
        <f t="shared" si="120"/>
        <v>447517</v>
      </c>
    </row>
    <row r="1565" spans="1:7" x14ac:dyDescent="0.3">
      <c r="A1565" s="1">
        <v>41010</v>
      </c>
      <c r="B1565">
        <v>22866</v>
      </c>
      <c r="C1565">
        <f t="shared" si="123"/>
        <v>447517</v>
      </c>
      <c r="D1565">
        <f t="shared" si="121"/>
        <v>461432</v>
      </c>
      <c r="E1565">
        <f t="shared" si="122"/>
        <v>0</v>
      </c>
      <c r="F1565">
        <f t="shared" si="124"/>
        <v>447517</v>
      </c>
      <c r="G1565">
        <f t="shared" si="120"/>
        <v>461432</v>
      </c>
    </row>
    <row r="1566" spans="1:7" x14ac:dyDescent="0.3">
      <c r="A1566" s="1">
        <v>41011</v>
      </c>
      <c r="B1566">
        <v>20348</v>
      </c>
      <c r="C1566">
        <f t="shared" si="123"/>
        <v>461432</v>
      </c>
      <c r="D1566">
        <f t="shared" si="121"/>
        <v>472551</v>
      </c>
      <c r="E1566">
        <f t="shared" si="122"/>
        <v>0</v>
      </c>
      <c r="F1566">
        <f t="shared" si="124"/>
        <v>461432</v>
      </c>
      <c r="G1566">
        <f t="shared" si="120"/>
        <v>472551</v>
      </c>
    </row>
    <row r="1567" spans="1:7" x14ac:dyDescent="0.3">
      <c r="A1567" s="1">
        <v>41012</v>
      </c>
      <c r="B1567">
        <v>22377</v>
      </c>
      <c r="C1567">
        <f t="shared" si="123"/>
        <v>472551</v>
      </c>
      <c r="D1567">
        <f t="shared" si="121"/>
        <v>485476</v>
      </c>
      <c r="E1567">
        <f t="shared" si="122"/>
        <v>0</v>
      </c>
      <c r="F1567">
        <f t="shared" si="124"/>
        <v>472551</v>
      </c>
      <c r="G1567">
        <f t="shared" si="120"/>
        <v>485476</v>
      </c>
    </row>
    <row r="1568" spans="1:7" x14ac:dyDescent="0.3">
      <c r="A1568" s="1">
        <v>41013</v>
      </c>
      <c r="B1568">
        <v>20394</v>
      </c>
      <c r="C1568">
        <f t="shared" si="123"/>
        <v>485476</v>
      </c>
      <c r="D1568">
        <f t="shared" si="121"/>
        <v>496160</v>
      </c>
      <c r="E1568">
        <f t="shared" si="122"/>
        <v>0</v>
      </c>
      <c r="F1568">
        <f t="shared" si="124"/>
        <v>485476</v>
      </c>
      <c r="G1568">
        <f t="shared" si="120"/>
        <v>496160</v>
      </c>
    </row>
    <row r="1569" spans="1:7" x14ac:dyDescent="0.3">
      <c r="A1569" s="1">
        <v>41014</v>
      </c>
      <c r="B1569">
        <v>20510</v>
      </c>
      <c r="C1569">
        <f t="shared" si="123"/>
        <v>496160</v>
      </c>
      <c r="D1569">
        <f t="shared" si="121"/>
        <v>506746</v>
      </c>
      <c r="E1569">
        <f t="shared" si="122"/>
        <v>0</v>
      </c>
      <c r="F1569">
        <f t="shared" si="124"/>
        <v>496160</v>
      </c>
      <c r="G1569">
        <f t="shared" si="120"/>
        <v>506746</v>
      </c>
    </row>
    <row r="1570" spans="1:7" x14ac:dyDescent="0.3">
      <c r="A1570" s="1">
        <v>41015</v>
      </c>
      <c r="B1570">
        <v>18840</v>
      </c>
      <c r="C1570">
        <f t="shared" si="123"/>
        <v>506746</v>
      </c>
      <c r="D1570">
        <f t="shared" si="121"/>
        <v>515451</v>
      </c>
      <c r="E1570">
        <f t="shared" si="122"/>
        <v>0</v>
      </c>
      <c r="F1570">
        <f t="shared" si="124"/>
        <v>506746</v>
      </c>
      <c r="G1570">
        <f t="shared" si="120"/>
        <v>515451</v>
      </c>
    </row>
    <row r="1571" spans="1:7" x14ac:dyDescent="0.3">
      <c r="A1571" s="1">
        <v>41016</v>
      </c>
      <c r="B1571">
        <v>19755</v>
      </c>
      <c r="C1571">
        <f t="shared" si="123"/>
        <v>515451</v>
      </c>
      <c r="D1571">
        <f t="shared" si="121"/>
        <v>524896</v>
      </c>
      <c r="E1571">
        <f t="shared" si="122"/>
        <v>0</v>
      </c>
      <c r="F1571">
        <f t="shared" si="124"/>
        <v>515451</v>
      </c>
      <c r="G1571">
        <f t="shared" si="120"/>
        <v>524896</v>
      </c>
    </row>
    <row r="1572" spans="1:7" x14ac:dyDescent="0.3">
      <c r="A1572" s="1">
        <v>41017</v>
      </c>
      <c r="B1572">
        <v>18105</v>
      </c>
      <c r="C1572">
        <f t="shared" si="123"/>
        <v>524896</v>
      </c>
      <c r="D1572">
        <f t="shared" si="121"/>
        <v>532503</v>
      </c>
      <c r="E1572">
        <f t="shared" si="122"/>
        <v>0</v>
      </c>
      <c r="F1572">
        <f t="shared" si="124"/>
        <v>524896</v>
      </c>
      <c r="G1572">
        <f t="shared" si="120"/>
        <v>532503</v>
      </c>
    </row>
    <row r="1573" spans="1:7" x14ac:dyDescent="0.3">
      <c r="A1573" s="1">
        <v>41018</v>
      </c>
      <c r="B1573">
        <v>15106</v>
      </c>
      <c r="C1573">
        <f t="shared" si="123"/>
        <v>532503</v>
      </c>
      <c r="D1573">
        <f t="shared" si="121"/>
        <v>536958</v>
      </c>
      <c r="E1573">
        <f t="shared" si="122"/>
        <v>0</v>
      </c>
      <c r="F1573">
        <f t="shared" si="124"/>
        <v>532503</v>
      </c>
      <c r="G1573">
        <f t="shared" si="120"/>
        <v>536958</v>
      </c>
    </row>
    <row r="1574" spans="1:7" x14ac:dyDescent="0.3">
      <c r="A1574" s="1">
        <v>41019</v>
      </c>
      <c r="B1574">
        <v>15443</v>
      </c>
      <c r="C1574">
        <f t="shared" si="123"/>
        <v>536958</v>
      </c>
      <c r="D1574">
        <f t="shared" si="121"/>
        <v>541661</v>
      </c>
      <c r="E1574">
        <f t="shared" si="122"/>
        <v>0</v>
      </c>
      <c r="F1574">
        <f t="shared" si="124"/>
        <v>536958</v>
      </c>
      <c r="G1574">
        <f t="shared" si="120"/>
        <v>541661</v>
      </c>
    </row>
    <row r="1575" spans="1:7" x14ac:dyDescent="0.3">
      <c r="A1575" s="1">
        <v>41020</v>
      </c>
      <c r="B1575">
        <v>13994</v>
      </c>
      <c r="C1575">
        <f t="shared" si="123"/>
        <v>541661</v>
      </c>
      <c r="D1575">
        <f t="shared" si="121"/>
        <v>544821</v>
      </c>
      <c r="E1575">
        <f t="shared" si="122"/>
        <v>0</v>
      </c>
      <c r="F1575">
        <f t="shared" si="124"/>
        <v>541661</v>
      </c>
      <c r="G1575">
        <f t="shared" si="120"/>
        <v>544821</v>
      </c>
    </row>
    <row r="1576" spans="1:7" x14ac:dyDescent="0.3">
      <c r="A1576" s="1">
        <v>41021</v>
      </c>
      <c r="B1576">
        <v>12704</v>
      </c>
      <c r="C1576">
        <f t="shared" si="123"/>
        <v>544821</v>
      </c>
      <c r="D1576">
        <f t="shared" si="121"/>
        <v>546628</v>
      </c>
      <c r="E1576">
        <f t="shared" si="122"/>
        <v>0</v>
      </c>
      <c r="F1576">
        <f t="shared" si="124"/>
        <v>544821</v>
      </c>
      <c r="G1576">
        <f t="shared" si="120"/>
        <v>546628</v>
      </c>
    </row>
    <row r="1577" spans="1:7" x14ac:dyDescent="0.3">
      <c r="A1577" s="1">
        <v>41022</v>
      </c>
      <c r="B1577">
        <v>11066</v>
      </c>
      <c r="C1577">
        <f t="shared" si="123"/>
        <v>546628</v>
      </c>
      <c r="D1577">
        <f t="shared" si="121"/>
        <v>546761</v>
      </c>
      <c r="E1577">
        <f t="shared" si="122"/>
        <v>0</v>
      </c>
      <c r="F1577">
        <f t="shared" si="124"/>
        <v>546628</v>
      </c>
      <c r="G1577">
        <f t="shared" si="120"/>
        <v>546761</v>
      </c>
    </row>
    <row r="1578" spans="1:7" x14ac:dyDescent="0.3">
      <c r="A1578" s="1">
        <v>41023</v>
      </c>
      <c r="B1578">
        <v>11324</v>
      </c>
      <c r="C1578">
        <f t="shared" si="123"/>
        <v>546761</v>
      </c>
      <c r="D1578">
        <f t="shared" si="121"/>
        <v>547149</v>
      </c>
      <c r="E1578">
        <f t="shared" si="122"/>
        <v>0</v>
      </c>
      <c r="F1578">
        <f t="shared" si="124"/>
        <v>546761</v>
      </c>
      <c r="G1578">
        <f t="shared" si="120"/>
        <v>547149</v>
      </c>
    </row>
    <row r="1579" spans="1:7" x14ac:dyDescent="0.3">
      <c r="A1579" s="1">
        <v>41024</v>
      </c>
      <c r="B1579">
        <v>10333</v>
      </c>
      <c r="C1579">
        <f t="shared" si="123"/>
        <v>547149</v>
      </c>
      <c r="D1579">
        <f t="shared" si="121"/>
        <v>546539</v>
      </c>
      <c r="E1579">
        <f t="shared" si="122"/>
        <v>0</v>
      </c>
      <c r="F1579">
        <f t="shared" si="124"/>
        <v>547149</v>
      </c>
      <c r="G1579">
        <f t="shared" si="120"/>
        <v>546539</v>
      </c>
    </row>
    <row r="1580" spans="1:7" x14ac:dyDescent="0.3">
      <c r="A1580" s="1">
        <v>41025</v>
      </c>
      <c r="B1580">
        <v>9324</v>
      </c>
      <c r="C1580">
        <f t="shared" si="123"/>
        <v>546539</v>
      </c>
      <c r="D1580">
        <f t="shared" si="121"/>
        <v>544932</v>
      </c>
      <c r="E1580">
        <f t="shared" si="122"/>
        <v>0</v>
      </c>
      <c r="F1580">
        <f t="shared" si="124"/>
        <v>546539</v>
      </c>
      <c r="G1580">
        <f t="shared" si="120"/>
        <v>544932</v>
      </c>
    </row>
    <row r="1581" spans="1:7" x14ac:dyDescent="0.3">
      <c r="A1581" s="1">
        <v>41026</v>
      </c>
      <c r="B1581">
        <v>10044</v>
      </c>
      <c r="C1581">
        <f t="shared" si="123"/>
        <v>544932</v>
      </c>
      <c r="D1581">
        <f t="shared" si="121"/>
        <v>544077</v>
      </c>
      <c r="E1581">
        <f t="shared" si="122"/>
        <v>0</v>
      </c>
      <c r="F1581">
        <f t="shared" si="124"/>
        <v>544932</v>
      </c>
      <c r="G1581">
        <f t="shared" si="120"/>
        <v>544077</v>
      </c>
    </row>
    <row r="1582" spans="1:7" x14ac:dyDescent="0.3">
      <c r="A1582" s="1">
        <v>41027</v>
      </c>
      <c r="B1582">
        <v>9437</v>
      </c>
      <c r="C1582">
        <f t="shared" si="123"/>
        <v>544077</v>
      </c>
      <c r="D1582">
        <f t="shared" si="121"/>
        <v>542632</v>
      </c>
      <c r="E1582">
        <f t="shared" si="122"/>
        <v>0</v>
      </c>
      <c r="F1582">
        <f t="shared" si="124"/>
        <v>544077</v>
      </c>
      <c r="G1582">
        <f t="shared" si="120"/>
        <v>542632</v>
      </c>
    </row>
    <row r="1583" spans="1:7" x14ac:dyDescent="0.3">
      <c r="A1583" s="1">
        <v>41028</v>
      </c>
      <c r="B1583">
        <v>8904</v>
      </c>
      <c r="C1583">
        <f t="shared" si="123"/>
        <v>542632</v>
      </c>
      <c r="D1583">
        <f t="shared" si="121"/>
        <v>540683</v>
      </c>
      <c r="E1583">
        <f t="shared" si="122"/>
        <v>0</v>
      </c>
      <c r="F1583">
        <f t="shared" si="124"/>
        <v>542632</v>
      </c>
      <c r="G1583">
        <f t="shared" si="120"/>
        <v>540683</v>
      </c>
    </row>
    <row r="1584" spans="1:7" x14ac:dyDescent="0.3">
      <c r="A1584" s="1">
        <v>41029</v>
      </c>
      <c r="B1584">
        <v>6803</v>
      </c>
      <c r="C1584">
        <f t="shared" si="123"/>
        <v>540683</v>
      </c>
      <c r="D1584">
        <f t="shared" si="121"/>
        <v>536672</v>
      </c>
      <c r="E1584">
        <f t="shared" si="122"/>
        <v>0</v>
      </c>
      <c r="F1584">
        <f t="shared" si="124"/>
        <v>540683</v>
      </c>
      <c r="G1584">
        <f t="shared" si="120"/>
        <v>536672</v>
      </c>
    </row>
    <row r="1585" spans="1:7" x14ac:dyDescent="0.3">
      <c r="A1585" s="1">
        <v>41030</v>
      </c>
      <c r="B1585">
        <v>6818</v>
      </c>
      <c r="C1585">
        <f t="shared" si="123"/>
        <v>536672</v>
      </c>
      <c r="D1585">
        <f t="shared" si="121"/>
        <v>532756</v>
      </c>
      <c r="E1585">
        <f t="shared" si="122"/>
        <v>0</v>
      </c>
      <c r="F1585">
        <f t="shared" si="124"/>
        <v>536672</v>
      </c>
      <c r="G1585">
        <f t="shared" si="120"/>
        <v>532756</v>
      </c>
    </row>
    <row r="1586" spans="1:7" x14ac:dyDescent="0.3">
      <c r="A1586" s="1">
        <v>41031</v>
      </c>
      <c r="B1586">
        <v>7569</v>
      </c>
      <c r="C1586">
        <f t="shared" si="123"/>
        <v>532756</v>
      </c>
      <c r="D1586">
        <f t="shared" si="121"/>
        <v>529669</v>
      </c>
      <c r="E1586">
        <f t="shared" si="122"/>
        <v>0</v>
      </c>
      <c r="F1586">
        <f t="shared" si="124"/>
        <v>532756</v>
      </c>
      <c r="G1586">
        <f t="shared" si="120"/>
        <v>529669</v>
      </c>
    </row>
    <row r="1587" spans="1:7" x14ac:dyDescent="0.3">
      <c r="A1587" s="1">
        <v>41032</v>
      </c>
      <c r="B1587">
        <v>4952</v>
      </c>
      <c r="C1587">
        <f t="shared" si="123"/>
        <v>529669</v>
      </c>
      <c r="D1587">
        <f t="shared" si="121"/>
        <v>524027</v>
      </c>
      <c r="E1587">
        <f t="shared" si="122"/>
        <v>0</v>
      </c>
      <c r="F1587">
        <f t="shared" si="124"/>
        <v>529669</v>
      </c>
      <c r="G1587">
        <f t="shared" si="120"/>
        <v>524027</v>
      </c>
    </row>
    <row r="1588" spans="1:7" x14ac:dyDescent="0.3">
      <c r="A1588" s="1">
        <v>41033</v>
      </c>
      <c r="B1588">
        <v>5529</v>
      </c>
      <c r="C1588">
        <f t="shared" si="123"/>
        <v>524027</v>
      </c>
      <c r="D1588">
        <f t="shared" si="121"/>
        <v>519075</v>
      </c>
      <c r="E1588">
        <f t="shared" si="122"/>
        <v>0</v>
      </c>
      <c r="F1588">
        <f t="shared" si="124"/>
        <v>524027</v>
      </c>
      <c r="G1588">
        <f t="shared" si="120"/>
        <v>519075</v>
      </c>
    </row>
    <row r="1589" spans="1:7" x14ac:dyDescent="0.3">
      <c r="A1589" s="1">
        <v>41034</v>
      </c>
      <c r="B1589">
        <v>4474</v>
      </c>
      <c r="C1589">
        <f t="shared" si="123"/>
        <v>519075</v>
      </c>
      <c r="D1589">
        <f t="shared" si="121"/>
        <v>513167</v>
      </c>
      <c r="E1589">
        <f t="shared" si="122"/>
        <v>0</v>
      </c>
      <c r="F1589">
        <f t="shared" si="124"/>
        <v>519075</v>
      </c>
      <c r="G1589">
        <f t="shared" si="120"/>
        <v>513167</v>
      </c>
    </row>
    <row r="1590" spans="1:7" x14ac:dyDescent="0.3">
      <c r="A1590" s="1">
        <v>41035</v>
      </c>
      <c r="B1590">
        <v>4347</v>
      </c>
      <c r="C1590">
        <f t="shared" si="123"/>
        <v>513167</v>
      </c>
      <c r="D1590">
        <f t="shared" si="121"/>
        <v>507250</v>
      </c>
      <c r="E1590">
        <f t="shared" si="122"/>
        <v>0</v>
      </c>
      <c r="F1590">
        <f t="shared" si="124"/>
        <v>513167</v>
      </c>
      <c r="G1590">
        <f t="shared" si="120"/>
        <v>507250</v>
      </c>
    </row>
    <row r="1591" spans="1:7" x14ac:dyDescent="0.3">
      <c r="A1591" s="1">
        <v>41036</v>
      </c>
      <c r="B1591">
        <v>4603</v>
      </c>
      <c r="C1591">
        <f t="shared" si="123"/>
        <v>507250</v>
      </c>
      <c r="D1591">
        <f t="shared" si="121"/>
        <v>501708</v>
      </c>
      <c r="E1591">
        <f t="shared" si="122"/>
        <v>0</v>
      </c>
      <c r="F1591">
        <f t="shared" si="124"/>
        <v>507250</v>
      </c>
      <c r="G1591">
        <f t="shared" si="120"/>
        <v>501708</v>
      </c>
    </row>
    <row r="1592" spans="1:7" x14ac:dyDescent="0.3">
      <c r="A1592" s="1">
        <v>41037</v>
      </c>
      <c r="B1592">
        <v>6694</v>
      </c>
      <c r="C1592">
        <f t="shared" si="123"/>
        <v>501708</v>
      </c>
      <c r="D1592">
        <f t="shared" si="121"/>
        <v>498367</v>
      </c>
      <c r="E1592">
        <f t="shared" si="122"/>
        <v>0</v>
      </c>
      <c r="F1592">
        <f t="shared" si="124"/>
        <v>501708</v>
      </c>
      <c r="G1592">
        <f t="shared" si="120"/>
        <v>498367</v>
      </c>
    </row>
    <row r="1593" spans="1:7" x14ac:dyDescent="0.3">
      <c r="A1593" s="1">
        <v>41038</v>
      </c>
      <c r="B1593">
        <v>4259</v>
      </c>
      <c r="C1593">
        <f t="shared" si="123"/>
        <v>498367</v>
      </c>
      <c r="D1593">
        <f t="shared" si="121"/>
        <v>492658</v>
      </c>
      <c r="E1593">
        <f t="shared" si="122"/>
        <v>0</v>
      </c>
      <c r="F1593">
        <f t="shared" si="124"/>
        <v>498367</v>
      </c>
      <c r="G1593">
        <f t="shared" si="120"/>
        <v>492658</v>
      </c>
    </row>
    <row r="1594" spans="1:7" x14ac:dyDescent="0.3">
      <c r="A1594" s="1">
        <v>41039</v>
      </c>
      <c r="B1594">
        <v>3852</v>
      </c>
      <c r="C1594">
        <f t="shared" si="123"/>
        <v>492658</v>
      </c>
      <c r="D1594">
        <f t="shared" si="121"/>
        <v>486656</v>
      </c>
      <c r="E1594">
        <f t="shared" si="122"/>
        <v>0</v>
      </c>
      <c r="F1594">
        <f t="shared" si="124"/>
        <v>492658</v>
      </c>
      <c r="G1594">
        <f t="shared" si="120"/>
        <v>486656</v>
      </c>
    </row>
    <row r="1595" spans="1:7" x14ac:dyDescent="0.3">
      <c r="A1595" s="1">
        <v>41040</v>
      </c>
      <c r="B1595">
        <v>5872</v>
      </c>
      <c r="C1595">
        <f t="shared" si="123"/>
        <v>486656</v>
      </c>
      <c r="D1595">
        <f t="shared" si="121"/>
        <v>482794</v>
      </c>
      <c r="E1595">
        <f t="shared" si="122"/>
        <v>0</v>
      </c>
      <c r="F1595">
        <f t="shared" si="124"/>
        <v>486656</v>
      </c>
      <c r="G1595">
        <f t="shared" si="120"/>
        <v>482794</v>
      </c>
    </row>
    <row r="1596" spans="1:7" x14ac:dyDescent="0.3">
      <c r="A1596" s="1">
        <v>41041</v>
      </c>
      <c r="B1596">
        <v>5685</v>
      </c>
      <c r="C1596">
        <f t="shared" si="123"/>
        <v>482794</v>
      </c>
      <c r="D1596">
        <f t="shared" si="121"/>
        <v>478823</v>
      </c>
      <c r="E1596">
        <f t="shared" si="122"/>
        <v>0</v>
      </c>
      <c r="F1596">
        <f t="shared" si="124"/>
        <v>482794</v>
      </c>
      <c r="G1596">
        <f t="shared" si="120"/>
        <v>478823</v>
      </c>
    </row>
    <row r="1597" spans="1:7" x14ac:dyDescent="0.3">
      <c r="A1597" s="1">
        <v>41042</v>
      </c>
      <c r="B1597">
        <v>5196</v>
      </c>
      <c r="C1597">
        <f t="shared" si="123"/>
        <v>478823</v>
      </c>
      <c r="D1597">
        <f t="shared" si="121"/>
        <v>474442</v>
      </c>
      <c r="E1597">
        <f t="shared" si="122"/>
        <v>0</v>
      </c>
      <c r="F1597">
        <f t="shared" si="124"/>
        <v>478823</v>
      </c>
      <c r="G1597">
        <f t="shared" si="120"/>
        <v>474442</v>
      </c>
    </row>
    <row r="1598" spans="1:7" x14ac:dyDescent="0.3">
      <c r="A1598" s="1">
        <v>41043</v>
      </c>
      <c r="B1598">
        <v>4374</v>
      </c>
      <c r="C1598">
        <f t="shared" si="123"/>
        <v>474442</v>
      </c>
      <c r="D1598">
        <f t="shared" si="121"/>
        <v>469327</v>
      </c>
      <c r="E1598">
        <f t="shared" si="122"/>
        <v>0</v>
      </c>
      <c r="F1598">
        <f t="shared" si="124"/>
        <v>474442</v>
      </c>
      <c r="G1598">
        <f t="shared" si="120"/>
        <v>469327</v>
      </c>
    </row>
    <row r="1599" spans="1:7" x14ac:dyDescent="0.3">
      <c r="A1599" s="1">
        <v>41044</v>
      </c>
      <c r="B1599">
        <v>4182</v>
      </c>
      <c r="C1599">
        <f t="shared" si="123"/>
        <v>469327</v>
      </c>
      <c r="D1599">
        <f t="shared" si="121"/>
        <v>464122</v>
      </c>
      <c r="E1599">
        <f t="shared" si="122"/>
        <v>0</v>
      </c>
      <c r="F1599">
        <f t="shared" si="124"/>
        <v>469327</v>
      </c>
      <c r="G1599">
        <f t="shared" si="120"/>
        <v>464122</v>
      </c>
    </row>
    <row r="1600" spans="1:7" x14ac:dyDescent="0.3">
      <c r="A1600" s="1">
        <v>41045</v>
      </c>
      <c r="B1600">
        <v>4332</v>
      </c>
      <c r="C1600">
        <f t="shared" si="123"/>
        <v>464122</v>
      </c>
      <c r="D1600">
        <f t="shared" si="121"/>
        <v>459171</v>
      </c>
      <c r="E1600">
        <f t="shared" si="122"/>
        <v>0</v>
      </c>
      <c r="F1600">
        <f t="shared" si="124"/>
        <v>464122</v>
      </c>
      <c r="G1600">
        <f t="shared" si="120"/>
        <v>459171</v>
      </c>
    </row>
    <row r="1601" spans="1:7" x14ac:dyDescent="0.3">
      <c r="A1601" s="1">
        <v>41046</v>
      </c>
      <c r="B1601">
        <v>2758</v>
      </c>
      <c r="C1601">
        <f t="shared" si="123"/>
        <v>459171</v>
      </c>
      <c r="D1601">
        <f t="shared" si="121"/>
        <v>452745</v>
      </c>
      <c r="E1601">
        <f t="shared" si="122"/>
        <v>0</v>
      </c>
      <c r="F1601">
        <f t="shared" si="124"/>
        <v>459171</v>
      </c>
      <c r="G1601">
        <f t="shared" si="120"/>
        <v>452745</v>
      </c>
    </row>
    <row r="1602" spans="1:7" x14ac:dyDescent="0.3">
      <c r="A1602" s="1">
        <v>41047</v>
      </c>
      <c r="B1602">
        <v>4850</v>
      </c>
      <c r="C1602">
        <f t="shared" si="123"/>
        <v>452745</v>
      </c>
      <c r="D1602">
        <f t="shared" si="121"/>
        <v>448540</v>
      </c>
      <c r="E1602">
        <f t="shared" si="122"/>
        <v>0</v>
      </c>
      <c r="F1602">
        <f t="shared" si="124"/>
        <v>452745</v>
      </c>
      <c r="G1602">
        <f t="shared" si="120"/>
        <v>448540</v>
      </c>
    </row>
    <row r="1603" spans="1:7" x14ac:dyDescent="0.3">
      <c r="A1603" s="1">
        <v>41048</v>
      </c>
      <c r="B1603">
        <v>4261</v>
      </c>
      <c r="C1603">
        <f t="shared" si="123"/>
        <v>448540</v>
      </c>
      <c r="D1603">
        <f t="shared" si="121"/>
        <v>443830</v>
      </c>
      <c r="E1603">
        <f t="shared" si="122"/>
        <v>0</v>
      </c>
      <c r="F1603">
        <f t="shared" si="124"/>
        <v>448540</v>
      </c>
      <c r="G1603">
        <f t="shared" ref="G1603:G1666" si="125">F1603-ROUNDUP(F1603*0.02,0)+B1603</f>
        <v>443830</v>
      </c>
    </row>
    <row r="1604" spans="1:7" x14ac:dyDescent="0.3">
      <c r="A1604" s="1">
        <v>41049</v>
      </c>
      <c r="B1604">
        <v>4285</v>
      </c>
      <c r="C1604">
        <f t="shared" si="123"/>
        <v>443830</v>
      </c>
      <c r="D1604">
        <f t="shared" ref="D1604:D1667" si="126">IF(C1604&gt;1000000,1000000-ROUNDUP(C1604*0.02,0)+B1604,C1604-ROUNDUP(C1604*0.02,0)+B1604)</f>
        <v>439238</v>
      </c>
      <c r="E1604">
        <f t="shared" ref="E1604:E1667" si="127">IF(C1604&gt;1000000,1,0)</f>
        <v>0</v>
      </c>
      <c r="F1604">
        <f t="shared" si="124"/>
        <v>443830</v>
      </c>
      <c r="G1604">
        <f t="shared" si="125"/>
        <v>439238</v>
      </c>
    </row>
    <row r="1605" spans="1:7" x14ac:dyDescent="0.3">
      <c r="A1605" s="1">
        <v>41050</v>
      </c>
      <c r="B1605">
        <v>5201</v>
      </c>
      <c r="C1605">
        <f t="shared" ref="C1605:C1668" si="128">D1604</f>
        <v>439238</v>
      </c>
      <c r="D1605">
        <f t="shared" si="126"/>
        <v>435654</v>
      </c>
      <c r="E1605">
        <f t="shared" si="127"/>
        <v>0</v>
      </c>
      <c r="F1605">
        <f t="shared" ref="F1605:F1668" si="129">G1604</f>
        <v>439238</v>
      </c>
      <c r="G1605">
        <f t="shared" si="125"/>
        <v>435654</v>
      </c>
    </row>
    <row r="1606" spans="1:7" x14ac:dyDescent="0.3">
      <c r="A1606" s="1">
        <v>41051</v>
      </c>
      <c r="B1606">
        <v>4454</v>
      </c>
      <c r="C1606">
        <f t="shared" si="128"/>
        <v>435654</v>
      </c>
      <c r="D1606">
        <f t="shared" si="126"/>
        <v>431394</v>
      </c>
      <c r="E1606">
        <f t="shared" si="127"/>
        <v>0</v>
      </c>
      <c r="F1606">
        <f t="shared" si="129"/>
        <v>435654</v>
      </c>
      <c r="G1606">
        <f t="shared" si="125"/>
        <v>431394</v>
      </c>
    </row>
    <row r="1607" spans="1:7" x14ac:dyDescent="0.3">
      <c r="A1607" s="1">
        <v>41052</v>
      </c>
      <c r="B1607">
        <v>2547</v>
      </c>
      <c r="C1607">
        <f t="shared" si="128"/>
        <v>431394</v>
      </c>
      <c r="D1607">
        <f t="shared" si="126"/>
        <v>425313</v>
      </c>
      <c r="E1607">
        <f t="shared" si="127"/>
        <v>0</v>
      </c>
      <c r="F1607">
        <f t="shared" si="129"/>
        <v>431394</v>
      </c>
      <c r="G1607">
        <f t="shared" si="125"/>
        <v>425313</v>
      </c>
    </row>
    <row r="1608" spans="1:7" x14ac:dyDescent="0.3">
      <c r="A1608" s="1">
        <v>41053</v>
      </c>
      <c r="B1608">
        <v>2762</v>
      </c>
      <c r="C1608">
        <f t="shared" si="128"/>
        <v>425313</v>
      </c>
      <c r="D1608">
        <f t="shared" si="126"/>
        <v>419568</v>
      </c>
      <c r="E1608">
        <f t="shared" si="127"/>
        <v>0</v>
      </c>
      <c r="F1608">
        <f t="shared" si="129"/>
        <v>425313</v>
      </c>
      <c r="G1608">
        <f t="shared" si="125"/>
        <v>419568</v>
      </c>
    </row>
    <row r="1609" spans="1:7" x14ac:dyDescent="0.3">
      <c r="A1609" s="1">
        <v>41054</v>
      </c>
      <c r="B1609">
        <v>4479</v>
      </c>
      <c r="C1609">
        <f t="shared" si="128"/>
        <v>419568</v>
      </c>
      <c r="D1609">
        <f t="shared" si="126"/>
        <v>415655</v>
      </c>
      <c r="E1609">
        <f t="shared" si="127"/>
        <v>0</v>
      </c>
      <c r="F1609">
        <f t="shared" si="129"/>
        <v>419568</v>
      </c>
      <c r="G1609">
        <f t="shared" si="125"/>
        <v>415655</v>
      </c>
    </row>
    <row r="1610" spans="1:7" x14ac:dyDescent="0.3">
      <c r="A1610" s="1">
        <v>41055</v>
      </c>
      <c r="B1610">
        <v>2095</v>
      </c>
      <c r="C1610">
        <f t="shared" si="128"/>
        <v>415655</v>
      </c>
      <c r="D1610">
        <f t="shared" si="126"/>
        <v>409436</v>
      </c>
      <c r="E1610">
        <f t="shared" si="127"/>
        <v>0</v>
      </c>
      <c r="F1610">
        <f t="shared" si="129"/>
        <v>415655</v>
      </c>
      <c r="G1610">
        <f t="shared" si="125"/>
        <v>409436</v>
      </c>
    </row>
    <row r="1611" spans="1:7" x14ac:dyDescent="0.3">
      <c r="A1611" s="1">
        <v>41056</v>
      </c>
      <c r="B1611">
        <v>4264</v>
      </c>
      <c r="C1611">
        <f t="shared" si="128"/>
        <v>409436</v>
      </c>
      <c r="D1611">
        <f t="shared" si="126"/>
        <v>405511</v>
      </c>
      <c r="E1611">
        <f t="shared" si="127"/>
        <v>0</v>
      </c>
      <c r="F1611">
        <f t="shared" si="129"/>
        <v>409436</v>
      </c>
      <c r="G1611">
        <f t="shared" si="125"/>
        <v>405511</v>
      </c>
    </row>
    <row r="1612" spans="1:7" x14ac:dyDescent="0.3">
      <c r="A1612" s="1">
        <v>41057</v>
      </c>
      <c r="B1612">
        <v>3034</v>
      </c>
      <c r="C1612">
        <f t="shared" si="128"/>
        <v>405511</v>
      </c>
      <c r="D1612">
        <f t="shared" si="126"/>
        <v>400434</v>
      </c>
      <c r="E1612">
        <f t="shared" si="127"/>
        <v>0</v>
      </c>
      <c r="F1612">
        <f t="shared" si="129"/>
        <v>405511</v>
      </c>
      <c r="G1612">
        <f t="shared" si="125"/>
        <v>400434</v>
      </c>
    </row>
    <row r="1613" spans="1:7" x14ac:dyDescent="0.3">
      <c r="A1613" s="1">
        <v>41058</v>
      </c>
      <c r="B1613">
        <v>3663</v>
      </c>
      <c r="C1613">
        <f t="shared" si="128"/>
        <v>400434</v>
      </c>
      <c r="D1613">
        <f t="shared" si="126"/>
        <v>396088</v>
      </c>
      <c r="E1613">
        <f t="shared" si="127"/>
        <v>0</v>
      </c>
      <c r="F1613">
        <f t="shared" si="129"/>
        <v>400434</v>
      </c>
      <c r="G1613">
        <f t="shared" si="125"/>
        <v>396088</v>
      </c>
    </row>
    <row r="1614" spans="1:7" x14ac:dyDescent="0.3">
      <c r="A1614" s="1">
        <v>41059</v>
      </c>
      <c r="B1614">
        <v>6008</v>
      </c>
      <c r="C1614">
        <f t="shared" si="128"/>
        <v>396088</v>
      </c>
      <c r="D1614">
        <f t="shared" si="126"/>
        <v>394174</v>
      </c>
      <c r="E1614">
        <f t="shared" si="127"/>
        <v>0</v>
      </c>
      <c r="F1614">
        <f t="shared" si="129"/>
        <v>396088</v>
      </c>
      <c r="G1614">
        <f t="shared" si="125"/>
        <v>394174</v>
      </c>
    </row>
    <row r="1615" spans="1:7" x14ac:dyDescent="0.3">
      <c r="A1615" s="1">
        <v>41060</v>
      </c>
      <c r="B1615">
        <v>4919</v>
      </c>
      <c r="C1615">
        <f t="shared" si="128"/>
        <v>394174</v>
      </c>
      <c r="D1615">
        <f t="shared" si="126"/>
        <v>391209</v>
      </c>
      <c r="E1615">
        <f t="shared" si="127"/>
        <v>0</v>
      </c>
      <c r="F1615">
        <f t="shared" si="129"/>
        <v>394174</v>
      </c>
      <c r="G1615">
        <f t="shared" si="125"/>
        <v>391209</v>
      </c>
    </row>
    <row r="1616" spans="1:7" x14ac:dyDescent="0.3">
      <c r="A1616" s="1">
        <v>41061</v>
      </c>
      <c r="B1616">
        <v>4343</v>
      </c>
      <c r="C1616">
        <f t="shared" si="128"/>
        <v>391209</v>
      </c>
      <c r="D1616">
        <f t="shared" si="126"/>
        <v>387727</v>
      </c>
      <c r="E1616">
        <f t="shared" si="127"/>
        <v>0</v>
      </c>
      <c r="F1616">
        <f t="shared" si="129"/>
        <v>391209</v>
      </c>
      <c r="G1616">
        <f t="shared" si="125"/>
        <v>387727</v>
      </c>
    </row>
    <row r="1617" spans="1:7" x14ac:dyDescent="0.3">
      <c r="A1617" s="1">
        <v>41062</v>
      </c>
      <c r="B1617">
        <v>2741</v>
      </c>
      <c r="C1617">
        <f t="shared" si="128"/>
        <v>387727</v>
      </c>
      <c r="D1617">
        <f t="shared" si="126"/>
        <v>382713</v>
      </c>
      <c r="E1617">
        <f t="shared" si="127"/>
        <v>0</v>
      </c>
      <c r="F1617">
        <f t="shared" si="129"/>
        <v>387727</v>
      </c>
      <c r="G1617">
        <f t="shared" si="125"/>
        <v>382713</v>
      </c>
    </row>
    <row r="1618" spans="1:7" x14ac:dyDescent="0.3">
      <c r="A1618" s="1">
        <v>41063</v>
      </c>
      <c r="B1618">
        <v>2779</v>
      </c>
      <c r="C1618">
        <f t="shared" si="128"/>
        <v>382713</v>
      </c>
      <c r="D1618">
        <f t="shared" si="126"/>
        <v>377837</v>
      </c>
      <c r="E1618">
        <f t="shared" si="127"/>
        <v>0</v>
      </c>
      <c r="F1618">
        <f t="shared" si="129"/>
        <v>382713</v>
      </c>
      <c r="G1618">
        <f t="shared" si="125"/>
        <v>377837</v>
      </c>
    </row>
    <row r="1619" spans="1:7" x14ac:dyDescent="0.3">
      <c r="A1619" s="1">
        <v>41064</v>
      </c>
      <c r="B1619">
        <v>2346</v>
      </c>
      <c r="C1619">
        <f t="shared" si="128"/>
        <v>377837</v>
      </c>
      <c r="D1619">
        <f t="shared" si="126"/>
        <v>372626</v>
      </c>
      <c r="E1619">
        <f t="shared" si="127"/>
        <v>0</v>
      </c>
      <c r="F1619">
        <f t="shared" si="129"/>
        <v>377837</v>
      </c>
      <c r="G1619">
        <f t="shared" si="125"/>
        <v>372626</v>
      </c>
    </row>
    <row r="1620" spans="1:7" x14ac:dyDescent="0.3">
      <c r="A1620" s="1">
        <v>41065</v>
      </c>
      <c r="B1620">
        <v>5273</v>
      </c>
      <c r="C1620">
        <f t="shared" si="128"/>
        <v>372626</v>
      </c>
      <c r="D1620">
        <f t="shared" si="126"/>
        <v>370446</v>
      </c>
      <c r="E1620">
        <f t="shared" si="127"/>
        <v>0</v>
      </c>
      <c r="F1620">
        <f t="shared" si="129"/>
        <v>372626</v>
      </c>
      <c r="G1620">
        <f t="shared" si="125"/>
        <v>370446</v>
      </c>
    </row>
    <row r="1621" spans="1:7" x14ac:dyDescent="0.3">
      <c r="A1621" s="1">
        <v>41066</v>
      </c>
      <c r="B1621">
        <v>5542</v>
      </c>
      <c r="C1621">
        <f t="shared" si="128"/>
        <v>370446</v>
      </c>
      <c r="D1621">
        <f t="shared" si="126"/>
        <v>368579</v>
      </c>
      <c r="E1621">
        <f t="shared" si="127"/>
        <v>0</v>
      </c>
      <c r="F1621">
        <f t="shared" si="129"/>
        <v>370446</v>
      </c>
      <c r="G1621">
        <f t="shared" si="125"/>
        <v>368579</v>
      </c>
    </row>
    <row r="1622" spans="1:7" x14ac:dyDescent="0.3">
      <c r="A1622" s="1">
        <v>41067</v>
      </c>
      <c r="B1622">
        <v>4598</v>
      </c>
      <c r="C1622">
        <f t="shared" si="128"/>
        <v>368579</v>
      </c>
      <c r="D1622">
        <f t="shared" si="126"/>
        <v>365805</v>
      </c>
      <c r="E1622">
        <f t="shared" si="127"/>
        <v>0</v>
      </c>
      <c r="F1622">
        <f t="shared" si="129"/>
        <v>368579</v>
      </c>
      <c r="G1622">
        <f t="shared" si="125"/>
        <v>365805</v>
      </c>
    </row>
    <row r="1623" spans="1:7" x14ac:dyDescent="0.3">
      <c r="A1623" s="1">
        <v>41068</v>
      </c>
      <c r="B1623">
        <v>3740</v>
      </c>
      <c r="C1623">
        <f t="shared" si="128"/>
        <v>365805</v>
      </c>
      <c r="D1623">
        <f t="shared" si="126"/>
        <v>362228</v>
      </c>
      <c r="E1623">
        <f t="shared" si="127"/>
        <v>0</v>
      </c>
      <c r="F1623">
        <f t="shared" si="129"/>
        <v>365805</v>
      </c>
      <c r="G1623">
        <f t="shared" si="125"/>
        <v>362228</v>
      </c>
    </row>
    <row r="1624" spans="1:7" x14ac:dyDescent="0.3">
      <c r="A1624" s="1">
        <v>41069</v>
      </c>
      <c r="B1624">
        <v>4653</v>
      </c>
      <c r="C1624">
        <f t="shared" si="128"/>
        <v>362228</v>
      </c>
      <c r="D1624">
        <f t="shared" si="126"/>
        <v>359636</v>
      </c>
      <c r="E1624">
        <f t="shared" si="127"/>
        <v>0</v>
      </c>
      <c r="F1624">
        <f t="shared" si="129"/>
        <v>362228</v>
      </c>
      <c r="G1624">
        <f t="shared" si="125"/>
        <v>359636</v>
      </c>
    </row>
    <row r="1625" spans="1:7" x14ac:dyDescent="0.3">
      <c r="A1625" s="1">
        <v>41070</v>
      </c>
      <c r="B1625">
        <v>3277</v>
      </c>
      <c r="C1625">
        <f t="shared" si="128"/>
        <v>359636</v>
      </c>
      <c r="D1625">
        <f t="shared" si="126"/>
        <v>355720</v>
      </c>
      <c r="E1625">
        <f t="shared" si="127"/>
        <v>0</v>
      </c>
      <c r="F1625">
        <f t="shared" si="129"/>
        <v>359636</v>
      </c>
      <c r="G1625">
        <f t="shared" si="125"/>
        <v>355720</v>
      </c>
    </row>
    <row r="1626" spans="1:7" x14ac:dyDescent="0.3">
      <c r="A1626" s="1">
        <v>41071</v>
      </c>
      <c r="B1626">
        <v>3263</v>
      </c>
      <c r="C1626">
        <f t="shared" si="128"/>
        <v>355720</v>
      </c>
      <c r="D1626">
        <f t="shared" si="126"/>
        <v>351868</v>
      </c>
      <c r="E1626">
        <f t="shared" si="127"/>
        <v>0</v>
      </c>
      <c r="F1626">
        <f t="shared" si="129"/>
        <v>355720</v>
      </c>
      <c r="G1626">
        <f t="shared" si="125"/>
        <v>351868</v>
      </c>
    </row>
    <row r="1627" spans="1:7" x14ac:dyDescent="0.3">
      <c r="A1627" s="1">
        <v>41072</v>
      </c>
      <c r="B1627">
        <v>4796</v>
      </c>
      <c r="C1627">
        <f t="shared" si="128"/>
        <v>351868</v>
      </c>
      <c r="D1627">
        <f t="shared" si="126"/>
        <v>349626</v>
      </c>
      <c r="E1627">
        <f t="shared" si="127"/>
        <v>0</v>
      </c>
      <c r="F1627">
        <f t="shared" si="129"/>
        <v>351868</v>
      </c>
      <c r="G1627">
        <f t="shared" si="125"/>
        <v>349626</v>
      </c>
    </row>
    <row r="1628" spans="1:7" x14ac:dyDescent="0.3">
      <c r="A1628" s="1">
        <v>41073</v>
      </c>
      <c r="B1628">
        <v>4397</v>
      </c>
      <c r="C1628">
        <f t="shared" si="128"/>
        <v>349626</v>
      </c>
      <c r="D1628">
        <f t="shared" si="126"/>
        <v>347030</v>
      </c>
      <c r="E1628">
        <f t="shared" si="127"/>
        <v>0</v>
      </c>
      <c r="F1628">
        <f t="shared" si="129"/>
        <v>349626</v>
      </c>
      <c r="G1628">
        <f t="shared" si="125"/>
        <v>347030</v>
      </c>
    </row>
    <row r="1629" spans="1:7" x14ac:dyDescent="0.3">
      <c r="A1629" s="1">
        <v>41074</v>
      </c>
      <c r="B1629">
        <v>4543</v>
      </c>
      <c r="C1629">
        <f t="shared" si="128"/>
        <v>347030</v>
      </c>
      <c r="D1629">
        <f t="shared" si="126"/>
        <v>344632</v>
      </c>
      <c r="E1629">
        <f t="shared" si="127"/>
        <v>0</v>
      </c>
      <c r="F1629">
        <f t="shared" si="129"/>
        <v>347030</v>
      </c>
      <c r="G1629">
        <f t="shared" si="125"/>
        <v>344632</v>
      </c>
    </row>
    <row r="1630" spans="1:7" x14ac:dyDescent="0.3">
      <c r="A1630" s="1">
        <v>41075</v>
      </c>
      <c r="B1630">
        <v>3350</v>
      </c>
      <c r="C1630">
        <f t="shared" si="128"/>
        <v>344632</v>
      </c>
      <c r="D1630">
        <f t="shared" si="126"/>
        <v>341089</v>
      </c>
      <c r="E1630">
        <f t="shared" si="127"/>
        <v>0</v>
      </c>
      <c r="F1630">
        <f t="shared" si="129"/>
        <v>344632</v>
      </c>
      <c r="G1630">
        <f t="shared" si="125"/>
        <v>341089</v>
      </c>
    </row>
    <row r="1631" spans="1:7" x14ac:dyDescent="0.3">
      <c r="A1631" s="1">
        <v>41076</v>
      </c>
      <c r="B1631">
        <v>3580</v>
      </c>
      <c r="C1631">
        <f t="shared" si="128"/>
        <v>341089</v>
      </c>
      <c r="D1631">
        <f t="shared" si="126"/>
        <v>337847</v>
      </c>
      <c r="E1631">
        <f t="shared" si="127"/>
        <v>0</v>
      </c>
      <c r="F1631">
        <f t="shared" si="129"/>
        <v>341089</v>
      </c>
      <c r="G1631">
        <f t="shared" si="125"/>
        <v>337847</v>
      </c>
    </row>
    <row r="1632" spans="1:7" x14ac:dyDescent="0.3">
      <c r="A1632" s="1">
        <v>41077</v>
      </c>
      <c r="B1632">
        <v>2612</v>
      </c>
      <c r="C1632">
        <f t="shared" si="128"/>
        <v>337847</v>
      </c>
      <c r="D1632">
        <f t="shared" si="126"/>
        <v>333702</v>
      </c>
      <c r="E1632">
        <f t="shared" si="127"/>
        <v>0</v>
      </c>
      <c r="F1632">
        <f t="shared" si="129"/>
        <v>337847</v>
      </c>
      <c r="G1632">
        <f t="shared" si="125"/>
        <v>333702</v>
      </c>
    </row>
    <row r="1633" spans="1:7" x14ac:dyDescent="0.3">
      <c r="A1633" s="1">
        <v>41078</v>
      </c>
      <c r="B1633">
        <v>5413</v>
      </c>
      <c r="C1633">
        <f t="shared" si="128"/>
        <v>333702</v>
      </c>
      <c r="D1633">
        <f t="shared" si="126"/>
        <v>332440</v>
      </c>
      <c r="E1633">
        <f t="shared" si="127"/>
        <v>0</v>
      </c>
      <c r="F1633">
        <f t="shared" si="129"/>
        <v>333702</v>
      </c>
      <c r="G1633">
        <f t="shared" si="125"/>
        <v>332440</v>
      </c>
    </row>
    <row r="1634" spans="1:7" x14ac:dyDescent="0.3">
      <c r="A1634" s="1">
        <v>41079</v>
      </c>
      <c r="B1634">
        <v>5194</v>
      </c>
      <c r="C1634">
        <f t="shared" si="128"/>
        <v>332440</v>
      </c>
      <c r="D1634">
        <f t="shared" si="126"/>
        <v>330985</v>
      </c>
      <c r="E1634">
        <f t="shared" si="127"/>
        <v>0</v>
      </c>
      <c r="F1634">
        <f t="shared" si="129"/>
        <v>332440</v>
      </c>
      <c r="G1634">
        <f t="shared" si="125"/>
        <v>330985</v>
      </c>
    </row>
    <row r="1635" spans="1:7" x14ac:dyDescent="0.3">
      <c r="A1635" s="1">
        <v>41080</v>
      </c>
      <c r="B1635">
        <v>3082</v>
      </c>
      <c r="C1635">
        <f t="shared" si="128"/>
        <v>330985</v>
      </c>
      <c r="D1635">
        <f t="shared" si="126"/>
        <v>327447</v>
      </c>
      <c r="E1635">
        <f t="shared" si="127"/>
        <v>0</v>
      </c>
      <c r="F1635">
        <f t="shared" si="129"/>
        <v>330985</v>
      </c>
      <c r="G1635">
        <f t="shared" si="125"/>
        <v>327447</v>
      </c>
    </row>
    <row r="1636" spans="1:7" x14ac:dyDescent="0.3">
      <c r="A1636" s="1">
        <v>41081</v>
      </c>
      <c r="B1636">
        <v>2898</v>
      </c>
      <c r="C1636">
        <f t="shared" si="128"/>
        <v>327447</v>
      </c>
      <c r="D1636">
        <f t="shared" si="126"/>
        <v>323796</v>
      </c>
      <c r="E1636">
        <f t="shared" si="127"/>
        <v>0</v>
      </c>
      <c r="F1636">
        <f t="shared" si="129"/>
        <v>327447</v>
      </c>
      <c r="G1636">
        <f t="shared" si="125"/>
        <v>323796</v>
      </c>
    </row>
    <row r="1637" spans="1:7" x14ac:dyDescent="0.3">
      <c r="A1637" s="1">
        <v>41082</v>
      </c>
      <c r="B1637">
        <v>2415</v>
      </c>
      <c r="C1637">
        <f t="shared" si="128"/>
        <v>323796</v>
      </c>
      <c r="D1637">
        <f t="shared" si="126"/>
        <v>319735</v>
      </c>
      <c r="E1637">
        <f t="shared" si="127"/>
        <v>0</v>
      </c>
      <c r="F1637">
        <f t="shared" si="129"/>
        <v>323796</v>
      </c>
      <c r="G1637">
        <f t="shared" si="125"/>
        <v>319735</v>
      </c>
    </row>
    <row r="1638" spans="1:7" x14ac:dyDescent="0.3">
      <c r="A1638" s="1">
        <v>41083</v>
      </c>
      <c r="B1638">
        <v>2936</v>
      </c>
      <c r="C1638">
        <f t="shared" si="128"/>
        <v>319735</v>
      </c>
      <c r="D1638">
        <f t="shared" si="126"/>
        <v>316276</v>
      </c>
      <c r="E1638">
        <f t="shared" si="127"/>
        <v>0</v>
      </c>
      <c r="F1638">
        <f t="shared" si="129"/>
        <v>319735</v>
      </c>
      <c r="G1638">
        <f t="shared" si="125"/>
        <v>316276</v>
      </c>
    </row>
    <row r="1639" spans="1:7" x14ac:dyDescent="0.3">
      <c r="A1639" s="1">
        <v>41084</v>
      </c>
      <c r="B1639">
        <v>2675</v>
      </c>
      <c r="C1639">
        <f t="shared" si="128"/>
        <v>316276</v>
      </c>
      <c r="D1639">
        <f t="shared" si="126"/>
        <v>312625</v>
      </c>
      <c r="E1639">
        <f t="shared" si="127"/>
        <v>0</v>
      </c>
      <c r="F1639">
        <f t="shared" si="129"/>
        <v>316276</v>
      </c>
      <c r="G1639">
        <f t="shared" si="125"/>
        <v>312625</v>
      </c>
    </row>
    <row r="1640" spans="1:7" x14ac:dyDescent="0.3">
      <c r="A1640" s="1">
        <v>41085</v>
      </c>
      <c r="B1640">
        <v>1713</v>
      </c>
      <c r="C1640">
        <f t="shared" si="128"/>
        <v>312625</v>
      </c>
      <c r="D1640">
        <f t="shared" si="126"/>
        <v>308085</v>
      </c>
      <c r="E1640">
        <f t="shared" si="127"/>
        <v>0</v>
      </c>
      <c r="F1640">
        <f t="shared" si="129"/>
        <v>312625</v>
      </c>
      <c r="G1640">
        <f t="shared" si="125"/>
        <v>308085</v>
      </c>
    </row>
    <row r="1641" spans="1:7" x14ac:dyDescent="0.3">
      <c r="A1641" s="1">
        <v>41086</v>
      </c>
      <c r="B1641">
        <v>3841</v>
      </c>
      <c r="C1641">
        <f t="shared" si="128"/>
        <v>308085</v>
      </c>
      <c r="D1641">
        <f t="shared" si="126"/>
        <v>305764</v>
      </c>
      <c r="E1641">
        <f t="shared" si="127"/>
        <v>0</v>
      </c>
      <c r="F1641">
        <f t="shared" si="129"/>
        <v>308085</v>
      </c>
      <c r="G1641">
        <f t="shared" si="125"/>
        <v>305764</v>
      </c>
    </row>
    <row r="1642" spans="1:7" x14ac:dyDescent="0.3">
      <c r="A1642" s="1">
        <v>41087</v>
      </c>
      <c r="B1642">
        <v>2722</v>
      </c>
      <c r="C1642">
        <f t="shared" si="128"/>
        <v>305764</v>
      </c>
      <c r="D1642">
        <f t="shared" si="126"/>
        <v>302370</v>
      </c>
      <c r="E1642">
        <f t="shared" si="127"/>
        <v>0</v>
      </c>
      <c r="F1642">
        <f t="shared" si="129"/>
        <v>305764</v>
      </c>
      <c r="G1642">
        <f t="shared" si="125"/>
        <v>302370</v>
      </c>
    </row>
    <row r="1643" spans="1:7" x14ac:dyDescent="0.3">
      <c r="A1643" s="1">
        <v>41088</v>
      </c>
      <c r="B1643">
        <v>2575</v>
      </c>
      <c r="C1643">
        <f t="shared" si="128"/>
        <v>302370</v>
      </c>
      <c r="D1643">
        <f t="shared" si="126"/>
        <v>298897</v>
      </c>
      <c r="E1643">
        <f t="shared" si="127"/>
        <v>0</v>
      </c>
      <c r="F1643">
        <f t="shared" si="129"/>
        <v>302370</v>
      </c>
      <c r="G1643">
        <f t="shared" si="125"/>
        <v>298897</v>
      </c>
    </row>
    <row r="1644" spans="1:7" x14ac:dyDescent="0.3">
      <c r="A1644" s="1">
        <v>41089</v>
      </c>
      <c r="B1644">
        <v>4193</v>
      </c>
      <c r="C1644">
        <f t="shared" si="128"/>
        <v>298897</v>
      </c>
      <c r="D1644">
        <f t="shared" si="126"/>
        <v>297112</v>
      </c>
      <c r="E1644">
        <f t="shared" si="127"/>
        <v>0</v>
      </c>
      <c r="F1644">
        <f t="shared" si="129"/>
        <v>298897</v>
      </c>
      <c r="G1644">
        <f t="shared" si="125"/>
        <v>297112</v>
      </c>
    </row>
    <row r="1645" spans="1:7" x14ac:dyDescent="0.3">
      <c r="A1645" s="1">
        <v>41090</v>
      </c>
      <c r="B1645">
        <v>2344</v>
      </c>
      <c r="C1645">
        <f t="shared" si="128"/>
        <v>297112</v>
      </c>
      <c r="D1645">
        <f t="shared" si="126"/>
        <v>293513</v>
      </c>
      <c r="E1645">
        <f t="shared" si="127"/>
        <v>0</v>
      </c>
      <c r="F1645">
        <f t="shared" si="129"/>
        <v>297112</v>
      </c>
      <c r="G1645">
        <f t="shared" si="125"/>
        <v>293513</v>
      </c>
    </row>
    <row r="1646" spans="1:7" x14ac:dyDescent="0.3">
      <c r="A1646" s="1">
        <v>41091</v>
      </c>
      <c r="B1646">
        <v>2947</v>
      </c>
      <c r="C1646">
        <f t="shared" si="128"/>
        <v>293513</v>
      </c>
      <c r="D1646">
        <f t="shared" si="126"/>
        <v>290589</v>
      </c>
      <c r="E1646">
        <f t="shared" si="127"/>
        <v>0</v>
      </c>
      <c r="F1646">
        <f t="shared" si="129"/>
        <v>293513</v>
      </c>
      <c r="G1646">
        <f t="shared" si="125"/>
        <v>290589</v>
      </c>
    </row>
    <row r="1647" spans="1:7" x14ac:dyDescent="0.3">
      <c r="A1647" s="1">
        <v>41092</v>
      </c>
      <c r="B1647">
        <v>2771</v>
      </c>
      <c r="C1647">
        <f t="shared" si="128"/>
        <v>290589</v>
      </c>
      <c r="D1647">
        <f t="shared" si="126"/>
        <v>287548</v>
      </c>
      <c r="E1647">
        <f t="shared" si="127"/>
        <v>0</v>
      </c>
      <c r="F1647">
        <f t="shared" si="129"/>
        <v>290589</v>
      </c>
      <c r="G1647">
        <f t="shared" si="125"/>
        <v>287548</v>
      </c>
    </row>
    <row r="1648" spans="1:7" x14ac:dyDescent="0.3">
      <c r="A1648" s="1">
        <v>41093</v>
      </c>
      <c r="B1648">
        <v>5221</v>
      </c>
      <c r="C1648">
        <f t="shared" si="128"/>
        <v>287548</v>
      </c>
      <c r="D1648">
        <f t="shared" si="126"/>
        <v>287018</v>
      </c>
      <c r="E1648">
        <f t="shared" si="127"/>
        <v>0</v>
      </c>
      <c r="F1648">
        <f t="shared" si="129"/>
        <v>287548</v>
      </c>
      <c r="G1648">
        <f t="shared" si="125"/>
        <v>287018</v>
      </c>
    </row>
    <row r="1649" spans="1:7" x14ac:dyDescent="0.3">
      <c r="A1649" s="1">
        <v>41094</v>
      </c>
      <c r="B1649">
        <v>3861</v>
      </c>
      <c r="C1649">
        <f t="shared" si="128"/>
        <v>287018</v>
      </c>
      <c r="D1649">
        <f t="shared" si="126"/>
        <v>285138</v>
      </c>
      <c r="E1649">
        <f t="shared" si="127"/>
        <v>0</v>
      </c>
      <c r="F1649">
        <f t="shared" si="129"/>
        <v>287018</v>
      </c>
      <c r="G1649">
        <f t="shared" si="125"/>
        <v>285138</v>
      </c>
    </row>
    <row r="1650" spans="1:7" x14ac:dyDescent="0.3">
      <c r="A1650" s="1">
        <v>41095</v>
      </c>
      <c r="B1650">
        <v>3789</v>
      </c>
      <c r="C1650">
        <f t="shared" si="128"/>
        <v>285138</v>
      </c>
      <c r="D1650">
        <f t="shared" si="126"/>
        <v>283224</v>
      </c>
      <c r="E1650">
        <f t="shared" si="127"/>
        <v>0</v>
      </c>
      <c r="F1650">
        <f t="shared" si="129"/>
        <v>285138</v>
      </c>
      <c r="G1650">
        <f t="shared" si="125"/>
        <v>283224</v>
      </c>
    </row>
    <row r="1651" spans="1:7" x14ac:dyDescent="0.3">
      <c r="A1651" s="1">
        <v>41096</v>
      </c>
      <c r="B1651">
        <v>4214</v>
      </c>
      <c r="C1651">
        <f t="shared" si="128"/>
        <v>283224</v>
      </c>
      <c r="D1651">
        <f t="shared" si="126"/>
        <v>281773</v>
      </c>
      <c r="E1651">
        <f t="shared" si="127"/>
        <v>0</v>
      </c>
      <c r="F1651">
        <f t="shared" si="129"/>
        <v>283224</v>
      </c>
      <c r="G1651">
        <f t="shared" si="125"/>
        <v>281773</v>
      </c>
    </row>
    <row r="1652" spans="1:7" x14ac:dyDescent="0.3">
      <c r="A1652" s="1">
        <v>41097</v>
      </c>
      <c r="B1652">
        <v>3506</v>
      </c>
      <c r="C1652">
        <f t="shared" si="128"/>
        <v>281773</v>
      </c>
      <c r="D1652">
        <f t="shared" si="126"/>
        <v>279643</v>
      </c>
      <c r="E1652">
        <f t="shared" si="127"/>
        <v>0</v>
      </c>
      <c r="F1652">
        <f t="shared" si="129"/>
        <v>281773</v>
      </c>
      <c r="G1652">
        <f t="shared" si="125"/>
        <v>279643</v>
      </c>
    </row>
    <row r="1653" spans="1:7" x14ac:dyDescent="0.3">
      <c r="A1653" s="1">
        <v>41098</v>
      </c>
      <c r="B1653">
        <v>3893</v>
      </c>
      <c r="C1653">
        <f t="shared" si="128"/>
        <v>279643</v>
      </c>
      <c r="D1653">
        <f t="shared" si="126"/>
        <v>277943</v>
      </c>
      <c r="E1653">
        <f t="shared" si="127"/>
        <v>0</v>
      </c>
      <c r="F1653">
        <f t="shared" si="129"/>
        <v>279643</v>
      </c>
      <c r="G1653">
        <f t="shared" si="125"/>
        <v>277943</v>
      </c>
    </row>
    <row r="1654" spans="1:7" x14ac:dyDescent="0.3">
      <c r="A1654" s="1">
        <v>41099</v>
      </c>
      <c r="B1654">
        <v>3033</v>
      </c>
      <c r="C1654">
        <f t="shared" si="128"/>
        <v>277943</v>
      </c>
      <c r="D1654">
        <f t="shared" si="126"/>
        <v>275417</v>
      </c>
      <c r="E1654">
        <f t="shared" si="127"/>
        <v>0</v>
      </c>
      <c r="F1654">
        <f t="shared" si="129"/>
        <v>277943</v>
      </c>
      <c r="G1654">
        <f t="shared" si="125"/>
        <v>275417</v>
      </c>
    </row>
    <row r="1655" spans="1:7" x14ac:dyDescent="0.3">
      <c r="A1655" s="1">
        <v>41100</v>
      </c>
      <c r="B1655">
        <v>2965</v>
      </c>
      <c r="C1655">
        <f t="shared" si="128"/>
        <v>275417</v>
      </c>
      <c r="D1655">
        <f t="shared" si="126"/>
        <v>272873</v>
      </c>
      <c r="E1655">
        <f t="shared" si="127"/>
        <v>0</v>
      </c>
      <c r="F1655">
        <f t="shared" si="129"/>
        <v>275417</v>
      </c>
      <c r="G1655">
        <f t="shared" si="125"/>
        <v>272873</v>
      </c>
    </row>
    <row r="1656" spans="1:7" x14ac:dyDescent="0.3">
      <c r="A1656" s="1">
        <v>41101</v>
      </c>
      <c r="B1656">
        <v>4779</v>
      </c>
      <c r="C1656">
        <f t="shared" si="128"/>
        <v>272873</v>
      </c>
      <c r="D1656">
        <f t="shared" si="126"/>
        <v>272194</v>
      </c>
      <c r="E1656">
        <f t="shared" si="127"/>
        <v>0</v>
      </c>
      <c r="F1656">
        <f t="shared" si="129"/>
        <v>272873</v>
      </c>
      <c r="G1656">
        <f t="shared" si="125"/>
        <v>272194</v>
      </c>
    </row>
    <row r="1657" spans="1:7" x14ac:dyDescent="0.3">
      <c r="A1657" s="1">
        <v>41102</v>
      </c>
      <c r="B1657">
        <v>3678</v>
      </c>
      <c r="C1657">
        <f t="shared" si="128"/>
        <v>272194</v>
      </c>
      <c r="D1657">
        <f t="shared" si="126"/>
        <v>270428</v>
      </c>
      <c r="E1657">
        <f t="shared" si="127"/>
        <v>0</v>
      </c>
      <c r="F1657">
        <f t="shared" si="129"/>
        <v>272194</v>
      </c>
      <c r="G1657">
        <f t="shared" si="125"/>
        <v>270428</v>
      </c>
    </row>
    <row r="1658" spans="1:7" x14ac:dyDescent="0.3">
      <c r="A1658" s="1">
        <v>41103</v>
      </c>
      <c r="B1658">
        <v>2656</v>
      </c>
      <c r="C1658">
        <f t="shared" si="128"/>
        <v>270428</v>
      </c>
      <c r="D1658">
        <f t="shared" si="126"/>
        <v>267675</v>
      </c>
      <c r="E1658">
        <f t="shared" si="127"/>
        <v>0</v>
      </c>
      <c r="F1658">
        <f t="shared" si="129"/>
        <v>270428</v>
      </c>
      <c r="G1658">
        <f t="shared" si="125"/>
        <v>267675</v>
      </c>
    </row>
    <row r="1659" spans="1:7" x14ac:dyDescent="0.3">
      <c r="A1659" s="1">
        <v>41104</v>
      </c>
      <c r="B1659">
        <v>4038</v>
      </c>
      <c r="C1659">
        <f t="shared" si="128"/>
        <v>267675</v>
      </c>
      <c r="D1659">
        <f t="shared" si="126"/>
        <v>266359</v>
      </c>
      <c r="E1659">
        <f t="shared" si="127"/>
        <v>0</v>
      </c>
      <c r="F1659">
        <f t="shared" si="129"/>
        <v>267675</v>
      </c>
      <c r="G1659">
        <f t="shared" si="125"/>
        <v>266359</v>
      </c>
    </row>
    <row r="1660" spans="1:7" x14ac:dyDescent="0.3">
      <c r="A1660" s="1">
        <v>41105</v>
      </c>
      <c r="B1660">
        <v>4232</v>
      </c>
      <c r="C1660">
        <f t="shared" si="128"/>
        <v>266359</v>
      </c>
      <c r="D1660">
        <f t="shared" si="126"/>
        <v>265263</v>
      </c>
      <c r="E1660">
        <f t="shared" si="127"/>
        <v>0</v>
      </c>
      <c r="F1660">
        <f t="shared" si="129"/>
        <v>266359</v>
      </c>
      <c r="G1660">
        <f t="shared" si="125"/>
        <v>265263</v>
      </c>
    </row>
    <row r="1661" spans="1:7" x14ac:dyDescent="0.3">
      <c r="A1661" s="1">
        <v>41106</v>
      </c>
      <c r="B1661">
        <v>5357</v>
      </c>
      <c r="C1661">
        <f t="shared" si="128"/>
        <v>265263</v>
      </c>
      <c r="D1661">
        <f t="shared" si="126"/>
        <v>265314</v>
      </c>
      <c r="E1661">
        <f t="shared" si="127"/>
        <v>0</v>
      </c>
      <c r="F1661">
        <f t="shared" si="129"/>
        <v>265263</v>
      </c>
      <c r="G1661">
        <f t="shared" si="125"/>
        <v>265314</v>
      </c>
    </row>
    <row r="1662" spans="1:7" x14ac:dyDescent="0.3">
      <c r="A1662" s="1">
        <v>41107</v>
      </c>
      <c r="B1662">
        <v>4041</v>
      </c>
      <c r="C1662">
        <f t="shared" si="128"/>
        <v>265314</v>
      </c>
      <c r="D1662">
        <f t="shared" si="126"/>
        <v>264048</v>
      </c>
      <c r="E1662">
        <f t="shared" si="127"/>
        <v>0</v>
      </c>
      <c r="F1662">
        <f t="shared" si="129"/>
        <v>265314</v>
      </c>
      <c r="G1662">
        <f t="shared" si="125"/>
        <v>264048</v>
      </c>
    </row>
    <row r="1663" spans="1:7" x14ac:dyDescent="0.3">
      <c r="A1663" s="1">
        <v>41108</v>
      </c>
      <c r="B1663">
        <v>4419</v>
      </c>
      <c r="C1663">
        <f t="shared" si="128"/>
        <v>264048</v>
      </c>
      <c r="D1663">
        <f t="shared" si="126"/>
        <v>263186</v>
      </c>
      <c r="E1663">
        <f t="shared" si="127"/>
        <v>0</v>
      </c>
      <c r="F1663">
        <f t="shared" si="129"/>
        <v>264048</v>
      </c>
      <c r="G1663">
        <f t="shared" si="125"/>
        <v>263186</v>
      </c>
    </row>
    <row r="1664" spans="1:7" x14ac:dyDescent="0.3">
      <c r="A1664" s="1">
        <v>41109</v>
      </c>
      <c r="B1664">
        <v>5012</v>
      </c>
      <c r="C1664">
        <f t="shared" si="128"/>
        <v>263186</v>
      </c>
      <c r="D1664">
        <f t="shared" si="126"/>
        <v>262934</v>
      </c>
      <c r="E1664">
        <f t="shared" si="127"/>
        <v>0</v>
      </c>
      <c r="F1664">
        <f t="shared" si="129"/>
        <v>263186</v>
      </c>
      <c r="G1664">
        <f t="shared" si="125"/>
        <v>262934</v>
      </c>
    </row>
    <row r="1665" spans="1:7" x14ac:dyDescent="0.3">
      <c r="A1665" s="1">
        <v>41110</v>
      </c>
      <c r="B1665">
        <v>4852</v>
      </c>
      <c r="C1665">
        <f t="shared" si="128"/>
        <v>262934</v>
      </c>
      <c r="D1665">
        <f t="shared" si="126"/>
        <v>262527</v>
      </c>
      <c r="E1665">
        <f t="shared" si="127"/>
        <v>0</v>
      </c>
      <c r="F1665">
        <f t="shared" si="129"/>
        <v>262934</v>
      </c>
      <c r="G1665">
        <f t="shared" si="125"/>
        <v>262527</v>
      </c>
    </row>
    <row r="1666" spans="1:7" x14ac:dyDescent="0.3">
      <c r="A1666" s="1">
        <v>41111</v>
      </c>
      <c r="B1666">
        <v>8865</v>
      </c>
      <c r="C1666">
        <f t="shared" si="128"/>
        <v>262527</v>
      </c>
      <c r="D1666">
        <f t="shared" si="126"/>
        <v>266141</v>
      </c>
      <c r="E1666">
        <f t="shared" si="127"/>
        <v>0</v>
      </c>
      <c r="F1666">
        <f t="shared" si="129"/>
        <v>262527</v>
      </c>
      <c r="G1666">
        <f t="shared" si="125"/>
        <v>266141</v>
      </c>
    </row>
    <row r="1667" spans="1:7" x14ac:dyDescent="0.3">
      <c r="A1667" s="1">
        <v>41112</v>
      </c>
      <c r="B1667">
        <v>15095</v>
      </c>
      <c r="C1667">
        <f t="shared" si="128"/>
        <v>266141</v>
      </c>
      <c r="D1667">
        <f t="shared" si="126"/>
        <v>275913</v>
      </c>
      <c r="E1667">
        <f t="shared" si="127"/>
        <v>0</v>
      </c>
      <c r="F1667">
        <f t="shared" si="129"/>
        <v>266141</v>
      </c>
      <c r="G1667">
        <f t="shared" ref="G1667:G1730" si="130">F1667-ROUNDUP(F1667*0.02,0)+B1667</f>
        <v>275913</v>
      </c>
    </row>
    <row r="1668" spans="1:7" x14ac:dyDescent="0.3">
      <c r="A1668" s="1">
        <v>41113</v>
      </c>
      <c r="B1668">
        <v>26822</v>
      </c>
      <c r="C1668">
        <f t="shared" si="128"/>
        <v>275913</v>
      </c>
      <c r="D1668">
        <f t="shared" ref="D1668:D1731" si="131">IF(C1668&gt;1000000,1000000-ROUNDUP(C1668*0.02,0)+B1668,C1668-ROUNDUP(C1668*0.02,0)+B1668)</f>
        <v>297216</v>
      </c>
      <c r="E1668">
        <f t="shared" ref="E1668:E1731" si="132">IF(C1668&gt;1000000,1,0)</f>
        <v>0</v>
      </c>
      <c r="F1668">
        <f t="shared" si="129"/>
        <v>275913</v>
      </c>
      <c r="G1668">
        <f t="shared" si="130"/>
        <v>297216</v>
      </c>
    </row>
    <row r="1669" spans="1:7" x14ac:dyDescent="0.3">
      <c r="A1669" s="1">
        <v>41114</v>
      </c>
      <c r="B1669">
        <v>38519</v>
      </c>
      <c r="C1669">
        <f t="shared" ref="C1669:C1732" si="133">D1668</f>
        <v>297216</v>
      </c>
      <c r="D1669">
        <f t="shared" si="131"/>
        <v>329790</v>
      </c>
      <c r="E1669">
        <f t="shared" si="132"/>
        <v>0</v>
      </c>
      <c r="F1669">
        <f t="shared" ref="F1669:F1732" si="134">G1668</f>
        <v>297216</v>
      </c>
      <c r="G1669">
        <f t="shared" si="130"/>
        <v>329790</v>
      </c>
    </row>
    <row r="1670" spans="1:7" x14ac:dyDescent="0.3">
      <c r="A1670" s="1">
        <v>41115</v>
      </c>
      <c r="B1670">
        <v>50271</v>
      </c>
      <c r="C1670">
        <f t="shared" si="133"/>
        <v>329790</v>
      </c>
      <c r="D1670">
        <f t="shared" si="131"/>
        <v>373465</v>
      </c>
      <c r="E1670">
        <f t="shared" si="132"/>
        <v>0</v>
      </c>
      <c r="F1670">
        <f t="shared" si="134"/>
        <v>329790</v>
      </c>
      <c r="G1670">
        <f t="shared" si="130"/>
        <v>373465</v>
      </c>
    </row>
    <row r="1671" spans="1:7" x14ac:dyDescent="0.3">
      <c r="A1671" s="1">
        <v>41116</v>
      </c>
      <c r="B1671">
        <v>57936</v>
      </c>
      <c r="C1671">
        <f t="shared" si="133"/>
        <v>373465</v>
      </c>
      <c r="D1671">
        <f t="shared" si="131"/>
        <v>423931</v>
      </c>
      <c r="E1671">
        <f t="shared" si="132"/>
        <v>0</v>
      </c>
      <c r="F1671">
        <f t="shared" si="134"/>
        <v>373465</v>
      </c>
      <c r="G1671">
        <f t="shared" si="130"/>
        <v>423931</v>
      </c>
    </row>
    <row r="1672" spans="1:7" x14ac:dyDescent="0.3">
      <c r="A1672" s="1">
        <v>41117</v>
      </c>
      <c r="B1672">
        <v>58941</v>
      </c>
      <c r="C1672">
        <f t="shared" si="133"/>
        <v>423931</v>
      </c>
      <c r="D1672">
        <f t="shared" si="131"/>
        <v>474393</v>
      </c>
      <c r="E1672">
        <f t="shared" si="132"/>
        <v>0</v>
      </c>
      <c r="F1672">
        <f t="shared" si="134"/>
        <v>423931</v>
      </c>
      <c r="G1672">
        <f t="shared" si="130"/>
        <v>474393</v>
      </c>
    </row>
    <row r="1673" spans="1:7" x14ac:dyDescent="0.3">
      <c r="A1673" s="1">
        <v>41118</v>
      </c>
      <c r="B1673">
        <v>49510</v>
      </c>
      <c r="C1673">
        <f t="shared" si="133"/>
        <v>474393</v>
      </c>
      <c r="D1673">
        <f t="shared" si="131"/>
        <v>514415</v>
      </c>
      <c r="E1673">
        <f t="shared" si="132"/>
        <v>0</v>
      </c>
      <c r="F1673">
        <f t="shared" si="134"/>
        <v>474393</v>
      </c>
      <c r="G1673">
        <f t="shared" si="130"/>
        <v>514415</v>
      </c>
    </row>
    <row r="1674" spans="1:7" x14ac:dyDescent="0.3">
      <c r="A1674" s="1">
        <v>41119</v>
      </c>
      <c r="B1674">
        <v>37222</v>
      </c>
      <c r="C1674">
        <f t="shared" si="133"/>
        <v>514415</v>
      </c>
      <c r="D1674">
        <f t="shared" si="131"/>
        <v>541348</v>
      </c>
      <c r="E1674">
        <f t="shared" si="132"/>
        <v>0</v>
      </c>
      <c r="F1674">
        <f t="shared" si="134"/>
        <v>514415</v>
      </c>
      <c r="G1674">
        <f t="shared" si="130"/>
        <v>541348</v>
      </c>
    </row>
    <row r="1675" spans="1:7" x14ac:dyDescent="0.3">
      <c r="A1675" s="1">
        <v>41120</v>
      </c>
      <c r="B1675">
        <v>25013</v>
      </c>
      <c r="C1675">
        <f t="shared" si="133"/>
        <v>541348</v>
      </c>
      <c r="D1675">
        <f t="shared" si="131"/>
        <v>555534</v>
      </c>
      <c r="E1675">
        <f t="shared" si="132"/>
        <v>0</v>
      </c>
      <c r="F1675">
        <f t="shared" si="134"/>
        <v>541348</v>
      </c>
      <c r="G1675">
        <f t="shared" si="130"/>
        <v>555534</v>
      </c>
    </row>
    <row r="1676" spans="1:7" x14ac:dyDescent="0.3">
      <c r="A1676" s="1">
        <v>41121</v>
      </c>
      <c r="B1676">
        <v>17372</v>
      </c>
      <c r="C1676">
        <f t="shared" si="133"/>
        <v>555534</v>
      </c>
      <c r="D1676">
        <f t="shared" si="131"/>
        <v>561795</v>
      </c>
      <c r="E1676">
        <f t="shared" si="132"/>
        <v>0</v>
      </c>
      <c r="F1676">
        <f t="shared" si="134"/>
        <v>555534</v>
      </c>
      <c r="G1676">
        <f t="shared" si="130"/>
        <v>561795</v>
      </c>
    </row>
    <row r="1677" spans="1:7" x14ac:dyDescent="0.3">
      <c r="A1677" s="1">
        <v>41122</v>
      </c>
      <c r="B1677">
        <v>9974</v>
      </c>
      <c r="C1677">
        <f t="shared" si="133"/>
        <v>561795</v>
      </c>
      <c r="D1677">
        <f t="shared" si="131"/>
        <v>560533</v>
      </c>
      <c r="E1677">
        <f t="shared" si="132"/>
        <v>0</v>
      </c>
      <c r="F1677">
        <f t="shared" si="134"/>
        <v>561795</v>
      </c>
      <c r="G1677">
        <f t="shared" si="130"/>
        <v>560533</v>
      </c>
    </row>
    <row r="1678" spans="1:7" x14ac:dyDescent="0.3">
      <c r="A1678" s="1">
        <v>41123</v>
      </c>
      <c r="B1678">
        <v>7421</v>
      </c>
      <c r="C1678">
        <f t="shared" si="133"/>
        <v>560533</v>
      </c>
      <c r="D1678">
        <f t="shared" si="131"/>
        <v>556743</v>
      </c>
      <c r="E1678">
        <f t="shared" si="132"/>
        <v>0</v>
      </c>
      <c r="F1678">
        <f t="shared" si="134"/>
        <v>560533</v>
      </c>
      <c r="G1678">
        <f t="shared" si="130"/>
        <v>556743</v>
      </c>
    </row>
    <row r="1679" spans="1:7" x14ac:dyDescent="0.3">
      <c r="A1679" s="1">
        <v>41124</v>
      </c>
      <c r="B1679">
        <v>4003</v>
      </c>
      <c r="C1679">
        <f t="shared" si="133"/>
        <v>556743</v>
      </c>
      <c r="D1679">
        <f t="shared" si="131"/>
        <v>549611</v>
      </c>
      <c r="E1679">
        <f t="shared" si="132"/>
        <v>0</v>
      </c>
      <c r="F1679">
        <f t="shared" si="134"/>
        <v>556743</v>
      </c>
      <c r="G1679">
        <f t="shared" si="130"/>
        <v>549611</v>
      </c>
    </row>
    <row r="1680" spans="1:7" x14ac:dyDescent="0.3">
      <c r="A1680" s="1">
        <v>41125</v>
      </c>
      <c r="B1680">
        <v>3560</v>
      </c>
      <c r="C1680">
        <f t="shared" si="133"/>
        <v>549611</v>
      </c>
      <c r="D1680">
        <f t="shared" si="131"/>
        <v>542178</v>
      </c>
      <c r="E1680">
        <f t="shared" si="132"/>
        <v>0</v>
      </c>
      <c r="F1680">
        <f t="shared" si="134"/>
        <v>549611</v>
      </c>
      <c r="G1680">
        <f t="shared" si="130"/>
        <v>542178</v>
      </c>
    </row>
    <row r="1681" spans="1:7" x14ac:dyDescent="0.3">
      <c r="A1681" s="1">
        <v>41126</v>
      </c>
      <c r="B1681">
        <v>3188</v>
      </c>
      <c r="C1681">
        <f t="shared" si="133"/>
        <v>542178</v>
      </c>
      <c r="D1681">
        <f t="shared" si="131"/>
        <v>534522</v>
      </c>
      <c r="E1681">
        <f t="shared" si="132"/>
        <v>0</v>
      </c>
      <c r="F1681">
        <f t="shared" si="134"/>
        <v>542178</v>
      </c>
      <c r="G1681">
        <f t="shared" si="130"/>
        <v>534522</v>
      </c>
    </row>
    <row r="1682" spans="1:7" x14ac:dyDescent="0.3">
      <c r="A1682" s="1">
        <v>41127</v>
      </c>
      <c r="B1682">
        <v>4114</v>
      </c>
      <c r="C1682">
        <f t="shared" si="133"/>
        <v>534522</v>
      </c>
      <c r="D1682">
        <f t="shared" si="131"/>
        <v>527945</v>
      </c>
      <c r="E1682">
        <f t="shared" si="132"/>
        <v>0</v>
      </c>
      <c r="F1682">
        <f t="shared" si="134"/>
        <v>534522</v>
      </c>
      <c r="G1682">
        <f t="shared" si="130"/>
        <v>527945</v>
      </c>
    </row>
    <row r="1683" spans="1:7" x14ac:dyDescent="0.3">
      <c r="A1683" s="1">
        <v>41128</v>
      </c>
      <c r="B1683">
        <v>4435</v>
      </c>
      <c r="C1683">
        <f t="shared" si="133"/>
        <v>527945</v>
      </c>
      <c r="D1683">
        <f t="shared" si="131"/>
        <v>521821</v>
      </c>
      <c r="E1683">
        <f t="shared" si="132"/>
        <v>0</v>
      </c>
      <c r="F1683">
        <f t="shared" si="134"/>
        <v>527945</v>
      </c>
      <c r="G1683">
        <f t="shared" si="130"/>
        <v>521821</v>
      </c>
    </row>
    <row r="1684" spans="1:7" x14ac:dyDescent="0.3">
      <c r="A1684" s="1">
        <v>41129</v>
      </c>
      <c r="B1684">
        <v>2146</v>
      </c>
      <c r="C1684">
        <f t="shared" si="133"/>
        <v>521821</v>
      </c>
      <c r="D1684">
        <f t="shared" si="131"/>
        <v>513530</v>
      </c>
      <c r="E1684">
        <f t="shared" si="132"/>
        <v>0</v>
      </c>
      <c r="F1684">
        <f t="shared" si="134"/>
        <v>521821</v>
      </c>
      <c r="G1684">
        <f t="shared" si="130"/>
        <v>513530</v>
      </c>
    </row>
    <row r="1685" spans="1:7" x14ac:dyDescent="0.3">
      <c r="A1685" s="1">
        <v>41130</v>
      </c>
      <c r="B1685">
        <v>5291</v>
      </c>
      <c r="C1685">
        <f t="shared" si="133"/>
        <v>513530</v>
      </c>
      <c r="D1685">
        <f t="shared" si="131"/>
        <v>508550</v>
      </c>
      <c r="E1685">
        <f t="shared" si="132"/>
        <v>0</v>
      </c>
      <c r="F1685">
        <f t="shared" si="134"/>
        <v>513530</v>
      </c>
      <c r="G1685">
        <f t="shared" si="130"/>
        <v>508550</v>
      </c>
    </row>
    <row r="1686" spans="1:7" x14ac:dyDescent="0.3">
      <c r="A1686" s="1">
        <v>41131</v>
      </c>
      <c r="B1686">
        <v>2559</v>
      </c>
      <c r="C1686">
        <f t="shared" si="133"/>
        <v>508550</v>
      </c>
      <c r="D1686">
        <f t="shared" si="131"/>
        <v>500938</v>
      </c>
      <c r="E1686">
        <f t="shared" si="132"/>
        <v>0</v>
      </c>
      <c r="F1686">
        <f t="shared" si="134"/>
        <v>508550</v>
      </c>
      <c r="G1686">
        <f t="shared" si="130"/>
        <v>500938</v>
      </c>
    </row>
    <row r="1687" spans="1:7" x14ac:dyDescent="0.3">
      <c r="A1687" s="1">
        <v>41132</v>
      </c>
      <c r="B1687">
        <v>3273</v>
      </c>
      <c r="C1687">
        <f t="shared" si="133"/>
        <v>500938</v>
      </c>
      <c r="D1687">
        <f t="shared" si="131"/>
        <v>494192</v>
      </c>
      <c r="E1687">
        <f t="shared" si="132"/>
        <v>0</v>
      </c>
      <c r="F1687">
        <f t="shared" si="134"/>
        <v>500938</v>
      </c>
      <c r="G1687">
        <f t="shared" si="130"/>
        <v>494192</v>
      </c>
    </row>
    <row r="1688" spans="1:7" x14ac:dyDescent="0.3">
      <c r="A1688" s="1">
        <v>41133</v>
      </c>
      <c r="B1688">
        <v>3161</v>
      </c>
      <c r="C1688">
        <f t="shared" si="133"/>
        <v>494192</v>
      </c>
      <c r="D1688">
        <f t="shared" si="131"/>
        <v>487469</v>
      </c>
      <c r="E1688">
        <f t="shared" si="132"/>
        <v>0</v>
      </c>
      <c r="F1688">
        <f t="shared" si="134"/>
        <v>494192</v>
      </c>
      <c r="G1688">
        <f t="shared" si="130"/>
        <v>487469</v>
      </c>
    </row>
    <row r="1689" spans="1:7" x14ac:dyDescent="0.3">
      <c r="A1689" s="1">
        <v>41134</v>
      </c>
      <c r="B1689">
        <v>4412</v>
      </c>
      <c r="C1689">
        <f t="shared" si="133"/>
        <v>487469</v>
      </c>
      <c r="D1689">
        <f t="shared" si="131"/>
        <v>482131</v>
      </c>
      <c r="E1689">
        <f t="shared" si="132"/>
        <v>0</v>
      </c>
      <c r="F1689">
        <f t="shared" si="134"/>
        <v>487469</v>
      </c>
      <c r="G1689">
        <f t="shared" si="130"/>
        <v>482131</v>
      </c>
    </row>
    <row r="1690" spans="1:7" x14ac:dyDescent="0.3">
      <c r="A1690" s="1">
        <v>41135</v>
      </c>
      <c r="B1690">
        <v>2761</v>
      </c>
      <c r="C1690">
        <f t="shared" si="133"/>
        <v>482131</v>
      </c>
      <c r="D1690">
        <f t="shared" si="131"/>
        <v>475249</v>
      </c>
      <c r="E1690">
        <f t="shared" si="132"/>
        <v>0</v>
      </c>
      <c r="F1690">
        <f t="shared" si="134"/>
        <v>482131</v>
      </c>
      <c r="G1690">
        <f t="shared" si="130"/>
        <v>475249</v>
      </c>
    </row>
    <row r="1691" spans="1:7" x14ac:dyDescent="0.3">
      <c r="A1691" s="1">
        <v>41136</v>
      </c>
      <c r="B1691">
        <v>3085</v>
      </c>
      <c r="C1691">
        <f t="shared" si="133"/>
        <v>475249</v>
      </c>
      <c r="D1691">
        <f t="shared" si="131"/>
        <v>468829</v>
      </c>
      <c r="E1691">
        <f t="shared" si="132"/>
        <v>0</v>
      </c>
      <c r="F1691">
        <f t="shared" si="134"/>
        <v>475249</v>
      </c>
      <c r="G1691">
        <f t="shared" si="130"/>
        <v>468829</v>
      </c>
    </row>
    <row r="1692" spans="1:7" x14ac:dyDescent="0.3">
      <c r="A1692" s="1">
        <v>41137</v>
      </c>
      <c r="B1692">
        <v>5160</v>
      </c>
      <c r="C1692">
        <f t="shared" si="133"/>
        <v>468829</v>
      </c>
      <c r="D1692">
        <f t="shared" si="131"/>
        <v>464612</v>
      </c>
      <c r="E1692">
        <f t="shared" si="132"/>
        <v>0</v>
      </c>
      <c r="F1692">
        <f t="shared" si="134"/>
        <v>468829</v>
      </c>
      <c r="G1692">
        <f t="shared" si="130"/>
        <v>464612</v>
      </c>
    </row>
    <row r="1693" spans="1:7" x14ac:dyDescent="0.3">
      <c r="A1693" s="1">
        <v>41138</v>
      </c>
      <c r="B1693">
        <v>3277</v>
      </c>
      <c r="C1693">
        <f t="shared" si="133"/>
        <v>464612</v>
      </c>
      <c r="D1693">
        <f t="shared" si="131"/>
        <v>458596</v>
      </c>
      <c r="E1693">
        <f t="shared" si="132"/>
        <v>0</v>
      </c>
      <c r="F1693">
        <f t="shared" si="134"/>
        <v>464612</v>
      </c>
      <c r="G1693">
        <f t="shared" si="130"/>
        <v>458596</v>
      </c>
    </row>
    <row r="1694" spans="1:7" x14ac:dyDescent="0.3">
      <c r="A1694" s="1">
        <v>41139</v>
      </c>
      <c r="B1694">
        <v>4111</v>
      </c>
      <c r="C1694">
        <f t="shared" si="133"/>
        <v>458596</v>
      </c>
      <c r="D1694">
        <f t="shared" si="131"/>
        <v>453535</v>
      </c>
      <c r="E1694">
        <f t="shared" si="132"/>
        <v>0</v>
      </c>
      <c r="F1694">
        <f t="shared" si="134"/>
        <v>458596</v>
      </c>
      <c r="G1694">
        <f t="shared" si="130"/>
        <v>453535</v>
      </c>
    </row>
    <row r="1695" spans="1:7" x14ac:dyDescent="0.3">
      <c r="A1695" s="1">
        <v>41140</v>
      </c>
      <c r="B1695">
        <v>3048</v>
      </c>
      <c r="C1695">
        <f t="shared" si="133"/>
        <v>453535</v>
      </c>
      <c r="D1695">
        <f t="shared" si="131"/>
        <v>447512</v>
      </c>
      <c r="E1695">
        <f t="shared" si="132"/>
        <v>0</v>
      </c>
      <c r="F1695">
        <f t="shared" si="134"/>
        <v>453535</v>
      </c>
      <c r="G1695">
        <f t="shared" si="130"/>
        <v>447512</v>
      </c>
    </row>
    <row r="1696" spans="1:7" x14ac:dyDescent="0.3">
      <c r="A1696" s="1">
        <v>41141</v>
      </c>
      <c r="B1696">
        <v>3515</v>
      </c>
      <c r="C1696">
        <f t="shared" si="133"/>
        <v>447512</v>
      </c>
      <c r="D1696">
        <f t="shared" si="131"/>
        <v>442076</v>
      </c>
      <c r="E1696">
        <f t="shared" si="132"/>
        <v>0</v>
      </c>
      <c r="F1696">
        <f t="shared" si="134"/>
        <v>447512</v>
      </c>
      <c r="G1696">
        <f t="shared" si="130"/>
        <v>442076</v>
      </c>
    </row>
    <row r="1697" spans="1:7" x14ac:dyDescent="0.3">
      <c r="A1697" s="1">
        <v>41142</v>
      </c>
      <c r="B1697">
        <v>5293</v>
      </c>
      <c r="C1697">
        <f t="shared" si="133"/>
        <v>442076</v>
      </c>
      <c r="D1697">
        <f t="shared" si="131"/>
        <v>438527</v>
      </c>
      <c r="E1697">
        <f t="shared" si="132"/>
        <v>0</v>
      </c>
      <c r="F1697">
        <f t="shared" si="134"/>
        <v>442076</v>
      </c>
      <c r="G1697">
        <f t="shared" si="130"/>
        <v>438527</v>
      </c>
    </row>
    <row r="1698" spans="1:7" x14ac:dyDescent="0.3">
      <c r="A1698" s="1">
        <v>41143</v>
      </c>
      <c r="B1698">
        <v>3403</v>
      </c>
      <c r="C1698">
        <f t="shared" si="133"/>
        <v>438527</v>
      </c>
      <c r="D1698">
        <f t="shared" si="131"/>
        <v>433159</v>
      </c>
      <c r="E1698">
        <f t="shared" si="132"/>
        <v>0</v>
      </c>
      <c r="F1698">
        <f t="shared" si="134"/>
        <v>438527</v>
      </c>
      <c r="G1698">
        <f t="shared" si="130"/>
        <v>433159</v>
      </c>
    </row>
    <row r="1699" spans="1:7" x14ac:dyDescent="0.3">
      <c r="A1699" s="1">
        <v>41144</v>
      </c>
      <c r="B1699">
        <v>5101</v>
      </c>
      <c r="C1699">
        <f t="shared" si="133"/>
        <v>433159</v>
      </c>
      <c r="D1699">
        <f t="shared" si="131"/>
        <v>429596</v>
      </c>
      <c r="E1699">
        <f t="shared" si="132"/>
        <v>0</v>
      </c>
      <c r="F1699">
        <f t="shared" si="134"/>
        <v>433159</v>
      </c>
      <c r="G1699">
        <f t="shared" si="130"/>
        <v>429596</v>
      </c>
    </row>
    <row r="1700" spans="1:7" x14ac:dyDescent="0.3">
      <c r="A1700" s="1">
        <v>41145</v>
      </c>
      <c r="B1700">
        <v>4882</v>
      </c>
      <c r="C1700">
        <f t="shared" si="133"/>
        <v>429596</v>
      </c>
      <c r="D1700">
        <f t="shared" si="131"/>
        <v>425886</v>
      </c>
      <c r="E1700">
        <f t="shared" si="132"/>
        <v>0</v>
      </c>
      <c r="F1700">
        <f t="shared" si="134"/>
        <v>429596</v>
      </c>
      <c r="G1700">
        <f t="shared" si="130"/>
        <v>425886</v>
      </c>
    </row>
    <row r="1701" spans="1:7" x14ac:dyDescent="0.3">
      <c r="A1701" s="1">
        <v>41146</v>
      </c>
      <c r="B1701">
        <v>8398</v>
      </c>
      <c r="C1701">
        <f t="shared" si="133"/>
        <v>425886</v>
      </c>
      <c r="D1701">
        <f t="shared" si="131"/>
        <v>425766</v>
      </c>
      <c r="E1701">
        <f t="shared" si="132"/>
        <v>0</v>
      </c>
      <c r="F1701">
        <f t="shared" si="134"/>
        <v>425886</v>
      </c>
      <c r="G1701">
        <f t="shared" si="130"/>
        <v>425766</v>
      </c>
    </row>
    <row r="1702" spans="1:7" x14ac:dyDescent="0.3">
      <c r="A1702" s="1">
        <v>41147</v>
      </c>
      <c r="B1702">
        <v>10594</v>
      </c>
      <c r="C1702">
        <f t="shared" si="133"/>
        <v>425766</v>
      </c>
      <c r="D1702">
        <f t="shared" si="131"/>
        <v>427844</v>
      </c>
      <c r="E1702">
        <f t="shared" si="132"/>
        <v>0</v>
      </c>
      <c r="F1702">
        <f t="shared" si="134"/>
        <v>425766</v>
      </c>
      <c r="G1702">
        <f t="shared" si="130"/>
        <v>427844</v>
      </c>
    </row>
    <row r="1703" spans="1:7" x14ac:dyDescent="0.3">
      <c r="A1703" s="1">
        <v>41148</v>
      </c>
      <c r="B1703">
        <v>16764</v>
      </c>
      <c r="C1703">
        <f t="shared" si="133"/>
        <v>427844</v>
      </c>
      <c r="D1703">
        <f t="shared" si="131"/>
        <v>436051</v>
      </c>
      <c r="E1703">
        <f t="shared" si="132"/>
        <v>0</v>
      </c>
      <c r="F1703">
        <f t="shared" si="134"/>
        <v>427844</v>
      </c>
      <c r="G1703">
        <f t="shared" si="130"/>
        <v>436051</v>
      </c>
    </row>
    <row r="1704" spans="1:7" x14ac:dyDescent="0.3">
      <c r="A1704" s="1">
        <v>41149</v>
      </c>
      <c r="B1704">
        <v>20954</v>
      </c>
      <c r="C1704">
        <f t="shared" si="133"/>
        <v>436051</v>
      </c>
      <c r="D1704">
        <f t="shared" si="131"/>
        <v>448283</v>
      </c>
      <c r="E1704">
        <f t="shared" si="132"/>
        <v>0</v>
      </c>
      <c r="F1704">
        <f t="shared" si="134"/>
        <v>436051</v>
      </c>
      <c r="G1704">
        <f t="shared" si="130"/>
        <v>448283</v>
      </c>
    </row>
    <row r="1705" spans="1:7" x14ac:dyDescent="0.3">
      <c r="A1705" s="1">
        <v>41150</v>
      </c>
      <c r="B1705">
        <v>27013</v>
      </c>
      <c r="C1705">
        <f t="shared" si="133"/>
        <v>448283</v>
      </c>
      <c r="D1705">
        <f t="shared" si="131"/>
        <v>466330</v>
      </c>
      <c r="E1705">
        <f t="shared" si="132"/>
        <v>0</v>
      </c>
      <c r="F1705">
        <f t="shared" si="134"/>
        <v>448283</v>
      </c>
      <c r="G1705">
        <f t="shared" si="130"/>
        <v>466330</v>
      </c>
    </row>
    <row r="1706" spans="1:7" x14ac:dyDescent="0.3">
      <c r="A1706" s="1">
        <v>41151</v>
      </c>
      <c r="B1706">
        <v>30654</v>
      </c>
      <c r="C1706">
        <f t="shared" si="133"/>
        <v>466330</v>
      </c>
      <c r="D1706">
        <f t="shared" si="131"/>
        <v>487657</v>
      </c>
      <c r="E1706">
        <f t="shared" si="132"/>
        <v>0</v>
      </c>
      <c r="F1706">
        <f t="shared" si="134"/>
        <v>466330</v>
      </c>
      <c r="G1706">
        <f t="shared" si="130"/>
        <v>487657</v>
      </c>
    </row>
    <row r="1707" spans="1:7" x14ac:dyDescent="0.3">
      <c r="A1707" s="1">
        <v>41152</v>
      </c>
      <c r="B1707">
        <v>30666</v>
      </c>
      <c r="C1707">
        <f t="shared" si="133"/>
        <v>487657</v>
      </c>
      <c r="D1707">
        <f t="shared" si="131"/>
        <v>508569</v>
      </c>
      <c r="E1707">
        <f t="shared" si="132"/>
        <v>0</v>
      </c>
      <c r="F1707">
        <f t="shared" si="134"/>
        <v>487657</v>
      </c>
      <c r="G1707">
        <f t="shared" si="130"/>
        <v>508569</v>
      </c>
    </row>
    <row r="1708" spans="1:7" x14ac:dyDescent="0.3">
      <c r="A1708" s="1">
        <v>41153</v>
      </c>
      <c r="B1708">
        <v>28936</v>
      </c>
      <c r="C1708">
        <f t="shared" si="133"/>
        <v>508569</v>
      </c>
      <c r="D1708">
        <f t="shared" si="131"/>
        <v>527333</v>
      </c>
      <c r="E1708">
        <f t="shared" si="132"/>
        <v>0</v>
      </c>
      <c r="F1708">
        <f t="shared" si="134"/>
        <v>508569</v>
      </c>
      <c r="G1708">
        <f t="shared" si="130"/>
        <v>527333</v>
      </c>
    </row>
    <row r="1709" spans="1:7" x14ac:dyDescent="0.3">
      <c r="A1709" s="1">
        <v>41154</v>
      </c>
      <c r="B1709">
        <v>22361</v>
      </c>
      <c r="C1709">
        <f t="shared" si="133"/>
        <v>527333</v>
      </c>
      <c r="D1709">
        <f t="shared" si="131"/>
        <v>539147</v>
      </c>
      <c r="E1709">
        <f t="shared" si="132"/>
        <v>0</v>
      </c>
      <c r="F1709">
        <f t="shared" si="134"/>
        <v>527333</v>
      </c>
      <c r="G1709">
        <f t="shared" si="130"/>
        <v>539147</v>
      </c>
    </row>
    <row r="1710" spans="1:7" x14ac:dyDescent="0.3">
      <c r="A1710" s="1">
        <v>41155</v>
      </c>
      <c r="B1710">
        <v>14932</v>
      </c>
      <c r="C1710">
        <f t="shared" si="133"/>
        <v>539147</v>
      </c>
      <c r="D1710">
        <f t="shared" si="131"/>
        <v>543296</v>
      </c>
      <c r="E1710">
        <f t="shared" si="132"/>
        <v>0</v>
      </c>
      <c r="F1710">
        <f t="shared" si="134"/>
        <v>539147</v>
      </c>
      <c r="G1710">
        <f t="shared" si="130"/>
        <v>543296</v>
      </c>
    </row>
    <row r="1711" spans="1:7" x14ac:dyDescent="0.3">
      <c r="A1711" s="1">
        <v>41156</v>
      </c>
      <c r="B1711">
        <v>8388</v>
      </c>
      <c r="C1711">
        <f t="shared" si="133"/>
        <v>543296</v>
      </c>
      <c r="D1711">
        <f t="shared" si="131"/>
        <v>540818</v>
      </c>
      <c r="E1711">
        <f t="shared" si="132"/>
        <v>0</v>
      </c>
      <c r="F1711">
        <f t="shared" si="134"/>
        <v>543296</v>
      </c>
      <c r="G1711">
        <f t="shared" si="130"/>
        <v>540818</v>
      </c>
    </row>
    <row r="1712" spans="1:7" x14ac:dyDescent="0.3">
      <c r="A1712" s="1">
        <v>41157</v>
      </c>
      <c r="B1712">
        <v>7467</v>
      </c>
      <c r="C1712">
        <f t="shared" si="133"/>
        <v>540818</v>
      </c>
      <c r="D1712">
        <f t="shared" si="131"/>
        <v>537468</v>
      </c>
      <c r="E1712">
        <f t="shared" si="132"/>
        <v>0</v>
      </c>
      <c r="F1712">
        <f t="shared" si="134"/>
        <v>540818</v>
      </c>
      <c r="G1712">
        <f t="shared" si="130"/>
        <v>537468</v>
      </c>
    </row>
    <row r="1713" spans="1:7" x14ac:dyDescent="0.3">
      <c r="A1713" s="1">
        <v>41158</v>
      </c>
      <c r="B1713">
        <v>5408</v>
      </c>
      <c r="C1713">
        <f t="shared" si="133"/>
        <v>537468</v>
      </c>
      <c r="D1713">
        <f t="shared" si="131"/>
        <v>532126</v>
      </c>
      <c r="E1713">
        <f t="shared" si="132"/>
        <v>0</v>
      </c>
      <c r="F1713">
        <f t="shared" si="134"/>
        <v>537468</v>
      </c>
      <c r="G1713">
        <f t="shared" si="130"/>
        <v>532126</v>
      </c>
    </row>
    <row r="1714" spans="1:7" x14ac:dyDescent="0.3">
      <c r="A1714" s="1">
        <v>41159</v>
      </c>
      <c r="B1714">
        <v>3576</v>
      </c>
      <c r="C1714">
        <f t="shared" si="133"/>
        <v>532126</v>
      </c>
      <c r="D1714">
        <f t="shared" si="131"/>
        <v>525059</v>
      </c>
      <c r="E1714">
        <f t="shared" si="132"/>
        <v>0</v>
      </c>
      <c r="F1714">
        <f t="shared" si="134"/>
        <v>532126</v>
      </c>
      <c r="G1714">
        <f t="shared" si="130"/>
        <v>525059</v>
      </c>
    </row>
    <row r="1715" spans="1:7" x14ac:dyDescent="0.3">
      <c r="A1715" s="1">
        <v>41160</v>
      </c>
      <c r="B1715">
        <v>4369</v>
      </c>
      <c r="C1715">
        <f t="shared" si="133"/>
        <v>525059</v>
      </c>
      <c r="D1715">
        <f t="shared" si="131"/>
        <v>518926</v>
      </c>
      <c r="E1715">
        <f t="shared" si="132"/>
        <v>0</v>
      </c>
      <c r="F1715">
        <f t="shared" si="134"/>
        <v>525059</v>
      </c>
      <c r="G1715">
        <f t="shared" si="130"/>
        <v>518926</v>
      </c>
    </row>
    <row r="1716" spans="1:7" x14ac:dyDescent="0.3">
      <c r="A1716" s="1">
        <v>41161</v>
      </c>
      <c r="B1716">
        <v>4835</v>
      </c>
      <c r="C1716">
        <f t="shared" si="133"/>
        <v>518926</v>
      </c>
      <c r="D1716">
        <f t="shared" si="131"/>
        <v>513382</v>
      </c>
      <c r="E1716">
        <f t="shared" si="132"/>
        <v>0</v>
      </c>
      <c r="F1716">
        <f t="shared" si="134"/>
        <v>518926</v>
      </c>
      <c r="G1716">
        <f t="shared" si="130"/>
        <v>513382</v>
      </c>
    </row>
    <row r="1717" spans="1:7" x14ac:dyDescent="0.3">
      <c r="A1717" s="1">
        <v>41162</v>
      </c>
      <c r="B1717">
        <v>3617</v>
      </c>
      <c r="C1717">
        <f t="shared" si="133"/>
        <v>513382</v>
      </c>
      <c r="D1717">
        <f t="shared" si="131"/>
        <v>506731</v>
      </c>
      <c r="E1717">
        <f t="shared" si="132"/>
        <v>0</v>
      </c>
      <c r="F1717">
        <f t="shared" si="134"/>
        <v>513382</v>
      </c>
      <c r="G1717">
        <f t="shared" si="130"/>
        <v>506731</v>
      </c>
    </row>
    <row r="1718" spans="1:7" x14ac:dyDescent="0.3">
      <c r="A1718" s="1">
        <v>41163</v>
      </c>
      <c r="B1718">
        <v>5068</v>
      </c>
      <c r="C1718">
        <f t="shared" si="133"/>
        <v>506731</v>
      </c>
      <c r="D1718">
        <f t="shared" si="131"/>
        <v>501664</v>
      </c>
      <c r="E1718">
        <f t="shared" si="132"/>
        <v>0</v>
      </c>
      <c r="F1718">
        <f t="shared" si="134"/>
        <v>506731</v>
      </c>
      <c r="G1718">
        <f t="shared" si="130"/>
        <v>501664</v>
      </c>
    </row>
    <row r="1719" spans="1:7" x14ac:dyDescent="0.3">
      <c r="A1719" s="1">
        <v>41164</v>
      </c>
      <c r="B1719">
        <v>5184</v>
      </c>
      <c r="C1719">
        <f t="shared" si="133"/>
        <v>501664</v>
      </c>
      <c r="D1719">
        <f t="shared" si="131"/>
        <v>496814</v>
      </c>
      <c r="E1719">
        <f t="shared" si="132"/>
        <v>0</v>
      </c>
      <c r="F1719">
        <f t="shared" si="134"/>
        <v>501664</v>
      </c>
      <c r="G1719">
        <f t="shared" si="130"/>
        <v>496814</v>
      </c>
    </row>
    <row r="1720" spans="1:7" x14ac:dyDescent="0.3">
      <c r="A1720" s="1">
        <v>41165</v>
      </c>
      <c r="B1720">
        <v>4846</v>
      </c>
      <c r="C1720">
        <f t="shared" si="133"/>
        <v>496814</v>
      </c>
      <c r="D1720">
        <f t="shared" si="131"/>
        <v>491723</v>
      </c>
      <c r="E1720">
        <f t="shared" si="132"/>
        <v>0</v>
      </c>
      <c r="F1720">
        <f t="shared" si="134"/>
        <v>496814</v>
      </c>
      <c r="G1720">
        <f t="shared" si="130"/>
        <v>491723</v>
      </c>
    </row>
    <row r="1721" spans="1:7" x14ac:dyDescent="0.3">
      <c r="A1721" s="1">
        <v>41166</v>
      </c>
      <c r="B1721">
        <v>5578</v>
      </c>
      <c r="C1721">
        <f t="shared" si="133"/>
        <v>491723</v>
      </c>
      <c r="D1721">
        <f t="shared" si="131"/>
        <v>487466</v>
      </c>
      <c r="E1721">
        <f t="shared" si="132"/>
        <v>0</v>
      </c>
      <c r="F1721">
        <f t="shared" si="134"/>
        <v>491723</v>
      </c>
      <c r="G1721">
        <f t="shared" si="130"/>
        <v>487466</v>
      </c>
    </row>
    <row r="1722" spans="1:7" x14ac:dyDescent="0.3">
      <c r="A1722" s="1">
        <v>41167</v>
      </c>
      <c r="B1722">
        <v>3851</v>
      </c>
      <c r="C1722">
        <f t="shared" si="133"/>
        <v>487466</v>
      </c>
      <c r="D1722">
        <f t="shared" si="131"/>
        <v>481567</v>
      </c>
      <c r="E1722">
        <f t="shared" si="132"/>
        <v>0</v>
      </c>
      <c r="F1722">
        <f t="shared" si="134"/>
        <v>487466</v>
      </c>
      <c r="G1722">
        <f t="shared" si="130"/>
        <v>481567</v>
      </c>
    </row>
    <row r="1723" spans="1:7" x14ac:dyDescent="0.3">
      <c r="A1723" s="1">
        <v>41168</v>
      </c>
      <c r="B1723">
        <v>4175</v>
      </c>
      <c r="C1723">
        <f t="shared" si="133"/>
        <v>481567</v>
      </c>
      <c r="D1723">
        <f t="shared" si="131"/>
        <v>476110</v>
      </c>
      <c r="E1723">
        <f t="shared" si="132"/>
        <v>0</v>
      </c>
      <c r="F1723">
        <f t="shared" si="134"/>
        <v>481567</v>
      </c>
      <c r="G1723">
        <f t="shared" si="130"/>
        <v>476110</v>
      </c>
    </row>
    <row r="1724" spans="1:7" x14ac:dyDescent="0.3">
      <c r="A1724" s="1">
        <v>41169</v>
      </c>
      <c r="B1724">
        <v>4073</v>
      </c>
      <c r="C1724">
        <f t="shared" si="133"/>
        <v>476110</v>
      </c>
      <c r="D1724">
        <f t="shared" si="131"/>
        <v>470660</v>
      </c>
      <c r="E1724">
        <f t="shared" si="132"/>
        <v>0</v>
      </c>
      <c r="F1724">
        <f t="shared" si="134"/>
        <v>476110</v>
      </c>
      <c r="G1724">
        <f t="shared" si="130"/>
        <v>470660</v>
      </c>
    </row>
    <row r="1725" spans="1:7" x14ac:dyDescent="0.3">
      <c r="A1725" s="1">
        <v>41170</v>
      </c>
      <c r="B1725">
        <v>3959</v>
      </c>
      <c r="C1725">
        <f t="shared" si="133"/>
        <v>470660</v>
      </c>
      <c r="D1725">
        <f t="shared" si="131"/>
        <v>465205</v>
      </c>
      <c r="E1725">
        <f t="shared" si="132"/>
        <v>0</v>
      </c>
      <c r="F1725">
        <f t="shared" si="134"/>
        <v>470660</v>
      </c>
      <c r="G1725">
        <f t="shared" si="130"/>
        <v>465205</v>
      </c>
    </row>
    <row r="1726" spans="1:7" x14ac:dyDescent="0.3">
      <c r="A1726" s="1">
        <v>41171</v>
      </c>
      <c r="B1726">
        <v>5067</v>
      </c>
      <c r="C1726">
        <f t="shared" si="133"/>
        <v>465205</v>
      </c>
      <c r="D1726">
        <f t="shared" si="131"/>
        <v>460967</v>
      </c>
      <c r="E1726">
        <f t="shared" si="132"/>
        <v>0</v>
      </c>
      <c r="F1726">
        <f t="shared" si="134"/>
        <v>465205</v>
      </c>
      <c r="G1726">
        <f t="shared" si="130"/>
        <v>460967</v>
      </c>
    </row>
    <row r="1727" spans="1:7" x14ac:dyDescent="0.3">
      <c r="A1727" s="1">
        <v>41172</v>
      </c>
      <c r="B1727">
        <v>6334</v>
      </c>
      <c r="C1727">
        <f t="shared" si="133"/>
        <v>460967</v>
      </c>
      <c r="D1727">
        <f t="shared" si="131"/>
        <v>458081</v>
      </c>
      <c r="E1727">
        <f t="shared" si="132"/>
        <v>0</v>
      </c>
      <c r="F1727">
        <f t="shared" si="134"/>
        <v>460967</v>
      </c>
      <c r="G1727">
        <f t="shared" si="130"/>
        <v>458081</v>
      </c>
    </row>
    <row r="1728" spans="1:7" x14ac:dyDescent="0.3">
      <c r="A1728" s="1">
        <v>41173</v>
      </c>
      <c r="B1728">
        <v>5907</v>
      </c>
      <c r="C1728">
        <f t="shared" si="133"/>
        <v>458081</v>
      </c>
      <c r="D1728">
        <f t="shared" si="131"/>
        <v>454826</v>
      </c>
      <c r="E1728">
        <f t="shared" si="132"/>
        <v>0</v>
      </c>
      <c r="F1728">
        <f t="shared" si="134"/>
        <v>458081</v>
      </c>
      <c r="G1728">
        <f t="shared" si="130"/>
        <v>454826</v>
      </c>
    </row>
    <row r="1729" spans="1:7" x14ac:dyDescent="0.3">
      <c r="A1729" s="1">
        <v>41174</v>
      </c>
      <c r="B1729">
        <v>6090</v>
      </c>
      <c r="C1729">
        <f t="shared" si="133"/>
        <v>454826</v>
      </c>
      <c r="D1729">
        <f t="shared" si="131"/>
        <v>451819</v>
      </c>
      <c r="E1729">
        <f t="shared" si="132"/>
        <v>0</v>
      </c>
      <c r="F1729">
        <f t="shared" si="134"/>
        <v>454826</v>
      </c>
      <c r="G1729">
        <f t="shared" si="130"/>
        <v>451819</v>
      </c>
    </row>
    <row r="1730" spans="1:7" x14ac:dyDescent="0.3">
      <c r="A1730" s="1">
        <v>41175</v>
      </c>
      <c r="B1730">
        <v>6418</v>
      </c>
      <c r="C1730">
        <f t="shared" si="133"/>
        <v>451819</v>
      </c>
      <c r="D1730">
        <f t="shared" si="131"/>
        <v>449200</v>
      </c>
      <c r="E1730">
        <f t="shared" si="132"/>
        <v>0</v>
      </c>
      <c r="F1730">
        <f t="shared" si="134"/>
        <v>451819</v>
      </c>
      <c r="G1730">
        <f t="shared" si="130"/>
        <v>449200</v>
      </c>
    </row>
    <row r="1731" spans="1:7" x14ac:dyDescent="0.3">
      <c r="A1731" s="1">
        <v>41176</v>
      </c>
      <c r="B1731">
        <v>7548</v>
      </c>
      <c r="C1731">
        <f t="shared" si="133"/>
        <v>449200</v>
      </c>
      <c r="D1731">
        <f t="shared" si="131"/>
        <v>447764</v>
      </c>
      <c r="E1731">
        <f t="shared" si="132"/>
        <v>0</v>
      </c>
      <c r="F1731">
        <f t="shared" si="134"/>
        <v>449200</v>
      </c>
      <c r="G1731">
        <f t="shared" ref="G1731:G1794" si="135">F1731-ROUNDUP(F1731*0.02,0)+B1731</f>
        <v>447764</v>
      </c>
    </row>
    <row r="1732" spans="1:7" x14ac:dyDescent="0.3">
      <c r="A1732" s="1">
        <v>41177</v>
      </c>
      <c r="B1732">
        <v>4466</v>
      </c>
      <c r="C1732">
        <f t="shared" si="133"/>
        <v>447764</v>
      </c>
      <c r="D1732">
        <f t="shared" ref="D1732:D1795" si="136">IF(C1732&gt;1000000,1000000-ROUNDUP(C1732*0.02,0)+B1732,C1732-ROUNDUP(C1732*0.02,0)+B1732)</f>
        <v>443274</v>
      </c>
      <c r="E1732">
        <f t="shared" ref="E1732:E1795" si="137">IF(C1732&gt;1000000,1,0)</f>
        <v>0</v>
      </c>
      <c r="F1732">
        <f t="shared" si="134"/>
        <v>447764</v>
      </c>
      <c r="G1732">
        <f t="shared" si="135"/>
        <v>443274</v>
      </c>
    </row>
    <row r="1733" spans="1:7" x14ac:dyDescent="0.3">
      <c r="A1733" s="1">
        <v>41178</v>
      </c>
      <c r="B1733">
        <v>5138</v>
      </c>
      <c r="C1733">
        <f t="shared" ref="C1733:C1796" si="138">D1732</f>
        <v>443274</v>
      </c>
      <c r="D1733">
        <f t="shared" si="136"/>
        <v>439546</v>
      </c>
      <c r="E1733">
        <f t="shared" si="137"/>
        <v>0</v>
      </c>
      <c r="F1733">
        <f t="shared" ref="F1733:F1796" si="139">G1732</f>
        <v>443274</v>
      </c>
      <c r="G1733">
        <f t="shared" si="135"/>
        <v>439546</v>
      </c>
    </row>
    <row r="1734" spans="1:7" x14ac:dyDescent="0.3">
      <c r="A1734" s="1">
        <v>41179</v>
      </c>
      <c r="B1734">
        <v>6689</v>
      </c>
      <c r="C1734">
        <f t="shared" si="138"/>
        <v>439546</v>
      </c>
      <c r="D1734">
        <f t="shared" si="136"/>
        <v>437444</v>
      </c>
      <c r="E1734">
        <f t="shared" si="137"/>
        <v>0</v>
      </c>
      <c r="F1734">
        <f t="shared" si="139"/>
        <v>439546</v>
      </c>
      <c r="G1734">
        <f t="shared" si="135"/>
        <v>437444</v>
      </c>
    </row>
    <row r="1735" spans="1:7" x14ac:dyDescent="0.3">
      <c r="A1735" s="1">
        <v>41180</v>
      </c>
      <c r="B1735">
        <v>4571</v>
      </c>
      <c r="C1735">
        <f t="shared" si="138"/>
        <v>437444</v>
      </c>
      <c r="D1735">
        <f t="shared" si="136"/>
        <v>433266</v>
      </c>
      <c r="E1735">
        <f t="shared" si="137"/>
        <v>0</v>
      </c>
      <c r="F1735">
        <f t="shared" si="139"/>
        <v>437444</v>
      </c>
      <c r="G1735">
        <f t="shared" si="135"/>
        <v>433266</v>
      </c>
    </row>
    <row r="1736" spans="1:7" x14ac:dyDescent="0.3">
      <c r="A1736" s="1">
        <v>41181</v>
      </c>
      <c r="B1736">
        <v>6110</v>
      </c>
      <c r="C1736">
        <f t="shared" si="138"/>
        <v>433266</v>
      </c>
      <c r="D1736">
        <f t="shared" si="136"/>
        <v>430710</v>
      </c>
      <c r="E1736">
        <f t="shared" si="137"/>
        <v>0</v>
      </c>
      <c r="F1736">
        <f t="shared" si="139"/>
        <v>433266</v>
      </c>
      <c r="G1736">
        <f t="shared" si="135"/>
        <v>430710</v>
      </c>
    </row>
    <row r="1737" spans="1:7" x14ac:dyDescent="0.3">
      <c r="A1737" s="1">
        <v>41182</v>
      </c>
      <c r="B1737">
        <v>6702</v>
      </c>
      <c r="C1737">
        <f t="shared" si="138"/>
        <v>430710</v>
      </c>
      <c r="D1737">
        <f t="shared" si="136"/>
        <v>428797</v>
      </c>
      <c r="E1737">
        <f t="shared" si="137"/>
        <v>0</v>
      </c>
      <c r="F1737">
        <f t="shared" si="139"/>
        <v>430710</v>
      </c>
      <c r="G1737">
        <f t="shared" si="135"/>
        <v>428797</v>
      </c>
    </row>
    <row r="1738" spans="1:7" x14ac:dyDescent="0.3">
      <c r="A1738" s="1">
        <v>41183</v>
      </c>
      <c r="B1738">
        <v>8399</v>
      </c>
      <c r="C1738">
        <f t="shared" si="138"/>
        <v>428797</v>
      </c>
      <c r="D1738">
        <f t="shared" si="136"/>
        <v>428620</v>
      </c>
      <c r="E1738">
        <f t="shared" si="137"/>
        <v>0</v>
      </c>
      <c r="F1738">
        <f t="shared" si="139"/>
        <v>428797</v>
      </c>
      <c r="G1738">
        <f t="shared" si="135"/>
        <v>428620</v>
      </c>
    </row>
    <row r="1739" spans="1:7" x14ac:dyDescent="0.3">
      <c r="A1739" s="1">
        <v>41184</v>
      </c>
      <c r="B1739">
        <v>7034</v>
      </c>
      <c r="C1739">
        <f t="shared" si="138"/>
        <v>428620</v>
      </c>
      <c r="D1739">
        <f t="shared" si="136"/>
        <v>427081</v>
      </c>
      <c r="E1739">
        <f t="shared" si="137"/>
        <v>0</v>
      </c>
      <c r="F1739">
        <f t="shared" si="139"/>
        <v>428620</v>
      </c>
      <c r="G1739">
        <f t="shared" si="135"/>
        <v>427081</v>
      </c>
    </row>
    <row r="1740" spans="1:7" x14ac:dyDescent="0.3">
      <c r="A1740" s="1">
        <v>41185</v>
      </c>
      <c r="B1740">
        <v>8504</v>
      </c>
      <c r="C1740">
        <f t="shared" si="138"/>
        <v>427081</v>
      </c>
      <c r="D1740">
        <f t="shared" si="136"/>
        <v>427043</v>
      </c>
      <c r="E1740">
        <f t="shared" si="137"/>
        <v>0</v>
      </c>
      <c r="F1740">
        <f t="shared" si="139"/>
        <v>427081</v>
      </c>
      <c r="G1740">
        <f t="shared" si="135"/>
        <v>427043</v>
      </c>
    </row>
    <row r="1741" spans="1:7" x14ac:dyDescent="0.3">
      <c r="A1741" s="1">
        <v>41186</v>
      </c>
      <c r="B1741">
        <v>8072</v>
      </c>
      <c r="C1741">
        <f t="shared" si="138"/>
        <v>427043</v>
      </c>
      <c r="D1741">
        <f t="shared" si="136"/>
        <v>426574</v>
      </c>
      <c r="E1741">
        <f t="shared" si="137"/>
        <v>0</v>
      </c>
      <c r="F1741">
        <f t="shared" si="139"/>
        <v>427043</v>
      </c>
      <c r="G1741">
        <f t="shared" si="135"/>
        <v>426574</v>
      </c>
    </row>
    <row r="1742" spans="1:7" x14ac:dyDescent="0.3">
      <c r="A1742" s="1">
        <v>41187</v>
      </c>
      <c r="B1742">
        <v>7933</v>
      </c>
      <c r="C1742">
        <f t="shared" si="138"/>
        <v>426574</v>
      </c>
      <c r="D1742">
        <f t="shared" si="136"/>
        <v>425975</v>
      </c>
      <c r="E1742">
        <f t="shared" si="137"/>
        <v>0</v>
      </c>
      <c r="F1742">
        <f t="shared" si="139"/>
        <v>426574</v>
      </c>
      <c r="G1742">
        <f t="shared" si="135"/>
        <v>425975</v>
      </c>
    </row>
    <row r="1743" spans="1:7" x14ac:dyDescent="0.3">
      <c r="A1743" s="1">
        <v>41188</v>
      </c>
      <c r="B1743">
        <v>9453</v>
      </c>
      <c r="C1743">
        <f t="shared" si="138"/>
        <v>425975</v>
      </c>
      <c r="D1743">
        <f t="shared" si="136"/>
        <v>426908</v>
      </c>
      <c r="E1743">
        <f t="shared" si="137"/>
        <v>0</v>
      </c>
      <c r="F1743">
        <f t="shared" si="139"/>
        <v>425975</v>
      </c>
      <c r="G1743">
        <f t="shared" si="135"/>
        <v>426908</v>
      </c>
    </row>
    <row r="1744" spans="1:7" x14ac:dyDescent="0.3">
      <c r="A1744" s="1">
        <v>41189</v>
      </c>
      <c r="B1744">
        <v>8776</v>
      </c>
      <c r="C1744">
        <f t="shared" si="138"/>
        <v>426908</v>
      </c>
      <c r="D1744">
        <f t="shared" si="136"/>
        <v>427145</v>
      </c>
      <c r="E1744">
        <f t="shared" si="137"/>
        <v>0</v>
      </c>
      <c r="F1744">
        <f t="shared" si="139"/>
        <v>426908</v>
      </c>
      <c r="G1744">
        <f t="shared" si="135"/>
        <v>427145</v>
      </c>
    </row>
    <row r="1745" spans="1:7" x14ac:dyDescent="0.3">
      <c r="A1745" s="1">
        <v>41190</v>
      </c>
      <c r="B1745">
        <v>8912</v>
      </c>
      <c r="C1745">
        <f t="shared" si="138"/>
        <v>427145</v>
      </c>
      <c r="D1745">
        <f t="shared" si="136"/>
        <v>427514</v>
      </c>
      <c r="E1745">
        <f t="shared" si="137"/>
        <v>0</v>
      </c>
      <c r="F1745">
        <f t="shared" si="139"/>
        <v>427145</v>
      </c>
      <c r="G1745">
        <f t="shared" si="135"/>
        <v>427514</v>
      </c>
    </row>
    <row r="1746" spans="1:7" x14ac:dyDescent="0.3">
      <c r="A1746" s="1">
        <v>41191</v>
      </c>
      <c r="B1746">
        <v>8209</v>
      </c>
      <c r="C1746">
        <f t="shared" si="138"/>
        <v>427514</v>
      </c>
      <c r="D1746">
        <f t="shared" si="136"/>
        <v>427172</v>
      </c>
      <c r="E1746">
        <f t="shared" si="137"/>
        <v>0</v>
      </c>
      <c r="F1746">
        <f t="shared" si="139"/>
        <v>427514</v>
      </c>
      <c r="G1746">
        <f t="shared" si="135"/>
        <v>427172</v>
      </c>
    </row>
    <row r="1747" spans="1:7" x14ac:dyDescent="0.3">
      <c r="A1747" s="1">
        <v>41192</v>
      </c>
      <c r="B1747">
        <v>10568</v>
      </c>
      <c r="C1747">
        <f t="shared" si="138"/>
        <v>427172</v>
      </c>
      <c r="D1747">
        <f t="shared" si="136"/>
        <v>429196</v>
      </c>
      <c r="E1747">
        <f t="shared" si="137"/>
        <v>0</v>
      </c>
      <c r="F1747">
        <f t="shared" si="139"/>
        <v>427172</v>
      </c>
      <c r="G1747">
        <f t="shared" si="135"/>
        <v>429196</v>
      </c>
    </row>
    <row r="1748" spans="1:7" x14ac:dyDescent="0.3">
      <c r="A1748" s="1">
        <v>41193</v>
      </c>
      <c r="B1748">
        <v>10328</v>
      </c>
      <c r="C1748">
        <f t="shared" si="138"/>
        <v>429196</v>
      </c>
      <c r="D1748">
        <f t="shared" si="136"/>
        <v>430940</v>
      </c>
      <c r="E1748">
        <f t="shared" si="137"/>
        <v>0</v>
      </c>
      <c r="F1748">
        <f t="shared" si="139"/>
        <v>429196</v>
      </c>
      <c r="G1748">
        <f t="shared" si="135"/>
        <v>430940</v>
      </c>
    </row>
    <row r="1749" spans="1:7" x14ac:dyDescent="0.3">
      <c r="A1749" s="1">
        <v>41194</v>
      </c>
      <c r="B1749">
        <v>8666</v>
      </c>
      <c r="C1749">
        <f t="shared" si="138"/>
        <v>430940</v>
      </c>
      <c r="D1749">
        <f t="shared" si="136"/>
        <v>430987</v>
      </c>
      <c r="E1749">
        <f t="shared" si="137"/>
        <v>0</v>
      </c>
      <c r="F1749">
        <f t="shared" si="139"/>
        <v>430940</v>
      </c>
      <c r="G1749">
        <f t="shared" si="135"/>
        <v>430987</v>
      </c>
    </row>
    <row r="1750" spans="1:7" x14ac:dyDescent="0.3">
      <c r="A1750" s="1">
        <v>41195</v>
      </c>
      <c r="B1750">
        <v>10288</v>
      </c>
      <c r="C1750">
        <f t="shared" si="138"/>
        <v>430987</v>
      </c>
      <c r="D1750">
        <f t="shared" si="136"/>
        <v>432655</v>
      </c>
      <c r="E1750">
        <f t="shared" si="137"/>
        <v>0</v>
      </c>
      <c r="F1750">
        <f t="shared" si="139"/>
        <v>430987</v>
      </c>
      <c r="G1750">
        <f t="shared" si="135"/>
        <v>432655</v>
      </c>
    </row>
    <row r="1751" spans="1:7" x14ac:dyDescent="0.3">
      <c r="A1751" s="1">
        <v>41196</v>
      </c>
      <c r="B1751">
        <v>10688</v>
      </c>
      <c r="C1751">
        <f t="shared" si="138"/>
        <v>432655</v>
      </c>
      <c r="D1751">
        <f t="shared" si="136"/>
        <v>434689</v>
      </c>
      <c r="E1751">
        <f t="shared" si="137"/>
        <v>0</v>
      </c>
      <c r="F1751">
        <f t="shared" si="139"/>
        <v>432655</v>
      </c>
      <c r="G1751">
        <f t="shared" si="135"/>
        <v>434689</v>
      </c>
    </row>
    <row r="1752" spans="1:7" x14ac:dyDescent="0.3">
      <c r="A1752" s="1">
        <v>41197</v>
      </c>
      <c r="B1752">
        <v>10551</v>
      </c>
      <c r="C1752">
        <f t="shared" si="138"/>
        <v>434689</v>
      </c>
      <c r="D1752">
        <f t="shared" si="136"/>
        <v>436546</v>
      </c>
      <c r="E1752">
        <f t="shared" si="137"/>
        <v>0</v>
      </c>
      <c r="F1752">
        <f t="shared" si="139"/>
        <v>434689</v>
      </c>
      <c r="G1752">
        <f t="shared" si="135"/>
        <v>436546</v>
      </c>
    </row>
    <row r="1753" spans="1:7" x14ac:dyDescent="0.3">
      <c r="A1753" s="1">
        <v>41198</v>
      </c>
      <c r="B1753">
        <v>9867</v>
      </c>
      <c r="C1753">
        <f t="shared" si="138"/>
        <v>436546</v>
      </c>
      <c r="D1753">
        <f t="shared" si="136"/>
        <v>437682</v>
      </c>
      <c r="E1753">
        <f t="shared" si="137"/>
        <v>0</v>
      </c>
      <c r="F1753">
        <f t="shared" si="139"/>
        <v>436546</v>
      </c>
      <c r="G1753">
        <f t="shared" si="135"/>
        <v>437682</v>
      </c>
    </row>
    <row r="1754" spans="1:7" x14ac:dyDescent="0.3">
      <c r="A1754" s="1">
        <v>41199</v>
      </c>
      <c r="B1754">
        <v>11400</v>
      </c>
      <c r="C1754">
        <f t="shared" si="138"/>
        <v>437682</v>
      </c>
      <c r="D1754">
        <f t="shared" si="136"/>
        <v>440328</v>
      </c>
      <c r="E1754">
        <f t="shared" si="137"/>
        <v>0</v>
      </c>
      <c r="F1754">
        <f t="shared" si="139"/>
        <v>437682</v>
      </c>
      <c r="G1754">
        <f t="shared" si="135"/>
        <v>440328</v>
      </c>
    </row>
    <row r="1755" spans="1:7" x14ac:dyDescent="0.3">
      <c r="A1755" s="1">
        <v>41200</v>
      </c>
      <c r="B1755">
        <v>12106</v>
      </c>
      <c r="C1755">
        <f t="shared" si="138"/>
        <v>440328</v>
      </c>
      <c r="D1755">
        <f t="shared" si="136"/>
        <v>443627</v>
      </c>
      <c r="E1755">
        <f t="shared" si="137"/>
        <v>0</v>
      </c>
      <c r="F1755">
        <f t="shared" si="139"/>
        <v>440328</v>
      </c>
      <c r="G1755">
        <f t="shared" si="135"/>
        <v>443627</v>
      </c>
    </row>
    <row r="1756" spans="1:7" x14ac:dyDescent="0.3">
      <c r="A1756" s="1">
        <v>41201</v>
      </c>
      <c r="B1756">
        <v>11548</v>
      </c>
      <c r="C1756">
        <f t="shared" si="138"/>
        <v>443627</v>
      </c>
      <c r="D1756">
        <f t="shared" si="136"/>
        <v>446302</v>
      </c>
      <c r="E1756">
        <f t="shared" si="137"/>
        <v>0</v>
      </c>
      <c r="F1756">
        <f t="shared" si="139"/>
        <v>443627</v>
      </c>
      <c r="G1756">
        <f t="shared" si="135"/>
        <v>446302</v>
      </c>
    </row>
    <row r="1757" spans="1:7" x14ac:dyDescent="0.3">
      <c r="A1757" s="1">
        <v>41202</v>
      </c>
      <c r="B1757">
        <v>11102</v>
      </c>
      <c r="C1757">
        <f t="shared" si="138"/>
        <v>446302</v>
      </c>
      <c r="D1757">
        <f t="shared" si="136"/>
        <v>448477</v>
      </c>
      <c r="E1757">
        <f t="shared" si="137"/>
        <v>0</v>
      </c>
      <c r="F1757">
        <f t="shared" si="139"/>
        <v>446302</v>
      </c>
      <c r="G1757">
        <f t="shared" si="135"/>
        <v>448477</v>
      </c>
    </row>
    <row r="1758" spans="1:7" x14ac:dyDescent="0.3">
      <c r="A1758" s="1">
        <v>41203</v>
      </c>
      <c r="B1758">
        <v>10583</v>
      </c>
      <c r="C1758">
        <f t="shared" si="138"/>
        <v>448477</v>
      </c>
      <c r="D1758">
        <f t="shared" si="136"/>
        <v>450090</v>
      </c>
      <c r="E1758">
        <f t="shared" si="137"/>
        <v>0</v>
      </c>
      <c r="F1758">
        <f t="shared" si="139"/>
        <v>448477</v>
      </c>
      <c r="G1758">
        <f t="shared" si="135"/>
        <v>450090</v>
      </c>
    </row>
    <row r="1759" spans="1:7" x14ac:dyDescent="0.3">
      <c r="A1759" s="1">
        <v>41204</v>
      </c>
      <c r="B1759">
        <v>11325</v>
      </c>
      <c r="C1759">
        <f t="shared" si="138"/>
        <v>450090</v>
      </c>
      <c r="D1759">
        <f t="shared" si="136"/>
        <v>452413</v>
      </c>
      <c r="E1759">
        <f t="shared" si="137"/>
        <v>0</v>
      </c>
      <c r="F1759">
        <f t="shared" si="139"/>
        <v>450090</v>
      </c>
      <c r="G1759">
        <f t="shared" si="135"/>
        <v>452413</v>
      </c>
    </row>
    <row r="1760" spans="1:7" x14ac:dyDescent="0.3">
      <c r="A1760" s="1">
        <v>41205</v>
      </c>
      <c r="B1760">
        <v>8730</v>
      </c>
      <c r="C1760">
        <f t="shared" si="138"/>
        <v>452413</v>
      </c>
      <c r="D1760">
        <f t="shared" si="136"/>
        <v>452094</v>
      </c>
      <c r="E1760">
        <f t="shared" si="137"/>
        <v>0</v>
      </c>
      <c r="F1760">
        <f t="shared" si="139"/>
        <v>452413</v>
      </c>
      <c r="G1760">
        <f t="shared" si="135"/>
        <v>452094</v>
      </c>
    </row>
    <row r="1761" spans="1:7" x14ac:dyDescent="0.3">
      <c r="A1761" s="1">
        <v>41206</v>
      </c>
      <c r="B1761">
        <v>11669</v>
      </c>
      <c r="C1761">
        <f t="shared" si="138"/>
        <v>452094</v>
      </c>
      <c r="D1761">
        <f t="shared" si="136"/>
        <v>454721</v>
      </c>
      <c r="E1761">
        <f t="shared" si="137"/>
        <v>0</v>
      </c>
      <c r="F1761">
        <f t="shared" si="139"/>
        <v>452094</v>
      </c>
      <c r="G1761">
        <f t="shared" si="135"/>
        <v>454721</v>
      </c>
    </row>
    <row r="1762" spans="1:7" x14ac:dyDescent="0.3">
      <c r="A1762" s="1">
        <v>41207</v>
      </c>
      <c r="B1762">
        <v>11594</v>
      </c>
      <c r="C1762">
        <f t="shared" si="138"/>
        <v>454721</v>
      </c>
      <c r="D1762">
        <f t="shared" si="136"/>
        <v>457220</v>
      </c>
      <c r="E1762">
        <f t="shared" si="137"/>
        <v>0</v>
      </c>
      <c r="F1762">
        <f t="shared" si="139"/>
        <v>454721</v>
      </c>
      <c r="G1762">
        <f t="shared" si="135"/>
        <v>457220</v>
      </c>
    </row>
    <row r="1763" spans="1:7" x14ac:dyDescent="0.3">
      <c r="A1763" s="1">
        <v>41208</v>
      </c>
      <c r="B1763">
        <v>10400</v>
      </c>
      <c r="C1763">
        <f t="shared" si="138"/>
        <v>457220</v>
      </c>
      <c r="D1763">
        <f t="shared" si="136"/>
        <v>458475</v>
      </c>
      <c r="E1763">
        <f t="shared" si="137"/>
        <v>0</v>
      </c>
      <c r="F1763">
        <f t="shared" si="139"/>
        <v>457220</v>
      </c>
      <c r="G1763">
        <f t="shared" si="135"/>
        <v>458475</v>
      </c>
    </row>
    <row r="1764" spans="1:7" x14ac:dyDescent="0.3">
      <c r="A1764" s="1">
        <v>41209</v>
      </c>
      <c r="B1764">
        <v>11204</v>
      </c>
      <c r="C1764">
        <f t="shared" si="138"/>
        <v>458475</v>
      </c>
      <c r="D1764">
        <f t="shared" si="136"/>
        <v>460509</v>
      </c>
      <c r="E1764">
        <f t="shared" si="137"/>
        <v>0</v>
      </c>
      <c r="F1764">
        <f t="shared" si="139"/>
        <v>458475</v>
      </c>
      <c r="G1764">
        <f t="shared" si="135"/>
        <v>460509</v>
      </c>
    </row>
    <row r="1765" spans="1:7" x14ac:dyDescent="0.3">
      <c r="A1765" s="1">
        <v>41210</v>
      </c>
      <c r="B1765">
        <v>12893</v>
      </c>
      <c r="C1765">
        <f t="shared" si="138"/>
        <v>460509</v>
      </c>
      <c r="D1765">
        <f t="shared" si="136"/>
        <v>464191</v>
      </c>
      <c r="E1765">
        <f t="shared" si="137"/>
        <v>0</v>
      </c>
      <c r="F1765">
        <f t="shared" si="139"/>
        <v>460509</v>
      </c>
      <c r="G1765">
        <f t="shared" si="135"/>
        <v>464191</v>
      </c>
    </row>
    <row r="1766" spans="1:7" x14ac:dyDescent="0.3">
      <c r="A1766" s="1">
        <v>41211</v>
      </c>
      <c r="B1766">
        <v>11658</v>
      </c>
      <c r="C1766">
        <f t="shared" si="138"/>
        <v>464191</v>
      </c>
      <c r="D1766">
        <f t="shared" si="136"/>
        <v>466565</v>
      </c>
      <c r="E1766">
        <f t="shared" si="137"/>
        <v>0</v>
      </c>
      <c r="F1766">
        <f t="shared" si="139"/>
        <v>464191</v>
      </c>
      <c r="G1766">
        <f t="shared" si="135"/>
        <v>466565</v>
      </c>
    </row>
    <row r="1767" spans="1:7" x14ac:dyDescent="0.3">
      <c r="A1767" s="1">
        <v>41212</v>
      </c>
      <c r="B1767">
        <v>12069</v>
      </c>
      <c r="C1767">
        <f t="shared" si="138"/>
        <v>466565</v>
      </c>
      <c r="D1767">
        <f t="shared" si="136"/>
        <v>469302</v>
      </c>
      <c r="E1767">
        <f t="shared" si="137"/>
        <v>0</v>
      </c>
      <c r="F1767">
        <f t="shared" si="139"/>
        <v>466565</v>
      </c>
      <c r="G1767">
        <f t="shared" si="135"/>
        <v>469302</v>
      </c>
    </row>
    <row r="1768" spans="1:7" x14ac:dyDescent="0.3">
      <c r="A1768" s="1">
        <v>41213</v>
      </c>
      <c r="B1768">
        <v>11401</v>
      </c>
      <c r="C1768">
        <f t="shared" si="138"/>
        <v>469302</v>
      </c>
      <c r="D1768">
        <f t="shared" si="136"/>
        <v>471316</v>
      </c>
      <c r="E1768">
        <f t="shared" si="137"/>
        <v>0</v>
      </c>
      <c r="F1768">
        <f t="shared" si="139"/>
        <v>469302</v>
      </c>
      <c r="G1768">
        <f t="shared" si="135"/>
        <v>471316</v>
      </c>
    </row>
    <row r="1769" spans="1:7" x14ac:dyDescent="0.3">
      <c r="A1769" s="1">
        <v>41214</v>
      </c>
      <c r="B1769">
        <v>11972</v>
      </c>
      <c r="C1769">
        <f t="shared" si="138"/>
        <v>471316</v>
      </c>
      <c r="D1769">
        <f t="shared" si="136"/>
        <v>473861</v>
      </c>
      <c r="E1769">
        <f t="shared" si="137"/>
        <v>0</v>
      </c>
      <c r="F1769">
        <f t="shared" si="139"/>
        <v>471316</v>
      </c>
      <c r="G1769">
        <f t="shared" si="135"/>
        <v>473861</v>
      </c>
    </row>
    <row r="1770" spans="1:7" x14ac:dyDescent="0.3">
      <c r="A1770" s="1">
        <v>41215</v>
      </c>
      <c r="B1770">
        <v>12725</v>
      </c>
      <c r="C1770">
        <f t="shared" si="138"/>
        <v>473861</v>
      </c>
      <c r="D1770">
        <f t="shared" si="136"/>
        <v>477108</v>
      </c>
      <c r="E1770">
        <f t="shared" si="137"/>
        <v>0</v>
      </c>
      <c r="F1770">
        <f t="shared" si="139"/>
        <v>473861</v>
      </c>
      <c r="G1770">
        <f t="shared" si="135"/>
        <v>477108</v>
      </c>
    </row>
    <row r="1771" spans="1:7" x14ac:dyDescent="0.3">
      <c r="A1771" s="1">
        <v>41216</v>
      </c>
      <c r="B1771">
        <v>12522</v>
      </c>
      <c r="C1771">
        <f t="shared" si="138"/>
        <v>477108</v>
      </c>
      <c r="D1771">
        <f t="shared" si="136"/>
        <v>480087</v>
      </c>
      <c r="E1771">
        <f t="shared" si="137"/>
        <v>0</v>
      </c>
      <c r="F1771">
        <f t="shared" si="139"/>
        <v>477108</v>
      </c>
      <c r="G1771">
        <f t="shared" si="135"/>
        <v>480087</v>
      </c>
    </row>
    <row r="1772" spans="1:7" x14ac:dyDescent="0.3">
      <c r="A1772" s="1">
        <v>41217</v>
      </c>
      <c r="B1772">
        <v>10799</v>
      </c>
      <c r="C1772">
        <f t="shared" si="138"/>
        <v>480087</v>
      </c>
      <c r="D1772">
        <f t="shared" si="136"/>
        <v>481284</v>
      </c>
      <c r="E1772">
        <f t="shared" si="137"/>
        <v>0</v>
      </c>
      <c r="F1772">
        <f t="shared" si="139"/>
        <v>480087</v>
      </c>
      <c r="G1772">
        <f t="shared" si="135"/>
        <v>481284</v>
      </c>
    </row>
    <row r="1773" spans="1:7" x14ac:dyDescent="0.3">
      <c r="A1773" s="1">
        <v>41218</v>
      </c>
      <c r="B1773">
        <v>12314</v>
      </c>
      <c r="C1773">
        <f t="shared" si="138"/>
        <v>481284</v>
      </c>
      <c r="D1773">
        <f t="shared" si="136"/>
        <v>483972</v>
      </c>
      <c r="E1773">
        <f t="shared" si="137"/>
        <v>0</v>
      </c>
      <c r="F1773">
        <f t="shared" si="139"/>
        <v>481284</v>
      </c>
      <c r="G1773">
        <f t="shared" si="135"/>
        <v>483972</v>
      </c>
    </row>
    <row r="1774" spans="1:7" x14ac:dyDescent="0.3">
      <c r="A1774" s="1">
        <v>41219</v>
      </c>
      <c r="B1774">
        <v>11394</v>
      </c>
      <c r="C1774">
        <f t="shared" si="138"/>
        <v>483972</v>
      </c>
      <c r="D1774">
        <f t="shared" si="136"/>
        <v>485686</v>
      </c>
      <c r="E1774">
        <f t="shared" si="137"/>
        <v>0</v>
      </c>
      <c r="F1774">
        <f t="shared" si="139"/>
        <v>483972</v>
      </c>
      <c r="G1774">
        <f t="shared" si="135"/>
        <v>485686</v>
      </c>
    </row>
    <row r="1775" spans="1:7" x14ac:dyDescent="0.3">
      <c r="A1775" s="1">
        <v>41220</v>
      </c>
      <c r="B1775">
        <v>10693</v>
      </c>
      <c r="C1775">
        <f t="shared" si="138"/>
        <v>485686</v>
      </c>
      <c r="D1775">
        <f t="shared" si="136"/>
        <v>486665</v>
      </c>
      <c r="E1775">
        <f t="shared" si="137"/>
        <v>0</v>
      </c>
      <c r="F1775">
        <f t="shared" si="139"/>
        <v>485686</v>
      </c>
      <c r="G1775">
        <f t="shared" si="135"/>
        <v>486665</v>
      </c>
    </row>
    <row r="1776" spans="1:7" x14ac:dyDescent="0.3">
      <c r="A1776" s="1">
        <v>41221</v>
      </c>
      <c r="B1776">
        <v>11312</v>
      </c>
      <c r="C1776">
        <f t="shared" si="138"/>
        <v>486665</v>
      </c>
      <c r="D1776">
        <f t="shared" si="136"/>
        <v>488243</v>
      </c>
      <c r="E1776">
        <f t="shared" si="137"/>
        <v>0</v>
      </c>
      <c r="F1776">
        <f t="shared" si="139"/>
        <v>486665</v>
      </c>
      <c r="G1776">
        <f t="shared" si="135"/>
        <v>488243</v>
      </c>
    </row>
    <row r="1777" spans="1:7" x14ac:dyDescent="0.3">
      <c r="A1777" s="1">
        <v>41222</v>
      </c>
      <c r="B1777">
        <v>12275</v>
      </c>
      <c r="C1777">
        <f t="shared" si="138"/>
        <v>488243</v>
      </c>
      <c r="D1777">
        <f t="shared" si="136"/>
        <v>490753</v>
      </c>
      <c r="E1777">
        <f t="shared" si="137"/>
        <v>0</v>
      </c>
      <c r="F1777">
        <f t="shared" si="139"/>
        <v>488243</v>
      </c>
      <c r="G1777">
        <f t="shared" si="135"/>
        <v>490753</v>
      </c>
    </row>
    <row r="1778" spans="1:7" x14ac:dyDescent="0.3">
      <c r="A1778" s="1">
        <v>41223</v>
      </c>
      <c r="B1778">
        <v>11020</v>
      </c>
      <c r="C1778">
        <f t="shared" si="138"/>
        <v>490753</v>
      </c>
      <c r="D1778">
        <f t="shared" si="136"/>
        <v>491957</v>
      </c>
      <c r="E1778">
        <f t="shared" si="137"/>
        <v>0</v>
      </c>
      <c r="F1778">
        <f t="shared" si="139"/>
        <v>490753</v>
      </c>
      <c r="G1778">
        <f t="shared" si="135"/>
        <v>491957</v>
      </c>
    </row>
    <row r="1779" spans="1:7" x14ac:dyDescent="0.3">
      <c r="A1779" s="1">
        <v>41224</v>
      </c>
      <c r="B1779">
        <v>11960</v>
      </c>
      <c r="C1779">
        <f t="shared" si="138"/>
        <v>491957</v>
      </c>
      <c r="D1779">
        <f t="shared" si="136"/>
        <v>494077</v>
      </c>
      <c r="E1779">
        <f t="shared" si="137"/>
        <v>0</v>
      </c>
      <c r="F1779">
        <f t="shared" si="139"/>
        <v>491957</v>
      </c>
      <c r="G1779">
        <f t="shared" si="135"/>
        <v>494077</v>
      </c>
    </row>
    <row r="1780" spans="1:7" x14ac:dyDescent="0.3">
      <c r="A1780" s="1">
        <v>41225</v>
      </c>
      <c r="B1780">
        <v>11047</v>
      </c>
      <c r="C1780">
        <f t="shared" si="138"/>
        <v>494077</v>
      </c>
      <c r="D1780">
        <f t="shared" si="136"/>
        <v>495242</v>
      </c>
      <c r="E1780">
        <f t="shared" si="137"/>
        <v>0</v>
      </c>
      <c r="F1780">
        <f t="shared" si="139"/>
        <v>494077</v>
      </c>
      <c r="G1780">
        <f t="shared" si="135"/>
        <v>495242</v>
      </c>
    </row>
    <row r="1781" spans="1:7" x14ac:dyDescent="0.3">
      <c r="A1781" s="1">
        <v>41226</v>
      </c>
      <c r="B1781">
        <v>9377</v>
      </c>
      <c r="C1781">
        <f t="shared" si="138"/>
        <v>495242</v>
      </c>
      <c r="D1781">
        <f t="shared" si="136"/>
        <v>494714</v>
      </c>
      <c r="E1781">
        <f t="shared" si="137"/>
        <v>0</v>
      </c>
      <c r="F1781">
        <f t="shared" si="139"/>
        <v>495242</v>
      </c>
      <c r="G1781">
        <f t="shared" si="135"/>
        <v>494714</v>
      </c>
    </row>
    <row r="1782" spans="1:7" x14ac:dyDescent="0.3">
      <c r="A1782" s="1">
        <v>41227</v>
      </c>
      <c r="B1782">
        <v>12498</v>
      </c>
      <c r="C1782">
        <f t="shared" si="138"/>
        <v>494714</v>
      </c>
      <c r="D1782">
        <f t="shared" si="136"/>
        <v>497317</v>
      </c>
      <c r="E1782">
        <f t="shared" si="137"/>
        <v>0</v>
      </c>
      <c r="F1782">
        <f t="shared" si="139"/>
        <v>494714</v>
      </c>
      <c r="G1782">
        <f t="shared" si="135"/>
        <v>497317</v>
      </c>
    </row>
    <row r="1783" spans="1:7" x14ac:dyDescent="0.3">
      <c r="A1783" s="1">
        <v>41228</v>
      </c>
      <c r="B1783">
        <v>10661</v>
      </c>
      <c r="C1783">
        <f t="shared" si="138"/>
        <v>497317</v>
      </c>
      <c r="D1783">
        <f t="shared" si="136"/>
        <v>498031</v>
      </c>
      <c r="E1783">
        <f t="shared" si="137"/>
        <v>0</v>
      </c>
      <c r="F1783">
        <f t="shared" si="139"/>
        <v>497317</v>
      </c>
      <c r="G1783">
        <f t="shared" si="135"/>
        <v>498031</v>
      </c>
    </row>
    <row r="1784" spans="1:7" x14ac:dyDescent="0.3">
      <c r="A1784" s="1">
        <v>41229</v>
      </c>
      <c r="B1784">
        <v>9479</v>
      </c>
      <c r="C1784">
        <f t="shared" si="138"/>
        <v>498031</v>
      </c>
      <c r="D1784">
        <f t="shared" si="136"/>
        <v>497549</v>
      </c>
      <c r="E1784">
        <f t="shared" si="137"/>
        <v>0</v>
      </c>
      <c r="F1784">
        <f t="shared" si="139"/>
        <v>498031</v>
      </c>
      <c r="G1784">
        <f t="shared" si="135"/>
        <v>497549</v>
      </c>
    </row>
    <row r="1785" spans="1:7" x14ac:dyDescent="0.3">
      <c r="A1785" s="1">
        <v>41230</v>
      </c>
      <c r="B1785">
        <v>10764</v>
      </c>
      <c r="C1785">
        <f t="shared" si="138"/>
        <v>497549</v>
      </c>
      <c r="D1785">
        <f t="shared" si="136"/>
        <v>498362</v>
      </c>
      <c r="E1785">
        <f t="shared" si="137"/>
        <v>0</v>
      </c>
      <c r="F1785">
        <f t="shared" si="139"/>
        <v>497549</v>
      </c>
      <c r="G1785">
        <f t="shared" si="135"/>
        <v>498362</v>
      </c>
    </row>
    <row r="1786" spans="1:7" x14ac:dyDescent="0.3">
      <c r="A1786" s="1">
        <v>41231</v>
      </c>
      <c r="B1786">
        <v>11606</v>
      </c>
      <c r="C1786">
        <f t="shared" si="138"/>
        <v>498362</v>
      </c>
      <c r="D1786">
        <f t="shared" si="136"/>
        <v>500000</v>
      </c>
      <c r="E1786">
        <f t="shared" si="137"/>
        <v>0</v>
      </c>
      <c r="F1786">
        <f t="shared" si="139"/>
        <v>498362</v>
      </c>
      <c r="G1786">
        <f t="shared" si="135"/>
        <v>500000</v>
      </c>
    </row>
    <row r="1787" spans="1:7" x14ac:dyDescent="0.3">
      <c r="A1787" s="1">
        <v>41232</v>
      </c>
      <c r="B1787">
        <v>9007</v>
      </c>
      <c r="C1787">
        <f t="shared" si="138"/>
        <v>500000</v>
      </c>
      <c r="D1787">
        <f t="shared" si="136"/>
        <v>499007</v>
      </c>
      <c r="E1787">
        <f t="shared" si="137"/>
        <v>0</v>
      </c>
      <c r="F1787">
        <f t="shared" si="139"/>
        <v>500000</v>
      </c>
      <c r="G1787">
        <f t="shared" si="135"/>
        <v>499007</v>
      </c>
    </row>
    <row r="1788" spans="1:7" x14ac:dyDescent="0.3">
      <c r="A1788" s="1">
        <v>41233</v>
      </c>
      <c r="B1788">
        <v>10683</v>
      </c>
      <c r="C1788">
        <f t="shared" si="138"/>
        <v>499007</v>
      </c>
      <c r="D1788">
        <f t="shared" si="136"/>
        <v>499709</v>
      </c>
      <c r="E1788">
        <f t="shared" si="137"/>
        <v>0</v>
      </c>
      <c r="F1788">
        <f t="shared" si="139"/>
        <v>499007</v>
      </c>
      <c r="G1788">
        <f t="shared" si="135"/>
        <v>499709</v>
      </c>
    </row>
    <row r="1789" spans="1:7" x14ac:dyDescent="0.3">
      <c r="A1789" s="1">
        <v>41234</v>
      </c>
      <c r="B1789">
        <v>12257</v>
      </c>
      <c r="C1789">
        <f t="shared" si="138"/>
        <v>499709</v>
      </c>
      <c r="D1789">
        <f t="shared" si="136"/>
        <v>501971</v>
      </c>
      <c r="E1789">
        <f t="shared" si="137"/>
        <v>0</v>
      </c>
      <c r="F1789">
        <f t="shared" si="139"/>
        <v>499709</v>
      </c>
      <c r="G1789">
        <f t="shared" si="135"/>
        <v>501971</v>
      </c>
    </row>
    <row r="1790" spans="1:7" x14ac:dyDescent="0.3">
      <c r="A1790" s="1">
        <v>41235</v>
      </c>
      <c r="B1790">
        <v>8288</v>
      </c>
      <c r="C1790">
        <f t="shared" si="138"/>
        <v>501971</v>
      </c>
      <c r="D1790">
        <f t="shared" si="136"/>
        <v>500219</v>
      </c>
      <c r="E1790">
        <f t="shared" si="137"/>
        <v>0</v>
      </c>
      <c r="F1790">
        <f t="shared" si="139"/>
        <v>501971</v>
      </c>
      <c r="G1790">
        <f t="shared" si="135"/>
        <v>500219</v>
      </c>
    </row>
    <row r="1791" spans="1:7" x14ac:dyDescent="0.3">
      <c r="A1791" s="1">
        <v>41236</v>
      </c>
      <c r="B1791">
        <v>9940</v>
      </c>
      <c r="C1791">
        <f t="shared" si="138"/>
        <v>500219</v>
      </c>
      <c r="D1791">
        <f t="shared" si="136"/>
        <v>500154</v>
      </c>
      <c r="E1791">
        <f t="shared" si="137"/>
        <v>0</v>
      </c>
      <c r="F1791">
        <f t="shared" si="139"/>
        <v>500219</v>
      </c>
      <c r="G1791">
        <f t="shared" si="135"/>
        <v>500154</v>
      </c>
    </row>
    <row r="1792" spans="1:7" x14ac:dyDescent="0.3">
      <c r="A1792" s="1">
        <v>41237</v>
      </c>
      <c r="B1792">
        <v>9097</v>
      </c>
      <c r="C1792">
        <f t="shared" si="138"/>
        <v>500154</v>
      </c>
      <c r="D1792">
        <f t="shared" si="136"/>
        <v>499247</v>
      </c>
      <c r="E1792">
        <f t="shared" si="137"/>
        <v>0</v>
      </c>
      <c r="F1792">
        <f t="shared" si="139"/>
        <v>500154</v>
      </c>
      <c r="G1792">
        <f t="shared" si="135"/>
        <v>499247</v>
      </c>
    </row>
    <row r="1793" spans="1:7" x14ac:dyDescent="0.3">
      <c r="A1793" s="1">
        <v>41238</v>
      </c>
      <c r="B1793">
        <v>11359</v>
      </c>
      <c r="C1793">
        <f t="shared" si="138"/>
        <v>499247</v>
      </c>
      <c r="D1793">
        <f t="shared" si="136"/>
        <v>500621</v>
      </c>
      <c r="E1793">
        <f t="shared" si="137"/>
        <v>0</v>
      </c>
      <c r="F1793">
        <f t="shared" si="139"/>
        <v>499247</v>
      </c>
      <c r="G1793">
        <f t="shared" si="135"/>
        <v>500621</v>
      </c>
    </row>
    <row r="1794" spans="1:7" x14ac:dyDescent="0.3">
      <c r="A1794" s="1">
        <v>41239</v>
      </c>
      <c r="B1794">
        <v>9489</v>
      </c>
      <c r="C1794">
        <f t="shared" si="138"/>
        <v>500621</v>
      </c>
      <c r="D1794">
        <f t="shared" si="136"/>
        <v>500097</v>
      </c>
      <c r="E1794">
        <f t="shared" si="137"/>
        <v>0</v>
      </c>
      <c r="F1794">
        <f t="shared" si="139"/>
        <v>500621</v>
      </c>
      <c r="G1794">
        <f t="shared" si="135"/>
        <v>500097</v>
      </c>
    </row>
    <row r="1795" spans="1:7" x14ac:dyDescent="0.3">
      <c r="A1795" s="1">
        <v>41240</v>
      </c>
      <c r="B1795">
        <v>7902</v>
      </c>
      <c r="C1795">
        <f t="shared" si="138"/>
        <v>500097</v>
      </c>
      <c r="D1795">
        <f t="shared" si="136"/>
        <v>497997</v>
      </c>
      <c r="E1795">
        <f t="shared" si="137"/>
        <v>0</v>
      </c>
      <c r="F1795">
        <f t="shared" si="139"/>
        <v>500097</v>
      </c>
      <c r="G1795">
        <f t="shared" ref="G1795:G1858" si="140">F1795-ROUNDUP(F1795*0.02,0)+B1795</f>
        <v>497997</v>
      </c>
    </row>
    <row r="1796" spans="1:7" x14ac:dyDescent="0.3">
      <c r="A1796" s="1">
        <v>41241</v>
      </c>
      <c r="B1796">
        <v>7963</v>
      </c>
      <c r="C1796">
        <f t="shared" si="138"/>
        <v>497997</v>
      </c>
      <c r="D1796">
        <f t="shared" ref="D1796:D1859" si="141">IF(C1796&gt;1000000,1000000-ROUNDUP(C1796*0.02,0)+B1796,C1796-ROUNDUP(C1796*0.02,0)+B1796)</f>
        <v>496000</v>
      </c>
      <c r="E1796">
        <f t="shared" ref="E1796:E1859" si="142">IF(C1796&gt;1000000,1,0)</f>
        <v>0</v>
      </c>
      <c r="F1796">
        <f t="shared" si="139"/>
        <v>497997</v>
      </c>
      <c r="G1796">
        <f t="shared" si="140"/>
        <v>496000</v>
      </c>
    </row>
    <row r="1797" spans="1:7" x14ac:dyDescent="0.3">
      <c r="A1797" s="1">
        <v>41242</v>
      </c>
      <c r="B1797">
        <v>6637</v>
      </c>
      <c r="C1797">
        <f t="shared" ref="C1797:C1860" si="143">D1796</f>
        <v>496000</v>
      </c>
      <c r="D1797">
        <f t="shared" si="141"/>
        <v>492717</v>
      </c>
      <c r="E1797">
        <f t="shared" si="142"/>
        <v>0</v>
      </c>
      <c r="F1797">
        <f t="shared" ref="F1797:F1860" si="144">G1796</f>
        <v>496000</v>
      </c>
      <c r="G1797">
        <f t="shared" si="140"/>
        <v>492717</v>
      </c>
    </row>
    <row r="1798" spans="1:7" x14ac:dyDescent="0.3">
      <c r="A1798" s="1">
        <v>41243</v>
      </c>
      <c r="B1798">
        <v>7166</v>
      </c>
      <c r="C1798">
        <f t="shared" si="143"/>
        <v>492717</v>
      </c>
      <c r="D1798">
        <f t="shared" si="141"/>
        <v>490028</v>
      </c>
      <c r="E1798">
        <f t="shared" si="142"/>
        <v>0</v>
      </c>
      <c r="F1798">
        <f t="shared" si="144"/>
        <v>492717</v>
      </c>
      <c r="G1798">
        <f t="shared" si="140"/>
        <v>490028</v>
      </c>
    </row>
    <row r="1799" spans="1:7" x14ac:dyDescent="0.3">
      <c r="A1799" s="1">
        <v>41244</v>
      </c>
      <c r="B1799">
        <v>7702</v>
      </c>
      <c r="C1799">
        <f t="shared" si="143"/>
        <v>490028</v>
      </c>
      <c r="D1799">
        <f t="shared" si="141"/>
        <v>487929</v>
      </c>
      <c r="E1799">
        <f t="shared" si="142"/>
        <v>0</v>
      </c>
      <c r="F1799">
        <f t="shared" si="144"/>
        <v>490028</v>
      </c>
      <c r="G1799">
        <f t="shared" si="140"/>
        <v>487929</v>
      </c>
    </row>
    <row r="1800" spans="1:7" x14ac:dyDescent="0.3">
      <c r="A1800" s="1">
        <v>41245</v>
      </c>
      <c r="B1800">
        <v>7534</v>
      </c>
      <c r="C1800">
        <f t="shared" si="143"/>
        <v>487929</v>
      </c>
      <c r="D1800">
        <f t="shared" si="141"/>
        <v>485704</v>
      </c>
      <c r="E1800">
        <f t="shared" si="142"/>
        <v>0</v>
      </c>
      <c r="F1800">
        <f t="shared" si="144"/>
        <v>487929</v>
      </c>
      <c r="G1800">
        <f t="shared" si="140"/>
        <v>485704</v>
      </c>
    </row>
    <row r="1801" spans="1:7" x14ac:dyDescent="0.3">
      <c r="A1801" s="1">
        <v>41246</v>
      </c>
      <c r="B1801">
        <v>6701</v>
      </c>
      <c r="C1801">
        <f t="shared" si="143"/>
        <v>485704</v>
      </c>
      <c r="D1801">
        <f t="shared" si="141"/>
        <v>482690</v>
      </c>
      <c r="E1801">
        <f t="shared" si="142"/>
        <v>0</v>
      </c>
      <c r="F1801">
        <f t="shared" si="144"/>
        <v>485704</v>
      </c>
      <c r="G1801">
        <f t="shared" si="140"/>
        <v>482690</v>
      </c>
    </row>
    <row r="1802" spans="1:7" x14ac:dyDescent="0.3">
      <c r="A1802" s="1">
        <v>41247</v>
      </c>
      <c r="B1802">
        <v>7024</v>
      </c>
      <c r="C1802">
        <f t="shared" si="143"/>
        <v>482690</v>
      </c>
      <c r="D1802">
        <f t="shared" si="141"/>
        <v>480060</v>
      </c>
      <c r="E1802">
        <f t="shared" si="142"/>
        <v>0</v>
      </c>
      <c r="F1802">
        <f t="shared" si="144"/>
        <v>482690</v>
      </c>
      <c r="G1802">
        <f t="shared" si="140"/>
        <v>480060</v>
      </c>
    </row>
    <row r="1803" spans="1:7" x14ac:dyDescent="0.3">
      <c r="A1803" s="1">
        <v>41248</v>
      </c>
      <c r="B1803">
        <v>7459</v>
      </c>
      <c r="C1803">
        <f t="shared" si="143"/>
        <v>480060</v>
      </c>
      <c r="D1803">
        <f t="shared" si="141"/>
        <v>477917</v>
      </c>
      <c r="E1803">
        <f t="shared" si="142"/>
        <v>0</v>
      </c>
      <c r="F1803">
        <f t="shared" si="144"/>
        <v>480060</v>
      </c>
      <c r="G1803">
        <f t="shared" si="140"/>
        <v>477917</v>
      </c>
    </row>
    <row r="1804" spans="1:7" x14ac:dyDescent="0.3">
      <c r="A1804" s="1">
        <v>41249</v>
      </c>
      <c r="B1804">
        <v>5777</v>
      </c>
      <c r="C1804">
        <f t="shared" si="143"/>
        <v>477917</v>
      </c>
      <c r="D1804">
        <f t="shared" si="141"/>
        <v>474135</v>
      </c>
      <c r="E1804">
        <f t="shared" si="142"/>
        <v>0</v>
      </c>
      <c r="F1804">
        <f t="shared" si="144"/>
        <v>477917</v>
      </c>
      <c r="G1804">
        <f t="shared" si="140"/>
        <v>474135</v>
      </c>
    </row>
    <row r="1805" spans="1:7" x14ac:dyDescent="0.3">
      <c r="A1805" s="1">
        <v>41250</v>
      </c>
      <c r="B1805">
        <v>4721</v>
      </c>
      <c r="C1805">
        <f t="shared" si="143"/>
        <v>474135</v>
      </c>
      <c r="D1805">
        <f t="shared" si="141"/>
        <v>469373</v>
      </c>
      <c r="E1805">
        <f t="shared" si="142"/>
        <v>0</v>
      </c>
      <c r="F1805">
        <f t="shared" si="144"/>
        <v>474135</v>
      </c>
      <c r="G1805">
        <f t="shared" si="140"/>
        <v>469373</v>
      </c>
    </row>
    <row r="1806" spans="1:7" x14ac:dyDescent="0.3">
      <c r="A1806" s="1">
        <v>41251</v>
      </c>
      <c r="B1806">
        <v>5737</v>
      </c>
      <c r="C1806">
        <f t="shared" si="143"/>
        <v>469373</v>
      </c>
      <c r="D1806">
        <f t="shared" si="141"/>
        <v>465722</v>
      </c>
      <c r="E1806">
        <f t="shared" si="142"/>
        <v>0</v>
      </c>
      <c r="F1806">
        <f t="shared" si="144"/>
        <v>469373</v>
      </c>
      <c r="G1806">
        <f t="shared" si="140"/>
        <v>465722</v>
      </c>
    </row>
    <row r="1807" spans="1:7" x14ac:dyDescent="0.3">
      <c r="A1807" s="1">
        <v>41252</v>
      </c>
      <c r="B1807">
        <v>6711</v>
      </c>
      <c r="C1807">
        <f t="shared" si="143"/>
        <v>465722</v>
      </c>
      <c r="D1807">
        <f t="shared" si="141"/>
        <v>463118</v>
      </c>
      <c r="E1807">
        <f t="shared" si="142"/>
        <v>0</v>
      </c>
      <c r="F1807">
        <f t="shared" si="144"/>
        <v>465722</v>
      </c>
      <c r="G1807">
        <f t="shared" si="140"/>
        <v>463118</v>
      </c>
    </row>
    <row r="1808" spans="1:7" x14ac:dyDescent="0.3">
      <c r="A1808" s="1">
        <v>41253</v>
      </c>
      <c r="B1808">
        <v>9069</v>
      </c>
      <c r="C1808">
        <f t="shared" si="143"/>
        <v>463118</v>
      </c>
      <c r="D1808">
        <f t="shared" si="141"/>
        <v>462924</v>
      </c>
      <c r="E1808">
        <f t="shared" si="142"/>
        <v>0</v>
      </c>
      <c r="F1808">
        <f t="shared" si="144"/>
        <v>463118</v>
      </c>
      <c r="G1808">
        <f t="shared" si="140"/>
        <v>462924</v>
      </c>
    </row>
    <row r="1809" spans="1:7" x14ac:dyDescent="0.3">
      <c r="A1809" s="1">
        <v>41254</v>
      </c>
      <c r="B1809">
        <v>7290</v>
      </c>
      <c r="C1809">
        <f t="shared" si="143"/>
        <v>462924</v>
      </c>
      <c r="D1809">
        <f t="shared" si="141"/>
        <v>460955</v>
      </c>
      <c r="E1809">
        <f t="shared" si="142"/>
        <v>0</v>
      </c>
      <c r="F1809">
        <f t="shared" si="144"/>
        <v>462924</v>
      </c>
      <c r="G1809">
        <f t="shared" si="140"/>
        <v>460955</v>
      </c>
    </row>
    <row r="1810" spans="1:7" x14ac:dyDescent="0.3">
      <c r="A1810" s="1">
        <v>41255</v>
      </c>
      <c r="B1810">
        <v>7675</v>
      </c>
      <c r="C1810">
        <f t="shared" si="143"/>
        <v>460955</v>
      </c>
      <c r="D1810">
        <f t="shared" si="141"/>
        <v>459410</v>
      </c>
      <c r="E1810">
        <f t="shared" si="142"/>
        <v>0</v>
      </c>
      <c r="F1810">
        <f t="shared" si="144"/>
        <v>460955</v>
      </c>
      <c r="G1810">
        <f t="shared" si="140"/>
        <v>459410</v>
      </c>
    </row>
    <row r="1811" spans="1:7" x14ac:dyDescent="0.3">
      <c r="A1811" s="1">
        <v>41256</v>
      </c>
      <c r="B1811">
        <v>7250</v>
      </c>
      <c r="C1811">
        <f t="shared" si="143"/>
        <v>459410</v>
      </c>
      <c r="D1811">
        <f t="shared" si="141"/>
        <v>457471</v>
      </c>
      <c r="E1811">
        <f t="shared" si="142"/>
        <v>0</v>
      </c>
      <c r="F1811">
        <f t="shared" si="144"/>
        <v>459410</v>
      </c>
      <c r="G1811">
        <f t="shared" si="140"/>
        <v>457471</v>
      </c>
    </row>
    <row r="1812" spans="1:7" x14ac:dyDescent="0.3">
      <c r="A1812" s="1">
        <v>41257</v>
      </c>
      <c r="B1812">
        <v>8573</v>
      </c>
      <c r="C1812">
        <f t="shared" si="143"/>
        <v>457471</v>
      </c>
      <c r="D1812">
        <f t="shared" si="141"/>
        <v>456894</v>
      </c>
      <c r="E1812">
        <f t="shared" si="142"/>
        <v>0</v>
      </c>
      <c r="F1812">
        <f t="shared" si="144"/>
        <v>457471</v>
      </c>
      <c r="G1812">
        <f t="shared" si="140"/>
        <v>456894</v>
      </c>
    </row>
    <row r="1813" spans="1:7" x14ac:dyDescent="0.3">
      <c r="A1813" s="1">
        <v>41258</v>
      </c>
      <c r="B1813">
        <v>6893</v>
      </c>
      <c r="C1813">
        <f t="shared" si="143"/>
        <v>456894</v>
      </c>
      <c r="D1813">
        <f t="shared" si="141"/>
        <v>454649</v>
      </c>
      <c r="E1813">
        <f t="shared" si="142"/>
        <v>0</v>
      </c>
      <c r="F1813">
        <f t="shared" si="144"/>
        <v>456894</v>
      </c>
      <c r="G1813">
        <f t="shared" si="140"/>
        <v>454649</v>
      </c>
    </row>
    <row r="1814" spans="1:7" x14ac:dyDescent="0.3">
      <c r="A1814" s="1">
        <v>41259</v>
      </c>
      <c r="B1814">
        <v>4411</v>
      </c>
      <c r="C1814">
        <f t="shared" si="143"/>
        <v>454649</v>
      </c>
      <c r="D1814">
        <f t="shared" si="141"/>
        <v>449967</v>
      </c>
      <c r="E1814">
        <f t="shared" si="142"/>
        <v>0</v>
      </c>
      <c r="F1814">
        <f t="shared" si="144"/>
        <v>454649</v>
      </c>
      <c r="G1814">
        <f t="shared" si="140"/>
        <v>449967</v>
      </c>
    </row>
    <row r="1815" spans="1:7" x14ac:dyDescent="0.3">
      <c r="A1815" s="1">
        <v>41260</v>
      </c>
      <c r="B1815">
        <v>6586</v>
      </c>
      <c r="C1815">
        <f t="shared" si="143"/>
        <v>449967</v>
      </c>
      <c r="D1815">
        <f t="shared" si="141"/>
        <v>447553</v>
      </c>
      <c r="E1815">
        <f t="shared" si="142"/>
        <v>0</v>
      </c>
      <c r="F1815">
        <f t="shared" si="144"/>
        <v>449967</v>
      </c>
      <c r="G1815">
        <f t="shared" si="140"/>
        <v>447553</v>
      </c>
    </row>
    <row r="1816" spans="1:7" x14ac:dyDescent="0.3">
      <c r="A1816" s="1">
        <v>41261</v>
      </c>
      <c r="B1816">
        <v>4902</v>
      </c>
      <c r="C1816">
        <f t="shared" si="143"/>
        <v>447553</v>
      </c>
      <c r="D1816">
        <f t="shared" si="141"/>
        <v>443503</v>
      </c>
      <c r="E1816">
        <f t="shared" si="142"/>
        <v>0</v>
      </c>
      <c r="F1816">
        <f t="shared" si="144"/>
        <v>447553</v>
      </c>
      <c r="G1816">
        <f t="shared" si="140"/>
        <v>443503</v>
      </c>
    </row>
    <row r="1817" spans="1:7" x14ac:dyDescent="0.3">
      <c r="A1817" s="1">
        <v>41262</v>
      </c>
      <c r="B1817">
        <v>4246</v>
      </c>
      <c r="C1817">
        <f t="shared" si="143"/>
        <v>443503</v>
      </c>
      <c r="D1817">
        <f t="shared" si="141"/>
        <v>438878</v>
      </c>
      <c r="E1817">
        <f t="shared" si="142"/>
        <v>0</v>
      </c>
      <c r="F1817">
        <f t="shared" si="144"/>
        <v>443503</v>
      </c>
      <c r="G1817">
        <f t="shared" si="140"/>
        <v>438878</v>
      </c>
    </row>
    <row r="1818" spans="1:7" x14ac:dyDescent="0.3">
      <c r="A1818" s="1">
        <v>41263</v>
      </c>
      <c r="B1818">
        <v>6311</v>
      </c>
      <c r="C1818">
        <f t="shared" si="143"/>
        <v>438878</v>
      </c>
      <c r="D1818">
        <f t="shared" si="141"/>
        <v>436411</v>
      </c>
      <c r="E1818">
        <f t="shared" si="142"/>
        <v>0</v>
      </c>
      <c r="F1818">
        <f t="shared" si="144"/>
        <v>438878</v>
      </c>
      <c r="G1818">
        <f t="shared" si="140"/>
        <v>436411</v>
      </c>
    </row>
    <row r="1819" spans="1:7" x14ac:dyDescent="0.3">
      <c r="A1819" s="1">
        <v>41264</v>
      </c>
      <c r="B1819">
        <v>4400</v>
      </c>
      <c r="C1819">
        <f t="shared" si="143"/>
        <v>436411</v>
      </c>
      <c r="D1819">
        <f t="shared" si="141"/>
        <v>432082</v>
      </c>
      <c r="E1819">
        <f t="shared" si="142"/>
        <v>0</v>
      </c>
      <c r="F1819">
        <f t="shared" si="144"/>
        <v>436411</v>
      </c>
      <c r="G1819">
        <f t="shared" si="140"/>
        <v>432082</v>
      </c>
    </row>
    <row r="1820" spans="1:7" x14ac:dyDescent="0.3">
      <c r="A1820" s="1">
        <v>41265</v>
      </c>
      <c r="B1820">
        <v>3299</v>
      </c>
      <c r="C1820">
        <f t="shared" si="143"/>
        <v>432082</v>
      </c>
      <c r="D1820">
        <f t="shared" si="141"/>
        <v>426739</v>
      </c>
      <c r="E1820">
        <f t="shared" si="142"/>
        <v>0</v>
      </c>
      <c r="F1820">
        <f t="shared" si="144"/>
        <v>432082</v>
      </c>
      <c r="G1820">
        <f t="shared" si="140"/>
        <v>426739</v>
      </c>
    </row>
    <row r="1821" spans="1:7" x14ac:dyDescent="0.3">
      <c r="A1821" s="1">
        <v>41266</v>
      </c>
      <c r="B1821">
        <v>3564</v>
      </c>
      <c r="C1821">
        <f t="shared" si="143"/>
        <v>426739</v>
      </c>
      <c r="D1821">
        <f t="shared" si="141"/>
        <v>421768</v>
      </c>
      <c r="E1821">
        <f t="shared" si="142"/>
        <v>0</v>
      </c>
      <c r="F1821">
        <f t="shared" si="144"/>
        <v>426739</v>
      </c>
      <c r="G1821">
        <f t="shared" si="140"/>
        <v>421768</v>
      </c>
    </row>
    <row r="1822" spans="1:7" x14ac:dyDescent="0.3">
      <c r="A1822" s="1">
        <v>41267</v>
      </c>
      <c r="B1822">
        <v>5830</v>
      </c>
      <c r="C1822">
        <f t="shared" si="143"/>
        <v>421768</v>
      </c>
      <c r="D1822">
        <f t="shared" si="141"/>
        <v>419162</v>
      </c>
      <c r="E1822">
        <f t="shared" si="142"/>
        <v>0</v>
      </c>
      <c r="F1822">
        <f t="shared" si="144"/>
        <v>421768</v>
      </c>
      <c r="G1822">
        <f t="shared" si="140"/>
        <v>419162</v>
      </c>
    </row>
    <row r="1823" spans="1:7" x14ac:dyDescent="0.3">
      <c r="A1823" s="1">
        <v>41268</v>
      </c>
      <c r="B1823">
        <v>4426</v>
      </c>
      <c r="C1823">
        <f t="shared" si="143"/>
        <v>419162</v>
      </c>
      <c r="D1823">
        <f t="shared" si="141"/>
        <v>415204</v>
      </c>
      <c r="E1823">
        <f t="shared" si="142"/>
        <v>0</v>
      </c>
      <c r="F1823">
        <f t="shared" si="144"/>
        <v>419162</v>
      </c>
      <c r="G1823">
        <f t="shared" si="140"/>
        <v>415204</v>
      </c>
    </row>
    <row r="1824" spans="1:7" x14ac:dyDescent="0.3">
      <c r="A1824" s="1">
        <v>41269</v>
      </c>
      <c r="B1824">
        <v>5903</v>
      </c>
      <c r="C1824">
        <f t="shared" si="143"/>
        <v>415204</v>
      </c>
      <c r="D1824">
        <f t="shared" si="141"/>
        <v>412802</v>
      </c>
      <c r="E1824">
        <f t="shared" si="142"/>
        <v>0</v>
      </c>
      <c r="F1824">
        <f t="shared" si="144"/>
        <v>415204</v>
      </c>
      <c r="G1824">
        <f t="shared" si="140"/>
        <v>412802</v>
      </c>
    </row>
    <row r="1825" spans="1:7" x14ac:dyDescent="0.3">
      <c r="A1825" s="1">
        <v>41270</v>
      </c>
      <c r="B1825">
        <v>3768</v>
      </c>
      <c r="C1825">
        <f t="shared" si="143"/>
        <v>412802</v>
      </c>
      <c r="D1825">
        <f t="shared" si="141"/>
        <v>408313</v>
      </c>
      <c r="E1825">
        <f t="shared" si="142"/>
        <v>0</v>
      </c>
      <c r="F1825">
        <f t="shared" si="144"/>
        <v>412802</v>
      </c>
      <c r="G1825">
        <f t="shared" si="140"/>
        <v>408313</v>
      </c>
    </row>
    <row r="1826" spans="1:7" x14ac:dyDescent="0.3">
      <c r="A1826" s="1">
        <v>41271</v>
      </c>
      <c r="B1826">
        <v>3421</v>
      </c>
      <c r="C1826">
        <f t="shared" si="143"/>
        <v>408313</v>
      </c>
      <c r="D1826">
        <f t="shared" si="141"/>
        <v>403567</v>
      </c>
      <c r="E1826">
        <f t="shared" si="142"/>
        <v>0</v>
      </c>
      <c r="F1826">
        <f t="shared" si="144"/>
        <v>408313</v>
      </c>
      <c r="G1826">
        <f t="shared" si="140"/>
        <v>403567</v>
      </c>
    </row>
    <row r="1827" spans="1:7" x14ac:dyDescent="0.3">
      <c r="A1827" s="1">
        <v>41272</v>
      </c>
      <c r="B1827">
        <v>7044</v>
      </c>
      <c r="C1827">
        <f t="shared" si="143"/>
        <v>403567</v>
      </c>
      <c r="D1827">
        <f t="shared" si="141"/>
        <v>402539</v>
      </c>
      <c r="E1827">
        <f t="shared" si="142"/>
        <v>0</v>
      </c>
      <c r="F1827">
        <f t="shared" si="144"/>
        <v>403567</v>
      </c>
      <c r="G1827">
        <f t="shared" si="140"/>
        <v>402539</v>
      </c>
    </row>
    <row r="1828" spans="1:7" x14ac:dyDescent="0.3">
      <c r="A1828" s="1">
        <v>41273</v>
      </c>
      <c r="B1828">
        <v>5620</v>
      </c>
      <c r="C1828">
        <f t="shared" si="143"/>
        <v>402539</v>
      </c>
      <c r="D1828">
        <f t="shared" si="141"/>
        <v>400108</v>
      </c>
      <c r="E1828">
        <f t="shared" si="142"/>
        <v>0</v>
      </c>
      <c r="F1828">
        <f t="shared" si="144"/>
        <v>402539</v>
      </c>
      <c r="G1828">
        <f t="shared" si="140"/>
        <v>400108</v>
      </c>
    </row>
    <row r="1829" spans="1:7" x14ac:dyDescent="0.3">
      <c r="A1829" s="1">
        <v>41274</v>
      </c>
      <c r="B1829">
        <v>4909</v>
      </c>
      <c r="C1829">
        <f t="shared" si="143"/>
        <v>400108</v>
      </c>
      <c r="D1829">
        <f t="shared" si="141"/>
        <v>397014</v>
      </c>
      <c r="E1829">
        <f t="shared" si="142"/>
        <v>0</v>
      </c>
      <c r="F1829">
        <f t="shared" si="144"/>
        <v>400108</v>
      </c>
      <c r="G1829">
        <f t="shared" si="140"/>
        <v>397014</v>
      </c>
    </row>
    <row r="1830" spans="1:7" x14ac:dyDescent="0.3">
      <c r="A1830" s="1">
        <v>41275</v>
      </c>
      <c r="B1830">
        <v>3072</v>
      </c>
      <c r="C1830">
        <f t="shared" si="143"/>
        <v>397014</v>
      </c>
      <c r="D1830">
        <f t="shared" si="141"/>
        <v>392145</v>
      </c>
      <c r="E1830">
        <f t="shared" si="142"/>
        <v>0</v>
      </c>
      <c r="F1830">
        <f t="shared" si="144"/>
        <v>397014</v>
      </c>
      <c r="G1830">
        <f t="shared" si="140"/>
        <v>392145</v>
      </c>
    </row>
    <row r="1831" spans="1:7" x14ac:dyDescent="0.3">
      <c r="A1831" s="1">
        <v>41276</v>
      </c>
      <c r="B1831">
        <v>5122</v>
      </c>
      <c r="C1831">
        <f t="shared" si="143"/>
        <v>392145</v>
      </c>
      <c r="D1831">
        <f t="shared" si="141"/>
        <v>389424</v>
      </c>
      <c r="E1831">
        <f t="shared" si="142"/>
        <v>0</v>
      </c>
      <c r="F1831">
        <f t="shared" si="144"/>
        <v>392145</v>
      </c>
      <c r="G1831">
        <f t="shared" si="140"/>
        <v>389424</v>
      </c>
    </row>
    <row r="1832" spans="1:7" x14ac:dyDescent="0.3">
      <c r="A1832" s="1">
        <v>41277</v>
      </c>
      <c r="B1832">
        <v>6273</v>
      </c>
      <c r="C1832">
        <f t="shared" si="143"/>
        <v>389424</v>
      </c>
      <c r="D1832">
        <f t="shared" si="141"/>
        <v>387908</v>
      </c>
      <c r="E1832">
        <f t="shared" si="142"/>
        <v>0</v>
      </c>
      <c r="F1832">
        <f t="shared" si="144"/>
        <v>389424</v>
      </c>
      <c r="G1832">
        <f t="shared" si="140"/>
        <v>387908</v>
      </c>
    </row>
    <row r="1833" spans="1:7" x14ac:dyDescent="0.3">
      <c r="A1833" s="1">
        <v>41278</v>
      </c>
      <c r="B1833">
        <v>5844</v>
      </c>
      <c r="C1833">
        <f t="shared" si="143"/>
        <v>387908</v>
      </c>
      <c r="D1833">
        <f t="shared" si="141"/>
        <v>385993</v>
      </c>
      <c r="E1833">
        <f t="shared" si="142"/>
        <v>0</v>
      </c>
      <c r="F1833">
        <f t="shared" si="144"/>
        <v>387908</v>
      </c>
      <c r="G1833">
        <f t="shared" si="140"/>
        <v>385993</v>
      </c>
    </row>
    <row r="1834" spans="1:7" x14ac:dyDescent="0.3">
      <c r="A1834" s="1">
        <v>41279</v>
      </c>
      <c r="B1834">
        <v>5312</v>
      </c>
      <c r="C1834">
        <f t="shared" si="143"/>
        <v>385993</v>
      </c>
      <c r="D1834">
        <f t="shared" si="141"/>
        <v>383585</v>
      </c>
      <c r="E1834">
        <f t="shared" si="142"/>
        <v>0</v>
      </c>
      <c r="F1834">
        <f t="shared" si="144"/>
        <v>385993</v>
      </c>
      <c r="G1834">
        <f t="shared" si="140"/>
        <v>383585</v>
      </c>
    </row>
    <row r="1835" spans="1:7" x14ac:dyDescent="0.3">
      <c r="A1835" s="1">
        <v>41280</v>
      </c>
      <c r="B1835">
        <v>5700</v>
      </c>
      <c r="C1835">
        <f t="shared" si="143"/>
        <v>383585</v>
      </c>
      <c r="D1835">
        <f t="shared" si="141"/>
        <v>381613</v>
      </c>
      <c r="E1835">
        <f t="shared" si="142"/>
        <v>0</v>
      </c>
      <c r="F1835">
        <f t="shared" si="144"/>
        <v>383585</v>
      </c>
      <c r="G1835">
        <f t="shared" si="140"/>
        <v>381613</v>
      </c>
    </row>
    <row r="1836" spans="1:7" x14ac:dyDescent="0.3">
      <c r="A1836" s="1">
        <v>41281</v>
      </c>
      <c r="B1836">
        <v>5379</v>
      </c>
      <c r="C1836">
        <f t="shared" si="143"/>
        <v>381613</v>
      </c>
      <c r="D1836">
        <f t="shared" si="141"/>
        <v>379359</v>
      </c>
      <c r="E1836">
        <f t="shared" si="142"/>
        <v>0</v>
      </c>
      <c r="F1836">
        <f t="shared" si="144"/>
        <v>381613</v>
      </c>
      <c r="G1836">
        <f t="shared" si="140"/>
        <v>379359</v>
      </c>
    </row>
    <row r="1837" spans="1:7" x14ac:dyDescent="0.3">
      <c r="A1837" s="1">
        <v>41282</v>
      </c>
      <c r="B1837">
        <v>3944</v>
      </c>
      <c r="C1837">
        <f t="shared" si="143"/>
        <v>379359</v>
      </c>
      <c r="D1837">
        <f t="shared" si="141"/>
        <v>375715</v>
      </c>
      <c r="E1837">
        <f t="shared" si="142"/>
        <v>0</v>
      </c>
      <c r="F1837">
        <f t="shared" si="144"/>
        <v>379359</v>
      </c>
      <c r="G1837">
        <f t="shared" si="140"/>
        <v>375715</v>
      </c>
    </row>
    <row r="1838" spans="1:7" x14ac:dyDescent="0.3">
      <c r="A1838" s="1">
        <v>41283</v>
      </c>
      <c r="B1838">
        <v>4081</v>
      </c>
      <c r="C1838">
        <f t="shared" si="143"/>
        <v>375715</v>
      </c>
      <c r="D1838">
        <f t="shared" si="141"/>
        <v>372281</v>
      </c>
      <c r="E1838">
        <f t="shared" si="142"/>
        <v>0</v>
      </c>
      <c r="F1838">
        <f t="shared" si="144"/>
        <v>375715</v>
      </c>
      <c r="G1838">
        <f t="shared" si="140"/>
        <v>372281</v>
      </c>
    </row>
    <row r="1839" spans="1:7" x14ac:dyDescent="0.3">
      <c r="A1839" s="1">
        <v>41284</v>
      </c>
      <c r="B1839">
        <v>4734</v>
      </c>
      <c r="C1839">
        <f t="shared" si="143"/>
        <v>372281</v>
      </c>
      <c r="D1839">
        <f t="shared" si="141"/>
        <v>369569</v>
      </c>
      <c r="E1839">
        <f t="shared" si="142"/>
        <v>0</v>
      </c>
      <c r="F1839">
        <f t="shared" si="144"/>
        <v>372281</v>
      </c>
      <c r="G1839">
        <f t="shared" si="140"/>
        <v>369569</v>
      </c>
    </row>
    <row r="1840" spans="1:7" x14ac:dyDescent="0.3">
      <c r="A1840" s="1">
        <v>41285</v>
      </c>
      <c r="B1840">
        <v>2744</v>
      </c>
      <c r="C1840">
        <f t="shared" si="143"/>
        <v>369569</v>
      </c>
      <c r="D1840">
        <f t="shared" si="141"/>
        <v>364921</v>
      </c>
      <c r="E1840">
        <f t="shared" si="142"/>
        <v>0</v>
      </c>
      <c r="F1840">
        <f t="shared" si="144"/>
        <v>369569</v>
      </c>
      <c r="G1840">
        <f t="shared" si="140"/>
        <v>364921</v>
      </c>
    </row>
    <row r="1841" spans="1:7" x14ac:dyDescent="0.3">
      <c r="A1841" s="1">
        <v>41286</v>
      </c>
      <c r="B1841">
        <v>4875</v>
      </c>
      <c r="C1841">
        <f t="shared" si="143"/>
        <v>364921</v>
      </c>
      <c r="D1841">
        <f t="shared" si="141"/>
        <v>362497</v>
      </c>
      <c r="E1841">
        <f t="shared" si="142"/>
        <v>0</v>
      </c>
      <c r="F1841">
        <f t="shared" si="144"/>
        <v>364921</v>
      </c>
      <c r="G1841">
        <f t="shared" si="140"/>
        <v>362497</v>
      </c>
    </row>
    <row r="1842" spans="1:7" x14ac:dyDescent="0.3">
      <c r="A1842" s="1">
        <v>41287</v>
      </c>
      <c r="B1842">
        <v>4059</v>
      </c>
      <c r="C1842">
        <f t="shared" si="143"/>
        <v>362497</v>
      </c>
      <c r="D1842">
        <f t="shared" si="141"/>
        <v>359306</v>
      </c>
      <c r="E1842">
        <f t="shared" si="142"/>
        <v>0</v>
      </c>
      <c r="F1842">
        <f t="shared" si="144"/>
        <v>362497</v>
      </c>
      <c r="G1842">
        <f t="shared" si="140"/>
        <v>359306</v>
      </c>
    </row>
    <row r="1843" spans="1:7" x14ac:dyDescent="0.3">
      <c r="A1843" s="1">
        <v>41288</v>
      </c>
      <c r="B1843">
        <v>3094</v>
      </c>
      <c r="C1843">
        <f t="shared" si="143"/>
        <v>359306</v>
      </c>
      <c r="D1843">
        <f t="shared" si="141"/>
        <v>355213</v>
      </c>
      <c r="E1843">
        <f t="shared" si="142"/>
        <v>0</v>
      </c>
      <c r="F1843">
        <f t="shared" si="144"/>
        <v>359306</v>
      </c>
      <c r="G1843">
        <f t="shared" si="140"/>
        <v>355213</v>
      </c>
    </row>
    <row r="1844" spans="1:7" x14ac:dyDescent="0.3">
      <c r="A1844" s="1">
        <v>41289</v>
      </c>
      <c r="B1844">
        <v>4163</v>
      </c>
      <c r="C1844">
        <f t="shared" si="143"/>
        <v>355213</v>
      </c>
      <c r="D1844">
        <f t="shared" si="141"/>
        <v>352271</v>
      </c>
      <c r="E1844">
        <f t="shared" si="142"/>
        <v>0</v>
      </c>
      <c r="F1844">
        <f t="shared" si="144"/>
        <v>355213</v>
      </c>
      <c r="G1844">
        <f t="shared" si="140"/>
        <v>352271</v>
      </c>
    </row>
    <row r="1845" spans="1:7" x14ac:dyDescent="0.3">
      <c r="A1845" s="1">
        <v>41290</v>
      </c>
      <c r="B1845">
        <v>3738</v>
      </c>
      <c r="C1845">
        <f t="shared" si="143"/>
        <v>352271</v>
      </c>
      <c r="D1845">
        <f t="shared" si="141"/>
        <v>348963</v>
      </c>
      <c r="E1845">
        <f t="shared" si="142"/>
        <v>0</v>
      </c>
      <c r="F1845">
        <f t="shared" si="144"/>
        <v>352271</v>
      </c>
      <c r="G1845">
        <f t="shared" si="140"/>
        <v>348963</v>
      </c>
    </row>
    <row r="1846" spans="1:7" x14ac:dyDescent="0.3">
      <c r="A1846" s="1">
        <v>41291</v>
      </c>
      <c r="B1846">
        <v>4324</v>
      </c>
      <c r="C1846">
        <f t="shared" si="143"/>
        <v>348963</v>
      </c>
      <c r="D1846">
        <f t="shared" si="141"/>
        <v>346307</v>
      </c>
      <c r="E1846">
        <f t="shared" si="142"/>
        <v>0</v>
      </c>
      <c r="F1846">
        <f t="shared" si="144"/>
        <v>348963</v>
      </c>
      <c r="G1846">
        <f t="shared" si="140"/>
        <v>346307</v>
      </c>
    </row>
    <row r="1847" spans="1:7" x14ac:dyDescent="0.3">
      <c r="A1847" s="1">
        <v>41292</v>
      </c>
      <c r="B1847">
        <v>4514</v>
      </c>
      <c r="C1847">
        <f t="shared" si="143"/>
        <v>346307</v>
      </c>
      <c r="D1847">
        <f t="shared" si="141"/>
        <v>343894</v>
      </c>
      <c r="E1847">
        <f t="shared" si="142"/>
        <v>0</v>
      </c>
      <c r="F1847">
        <f t="shared" si="144"/>
        <v>346307</v>
      </c>
      <c r="G1847">
        <f t="shared" si="140"/>
        <v>343894</v>
      </c>
    </row>
    <row r="1848" spans="1:7" x14ac:dyDescent="0.3">
      <c r="A1848" s="1">
        <v>41293</v>
      </c>
      <c r="B1848">
        <v>3164</v>
      </c>
      <c r="C1848">
        <f t="shared" si="143"/>
        <v>343894</v>
      </c>
      <c r="D1848">
        <f t="shared" si="141"/>
        <v>340180</v>
      </c>
      <c r="E1848">
        <f t="shared" si="142"/>
        <v>0</v>
      </c>
      <c r="F1848">
        <f t="shared" si="144"/>
        <v>343894</v>
      </c>
      <c r="G1848">
        <f t="shared" si="140"/>
        <v>340180</v>
      </c>
    </row>
    <row r="1849" spans="1:7" x14ac:dyDescent="0.3">
      <c r="A1849" s="1">
        <v>41294</v>
      </c>
      <c r="B1849">
        <v>3571</v>
      </c>
      <c r="C1849">
        <f t="shared" si="143"/>
        <v>340180</v>
      </c>
      <c r="D1849">
        <f t="shared" si="141"/>
        <v>336947</v>
      </c>
      <c r="E1849">
        <f t="shared" si="142"/>
        <v>0</v>
      </c>
      <c r="F1849">
        <f t="shared" si="144"/>
        <v>340180</v>
      </c>
      <c r="G1849">
        <f t="shared" si="140"/>
        <v>336947</v>
      </c>
    </row>
    <row r="1850" spans="1:7" x14ac:dyDescent="0.3">
      <c r="A1850" s="1">
        <v>41295</v>
      </c>
      <c r="B1850">
        <v>2941</v>
      </c>
      <c r="C1850">
        <f t="shared" si="143"/>
        <v>336947</v>
      </c>
      <c r="D1850">
        <f t="shared" si="141"/>
        <v>333149</v>
      </c>
      <c r="E1850">
        <f t="shared" si="142"/>
        <v>0</v>
      </c>
      <c r="F1850">
        <f t="shared" si="144"/>
        <v>336947</v>
      </c>
      <c r="G1850">
        <f t="shared" si="140"/>
        <v>333149</v>
      </c>
    </row>
    <row r="1851" spans="1:7" x14ac:dyDescent="0.3">
      <c r="A1851" s="1">
        <v>41296</v>
      </c>
      <c r="B1851">
        <v>3071</v>
      </c>
      <c r="C1851">
        <f t="shared" si="143"/>
        <v>333149</v>
      </c>
      <c r="D1851">
        <f t="shared" si="141"/>
        <v>329557</v>
      </c>
      <c r="E1851">
        <f t="shared" si="142"/>
        <v>0</v>
      </c>
      <c r="F1851">
        <f t="shared" si="144"/>
        <v>333149</v>
      </c>
      <c r="G1851">
        <f t="shared" si="140"/>
        <v>329557</v>
      </c>
    </row>
    <row r="1852" spans="1:7" x14ac:dyDescent="0.3">
      <c r="A1852" s="1">
        <v>41297</v>
      </c>
      <c r="B1852">
        <v>4950</v>
      </c>
      <c r="C1852">
        <f t="shared" si="143"/>
        <v>329557</v>
      </c>
      <c r="D1852">
        <f t="shared" si="141"/>
        <v>327915</v>
      </c>
      <c r="E1852">
        <f t="shared" si="142"/>
        <v>0</v>
      </c>
      <c r="F1852">
        <f t="shared" si="144"/>
        <v>329557</v>
      </c>
      <c r="G1852">
        <f t="shared" si="140"/>
        <v>327915</v>
      </c>
    </row>
    <row r="1853" spans="1:7" x14ac:dyDescent="0.3">
      <c r="A1853" s="1">
        <v>41298</v>
      </c>
      <c r="B1853">
        <v>4480</v>
      </c>
      <c r="C1853">
        <f t="shared" si="143"/>
        <v>327915</v>
      </c>
      <c r="D1853">
        <f t="shared" si="141"/>
        <v>325836</v>
      </c>
      <c r="E1853">
        <f t="shared" si="142"/>
        <v>0</v>
      </c>
      <c r="F1853">
        <f t="shared" si="144"/>
        <v>327915</v>
      </c>
      <c r="G1853">
        <f t="shared" si="140"/>
        <v>325836</v>
      </c>
    </row>
    <row r="1854" spans="1:7" x14ac:dyDescent="0.3">
      <c r="A1854" s="1">
        <v>41299</v>
      </c>
      <c r="B1854">
        <v>1838</v>
      </c>
      <c r="C1854">
        <f t="shared" si="143"/>
        <v>325836</v>
      </c>
      <c r="D1854">
        <f t="shared" si="141"/>
        <v>321157</v>
      </c>
      <c r="E1854">
        <f t="shared" si="142"/>
        <v>0</v>
      </c>
      <c r="F1854">
        <f t="shared" si="144"/>
        <v>325836</v>
      </c>
      <c r="G1854">
        <f t="shared" si="140"/>
        <v>321157</v>
      </c>
    </row>
    <row r="1855" spans="1:7" x14ac:dyDescent="0.3">
      <c r="A1855" s="1">
        <v>41300</v>
      </c>
      <c r="B1855">
        <v>3156</v>
      </c>
      <c r="C1855">
        <f t="shared" si="143"/>
        <v>321157</v>
      </c>
      <c r="D1855">
        <f t="shared" si="141"/>
        <v>317889</v>
      </c>
      <c r="E1855">
        <f t="shared" si="142"/>
        <v>0</v>
      </c>
      <c r="F1855">
        <f t="shared" si="144"/>
        <v>321157</v>
      </c>
      <c r="G1855">
        <f t="shared" si="140"/>
        <v>317889</v>
      </c>
    </row>
    <row r="1856" spans="1:7" x14ac:dyDescent="0.3">
      <c r="A1856" s="1">
        <v>41301</v>
      </c>
      <c r="B1856">
        <v>3797</v>
      </c>
      <c r="C1856">
        <f t="shared" si="143"/>
        <v>317889</v>
      </c>
      <c r="D1856">
        <f t="shared" si="141"/>
        <v>315328</v>
      </c>
      <c r="E1856">
        <f t="shared" si="142"/>
        <v>0</v>
      </c>
      <c r="F1856">
        <f t="shared" si="144"/>
        <v>317889</v>
      </c>
      <c r="G1856">
        <f t="shared" si="140"/>
        <v>315328</v>
      </c>
    </row>
    <row r="1857" spans="1:7" x14ac:dyDescent="0.3">
      <c r="A1857" s="1">
        <v>41302</v>
      </c>
      <c r="B1857">
        <v>2805</v>
      </c>
      <c r="C1857">
        <f t="shared" si="143"/>
        <v>315328</v>
      </c>
      <c r="D1857">
        <f t="shared" si="141"/>
        <v>311826</v>
      </c>
      <c r="E1857">
        <f t="shared" si="142"/>
        <v>0</v>
      </c>
      <c r="F1857">
        <f t="shared" si="144"/>
        <v>315328</v>
      </c>
      <c r="G1857">
        <f t="shared" si="140"/>
        <v>311826</v>
      </c>
    </row>
    <row r="1858" spans="1:7" x14ac:dyDescent="0.3">
      <c r="A1858" s="1">
        <v>41303</v>
      </c>
      <c r="B1858">
        <v>3265</v>
      </c>
      <c r="C1858">
        <f t="shared" si="143"/>
        <v>311826</v>
      </c>
      <c r="D1858">
        <f t="shared" si="141"/>
        <v>308854</v>
      </c>
      <c r="E1858">
        <f t="shared" si="142"/>
        <v>0</v>
      </c>
      <c r="F1858">
        <f t="shared" si="144"/>
        <v>311826</v>
      </c>
      <c r="G1858">
        <f t="shared" si="140"/>
        <v>308854</v>
      </c>
    </row>
    <row r="1859" spans="1:7" x14ac:dyDescent="0.3">
      <c r="A1859" s="1">
        <v>41304</v>
      </c>
      <c r="B1859">
        <v>3859</v>
      </c>
      <c r="C1859">
        <f t="shared" si="143"/>
        <v>308854</v>
      </c>
      <c r="D1859">
        <f t="shared" si="141"/>
        <v>306535</v>
      </c>
      <c r="E1859">
        <f t="shared" si="142"/>
        <v>0</v>
      </c>
      <c r="F1859">
        <f t="shared" si="144"/>
        <v>308854</v>
      </c>
      <c r="G1859">
        <f t="shared" ref="G1859:G1922" si="145">F1859-ROUNDUP(F1859*0.02,0)+B1859</f>
        <v>306535</v>
      </c>
    </row>
    <row r="1860" spans="1:7" x14ac:dyDescent="0.3">
      <c r="A1860" s="1">
        <v>41305</v>
      </c>
      <c r="B1860">
        <v>4393</v>
      </c>
      <c r="C1860">
        <f t="shared" si="143"/>
        <v>306535</v>
      </c>
      <c r="D1860">
        <f t="shared" ref="D1860:D1923" si="146">IF(C1860&gt;1000000,1000000-ROUNDUP(C1860*0.02,0)+B1860,C1860-ROUNDUP(C1860*0.02,0)+B1860)</f>
        <v>304797</v>
      </c>
      <c r="E1860">
        <f t="shared" ref="E1860:E1923" si="147">IF(C1860&gt;1000000,1,0)</f>
        <v>0</v>
      </c>
      <c r="F1860">
        <f t="shared" si="144"/>
        <v>306535</v>
      </c>
      <c r="G1860">
        <f t="shared" si="145"/>
        <v>304797</v>
      </c>
    </row>
    <row r="1861" spans="1:7" x14ac:dyDescent="0.3">
      <c r="A1861" s="1">
        <v>41306</v>
      </c>
      <c r="B1861">
        <v>5109</v>
      </c>
      <c r="C1861">
        <f t="shared" ref="C1861:C1924" si="148">D1860</f>
        <v>304797</v>
      </c>
      <c r="D1861">
        <f t="shared" si="146"/>
        <v>303810</v>
      </c>
      <c r="E1861">
        <f t="shared" si="147"/>
        <v>0</v>
      </c>
      <c r="F1861">
        <f t="shared" ref="F1861:F1924" si="149">G1860</f>
        <v>304797</v>
      </c>
      <c r="G1861">
        <f t="shared" si="145"/>
        <v>303810</v>
      </c>
    </row>
    <row r="1862" spans="1:7" x14ac:dyDescent="0.3">
      <c r="A1862" s="1">
        <v>41307</v>
      </c>
      <c r="B1862">
        <v>4524</v>
      </c>
      <c r="C1862">
        <f t="shared" si="148"/>
        <v>303810</v>
      </c>
      <c r="D1862">
        <f t="shared" si="146"/>
        <v>302257</v>
      </c>
      <c r="E1862">
        <f t="shared" si="147"/>
        <v>0</v>
      </c>
      <c r="F1862">
        <f t="shared" si="149"/>
        <v>303810</v>
      </c>
      <c r="G1862">
        <f t="shared" si="145"/>
        <v>302257</v>
      </c>
    </row>
    <row r="1863" spans="1:7" x14ac:dyDescent="0.3">
      <c r="A1863" s="1">
        <v>41308</v>
      </c>
      <c r="B1863">
        <v>2829</v>
      </c>
      <c r="C1863">
        <f t="shared" si="148"/>
        <v>302257</v>
      </c>
      <c r="D1863">
        <f t="shared" si="146"/>
        <v>299040</v>
      </c>
      <c r="E1863">
        <f t="shared" si="147"/>
        <v>0</v>
      </c>
      <c r="F1863">
        <f t="shared" si="149"/>
        <v>302257</v>
      </c>
      <c r="G1863">
        <f t="shared" si="145"/>
        <v>299040</v>
      </c>
    </row>
    <row r="1864" spans="1:7" x14ac:dyDescent="0.3">
      <c r="A1864" s="1">
        <v>41309</v>
      </c>
      <c r="B1864">
        <v>3427</v>
      </c>
      <c r="C1864">
        <f t="shared" si="148"/>
        <v>299040</v>
      </c>
      <c r="D1864">
        <f t="shared" si="146"/>
        <v>296486</v>
      </c>
      <c r="E1864">
        <f t="shared" si="147"/>
        <v>0</v>
      </c>
      <c r="F1864">
        <f t="shared" si="149"/>
        <v>299040</v>
      </c>
      <c r="G1864">
        <f t="shared" si="145"/>
        <v>296486</v>
      </c>
    </row>
    <row r="1865" spans="1:7" x14ac:dyDescent="0.3">
      <c r="A1865" s="1">
        <v>41310</v>
      </c>
      <c r="B1865">
        <v>3821</v>
      </c>
      <c r="C1865">
        <f t="shared" si="148"/>
        <v>296486</v>
      </c>
      <c r="D1865">
        <f t="shared" si="146"/>
        <v>294377</v>
      </c>
      <c r="E1865">
        <f t="shared" si="147"/>
        <v>0</v>
      </c>
      <c r="F1865">
        <f t="shared" si="149"/>
        <v>296486</v>
      </c>
      <c r="G1865">
        <f t="shared" si="145"/>
        <v>294377</v>
      </c>
    </row>
    <row r="1866" spans="1:7" x14ac:dyDescent="0.3">
      <c r="A1866" s="1">
        <v>41311</v>
      </c>
      <c r="B1866">
        <v>2635</v>
      </c>
      <c r="C1866">
        <f t="shared" si="148"/>
        <v>294377</v>
      </c>
      <c r="D1866">
        <f t="shared" si="146"/>
        <v>291124</v>
      </c>
      <c r="E1866">
        <f t="shared" si="147"/>
        <v>0</v>
      </c>
      <c r="F1866">
        <f t="shared" si="149"/>
        <v>294377</v>
      </c>
      <c r="G1866">
        <f t="shared" si="145"/>
        <v>291124</v>
      </c>
    </row>
    <row r="1867" spans="1:7" x14ac:dyDescent="0.3">
      <c r="A1867" s="1">
        <v>41312</v>
      </c>
      <c r="B1867">
        <v>3654</v>
      </c>
      <c r="C1867">
        <f t="shared" si="148"/>
        <v>291124</v>
      </c>
      <c r="D1867">
        <f t="shared" si="146"/>
        <v>288955</v>
      </c>
      <c r="E1867">
        <f t="shared" si="147"/>
        <v>0</v>
      </c>
      <c r="F1867">
        <f t="shared" si="149"/>
        <v>291124</v>
      </c>
      <c r="G1867">
        <f t="shared" si="145"/>
        <v>288955</v>
      </c>
    </row>
    <row r="1868" spans="1:7" x14ac:dyDescent="0.3">
      <c r="A1868" s="1">
        <v>41313</v>
      </c>
      <c r="B1868">
        <v>2924</v>
      </c>
      <c r="C1868">
        <f t="shared" si="148"/>
        <v>288955</v>
      </c>
      <c r="D1868">
        <f t="shared" si="146"/>
        <v>286099</v>
      </c>
      <c r="E1868">
        <f t="shared" si="147"/>
        <v>0</v>
      </c>
      <c r="F1868">
        <f t="shared" si="149"/>
        <v>288955</v>
      </c>
      <c r="G1868">
        <f t="shared" si="145"/>
        <v>286099</v>
      </c>
    </row>
    <row r="1869" spans="1:7" x14ac:dyDescent="0.3">
      <c r="A1869" s="1">
        <v>41314</v>
      </c>
      <c r="B1869">
        <v>4412</v>
      </c>
      <c r="C1869">
        <f t="shared" si="148"/>
        <v>286099</v>
      </c>
      <c r="D1869">
        <f t="shared" si="146"/>
        <v>284789</v>
      </c>
      <c r="E1869">
        <f t="shared" si="147"/>
        <v>0</v>
      </c>
      <c r="F1869">
        <f t="shared" si="149"/>
        <v>286099</v>
      </c>
      <c r="G1869">
        <f t="shared" si="145"/>
        <v>284789</v>
      </c>
    </row>
    <row r="1870" spans="1:7" x14ac:dyDescent="0.3">
      <c r="A1870" s="1">
        <v>41315</v>
      </c>
      <c r="B1870">
        <v>3066</v>
      </c>
      <c r="C1870">
        <f t="shared" si="148"/>
        <v>284789</v>
      </c>
      <c r="D1870">
        <f t="shared" si="146"/>
        <v>282159</v>
      </c>
      <c r="E1870">
        <f t="shared" si="147"/>
        <v>0</v>
      </c>
      <c r="F1870">
        <f t="shared" si="149"/>
        <v>284789</v>
      </c>
      <c r="G1870">
        <f t="shared" si="145"/>
        <v>282159</v>
      </c>
    </row>
    <row r="1871" spans="1:7" x14ac:dyDescent="0.3">
      <c r="A1871" s="1">
        <v>41316</v>
      </c>
      <c r="B1871">
        <v>2678</v>
      </c>
      <c r="C1871">
        <f t="shared" si="148"/>
        <v>282159</v>
      </c>
      <c r="D1871">
        <f t="shared" si="146"/>
        <v>279193</v>
      </c>
      <c r="E1871">
        <f t="shared" si="147"/>
        <v>0</v>
      </c>
      <c r="F1871">
        <f t="shared" si="149"/>
        <v>282159</v>
      </c>
      <c r="G1871">
        <f t="shared" si="145"/>
        <v>279193</v>
      </c>
    </row>
    <row r="1872" spans="1:7" x14ac:dyDescent="0.3">
      <c r="A1872" s="1">
        <v>41317</v>
      </c>
      <c r="B1872">
        <v>4746</v>
      </c>
      <c r="C1872">
        <f t="shared" si="148"/>
        <v>279193</v>
      </c>
      <c r="D1872">
        <f t="shared" si="146"/>
        <v>278355</v>
      </c>
      <c r="E1872">
        <f t="shared" si="147"/>
        <v>0</v>
      </c>
      <c r="F1872">
        <f t="shared" si="149"/>
        <v>279193</v>
      </c>
      <c r="G1872">
        <f t="shared" si="145"/>
        <v>278355</v>
      </c>
    </row>
    <row r="1873" spans="1:7" x14ac:dyDescent="0.3">
      <c r="A1873" s="1">
        <v>41318</v>
      </c>
      <c r="B1873">
        <v>3249</v>
      </c>
      <c r="C1873">
        <f t="shared" si="148"/>
        <v>278355</v>
      </c>
      <c r="D1873">
        <f t="shared" si="146"/>
        <v>276036</v>
      </c>
      <c r="E1873">
        <f t="shared" si="147"/>
        <v>0</v>
      </c>
      <c r="F1873">
        <f t="shared" si="149"/>
        <v>278355</v>
      </c>
      <c r="G1873">
        <f t="shared" si="145"/>
        <v>276036</v>
      </c>
    </row>
    <row r="1874" spans="1:7" x14ac:dyDescent="0.3">
      <c r="A1874" s="1">
        <v>41319</v>
      </c>
      <c r="B1874">
        <v>3748</v>
      </c>
      <c r="C1874">
        <f t="shared" si="148"/>
        <v>276036</v>
      </c>
      <c r="D1874">
        <f t="shared" si="146"/>
        <v>274263</v>
      </c>
      <c r="E1874">
        <f t="shared" si="147"/>
        <v>0</v>
      </c>
      <c r="F1874">
        <f t="shared" si="149"/>
        <v>276036</v>
      </c>
      <c r="G1874">
        <f t="shared" si="145"/>
        <v>274263</v>
      </c>
    </row>
    <row r="1875" spans="1:7" x14ac:dyDescent="0.3">
      <c r="A1875" s="1">
        <v>41320</v>
      </c>
      <c r="B1875">
        <v>3458</v>
      </c>
      <c r="C1875">
        <f t="shared" si="148"/>
        <v>274263</v>
      </c>
      <c r="D1875">
        <f t="shared" si="146"/>
        <v>272235</v>
      </c>
      <c r="E1875">
        <f t="shared" si="147"/>
        <v>0</v>
      </c>
      <c r="F1875">
        <f t="shared" si="149"/>
        <v>274263</v>
      </c>
      <c r="G1875">
        <f t="shared" si="145"/>
        <v>272235</v>
      </c>
    </row>
    <row r="1876" spans="1:7" x14ac:dyDescent="0.3">
      <c r="A1876" s="1">
        <v>41321</v>
      </c>
      <c r="B1876">
        <v>2758</v>
      </c>
      <c r="C1876">
        <f t="shared" si="148"/>
        <v>272235</v>
      </c>
      <c r="D1876">
        <f t="shared" si="146"/>
        <v>269548</v>
      </c>
      <c r="E1876">
        <f t="shared" si="147"/>
        <v>0</v>
      </c>
      <c r="F1876">
        <f t="shared" si="149"/>
        <v>272235</v>
      </c>
      <c r="G1876">
        <f t="shared" si="145"/>
        <v>269548</v>
      </c>
    </row>
    <row r="1877" spans="1:7" x14ac:dyDescent="0.3">
      <c r="A1877" s="1">
        <v>41322</v>
      </c>
      <c r="B1877">
        <v>4937</v>
      </c>
      <c r="C1877">
        <f t="shared" si="148"/>
        <v>269548</v>
      </c>
      <c r="D1877">
        <f t="shared" si="146"/>
        <v>269094</v>
      </c>
      <c r="E1877">
        <f t="shared" si="147"/>
        <v>0</v>
      </c>
      <c r="F1877">
        <f t="shared" si="149"/>
        <v>269548</v>
      </c>
      <c r="G1877">
        <f t="shared" si="145"/>
        <v>269094</v>
      </c>
    </row>
    <row r="1878" spans="1:7" x14ac:dyDescent="0.3">
      <c r="A1878" s="1">
        <v>41323</v>
      </c>
      <c r="B1878">
        <v>3368</v>
      </c>
      <c r="C1878">
        <f t="shared" si="148"/>
        <v>269094</v>
      </c>
      <c r="D1878">
        <f t="shared" si="146"/>
        <v>267080</v>
      </c>
      <c r="E1878">
        <f t="shared" si="147"/>
        <v>0</v>
      </c>
      <c r="F1878">
        <f t="shared" si="149"/>
        <v>269094</v>
      </c>
      <c r="G1878">
        <f t="shared" si="145"/>
        <v>267080</v>
      </c>
    </row>
    <row r="1879" spans="1:7" x14ac:dyDescent="0.3">
      <c r="A1879" s="1">
        <v>41324</v>
      </c>
      <c r="B1879">
        <v>1777</v>
      </c>
      <c r="C1879">
        <f t="shared" si="148"/>
        <v>267080</v>
      </c>
      <c r="D1879">
        <f t="shared" si="146"/>
        <v>263515</v>
      </c>
      <c r="E1879">
        <f t="shared" si="147"/>
        <v>0</v>
      </c>
      <c r="F1879">
        <f t="shared" si="149"/>
        <v>267080</v>
      </c>
      <c r="G1879">
        <f t="shared" si="145"/>
        <v>263515</v>
      </c>
    </row>
    <row r="1880" spans="1:7" x14ac:dyDescent="0.3">
      <c r="A1880" s="1">
        <v>41325</v>
      </c>
      <c r="B1880">
        <v>2527</v>
      </c>
      <c r="C1880">
        <f t="shared" si="148"/>
        <v>263515</v>
      </c>
      <c r="D1880">
        <f t="shared" si="146"/>
        <v>260771</v>
      </c>
      <c r="E1880">
        <f t="shared" si="147"/>
        <v>0</v>
      </c>
      <c r="F1880">
        <f t="shared" si="149"/>
        <v>263515</v>
      </c>
      <c r="G1880">
        <f t="shared" si="145"/>
        <v>260771</v>
      </c>
    </row>
    <row r="1881" spans="1:7" x14ac:dyDescent="0.3">
      <c r="A1881" s="1">
        <v>41326</v>
      </c>
      <c r="B1881">
        <v>2980</v>
      </c>
      <c r="C1881">
        <f t="shared" si="148"/>
        <v>260771</v>
      </c>
      <c r="D1881">
        <f t="shared" si="146"/>
        <v>258535</v>
      </c>
      <c r="E1881">
        <f t="shared" si="147"/>
        <v>0</v>
      </c>
      <c r="F1881">
        <f t="shared" si="149"/>
        <v>260771</v>
      </c>
      <c r="G1881">
        <f t="shared" si="145"/>
        <v>258535</v>
      </c>
    </row>
    <row r="1882" spans="1:7" x14ac:dyDescent="0.3">
      <c r="A1882" s="1">
        <v>41327</v>
      </c>
      <c r="B1882">
        <v>4290</v>
      </c>
      <c r="C1882">
        <f t="shared" si="148"/>
        <v>258535</v>
      </c>
      <c r="D1882">
        <f t="shared" si="146"/>
        <v>257654</v>
      </c>
      <c r="E1882">
        <f t="shared" si="147"/>
        <v>0</v>
      </c>
      <c r="F1882">
        <f t="shared" si="149"/>
        <v>258535</v>
      </c>
      <c r="G1882">
        <f t="shared" si="145"/>
        <v>257654</v>
      </c>
    </row>
    <row r="1883" spans="1:7" x14ac:dyDescent="0.3">
      <c r="A1883" s="1">
        <v>41328</v>
      </c>
      <c r="B1883">
        <v>3990</v>
      </c>
      <c r="C1883">
        <f t="shared" si="148"/>
        <v>257654</v>
      </c>
      <c r="D1883">
        <f t="shared" si="146"/>
        <v>256490</v>
      </c>
      <c r="E1883">
        <f t="shared" si="147"/>
        <v>0</v>
      </c>
      <c r="F1883">
        <f t="shared" si="149"/>
        <v>257654</v>
      </c>
      <c r="G1883">
        <f t="shared" si="145"/>
        <v>256490</v>
      </c>
    </row>
    <row r="1884" spans="1:7" x14ac:dyDescent="0.3">
      <c r="A1884" s="1">
        <v>41329</v>
      </c>
      <c r="B1884">
        <v>2912</v>
      </c>
      <c r="C1884">
        <f t="shared" si="148"/>
        <v>256490</v>
      </c>
      <c r="D1884">
        <f t="shared" si="146"/>
        <v>254272</v>
      </c>
      <c r="E1884">
        <f t="shared" si="147"/>
        <v>0</v>
      </c>
      <c r="F1884">
        <f t="shared" si="149"/>
        <v>256490</v>
      </c>
      <c r="G1884">
        <f t="shared" si="145"/>
        <v>254272</v>
      </c>
    </row>
    <row r="1885" spans="1:7" x14ac:dyDescent="0.3">
      <c r="A1885" s="1">
        <v>41330</v>
      </c>
      <c r="B1885">
        <v>5396</v>
      </c>
      <c r="C1885">
        <f t="shared" si="148"/>
        <v>254272</v>
      </c>
      <c r="D1885">
        <f t="shared" si="146"/>
        <v>254582</v>
      </c>
      <c r="E1885">
        <f t="shared" si="147"/>
        <v>0</v>
      </c>
      <c r="F1885">
        <f t="shared" si="149"/>
        <v>254272</v>
      </c>
      <c r="G1885">
        <f t="shared" si="145"/>
        <v>254582</v>
      </c>
    </row>
    <row r="1886" spans="1:7" x14ac:dyDescent="0.3">
      <c r="A1886" s="1">
        <v>41331</v>
      </c>
      <c r="B1886">
        <v>2980</v>
      </c>
      <c r="C1886">
        <f t="shared" si="148"/>
        <v>254582</v>
      </c>
      <c r="D1886">
        <f t="shared" si="146"/>
        <v>252470</v>
      </c>
      <c r="E1886">
        <f t="shared" si="147"/>
        <v>0</v>
      </c>
      <c r="F1886">
        <f t="shared" si="149"/>
        <v>254582</v>
      </c>
      <c r="G1886">
        <f t="shared" si="145"/>
        <v>252470</v>
      </c>
    </row>
    <row r="1887" spans="1:7" x14ac:dyDescent="0.3">
      <c r="A1887" s="1">
        <v>41332</v>
      </c>
      <c r="B1887">
        <v>4884</v>
      </c>
      <c r="C1887">
        <f t="shared" si="148"/>
        <v>252470</v>
      </c>
      <c r="D1887">
        <f t="shared" si="146"/>
        <v>252304</v>
      </c>
      <c r="E1887">
        <f t="shared" si="147"/>
        <v>0</v>
      </c>
      <c r="F1887">
        <f t="shared" si="149"/>
        <v>252470</v>
      </c>
      <c r="G1887">
        <f t="shared" si="145"/>
        <v>252304</v>
      </c>
    </row>
    <row r="1888" spans="1:7" x14ac:dyDescent="0.3">
      <c r="A1888" s="1">
        <v>41333</v>
      </c>
      <c r="B1888">
        <v>5582</v>
      </c>
      <c r="C1888">
        <f t="shared" si="148"/>
        <v>252304</v>
      </c>
      <c r="D1888">
        <f t="shared" si="146"/>
        <v>252839</v>
      </c>
      <c r="E1888">
        <f t="shared" si="147"/>
        <v>0</v>
      </c>
      <c r="F1888">
        <f t="shared" si="149"/>
        <v>252304</v>
      </c>
      <c r="G1888">
        <f t="shared" si="145"/>
        <v>252839</v>
      </c>
    </row>
    <row r="1889" spans="1:7" x14ac:dyDescent="0.3">
      <c r="A1889" s="1">
        <v>41334</v>
      </c>
      <c r="B1889">
        <v>6878</v>
      </c>
      <c r="C1889">
        <f t="shared" si="148"/>
        <v>252839</v>
      </c>
      <c r="D1889">
        <f t="shared" si="146"/>
        <v>254660</v>
      </c>
      <c r="E1889">
        <f t="shared" si="147"/>
        <v>0</v>
      </c>
      <c r="F1889">
        <f t="shared" si="149"/>
        <v>252839</v>
      </c>
      <c r="G1889">
        <f t="shared" si="145"/>
        <v>254660</v>
      </c>
    </row>
    <row r="1890" spans="1:7" x14ac:dyDescent="0.3">
      <c r="A1890" s="1">
        <v>41335</v>
      </c>
      <c r="B1890">
        <v>7652</v>
      </c>
      <c r="C1890">
        <f t="shared" si="148"/>
        <v>254660</v>
      </c>
      <c r="D1890">
        <f t="shared" si="146"/>
        <v>257218</v>
      </c>
      <c r="E1890">
        <f t="shared" si="147"/>
        <v>0</v>
      </c>
      <c r="F1890">
        <f t="shared" si="149"/>
        <v>254660</v>
      </c>
      <c r="G1890">
        <f t="shared" si="145"/>
        <v>257218</v>
      </c>
    </row>
    <row r="1891" spans="1:7" x14ac:dyDescent="0.3">
      <c r="A1891" s="1">
        <v>41336</v>
      </c>
      <c r="B1891">
        <v>6256</v>
      </c>
      <c r="C1891">
        <f t="shared" si="148"/>
        <v>257218</v>
      </c>
      <c r="D1891">
        <f t="shared" si="146"/>
        <v>258329</v>
      </c>
      <c r="E1891">
        <f t="shared" si="147"/>
        <v>0</v>
      </c>
      <c r="F1891">
        <f t="shared" si="149"/>
        <v>257218</v>
      </c>
      <c r="G1891">
        <f t="shared" si="145"/>
        <v>258329</v>
      </c>
    </row>
    <row r="1892" spans="1:7" x14ac:dyDescent="0.3">
      <c r="A1892" s="1">
        <v>41337</v>
      </c>
      <c r="B1892">
        <v>7905</v>
      </c>
      <c r="C1892">
        <f t="shared" si="148"/>
        <v>258329</v>
      </c>
      <c r="D1892">
        <f t="shared" si="146"/>
        <v>261067</v>
      </c>
      <c r="E1892">
        <f t="shared" si="147"/>
        <v>0</v>
      </c>
      <c r="F1892">
        <f t="shared" si="149"/>
        <v>258329</v>
      </c>
      <c r="G1892">
        <f t="shared" si="145"/>
        <v>261067</v>
      </c>
    </row>
    <row r="1893" spans="1:7" x14ac:dyDescent="0.3">
      <c r="A1893" s="1">
        <v>41338</v>
      </c>
      <c r="B1893">
        <v>9248</v>
      </c>
      <c r="C1893">
        <f t="shared" si="148"/>
        <v>261067</v>
      </c>
      <c r="D1893">
        <f t="shared" si="146"/>
        <v>265093</v>
      </c>
      <c r="E1893">
        <f t="shared" si="147"/>
        <v>0</v>
      </c>
      <c r="F1893">
        <f t="shared" si="149"/>
        <v>261067</v>
      </c>
      <c r="G1893">
        <f t="shared" si="145"/>
        <v>265093</v>
      </c>
    </row>
    <row r="1894" spans="1:7" x14ac:dyDescent="0.3">
      <c r="A1894" s="1">
        <v>41339</v>
      </c>
      <c r="B1894">
        <v>10801</v>
      </c>
      <c r="C1894">
        <f t="shared" si="148"/>
        <v>265093</v>
      </c>
      <c r="D1894">
        <f t="shared" si="146"/>
        <v>270592</v>
      </c>
      <c r="E1894">
        <f t="shared" si="147"/>
        <v>0</v>
      </c>
      <c r="F1894">
        <f t="shared" si="149"/>
        <v>265093</v>
      </c>
      <c r="G1894">
        <f t="shared" si="145"/>
        <v>270592</v>
      </c>
    </row>
    <row r="1895" spans="1:7" x14ac:dyDescent="0.3">
      <c r="A1895" s="1">
        <v>41340</v>
      </c>
      <c r="B1895">
        <v>11212</v>
      </c>
      <c r="C1895">
        <f t="shared" si="148"/>
        <v>270592</v>
      </c>
      <c r="D1895">
        <f t="shared" si="146"/>
        <v>276392</v>
      </c>
      <c r="E1895">
        <f t="shared" si="147"/>
        <v>0</v>
      </c>
      <c r="F1895">
        <f t="shared" si="149"/>
        <v>270592</v>
      </c>
      <c r="G1895">
        <f t="shared" si="145"/>
        <v>276392</v>
      </c>
    </row>
    <row r="1896" spans="1:7" x14ac:dyDescent="0.3">
      <c r="A1896" s="1">
        <v>41341</v>
      </c>
      <c r="B1896">
        <v>12572</v>
      </c>
      <c r="C1896">
        <f t="shared" si="148"/>
        <v>276392</v>
      </c>
      <c r="D1896">
        <f t="shared" si="146"/>
        <v>283436</v>
      </c>
      <c r="E1896">
        <f t="shared" si="147"/>
        <v>0</v>
      </c>
      <c r="F1896">
        <f t="shared" si="149"/>
        <v>276392</v>
      </c>
      <c r="G1896">
        <f t="shared" si="145"/>
        <v>283436</v>
      </c>
    </row>
    <row r="1897" spans="1:7" x14ac:dyDescent="0.3">
      <c r="A1897" s="1">
        <v>41342</v>
      </c>
      <c r="B1897">
        <v>14294</v>
      </c>
      <c r="C1897">
        <f t="shared" si="148"/>
        <v>283436</v>
      </c>
      <c r="D1897">
        <f t="shared" si="146"/>
        <v>292061</v>
      </c>
      <c r="E1897">
        <f t="shared" si="147"/>
        <v>0</v>
      </c>
      <c r="F1897">
        <f t="shared" si="149"/>
        <v>283436</v>
      </c>
      <c r="G1897">
        <f t="shared" si="145"/>
        <v>292061</v>
      </c>
    </row>
    <row r="1898" spans="1:7" x14ac:dyDescent="0.3">
      <c r="A1898" s="1">
        <v>41343</v>
      </c>
      <c r="B1898">
        <v>15164</v>
      </c>
      <c r="C1898">
        <f t="shared" si="148"/>
        <v>292061</v>
      </c>
      <c r="D1898">
        <f t="shared" si="146"/>
        <v>301383</v>
      </c>
      <c r="E1898">
        <f t="shared" si="147"/>
        <v>0</v>
      </c>
      <c r="F1898">
        <f t="shared" si="149"/>
        <v>292061</v>
      </c>
      <c r="G1898">
        <f t="shared" si="145"/>
        <v>301383</v>
      </c>
    </row>
    <row r="1899" spans="1:7" x14ac:dyDescent="0.3">
      <c r="A1899" s="1">
        <v>41344</v>
      </c>
      <c r="B1899">
        <v>16391</v>
      </c>
      <c r="C1899">
        <f t="shared" si="148"/>
        <v>301383</v>
      </c>
      <c r="D1899">
        <f t="shared" si="146"/>
        <v>311746</v>
      </c>
      <c r="E1899">
        <f t="shared" si="147"/>
        <v>0</v>
      </c>
      <c r="F1899">
        <f t="shared" si="149"/>
        <v>301383</v>
      </c>
      <c r="G1899">
        <f t="shared" si="145"/>
        <v>311746</v>
      </c>
    </row>
    <row r="1900" spans="1:7" x14ac:dyDescent="0.3">
      <c r="A1900" s="1">
        <v>41345</v>
      </c>
      <c r="B1900">
        <v>18535</v>
      </c>
      <c r="C1900">
        <f t="shared" si="148"/>
        <v>311746</v>
      </c>
      <c r="D1900">
        <f t="shared" si="146"/>
        <v>324046</v>
      </c>
      <c r="E1900">
        <f t="shared" si="147"/>
        <v>0</v>
      </c>
      <c r="F1900">
        <f t="shared" si="149"/>
        <v>311746</v>
      </c>
      <c r="G1900">
        <f t="shared" si="145"/>
        <v>324046</v>
      </c>
    </row>
    <row r="1901" spans="1:7" x14ac:dyDescent="0.3">
      <c r="A1901" s="1">
        <v>41346</v>
      </c>
      <c r="B1901">
        <v>18747</v>
      </c>
      <c r="C1901">
        <f t="shared" si="148"/>
        <v>324046</v>
      </c>
      <c r="D1901">
        <f t="shared" si="146"/>
        <v>336312</v>
      </c>
      <c r="E1901">
        <f t="shared" si="147"/>
        <v>0</v>
      </c>
      <c r="F1901">
        <f t="shared" si="149"/>
        <v>324046</v>
      </c>
      <c r="G1901">
        <f t="shared" si="145"/>
        <v>336312</v>
      </c>
    </row>
    <row r="1902" spans="1:7" x14ac:dyDescent="0.3">
      <c r="A1902" s="1">
        <v>41347</v>
      </c>
      <c r="B1902">
        <v>22193</v>
      </c>
      <c r="C1902">
        <f t="shared" si="148"/>
        <v>336312</v>
      </c>
      <c r="D1902">
        <f t="shared" si="146"/>
        <v>351778</v>
      </c>
      <c r="E1902">
        <f t="shared" si="147"/>
        <v>0</v>
      </c>
      <c r="F1902">
        <f t="shared" si="149"/>
        <v>336312</v>
      </c>
      <c r="G1902">
        <f t="shared" si="145"/>
        <v>351778</v>
      </c>
    </row>
    <row r="1903" spans="1:7" x14ac:dyDescent="0.3">
      <c r="A1903" s="1">
        <v>41348</v>
      </c>
      <c r="B1903">
        <v>25473</v>
      </c>
      <c r="C1903">
        <f t="shared" si="148"/>
        <v>351778</v>
      </c>
      <c r="D1903">
        <f t="shared" si="146"/>
        <v>370215</v>
      </c>
      <c r="E1903">
        <f t="shared" si="147"/>
        <v>0</v>
      </c>
      <c r="F1903">
        <f t="shared" si="149"/>
        <v>351778</v>
      </c>
      <c r="G1903">
        <f t="shared" si="145"/>
        <v>370215</v>
      </c>
    </row>
    <row r="1904" spans="1:7" x14ac:dyDescent="0.3">
      <c r="A1904" s="1">
        <v>41349</v>
      </c>
      <c r="B1904">
        <v>26358</v>
      </c>
      <c r="C1904">
        <f t="shared" si="148"/>
        <v>370215</v>
      </c>
      <c r="D1904">
        <f t="shared" si="146"/>
        <v>389168</v>
      </c>
      <c r="E1904">
        <f t="shared" si="147"/>
        <v>0</v>
      </c>
      <c r="F1904">
        <f t="shared" si="149"/>
        <v>370215</v>
      </c>
      <c r="G1904">
        <f t="shared" si="145"/>
        <v>389168</v>
      </c>
    </row>
    <row r="1905" spans="1:7" x14ac:dyDescent="0.3">
      <c r="A1905" s="1">
        <v>41350</v>
      </c>
      <c r="B1905">
        <v>29032</v>
      </c>
      <c r="C1905">
        <f t="shared" si="148"/>
        <v>389168</v>
      </c>
      <c r="D1905">
        <f t="shared" si="146"/>
        <v>410416</v>
      </c>
      <c r="E1905">
        <f t="shared" si="147"/>
        <v>0</v>
      </c>
      <c r="F1905">
        <f t="shared" si="149"/>
        <v>389168</v>
      </c>
      <c r="G1905">
        <f t="shared" si="145"/>
        <v>410416</v>
      </c>
    </row>
    <row r="1906" spans="1:7" x14ac:dyDescent="0.3">
      <c r="A1906" s="1">
        <v>41351</v>
      </c>
      <c r="B1906">
        <v>30140</v>
      </c>
      <c r="C1906">
        <f t="shared" si="148"/>
        <v>410416</v>
      </c>
      <c r="D1906">
        <f t="shared" si="146"/>
        <v>432347</v>
      </c>
      <c r="E1906">
        <f t="shared" si="147"/>
        <v>0</v>
      </c>
      <c r="F1906">
        <f t="shared" si="149"/>
        <v>410416</v>
      </c>
      <c r="G1906">
        <f t="shared" si="145"/>
        <v>432347</v>
      </c>
    </row>
    <row r="1907" spans="1:7" x14ac:dyDescent="0.3">
      <c r="A1907" s="1">
        <v>41352</v>
      </c>
      <c r="B1907">
        <v>31487</v>
      </c>
      <c r="C1907">
        <f t="shared" si="148"/>
        <v>432347</v>
      </c>
      <c r="D1907">
        <f t="shared" si="146"/>
        <v>455187</v>
      </c>
      <c r="E1907">
        <f t="shared" si="147"/>
        <v>0</v>
      </c>
      <c r="F1907">
        <f t="shared" si="149"/>
        <v>432347</v>
      </c>
      <c r="G1907">
        <f t="shared" si="145"/>
        <v>455187</v>
      </c>
    </row>
    <row r="1908" spans="1:7" x14ac:dyDescent="0.3">
      <c r="A1908" s="1">
        <v>41353</v>
      </c>
      <c r="B1908">
        <v>34815</v>
      </c>
      <c r="C1908">
        <f t="shared" si="148"/>
        <v>455187</v>
      </c>
      <c r="D1908">
        <f t="shared" si="146"/>
        <v>480898</v>
      </c>
      <c r="E1908">
        <f t="shared" si="147"/>
        <v>0</v>
      </c>
      <c r="F1908">
        <f t="shared" si="149"/>
        <v>455187</v>
      </c>
      <c r="G1908">
        <f t="shared" si="145"/>
        <v>480898</v>
      </c>
    </row>
    <row r="1909" spans="1:7" x14ac:dyDescent="0.3">
      <c r="A1909" s="1">
        <v>41354</v>
      </c>
      <c r="B1909">
        <v>36867</v>
      </c>
      <c r="C1909">
        <f t="shared" si="148"/>
        <v>480898</v>
      </c>
      <c r="D1909">
        <f t="shared" si="146"/>
        <v>508147</v>
      </c>
      <c r="E1909">
        <f t="shared" si="147"/>
        <v>0</v>
      </c>
      <c r="F1909">
        <f t="shared" si="149"/>
        <v>480898</v>
      </c>
      <c r="G1909">
        <f t="shared" si="145"/>
        <v>508147</v>
      </c>
    </row>
    <row r="1910" spans="1:7" x14ac:dyDescent="0.3">
      <c r="A1910" s="1">
        <v>41355</v>
      </c>
      <c r="B1910">
        <v>38276</v>
      </c>
      <c r="C1910">
        <f t="shared" si="148"/>
        <v>508147</v>
      </c>
      <c r="D1910">
        <f t="shared" si="146"/>
        <v>536260</v>
      </c>
      <c r="E1910">
        <f t="shared" si="147"/>
        <v>0</v>
      </c>
      <c r="F1910">
        <f t="shared" si="149"/>
        <v>508147</v>
      </c>
      <c r="G1910">
        <f t="shared" si="145"/>
        <v>536260</v>
      </c>
    </row>
    <row r="1911" spans="1:7" x14ac:dyDescent="0.3">
      <c r="A1911" s="1">
        <v>41356</v>
      </c>
      <c r="B1911">
        <v>39421</v>
      </c>
      <c r="C1911">
        <f t="shared" si="148"/>
        <v>536260</v>
      </c>
      <c r="D1911">
        <f t="shared" si="146"/>
        <v>564955</v>
      </c>
      <c r="E1911">
        <f t="shared" si="147"/>
        <v>0</v>
      </c>
      <c r="F1911">
        <f t="shared" si="149"/>
        <v>536260</v>
      </c>
      <c r="G1911">
        <f t="shared" si="145"/>
        <v>564955</v>
      </c>
    </row>
    <row r="1912" spans="1:7" x14ac:dyDescent="0.3">
      <c r="A1912" s="1">
        <v>41357</v>
      </c>
      <c r="B1912">
        <v>40674</v>
      </c>
      <c r="C1912">
        <f t="shared" si="148"/>
        <v>564955</v>
      </c>
      <c r="D1912">
        <f t="shared" si="146"/>
        <v>594329</v>
      </c>
      <c r="E1912">
        <f t="shared" si="147"/>
        <v>0</v>
      </c>
      <c r="F1912">
        <f t="shared" si="149"/>
        <v>564955</v>
      </c>
      <c r="G1912">
        <f t="shared" si="145"/>
        <v>594329</v>
      </c>
    </row>
    <row r="1913" spans="1:7" x14ac:dyDescent="0.3">
      <c r="A1913" s="1">
        <v>41358</v>
      </c>
      <c r="B1913">
        <v>45056</v>
      </c>
      <c r="C1913">
        <f t="shared" si="148"/>
        <v>594329</v>
      </c>
      <c r="D1913">
        <f t="shared" si="146"/>
        <v>627498</v>
      </c>
      <c r="E1913">
        <f t="shared" si="147"/>
        <v>0</v>
      </c>
      <c r="F1913">
        <f t="shared" si="149"/>
        <v>594329</v>
      </c>
      <c r="G1913">
        <f t="shared" si="145"/>
        <v>627498</v>
      </c>
    </row>
    <row r="1914" spans="1:7" x14ac:dyDescent="0.3">
      <c r="A1914" s="1">
        <v>41359</v>
      </c>
      <c r="B1914">
        <v>42884</v>
      </c>
      <c r="C1914">
        <f t="shared" si="148"/>
        <v>627498</v>
      </c>
      <c r="D1914">
        <f t="shared" si="146"/>
        <v>657832</v>
      </c>
      <c r="E1914">
        <f t="shared" si="147"/>
        <v>0</v>
      </c>
      <c r="F1914">
        <f t="shared" si="149"/>
        <v>627498</v>
      </c>
      <c r="G1914">
        <f t="shared" si="145"/>
        <v>657832</v>
      </c>
    </row>
    <row r="1915" spans="1:7" x14ac:dyDescent="0.3">
      <c r="A1915" s="1">
        <v>41360</v>
      </c>
      <c r="B1915">
        <v>43859</v>
      </c>
      <c r="C1915">
        <f t="shared" si="148"/>
        <v>657832</v>
      </c>
      <c r="D1915">
        <f t="shared" si="146"/>
        <v>688534</v>
      </c>
      <c r="E1915">
        <f t="shared" si="147"/>
        <v>0</v>
      </c>
      <c r="F1915">
        <f t="shared" si="149"/>
        <v>657832</v>
      </c>
      <c r="G1915">
        <f t="shared" si="145"/>
        <v>688534</v>
      </c>
    </row>
    <row r="1916" spans="1:7" x14ac:dyDescent="0.3">
      <c r="A1916" s="1">
        <v>41361</v>
      </c>
      <c r="B1916">
        <v>44374</v>
      </c>
      <c r="C1916">
        <f t="shared" si="148"/>
        <v>688534</v>
      </c>
      <c r="D1916">
        <f t="shared" si="146"/>
        <v>719137</v>
      </c>
      <c r="E1916">
        <f t="shared" si="147"/>
        <v>0</v>
      </c>
      <c r="F1916">
        <f t="shared" si="149"/>
        <v>688534</v>
      </c>
      <c r="G1916">
        <f t="shared" si="145"/>
        <v>719137</v>
      </c>
    </row>
    <row r="1917" spans="1:7" x14ac:dyDescent="0.3">
      <c r="A1917" s="1">
        <v>41362</v>
      </c>
      <c r="B1917">
        <v>43575</v>
      </c>
      <c r="C1917">
        <f t="shared" si="148"/>
        <v>719137</v>
      </c>
      <c r="D1917">
        <f t="shared" si="146"/>
        <v>748329</v>
      </c>
      <c r="E1917">
        <f t="shared" si="147"/>
        <v>0</v>
      </c>
      <c r="F1917">
        <f t="shared" si="149"/>
        <v>719137</v>
      </c>
      <c r="G1917">
        <f t="shared" si="145"/>
        <v>748329</v>
      </c>
    </row>
    <row r="1918" spans="1:7" x14ac:dyDescent="0.3">
      <c r="A1918" s="1">
        <v>41363</v>
      </c>
      <c r="B1918">
        <v>44101</v>
      </c>
      <c r="C1918">
        <f t="shared" si="148"/>
        <v>748329</v>
      </c>
      <c r="D1918">
        <f t="shared" si="146"/>
        <v>777463</v>
      </c>
      <c r="E1918">
        <f t="shared" si="147"/>
        <v>0</v>
      </c>
      <c r="F1918">
        <f t="shared" si="149"/>
        <v>748329</v>
      </c>
      <c r="G1918">
        <f t="shared" si="145"/>
        <v>777463</v>
      </c>
    </row>
    <row r="1919" spans="1:7" x14ac:dyDescent="0.3">
      <c r="A1919" s="1">
        <v>41364</v>
      </c>
      <c r="B1919">
        <v>43112</v>
      </c>
      <c r="C1919">
        <f t="shared" si="148"/>
        <v>777463</v>
      </c>
      <c r="D1919">
        <f t="shared" si="146"/>
        <v>805025</v>
      </c>
      <c r="E1919">
        <f t="shared" si="147"/>
        <v>0</v>
      </c>
      <c r="F1919">
        <f t="shared" si="149"/>
        <v>777463</v>
      </c>
      <c r="G1919">
        <f t="shared" si="145"/>
        <v>805025</v>
      </c>
    </row>
    <row r="1920" spans="1:7" x14ac:dyDescent="0.3">
      <c r="A1920" s="1">
        <v>41365</v>
      </c>
      <c r="B1920">
        <v>43513</v>
      </c>
      <c r="C1920">
        <f t="shared" si="148"/>
        <v>805025</v>
      </c>
      <c r="D1920">
        <f t="shared" si="146"/>
        <v>832437</v>
      </c>
      <c r="E1920">
        <f t="shared" si="147"/>
        <v>0</v>
      </c>
      <c r="F1920">
        <f t="shared" si="149"/>
        <v>805025</v>
      </c>
      <c r="G1920">
        <f t="shared" si="145"/>
        <v>832437</v>
      </c>
    </row>
    <row r="1921" spans="1:7" x14ac:dyDescent="0.3">
      <c r="A1921" s="1">
        <v>41366</v>
      </c>
      <c r="B1921">
        <v>41620</v>
      </c>
      <c r="C1921">
        <f t="shared" si="148"/>
        <v>832437</v>
      </c>
      <c r="D1921">
        <f t="shared" si="146"/>
        <v>857408</v>
      </c>
      <c r="E1921">
        <f t="shared" si="147"/>
        <v>0</v>
      </c>
      <c r="F1921">
        <f t="shared" si="149"/>
        <v>832437</v>
      </c>
      <c r="G1921">
        <f t="shared" si="145"/>
        <v>857408</v>
      </c>
    </row>
    <row r="1922" spans="1:7" x14ac:dyDescent="0.3">
      <c r="A1922" s="1">
        <v>41367</v>
      </c>
      <c r="B1922">
        <v>40364</v>
      </c>
      <c r="C1922">
        <f t="shared" si="148"/>
        <v>857408</v>
      </c>
      <c r="D1922">
        <f t="shared" si="146"/>
        <v>880623</v>
      </c>
      <c r="E1922">
        <f t="shared" si="147"/>
        <v>0</v>
      </c>
      <c r="F1922">
        <f t="shared" si="149"/>
        <v>857408</v>
      </c>
      <c r="G1922">
        <f t="shared" si="145"/>
        <v>880623</v>
      </c>
    </row>
    <row r="1923" spans="1:7" x14ac:dyDescent="0.3">
      <c r="A1923" s="1">
        <v>41368</v>
      </c>
      <c r="B1923">
        <v>37447</v>
      </c>
      <c r="C1923">
        <f t="shared" si="148"/>
        <v>880623</v>
      </c>
      <c r="D1923">
        <f t="shared" si="146"/>
        <v>900457</v>
      </c>
      <c r="E1923">
        <f t="shared" si="147"/>
        <v>0</v>
      </c>
      <c r="F1923">
        <f t="shared" si="149"/>
        <v>880623</v>
      </c>
      <c r="G1923">
        <f t="shared" ref="G1923:G1986" si="150">F1923-ROUNDUP(F1923*0.02,0)+B1923</f>
        <v>900457</v>
      </c>
    </row>
    <row r="1924" spans="1:7" x14ac:dyDescent="0.3">
      <c r="A1924" s="1">
        <v>41369</v>
      </c>
      <c r="B1924">
        <v>37923</v>
      </c>
      <c r="C1924">
        <f t="shared" si="148"/>
        <v>900457</v>
      </c>
      <c r="D1924">
        <f t="shared" ref="D1924:D1987" si="151">IF(C1924&gt;1000000,1000000-ROUNDUP(C1924*0.02,0)+B1924,C1924-ROUNDUP(C1924*0.02,0)+B1924)</f>
        <v>920370</v>
      </c>
      <c r="E1924">
        <f t="shared" ref="E1924:E1987" si="152">IF(C1924&gt;1000000,1,0)</f>
        <v>0</v>
      </c>
      <c r="F1924">
        <f t="shared" si="149"/>
        <v>900457</v>
      </c>
      <c r="G1924">
        <f t="shared" si="150"/>
        <v>920370</v>
      </c>
    </row>
    <row r="1925" spans="1:7" x14ac:dyDescent="0.3">
      <c r="A1925" s="1">
        <v>41370</v>
      </c>
      <c r="B1925">
        <v>36455</v>
      </c>
      <c r="C1925">
        <f t="shared" ref="C1925:C1988" si="153">D1924</f>
        <v>920370</v>
      </c>
      <c r="D1925">
        <f t="shared" si="151"/>
        <v>938417</v>
      </c>
      <c r="E1925">
        <f t="shared" si="152"/>
        <v>0</v>
      </c>
      <c r="F1925">
        <f t="shared" ref="F1925:F1988" si="154">G1924</f>
        <v>920370</v>
      </c>
      <c r="G1925">
        <f t="shared" si="150"/>
        <v>938417</v>
      </c>
    </row>
    <row r="1926" spans="1:7" x14ac:dyDescent="0.3">
      <c r="A1926" s="1">
        <v>41371</v>
      </c>
      <c r="B1926">
        <v>32946</v>
      </c>
      <c r="C1926">
        <f t="shared" si="153"/>
        <v>938417</v>
      </c>
      <c r="D1926">
        <f t="shared" si="151"/>
        <v>952594</v>
      </c>
      <c r="E1926">
        <f t="shared" si="152"/>
        <v>0</v>
      </c>
      <c r="F1926">
        <f t="shared" si="154"/>
        <v>938417</v>
      </c>
      <c r="G1926">
        <f t="shared" si="150"/>
        <v>952594</v>
      </c>
    </row>
    <row r="1927" spans="1:7" x14ac:dyDescent="0.3">
      <c r="A1927" s="1">
        <v>41372</v>
      </c>
      <c r="B1927">
        <v>31031</v>
      </c>
      <c r="C1927">
        <f t="shared" si="153"/>
        <v>952594</v>
      </c>
      <c r="D1927">
        <f t="shared" si="151"/>
        <v>964573</v>
      </c>
      <c r="E1927">
        <f t="shared" si="152"/>
        <v>0</v>
      </c>
      <c r="F1927">
        <f t="shared" si="154"/>
        <v>952594</v>
      </c>
      <c r="G1927">
        <f t="shared" si="150"/>
        <v>964573</v>
      </c>
    </row>
    <row r="1928" spans="1:7" x14ac:dyDescent="0.3">
      <c r="A1928" s="1">
        <v>41373</v>
      </c>
      <c r="B1928">
        <v>28782</v>
      </c>
      <c r="C1928">
        <f t="shared" si="153"/>
        <v>964573</v>
      </c>
      <c r="D1928">
        <f t="shared" si="151"/>
        <v>974063</v>
      </c>
      <c r="E1928">
        <f t="shared" si="152"/>
        <v>0</v>
      </c>
      <c r="F1928">
        <f t="shared" si="154"/>
        <v>964573</v>
      </c>
      <c r="G1928">
        <f t="shared" si="150"/>
        <v>974063</v>
      </c>
    </row>
    <row r="1929" spans="1:7" x14ac:dyDescent="0.3">
      <c r="A1929" s="1">
        <v>41374</v>
      </c>
      <c r="B1929">
        <v>25389</v>
      </c>
      <c r="C1929">
        <f t="shared" si="153"/>
        <v>974063</v>
      </c>
      <c r="D1929">
        <f t="shared" si="151"/>
        <v>979970</v>
      </c>
      <c r="E1929">
        <f t="shared" si="152"/>
        <v>0</v>
      </c>
      <c r="F1929">
        <f t="shared" si="154"/>
        <v>974063</v>
      </c>
      <c r="G1929">
        <f t="shared" si="150"/>
        <v>979970</v>
      </c>
    </row>
    <row r="1930" spans="1:7" x14ac:dyDescent="0.3">
      <c r="A1930" s="1">
        <v>41375</v>
      </c>
      <c r="B1930">
        <v>24032</v>
      </c>
      <c r="C1930">
        <f t="shared" si="153"/>
        <v>979970</v>
      </c>
      <c r="D1930">
        <f t="shared" si="151"/>
        <v>984402</v>
      </c>
      <c r="E1930">
        <f t="shared" si="152"/>
        <v>0</v>
      </c>
      <c r="F1930">
        <f t="shared" si="154"/>
        <v>979970</v>
      </c>
      <c r="G1930">
        <f t="shared" si="150"/>
        <v>984402</v>
      </c>
    </row>
    <row r="1931" spans="1:7" x14ac:dyDescent="0.3">
      <c r="A1931" s="1">
        <v>41376</v>
      </c>
      <c r="B1931">
        <v>22561</v>
      </c>
      <c r="C1931">
        <f t="shared" si="153"/>
        <v>984402</v>
      </c>
      <c r="D1931">
        <f t="shared" si="151"/>
        <v>987274</v>
      </c>
      <c r="E1931">
        <f t="shared" si="152"/>
        <v>0</v>
      </c>
      <c r="F1931">
        <f t="shared" si="154"/>
        <v>984402</v>
      </c>
      <c r="G1931">
        <f t="shared" si="150"/>
        <v>987274</v>
      </c>
    </row>
    <row r="1932" spans="1:7" x14ac:dyDescent="0.3">
      <c r="A1932" s="1">
        <v>41377</v>
      </c>
      <c r="B1932">
        <v>19265</v>
      </c>
      <c r="C1932">
        <f t="shared" si="153"/>
        <v>987274</v>
      </c>
      <c r="D1932">
        <f t="shared" si="151"/>
        <v>986793</v>
      </c>
      <c r="E1932">
        <f t="shared" si="152"/>
        <v>0</v>
      </c>
      <c r="F1932">
        <f t="shared" si="154"/>
        <v>987274</v>
      </c>
      <c r="G1932">
        <f t="shared" si="150"/>
        <v>986793</v>
      </c>
    </row>
    <row r="1933" spans="1:7" x14ac:dyDescent="0.3">
      <c r="A1933" s="1">
        <v>41378</v>
      </c>
      <c r="B1933">
        <v>19012</v>
      </c>
      <c r="C1933">
        <f t="shared" si="153"/>
        <v>986793</v>
      </c>
      <c r="D1933">
        <f t="shared" si="151"/>
        <v>986069</v>
      </c>
      <c r="E1933">
        <f t="shared" si="152"/>
        <v>0</v>
      </c>
      <c r="F1933">
        <f t="shared" si="154"/>
        <v>986793</v>
      </c>
      <c r="G1933">
        <f t="shared" si="150"/>
        <v>986069</v>
      </c>
    </row>
    <row r="1934" spans="1:7" x14ac:dyDescent="0.3">
      <c r="A1934" s="1">
        <v>41379</v>
      </c>
      <c r="B1934">
        <v>16676</v>
      </c>
      <c r="C1934">
        <f t="shared" si="153"/>
        <v>986069</v>
      </c>
      <c r="D1934">
        <f t="shared" si="151"/>
        <v>983023</v>
      </c>
      <c r="E1934">
        <f t="shared" si="152"/>
        <v>0</v>
      </c>
      <c r="F1934">
        <f t="shared" si="154"/>
        <v>986069</v>
      </c>
      <c r="G1934">
        <f t="shared" si="150"/>
        <v>983023</v>
      </c>
    </row>
    <row r="1935" spans="1:7" x14ac:dyDescent="0.3">
      <c r="A1935" s="1">
        <v>41380</v>
      </c>
      <c r="B1935">
        <v>16115</v>
      </c>
      <c r="C1935">
        <f t="shared" si="153"/>
        <v>983023</v>
      </c>
      <c r="D1935">
        <f t="shared" si="151"/>
        <v>979477</v>
      </c>
      <c r="E1935">
        <f t="shared" si="152"/>
        <v>0</v>
      </c>
      <c r="F1935">
        <f t="shared" si="154"/>
        <v>983023</v>
      </c>
      <c r="G1935">
        <f t="shared" si="150"/>
        <v>979477</v>
      </c>
    </row>
    <row r="1936" spans="1:7" x14ac:dyDescent="0.3">
      <c r="A1936" s="1">
        <v>41381</v>
      </c>
      <c r="B1936">
        <v>13639</v>
      </c>
      <c r="C1936">
        <f t="shared" si="153"/>
        <v>979477</v>
      </c>
      <c r="D1936">
        <f t="shared" si="151"/>
        <v>973526</v>
      </c>
      <c r="E1936">
        <f t="shared" si="152"/>
        <v>0</v>
      </c>
      <c r="F1936">
        <f t="shared" si="154"/>
        <v>979477</v>
      </c>
      <c r="G1936">
        <f t="shared" si="150"/>
        <v>973526</v>
      </c>
    </row>
    <row r="1937" spans="1:7" x14ac:dyDescent="0.3">
      <c r="A1937" s="1">
        <v>41382</v>
      </c>
      <c r="B1937">
        <v>10302</v>
      </c>
      <c r="C1937">
        <f t="shared" si="153"/>
        <v>973526</v>
      </c>
      <c r="D1937">
        <f t="shared" si="151"/>
        <v>964357</v>
      </c>
      <c r="E1937">
        <f t="shared" si="152"/>
        <v>0</v>
      </c>
      <c r="F1937">
        <f t="shared" si="154"/>
        <v>973526</v>
      </c>
      <c r="G1937">
        <f t="shared" si="150"/>
        <v>964357</v>
      </c>
    </row>
    <row r="1938" spans="1:7" x14ac:dyDescent="0.3">
      <c r="A1938" s="1">
        <v>41383</v>
      </c>
      <c r="B1938">
        <v>10117</v>
      </c>
      <c r="C1938">
        <f t="shared" si="153"/>
        <v>964357</v>
      </c>
      <c r="D1938">
        <f t="shared" si="151"/>
        <v>955186</v>
      </c>
      <c r="E1938">
        <f t="shared" si="152"/>
        <v>0</v>
      </c>
      <c r="F1938">
        <f t="shared" si="154"/>
        <v>964357</v>
      </c>
      <c r="G1938">
        <f t="shared" si="150"/>
        <v>955186</v>
      </c>
    </row>
    <row r="1939" spans="1:7" x14ac:dyDescent="0.3">
      <c r="A1939" s="1">
        <v>41384</v>
      </c>
      <c r="B1939">
        <v>9180</v>
      </c>
      <c r="C1939">
        <f t="shared" si="153"/>
        <v>955186</v>
      </c>
      <c r="D1939">
        <f t="shared" si="151"/>
        <v>945262</v>
      </c>
      <c r="E1939">
        <f t="shared" si="152"/>
        <v>0</v>
      </c>
      <c r="F1939">
        <f t="shared" si="154"/>
        <v>955186</v>
      </c>
      <c r="G1939">
        <f t="shared" si="150"/>
        <v>945262</v>
      </c>
    </row>
    <row r="1940" spans="1:7" x14ac:dyDescent="0.3">
      <c r="A1940" s="1">
        <v>41385</v>
      </c>
      <c r="B1940">
        <v>8381</v>
      </c>
      <c r="C1940">
        <f t="shared" si="153"/>
        <v>945262</v>
      </c>
      <c r="D1940">
        <f t="shared" si="151"/>
        <v>934737</v>
      </c>
      <c r="E1940">
        <f t="shared" si="152"/>
        <v>0</v>
      </c>
      <c r="F1940">
        <f t="shared" si="154"/>
        <v>945262</v>
      </c>
      <c r="G1940">
        <f t="shared" si="150"/>
        <v>934737</v>
      </c>
    </row>
    <row r="1941" spans="1:7" x14ac:dyDescent="0.3">
      <c r="A1941" s="1">
        <v>41386</v>
      </c>
      <c r="B1941">
        <v>8659</v>
      </c>
      <c r="C1941">
        <f t="shared" si="153"/>
        <v>934737</v>
      </c>
      <c r="D1941">
        <f t="shared" si="151"/>
        <v>924701</v>
      </c>
      <c r="E1941">
        <f t="shared" si="152"/>
        <v>0</v>
      </c>
      <c r="F1941">
        <f t="shared" si="154"/>
        <v>934737</v>
      </c>
      <c r="G1941">
        <f t="shared" si="150"/>
        <v>924701</v>
      </c>
    </row>
    <row r="1942" spans="1:7" x14ac:dyDescent="0.3">
      <c r="A1942" s="1">
        <v>41387</v>
      </c>
      <c r="B1942">
        <v>7687</v>
      </c>
      <c r="C1942">
        <f t="shared" si="153"/>
        <v>924701</v>
      </c>
      <c r="D1942">
        <f t="shared" si="151"/>
        <v>913893</v>
      </c>
      <c r="E1942">
        <f t="shared" si="152"/>
        <v>0</v>
      </c>
      <c r="F1942">
        <f t="shared" si="154"/>
        <v>924701</v>
      </c>
      <c r="G1942">
        <f t="shared" si="150"/>
        <v>913893</v>
      </c>
    </row>
    <row r="1943" spans="1:7" x14ac:dyDescent="0.3">
      <c r="A1943" s="1">
        <v>41388</v>
      </c>
      <c r="B1943">
        <v>6137</v>
      </c>
      <c r="C1943">
        <f t="shared" si="153"/>
        <v>913893</v>
      </c>
      <c r="D1943">
        <f t="shared" si="151"/>
        <v>901752</v>
      </c>
      <c r="E1943">
        <f t="shared" si="152"/>
        <v>0</v>
      </c>
      <c r="F1943">
        <f t="shared" si="154"/>
        <v>913893</v>
      </c>
      <c r="G1943">
        <f t="shared" si="150"/>
        <v>901752</v>
      </c>
    </row>
    <row r="1944" spans="1:7" x14ac:dyDescent="0.3">
      <c r="A1944" s="1">
        <v>41389</v>
      </c>
      <c r="B1944">
        <v>6984</v>
      </c>
      <c r="C1944">
        <f t="shared" si="153"/>
        <v>901752</v>
      </c>
      <c r="D1944">
        <f t="shared" si="151"/>
        <v>890700</v>
      </c>
      <c r="E1944">
        <f t="shared" si="152"/>
        <v>0</v>
      </c>
      <c r="F1944">
        <f t="shared" si="154"/>
        <v>901752</v>
      </c>
      <c r="G1944">
        <f t="shared" si="150"/>
        <v>890700</v>
      </c>
    </row>
    <row r="1945" spans="1:7" x14ac:dyDescent="0.3">
      <c r="A1945" s="1">
        <v>41390</v>
      </c>
      <c r="B1945">
        <v>5140</v>
      </c>
      <c r="C1945">
        <f t="shared" si="153"/>
        <v>890700</v>
      </c>
      <c r="D1945">
        <f t="shared" si="151"/>
        <v>878026</v>
      </c>
      <c r="E1945">
        <f t="shared" si="152"/>
        <v>0</v>
      </c>
      <c r="F1945">
        <f t="shared" si="154"/>
        <v>890700</v>
      </c>
      <c r="G1945">
        <f t="shared" si="150"/>
        <v>878026</v>
      </c>
    </row>
    <row r="1946" spans="1:7" x14ac:dyDescent="0.3">
      <c r="A1946" s="1">
        <v>41391</v>
      </c>
      <c r="B1946">
        <v>6729</v>
      </c>
      <c r="C1946">
        <f t="shared" si="153"/>
        <v>878026</v>
      </c>
      <c r="D1946">
        <f t="shared" si="151"/>
        <v>867194</v>
      </c>
      <c r="E1946">
        <f t="shared" si="152"/>
        <v>0</v>
      </c>
      <c r="F1946">
        <f t="shared" si="154"/>
        <v>878026</v>
      </c>
      <c r="G1946">
        <f t="shared" si="150"/>
        <v>867194</v>
      </c>
    </row>
    <row r="1947" spans="1:7" x14ac:dyDescent="0.3">
      <c r="A1947" s="1">
        <v>41392</v>
      </c>
      <c r="B1947">
        <v>4348</v>
      </c>
      <c r="C1947">
        <f t="shared" si="153"/>
        <v>867194</v>
      </c>
      <c r="D1947">
        <f t="shared" si="151"/>
        <v>854198</v>
      </c>
      <c r="E1947">
        <f t="shared" si="152"/>
        <v>0</v>
      </c>
      <c r="F1947">
        <f t="shared" si="154"/>
        <v>867194</v>
      </c>
      <c r="G1947">
        <f t="shared" si="150"/>
        <v>854198</v>
      </c>
    </row>
    <row r="1948" spans="1:7" x14ac:dyDescent="0.3">
      <c r="A1948" s="1">
        <v>41393</v>
      </c>
      <c r="B1948">
        <v>3874</v>
      </c>
      <c r="C1948">
        <f t="shared" si="153"/>
        <v>854198</v>
      </c>
      <c r="D1948">
        <f t="shared" si="151"/>
        <v>840988</v>
      </c>
      <c r="E1948">
        <f t="shared" si="152"/>
        <v>0</v>
      </c>
      <c r="F1948">
        <f t="shared" si="154"/>
        <v>854198</v>
      </c>
      <c r="G1948">
        <f t="shared" si="150"/>
        <v>840988</v>
      </c>
    </row>
    <row r="1949" spans="1:7" x14ac:dyDescent="0.3">
      <c r="A1949" s="1">
        <v>41394</v>
      </c>
      <c r="B1949">
        <v>2439</v>
      </c>
      <c r="C1949">
        <f t="shared" si="153"/>
        <v>840988</v>
      </c>
      <c r="D1949">
        <f t="shared" si="151"/>
        <v>826607</v>
      </c>
      <c r="E1949">
        <f t="shared" si="152"/>
        <v>0</v>
      </c>
      <c r="F1949">
        <f t="shared" si="154"/>
        <v>840988</v>
      </c>
      <c r="G1949">
        <f t="shared" si="150"/>
        <v>826607</v>
      </c>
    </row>
    <row r="1950" spans="1:7" x14ac:dyDescent="0.3">
      <c r="A1950" s="1">
        <v>41395</v>
      </c>
      <c r="B1950">
        <v>3413</v>
      </c>
      <c r="C1950">
        <f t="shared" si="153"/>
        <v>826607</v>
      </c>
      <c r="D1950">
        <f t="shared" si="151"/>
        <v>813487</v>
      </c>
      <c r="E1950">
        <f t="shared" si="152"/>
        <v>0</v>
      </c>
      <c r="F1950">
        <f t="shared" si="154"/>
        <v>826607</v>
      </c>
      <c r="G1950">
        <f t="shared" si="150"/>
        <v>813487</v>
      </c>
    </row>
    <row r="1951" spans="1:7" x14ac:dyDescent="0.3">
      <c r="A1951" s="1">
        <v>41396</v>
      </c>
      <c r="B1951">
        <v>3695</v>
      </c>
      <c r="C1951">
        <f t="shared" si="153"/>
        <v>813487</v>
      </c>
      <c r="D1951">
        <f t="shared" si="151"/>
        <v>800912</v>
      </c>
      <c r="E1951">
        <f t="shared" si="152"/>
        <v>0</v>
      </c>
      <c r="F1951">
        <f t="shared" si="154"/>
        <v>813487</v>
      </c>
      <c r="G1951">
        <f t="shared" si="150"/>
        <v>800912</v>
      </c>
    </row>
    <row r="1952" spans="1:7" x14ac:dyDescent="0.3">
      <c r="A1952" s="1">
        <v>41397</v>
      </c>
      <c r="B1952">
        <v>4651</v>
      </c>
      <c r="C1952">
        <f t="shared" si="153"/>
        <v>800912</v>
      </c>
      <c r="D1952">
        <f t="shared" si="151"/>
        <v>789544</v>
      </c>
      <c r="E1952">
        <f t="shared" si="152"/>
        <v>0</v>
      </c>
      <c r="F1952">
        <f t="shared" si="154"/>
        <v>800912</v>
      </c>
      <c r="G1952">
        <f t="shared" si="150"/>
        <v>789544</v>
      </c>
    </row>
    <row r="1953" spans="1:7" x14ac:dyDescent="0.3">
      <c r="A1953" s="1">
        <v>41398</v>
      </c>
      <c r="B1953">
        <v>4145</v>
      </c>
      <c r="C1953">
        <f t="shared" si="153"/>
        <v>789544</v>
      </c>
      <c r="D1953">
        <f t="shared" si="151"/>
        <v>777898</v>
      </c>
      <c r="E1953">
        <f t="shared" si="152"/>
        <v>0</v>
      </c>
      <c r="F1953">
        <f t="shared" si="154"/>
        <v>789544</v>
      </c>
      <c r="G1953">
        <f t="shared" si="150"/>
        <v>777898</v>
      </c>
    </row>
    <row r="1954" spans="1:7" x14ac:dyDescent="0.3">
      <c r="A1954" s="1">
        <v>41399</v>
      </c>
      <c r="B1954">
        <v>3957</v>
      </c>
      <c r="C1954">
        <f t="shared" si="153"/>
        <v>777898</v>
      </c>
      <c r="D1954">
        <f t="shared" si="151"/>
        <v>766297</v>
      </c>
      <c r="E1954">
        <f t="shared" si="152"/>
        <v>0</v>
      </c>
      <c r="F1954">
        <f t="shared" si="154"/>
        <v>777898</v>
      </c>
      <c r="G1954">
        <f t="shared" si="150"/>
        <v>766297</v>
      </c>
    </row>
    <row r="1955" spans="1:7" x14ac:dyDescent="0.3">
      <c r="A1955" s="1">
        <v>41400</v>
      </c>
      <c r="B1955">
        <v>3743</v>
      </c>
      <c r="C1955">
        <f t="shared" si="153"/>
        <v>766297</v>
      </c>
      <c r="D1955">
        <f t="shared" si="151"/>
        <v>754714</v>
      </c>
      <c r="E1955">
        <f t="shared" si="152"/>
        <v>0</v>
      </c>
      <c r="F1955">
        <f t="shared" si="154"/>
        <v>766297</v>
      </c>
      <c r="G1955">
        <f t="shared" si="150"/>
        <v>754714</v>
      </c>
    </row>
    <row r="1956" spans="1:7" x14ac:dyDescent="0.3">
      <c r="A1956" s="1">
        <v>41401</v>
      </c>
      <c r="B1956">
        <v>3988</v>
      </c>
      <c r="C1956">
        <f t="shared" si="153"/>
        <v>754714</v>
      </c>
      <c r="D1956">
        <f t="shared" si="151"/>
        <v>743607</v>
      </c>
      <c r="E1956">
        <f t="shared" si="152"/>
        <v>0</v>
      </c>
      <c r="F1956">
        <f t="shared" si="154"/>
        <v>754714</v>
      </c>
      <c r="G1956">
        <f t="shared" si="150"/>
        <v>743607</v>
      </c>
    </row>
    <row r="1957" spans="1:7" x14ac:dyDescent="0.3">
      <c r="A1957" s="1">
        <v>41402</v>
      </c>
      <c r="B1957">
        <v>4364</v>
      </c>
      <c r="C1957">
        <f t="shared" si="153"/>
        <v>743607</v>
      </c>
      <c r="D1957">
        <f t="shared" si="151"/>
        <v>733098</v>
      </c>
      <c r="E1957">
        <f t="shared" si="152"/>
        <v>0</v>
      </c>
      <c r="F1957">
        <f t="shared" si="154"/>
        <v>743607</v>
      </c>
      <c r="G1957">
        <f t="shared" si="150"/>
        <v>733098</v>
      </c>
    </row>
    <row r="1958" spans="1:7" x14ac:dyDescent="0.3">
      <c r="A1958" s="1">
        <v>41403</v>
      </c>
      <c r="B1958">
        <v>2951</v>
      </c>
      <c r="C1958">
        <f t="shared" si="153"/>
        <v>733098</v>
      </c>
      <c r="D1958">
        <f t="shared" si="151"/>
        <v>721387</v>
      </c>
      <c r="E1958">
        <f t="shared" si="152"/>
        <v>0</v>
      </c>
      <c r="F1958">
        <f t="shared" si="154"/>
        <v>733098</v>
      </c>
      <c r="G1958">
        <f t="shared" si="150"/>
        <v>721387</v>
      </c>
    </row>
    <row r="1959" spans="1:7" x14ac:dyDescent="0.3">
      <c r="A1959" s="1">
        <v>41404</v>
      </c>
      <c r="B1959">
        <v>4593</v>
      </c>
      <c r="C1959">
        <f t="shared" si="153"/>
        <v>721387</v>
      </c>
      <c r="D1959">
        <f t="shared" si="151"/>
        <v>711552</v>
      </c>
      <c r="E1959">
        <f t="shared" si="152"/>
        <v>0</v>
      </c>
      <c r="F1959">
        <f t="shared" si="154"/>
        <v>721387</v>
      </c>
      <c r="G1959">
        <f t="shared" si="150"/>
        <v>711552</v>
      </c>
    </row>
    <row r="1960" spans="1:7" x14ac:dyDescent="0.3">
      <c r="A1960" s="1">
        <v>41405</v>
      </c>
      <c r="B1960">
        <v>2871</v>
      </c>
      <c r="C1960">
        <f t="shared" si="153"/>
        <v>711552</v>
      </c>
      <c r="D1960">
        <f t="shared" si="151"/>
        <v>700191</v>
      </c>
      <c r="E1960">
        <f t="shared" si="152"/>
        <v>0</v>
      </c>
      <c r="F1960">
        <f t="shared" si="154"/>
        <v>711552</v>
      </c>
      <c r="G1960">
        <f t="shared" si="150"/>
        <v>700191</v>
      </c>
    </row>
    <row r="1961" spans="1:7" x14ac:dyDescent="0.3">
      <c r="A1961" s="1">
        <v>41406</v>
      </c>
      <c r="B1961">
        <v>4523</v>
      </c>
      <c r="C1961">
        <f t="shared" si="153"/>
        <v>700191</v>
      </c>
      <c r="D1961">
        <f t="shared" si="151"/>
        <v>690710</v>
      </c>
      <c r="E1961">
        <f t="shared" si="152"/>
        <v>0</v>
      </c>
      <c r="F1961">
        <f t="shared" si="154"/>
        <v>700191</v>
      </c>
      <c r="G1961">
        <f t="shared" si="150"/>
        <v>690710</v>
      </c>
    </row>
    <row r="1962" spans="1:7" x14ac:dyDescent="0.3">
      <c r="A1962" s="1">
        <v>41407</v>
      </c>
      <c r="B1962">
        <v>3169</v>
      </c>
      <c r="C1962">
        <f t="shared" si="153"/>
        <v>690710</v>
      </c>
      <c r="D1962">
        <f t="shared" si="151"/>
        <v>680064</v>
      </c>
      <c r="E1962">
        <f t="shared" si="152"/>
        <v>0</v>
      </c>
      <c r="F1962">
        <f t="shared" si="154"/>
        <v>690710</v>
      </c>
      <c r="G1962">
        <f t="shared" si="150"/>
        <v>680064</v>
      </c>
    </row>
    <row r="1963" spans="1:7" x14ac:dyDescent="0.3">
      <c r="A1963" s="1">
        <v>41408</v>
      </c>
      <c r="B1963">
        <v>3437</v>
      </c>
      <c r="C1963">
        <f t="shared" si="153"/>
        <v>680064</v>
      </c>
      <c r="D1963">
        <f t="shared" si="151"/>
        <v>669899</v>
      </c>
      <c r="E1963">
        <f t="shared" si="152"/>
        <v>0</v>
      </c>
      <c r="F1963">
        <f t="shared" si="154"/>
        <v>680064</v>
      </c>
      <c r="G1963">
        <f t="shared" si="150"/>
        <v>669899</v>
      </c>
    </row>
    <row r="1964" spans="1:7" x14ac:dyDescent="0.3">
      <c r="A1964" s="1">
        <v>41409</v>
      </c>
      <c r="B1964">
        <v>2478</v>
      </c>
      <c r="C1964">
        <f t="shared" si="153"/>
        <v>669899</v>
      </c>
      <c r="D1964">
        <f t="shared" si="151"/>
        <v>658979</v>
      </c>
      <c r="E1964">
        <f t="shared" si="152"/>
        <v>0</v>
      </c>
      <c r="F1964">
        <f t="shared" si="154"/>
        <v>669899</v>
      </c>
      <c r="G1964">
        <f t="shared" si="150"/>
        <v>658979</v>
      </c>
    </row>
    <row r="1965" spans="1:7" x14ac:dyDescent="0.3">
      <c r="A1965" s="1">
        <v>41410</v>
      </c>
      <c r="B1965">
        <v>2654</v>
      </c>
      <c r="C1965">
        <f t="shared" si="153"/>
        <v>658979</v>
      </c>
      <c r="D1965">
        <f t="shared" si="151"/>
        <v>648453</v>
      </c>
      <c r="E1965">
        <f t="shared" si="152"/>
        <v>0</v>
      </c>
      <c r="F1965">
        <f t="shared" si="154"/>
        <v>658979</v>
      </c>
      <c r="G1965">
        <f t="shared" si="150"/>
        <v>648453</v>
      </c>
    </row>
    <row r="1966" spans="1:7" x14ac:dyDescent="0.3">
      <c r="A1966" s="1">
        <v>41411</v>
      </c>
      <c r="B1966">
        <v>4477</v>
      </c>
      <c r="C1966">
        <f t="shared" si="153"/>
        <v>648453</v>
      </c>
      <c r="D1966">
        <f t="shared" si="151"/>
        <v>639960</v>
      </c>
      <c r="E1966">
        <f t="shared" si="152"/>
        <v>0</v>
      </c>
      <c r="F1966">
        <f t="shared" si="154"/>
        <v>648453</v>
      </c>
      <c r="G1966">
        <f t="shared" si="150"/>
        <v>639960</v>
      </c>
    </row>
    <row r="1967" spans="1:7" x14ac:dyDescent="0.3">
      <c r="A1967" s="1">
        <v>41412</v>
      </c>
      <c r="B1967">
        <v>2949</v>
      </c>
      <c r="C1967">
        <f t="shared" si="153"/>
        <v>639960</v>
      </c>
      <c r="D1967">
        <f t="shared" si="151"/>
        <v>630109</v>
      </c>
      <c r="E1967">
        <f t="shared" si="152"/>
        <v>0</v>
      </c>
      <c r="F1967">
        <f t="shared" si="154"/>
        <v>639960</v>
      </c>
      <c r="G1967">
        <f t="shared" si="150"/>
        <v>630109</v>
      </c>
    </row>
    <row r="1968" spans="1:7" x14ac:dyDescent="0.3">
      <c r="A1968" s="1">
        <v>41413</v>
      </c>
      <c r="B1968">
        <v>2792</v>
      </c>
      <c r="C1968">
        <f t="shared" si="153"/>
        <v>630109</v>
      </c>
      <c r="D1968">
        <f t="shared" si="151"/>
        <v>620298</v>
      </c>
      <c r="E1968">
        <f t="shared" si="152"/>
        <v>0</v>
      </c>
      <c r="F1968">
        <f t="shared" si="154"/>
        <v>630109</v>
      </c>
      <c r="G1968">
        <f t="shared" si="150"/>
        <v>620298</v>
      </c>
    </row>
    <row r="1969" spans="1:7" x14ac:dyDescent="0.3">
      <c r="A1969" s="1">
        <v>41414</v>
      </c>
      <c r="B1969">
        <v>3325</v>
      </c>
      <c r="C1969">
        <f t="shared" si="153"/>
        <v>620298</v>
      </c>
      <c r="D1969">
        <f t="shared" si="151"/>
        <v>611217</v>
      </c>
      <c r="E1969">
        <f t="shared" si="152"/>
        <v>0</v>
      </c>
      <c r="F1969">
        <f t="shared" si="154"/>
        <v>620298</v>
      </c>
      <c r="G1969">
        <f t="shared" si="150"/>
        <v>611217</v>
      </c>
    </row>
    <row r="1970" spans="1:7" x14ac:dyDescent="0.3">
      <c r="A1970" s="1">
        <v>41415</v>
      </c>
      <c r="B1970">
        <v>3830</v>
      </c>
      <c r="C1970">
        <f t="shared" si="153"/>
        <v>611217</v>
      </c>
      <c r="D1970">
        <f t="shared" si="151"/>
        <v>602822</v>
      </c>
      <c r="E1970">
        <f t="shared" si="152"/>
        <v>0</v>
      </c>
      <c r="F1970">
        <f t="shared" si="154"/>
        <v>611217</v>
      </c>
      <c r="G1970">
        <f t="shared" si="150"/>
        <v>602822</v>
      </c>
    </row>
    <row r="1971" spans="1:7" x14ac:dyDescent="0.3">
      <c r="A1971" s="1">
        <v>41416</v>
      </c>
      <c r="B1971">
        <v>3707</v>
      </c>
      <c r="C1971">
        <f t="shared" si="153"/>
        <v>602822</v>
      </c>
      <c r="D1971">
        <f t="shared" si="151"/>
        <v>594472</v>
      </c>
      <c r="E1971">
        <f t="shared" si="152"/>
        <v>0</v>
      </c>
      <c r="F1971">
        <f t="shared" si="154"/>
        <v>602822</v>
      </c>
      <c r="G1971">
        <f t="shared" si="150"/>
        <v>594472</v>
      </c>
    </row>
    <row r="1972" spans="1:7" x14ac:dyDescent="0.3">
      <c r="A1972" s="1">
        <v>41417</v>
      </c>
      <c r="B1972">
        <v>3346</v>
      </c>
      <c r="C1972">
        <f t="shared" si="153"/>
        <v>594472</v>
      </c>
      <c r="D1972">
        <f t="shared" si="151"/>
        <v>585928</v>
      </c>
      <c r="E1972">
        <f t="shared" si="152"/>
        <v>0</v>
      </c>
      <c r="F1972">
        <f t="shared" si="154"/>
        <v>594472</v>
      </c>
      <c r="G1972">
        <f t="shared" si="150"/>
        <v>585928</v>
      </c>
    </row>
    <row r="1973" spans="1:7" x14ac:dyDescent="0.3">
      <c r="A1973" s="1">
        <v>41418</v>
      </c>
      <c r="B1973">
        <v>3638</v>
      </c>
      <c r="C1973">
        <f t="shared" si="153"/>
        <v>585928</v>
      </c>
      <c r="D1973">
        <f t="shared" si="151"/>
        <v>577847</v>
      </c>
      <c r="E1973">
        <f t="shared" si="152"/>
        <v>0</v>
      </c>
      <c r="F1973">
        <f t="shared" si="154"/>
        <v>585928</v>
      </c>
      <c r="G1973">
        <f t="shared" si="150"/>
        <v>577847</v>
      </c>
    </row>
    <row r="1974" spans="1:7" x14ac:dyDescent="0.3">
      <c r="A1974" s="1">
        <v>41419</v>
      </c>
      <c r="B1974">
        <v>3910</v>
      </c>
      <c r="C1974">
        <f t="shared" si="153"/>
        <v>577847</v>
      </c>
      <c r="D1974">
        <f t="shared" si="151"/>
        <v>570200</v>
      </c>
      <c r="E1974">
        <f t="shared" si="152"/>
        <v>0</v>
      </c>
      <c r="F1974">
        <f t="shared" si="154"/>
        <v>577847</v>
      </c>
      <c r="G1974">
        <f t="shared" si="150"/>
        <v>570200</v>
      </c>
    </row>
    <row r="1975" spans="1:7" x14ac:dyDescent="0.3">
      <c r="A1975" s="1">
        <v>41420</v>
      </c>
      <c r="B1975">
        <v>4014</v>
      </c>
      <c r="C1975">
        <f t="shared" si="153"/>
        <v>570200</v>
      </c>
      <c r="D1975">
        <f t="shared" si="151"/>
        <v>562810</v>
      </c>
      <c r="E1975">
        <f t="shared" si="152"/>
        <v>0</v>
      </c>
      <c r="F1975">
        <f t="shared" si="154"/>
        <v>570200</v>
      </c>
      <c r="G1975">
        <f t="shared" si="150"/>
        <v>562810</v>
      </c>
    </row>
    <row r="1976" spans="1:7" x14ac:dyDescent="0.3">
      <c r="A1976" s="1">
        <v>41421</v>
      </c>
      <c r="B1976">
        <v>3055</v>
      </c>
      <c r="C1976">
        <f t="shared" si="153"/>
        <v>562810</v>
      </c>
      <c r="D1976">
        <f t="shared" si="151"/>
        <v>554608</v>
      </c>
      <c r="E1976">
        <f t="shared" si="152"/>
        <v>0</v>
      </c>
      <c r="F1976">
        <f t="shared" si="154"/>
        <v>562810</v>
      </c>
      <c r="G1976">
        <f t="shared" si="150"/>
        <v>554608</v>
      </c>
    </row>
    <row r="1977" spans="1:7" x14ac:dyDescent="0.3">
      <c r="A1977" s="1">
        <v>41422</v>
      </c>
      <c r="B1977">
        <v>4624</v>
      </c>
      <c r="C1977">
        <f t="shared" si="153"/>
        <v>554608</v>
      </c>
      <c r="D1977">
        <f t="shared" si="151"/>
        <v>548139</v>
      </c>
      <c r="E1977">
        <f t="shared" si="152"/>
        <v>0</v>
      </c>
      <c r="F1977">
        <f t="shared" si="154"/>
        <v>554608</v>
      </c>
      <c r="G1977">
        <f t="shared" si="150"/>
        <v>548139</v>
      </c>
    </row>
    <row r="1978" spans="1:7" x14ac:dyDescent="0.3">
      <c r="A1978" s="1">
        <v>41423</v>
      </c>
      <c r="B1978">
        <v>2944</v>
      </c>
      <c r="C1978">
        <f t="shared" si="153"/>
        <v>548139</v>
      </c>
      <c r="D1978">
        <f t="shared" si="151"/>
        <v>540120</v>
      </c>
      <c r="E1978">
        <f t="shared" si="152"/>
        <v>0</v>
      </c>
      <c r="F1978">
        <f t="shared" si="154"/>
        <v>548139</v>
      </c>
      <c r="G1978">
        <f t="shared" si="150"/>
        <v>540120</v>
      </c>
    </row>
    <row r="1979" spans="1:7" x14ac:dyDescent="0.3">
      <c r="A1979" s="1">
        <v>41424</v>
      </c>
      <c r="B1979">
        <v>2876</v>
      </c>
      <c r="C1979">
        <f t="shared" si="153"/>
        <v>540120</v>
      </c>
      <c r="D1979">
        <f t="shared" si="151"/>
        <v>532193</v>
      </c>
      <c r="E1979">
        <f t="shared" si="152"/>
        <v>0</v>
      </c>
      <c r="F1979">
        <f t="shared" si="154"/>
        <v>540120</v>
      </c>
      <c r="G1979">
        <f t="shared" si="150"/>
        <v>532193</v>
      </c>
    </row>
    <row r="1980" spans="1:7" x14ac:dyDescent="0.3">
      <c r="A1980" s="1">
        <v>41425</v>
      </c>
      <c r="B1980">
        <v>4855</v>
      </c>
      <c r="C1980">
        <f t="shared" si="153"/>
        <v>532193</v>
      </c>
      <c r="D1980">
        <f t="shared" si="151"/>
        <v>526404</v>
      </c>
      <c r="E1980">
        <f t="shared" si="152"/>
        <v>0</v>
      </c>
      <c r="F1980">
        <f t="shared" si="154"/>
        <v>532193</v>
      </c>
      <c r="G1980">
        <f t="shared" si="150"/>
        <v>526404</v>
      </c>
    </row>
    <row r="1981" spans="1:7" x14ac:dyDescent="0.3">
      <c r="A1981" s="1">
        <v>41426</v>
      </c>
      <c r="B1981">
        <v>5732</v>
      </c>
      <c r="C1981">
        <f t="shared" si="153"/>
        <v>526404</v>
      </c>
      <c r="D1981">
        <f t="shared" si="151"/>
        <v>521607</v>
      </c>
      <c r="E1981">
        <f t="shared" si="152"/>
        <v>0</v>
      </c>
      <c r="F1981">
        <f t="shared" si="154"/>
        <v>526404</v>
      </c>
      <c r="G1981">
        <f t="shared" si="150"/>
        <v>521607</v>
      </c>
    </row>
    <row r="1982" spans="1:7" x14ac:dyDescent="0.3">
      <c r="A1982" s="1">
        <v>41427</v>
      </c>
      <c r="B1982">
        <v>6118</v>
      </c>
      <c r="C1982">
        <f t="shared" si="153"/>
        <v>521607</v>
      </c>
      <c r="D1982">
        <f t="shared" si="151"/>
        <v>517292</v>
      </c>
      <c r="E1982">
        <f t="shared" si="152"/>
        <v>0</v>
      </c>
      <c r="F1982">
        <f t="shared" si="154"/>
        <v>521607</v>
      </c>
      <c r="G1982">
        <f t="shared" si="150"/>
        <v>517292</v>
      </c>
    </row>
    <row r="1983" spans="1:7" x14ac:dyDescent="0.3">
      <c r="A1983" s="1">
        <v>41428</v>
      </c>
      <c r="B1983">
        <v>9512</v>
      </c>
      <c r="C1983">
        <f t="shared" si="153"/>
        <v>517292</v>
      </c>
      <c r="D1983">
        <f t="shared" si="151"/>
        <v>516458</v>
      </c>
      <c r="E1983">
        <f t="shared" si="152"/>
        <v>0</v>
      </c>
      <c r="F1983">
        <f t="shared" si="154"/>
        <v>517292</v>
      </c>
      <c r="G1983">
        <f t="shared" si="150"/>
        <v>516458</v>
      </c>
    </row>
    <row r="1984" spans="1:7" x14ac:dyDescent="0.3">
      <c r="A1984" s="1">
        <v>41429</v>
      </c>
      <c r="B1984">
        <v>15953</v>
      </c>
      <c r="C1984">
        <f t="shared" si="153"/>
        <v>516458</v>
      </c>
      <c r="D1984">
        <f t="shared" si="151"/>
        <v>522081</v>
      </c>
      <c r="E1984">
        <f t="shared" si="152"/>
        <v>0</v>
      </c>
      <c r="F1984">
        <f t="shared" si="154"/>
        <v>516458</v>
      </c>
      <c r="G1984">
        <f t="shared" si="150"/>
        <v>522081</v>
      </c>
    </row>
    <row r="1985" spans="1:7" x14ac:dyDescent="0.3">
      <c r="A1985" s="1">
        <v>41430</v>
      </c>
      <c r="B1985">
        <v>23064</v>
      </c>
      <c r="C1985">
        <f t="shared" si="153"/>
        <v>522081</v>
      </c>
      <c r="D1985">
        <f t="shared" si="151"/>
        <v>534703</v>
      </c>
      <c r="E1985">
        <f t="shared" si="152"/>
        <v>0</v>
      </c>
      <c r="F1985">
        <f t="shared" si="154"/>
        <v>522081</v>
      </c>
      <c r="G1985">
        <f t="shared" si="150"/>
        <v>534703</v>
      </c>
    </row>
    <row r="1986" spans="1:7" x14ac:dyDescent="0.3">
      <c r="A1986" s="1">
        <v>41431</v>
      </c>
      <c r="B1986">
        <v>29169</v>
      </c>
      <c r="C1986">
        <f t="shared" si="153"/>
        <v>534703</v>
      </c>
      <c r="D1986">
        <f t="shared" si="151"/>
        <v>553177</v>
      </c>
      <c r="E1986">
        <f t="shared" si="152"/>
        <v>0</v>
      </c>
      <c r="F1986">
        <f t="shared" si="154"/>
        <v>534703</v>
      </c>
      <c r="G1986">
        <f t="shared" si="150"/>
        <v>553177</v>
      </c>
    </row>
    <row r="1987" spans="1:7" x14ac:dyDescent="0.3">
      <c r="A1987" s="1">
        <v>41432</v>
      </c>
      <c r="B1987">
        <v>30358</v>
      </c>
      <c r="C1987">
        <f t="shared" si="153"/>
        <v>553177</v>
      </c>
      <c r="D1987">
        <f t="shared" si="151"/>
        <v>572471</v>
      </c>
      <c r="E1987">
        <f t="shared" si="152"/>
        <v>0</v>
      </c>
      <c r="F1987">
        <f t="shared" si="154"/>
        <v>553177</v>
      </c>
      <c r="G1987">
        <f t="shared" ref="G1987:G2050" si="155">F1987-ROUNDUP(F1987*0.02,0)+B1987</f>
        <v>572471</v>
      </c>
    </row>
    <row r="1988" spans="1:7" x14ac:dyDescent="0.3">
      <c r="A1988" s="1">
        <v>41433</v>
      </c>
      <c r="B1988">
        <v>31455</v>
      </c>
      <c r="C1988">
        <f t="shared" si="153"/>
        <v>572471</v>
      </c>
      <c r="D1988">
        <f t="shared" ref="D1988:D2051" si="156">IF(C1988&gt;1000000,1000000-ROUNDUP(C1988*0.02,0)+B1988,C1988-ROUNDUP(C1988*0.02,0)+B1988)</f>
        <v>592476</v>
      </c>
      <c r="E1988">
        <f t="shared" ref="E1988:E2051" si="157">IF(C1988&gt;1000000,1,0)</f>
        <v>0</v>
      </c>
      <c r="F1988">
        <f t="shared" si="154"/>
        <v>572471</v>
      </c>
      <c r="G1988">
        <f t="shared" si="155"/>
        <v>592476</v>
      </c>
    </row>
    <row r="1989" spans="1:7" x14ac:dyDescent="0.3">
      <c r="A1989" s="1">
        <v>41434</v>
      </c>
      <c r="B1989">
        <v>26591</v>
      </c>
      <c r="C1989">
        <f t="shared" ref="C1989:C2052" si="158">D1988</f>
        <v>592476</v>
      </c>
      <c r="D1989">
        <f t="shared" si="156"/>
        <v>607217</v>
      </c>
      <c r="E1989">
        <f t="shared" si="157"/>
        <v>0</v>
      </c>
      <c r="F1989">
        <f t="shared" ref="F1989:F2052" si="159">G1988</f>
        <v>592476</v>
      </c>
      <c r="G1989">
        <f t="shared" si="155"/>
        <v>607217</v>
      </c>
    </row>
    <row r="1990" spans="1:7" x14ac:dyDescent="0.3">
      <c r="A1990" s="1">
        <v>41435</v>
      </c>
      <c r="B1990">
        <v>20401</v>
      </c>
      <c r="C1990">
        <f t="shared" si="158"/>
        <v>607217</v>
      </c>
      <c r="D1990">
        <f t="shared" si="156"/>
        <v>615473</v>
      </c>
      <c r="E1990">
        <f t="shared" si="157"/>
        <v>0</v>
      </c>
      <c r="F1990">
        <f t="shared" si="159"/>
        <v>607217</v>
      </c>
      <c r="G1990">
        <f t="shared" si="155"/>
        <v>615473</v>
      </c>
    </row>
    <row r="1991" spans="1:7" x14ac:dyDescent="0.3">
      <c r="A1991" s="1">
        <v>41436</v>
      </c>
      <c r="B1991">
        <v>15036</v>
      </c>
      <c r="C1991">
        <f t="shared" si="158"/>
        <v>615473</v>
      </c>
      <c r="D1991">
        <f t="shared" si="156"/>
        <v>618199</v>
      </c>
      <c r="E1991">
        <f t="shared" si="157"/>
        <v>0</v>
      </c>
      <c r="F1991">
        <f t="shared" si="159"/>
        <v>615473</v>
      </c>
      <c r="G1991">
        <f t="shared" si="155"/>
        <v>618199</v>
      </c>
    </row>
    <row r="1992" spans="1:7" x14ac:dyDescent="0.3">
      <c r="A1992" s="1">
        <v>41437</v>
      </c>
      <c r="B1992">
        <v>10238</v>
      </c>
      <c r="C1992">
        <f t="shared" si="158"/>
        <v>618199</v>
      </c>
      <c r="D1992">
        <f t="shared" si="156"/>
        <v>616073</v>
      </c>
      <c r="E1992">
        <f t="shared" si="157"/>
        <v>0</v>
      </c>
      <c r="F1992">
        <f t="shared" si="159"/>
        <v>618199</v>
      </c>
      <c r="G1992">
        <f t="shared" si="155"/>
        <v>616073</v>
      </c>
    </row>
    <row r="1993" spans="1:7" x14ac:dyDescent="0.3">
      <c r="A1993" s="1">
        <v>41438</v>
      </c>
      <c r="B1993">
        <v>8243</v>
      </c>
      <c r="C1993">
        <f t="shared" si="158"/>
        <v>616073</v>
      </c>
      <c r="D1993">
        <f t="shared" si="156"/>
        <v>611994</v>
      </c>
      <c r="E1993">
        <f t="shared" si="157"/>
        <v>0</v>
      </c>
      <c r="F1993">
        <f t="shared" si="159"/>
        <v>616073</v>
      </c>
      <c r="G1993">
        <f t="shared" si="155"/>
        <v>611994</v>
      </c>
    </row>
    <row r="1994" spans="1:7" x14ac:dyDescent="0.3">
      <c r="A1994" s="1">
        <v>41439</v>
      </c>
      <c r="B1994">
        <v>4896</v>
      </c>
      <c r="C1994">
        <f t="shared" si="158"/>
        <v>611994</v>
      </c>
      <c r="D1994">
        <f t="shared" si="156"/>
        <v>604650</v>
      </c>
      <c r="E1994">
        <f t="shared" si="157"/>
        <v>0</v>
      </c>
      <c r="F1994">
        <f t="shared" si="159"/>
        <v>611994</v>
      </c>
      <c r="G1994">
        <f t="shared" si="155"/>
        <v>604650</v>
      </c>
    </row>
    <row r="1995" spans="1:7" x14ac:dyDescent="0.3">
      <c r="A1995" s="1">
        <v>41440</v>
      </c>
      <c r="B1995">
        <v>5250</v>
      </c>
      <c r="C1995">
        <f t="shared" si="158"/>
        <v>604650</v>
      </c>
      <c r="D1995">
        <f t="shared" si="156"/>
        <v>597807</v>
      </c>
      <c r="E1995">
        <f t="shared" si="157"/>
        <v>0</v>
      </c>
      <c r="F1995">
        <f t="shared" si="159"/>
        <v>604650</v>
      </c>
      <c r="G1995">
        <f t="shared" si="155"/>
        <v>597807</v>
      </c>
    </row>
    <row r="1996" spans="1:7" x14ac:dyDescent="0.3">
      <c r="A1996" s="1">
        <v>41441</v>
      </c>
      <c r="B1996">
        <v>4522</v>
      </c>
      <c r="C1996">
        <f t="shared" si="158"/>
        <v>597807</v>
      </c>
      <c r="D1996">
        <f t="shared" si="156"/>
        <v>590372</v>
      </c>
      <c r="E1996">
        <f t="shared" si="157"/>
        <v>0</v>
      </c>
      <c r="F1996">
        <f t="shared" si="159"/>
        <v>597807</v>
      </c>
      <c r="G1996">
        <f t="shared" si="155"/>
        <v>590372</v>
      </c>
    </row>
    <row r="1997" spans="1:7" x14ac:dyDescent="0.3">
      <c r="A1997" s="1">
        <v>41442</v>
      </c>
      <c r="B1997">
        <v>3936</v>
      </c>
      <c r="C1997">
        <f t="shared" si="158"/>
        <v>590372</v>
      </c>
      <c r="D1997">
        <f t="shared" si="156"/>
        <v>582500</v>
      </c>
      <c r="E1997">
        <f t="shared" si="157"/>
        <v>0</v>
      </c>
      <c r="F1997">
        <f t="shared" si="159"/>
        <v>590372</v>
      </c>
      <c r="G1997">
        <f t="shared" si="155"/>
        <v>582500</v>
      </c>
    </row>
    <row r="1998" spans="1:7" x14ac:dyDescent="0.3">
      <c r="A1998" s="1">
        <v>41443</v>
      </c>
      <c r="B1998">
        <v>2414</v>
      </c>
      <c r="C1998">
        <f t="shared" si="158"/>
        <v>582500</v>
      </c>
      <c r="D1998">
        <f t="shared" si="156"/>
        <v>573264</v>
      </c>
      <c r="E1998">
        <f t="shared" si="157"/>
        <v>0</v>
      </c>
      <c r="F1998">
        <f t="shared" si="159"/>
        <v>582500</v>
      </c>
      <c r="G1998">
        <f t="shared" si="155"/>
        <v>573264</v>
      </c>
    </row>
    <row r="1999" spans="1:7" x14ac:dyDescent="0.3">
      <c r="A1999" s="1">
        <v>41444</v>
      </c>
      <c r="B1999">
        <v>2897</v>
      </c>
      <c r="C1999">
        <f t="shared" si="158"/>
        <v>573264</v>
      </c>
      <c r="D1999">
        <f t="shared" si="156"/>
        <v>564695</v>
      </c>
      <c r="E1999">
        <f t="shared" si="157"/>
        <v>0</v>
      </c>
      <c r="F1999">
        <f t="shared" si="159"/>
        <v>573264</v>
      </c>
      <c r="G1999">
        <f t="shared" si="155"/>
        <v>564695</v>
      </c>
    </row>
    <row r="2000" spans="1:7" x14ac:dyDescent="0.3">
      <c r="A2000" s="1">
        <v>41445</v>
      </c>
      <c r="B2000">
        <v>2896</v>
      </c>
      <c r="C2000">
        <f t="shared" si="158"/>
        <v>564695</v>
      </c>
      <c r="D2000">
        <f t="shared" si="156"/>
        <v>556297</v>
      </c>
      <c r="E2000">
        <f t="shared" si="157"/>
        <v>0</v>
      </c>
      <c r="F2000">
        <f t="shared" si="159"/>
        <v>564695</v>
      </c>
      <c r="G2000">
        <f t="shared" si="155"/>
        <v>556297</v>
      </c>
    </row>
    <row r="2001" spans="1:7" x14ac:dyDescent="0.3">
      <c r="A2001" s="1">
        <v>41446</v>
      </c>
      <c r="B2001">
        <v>1794</v>
      </c>
      <c r="C2001">
        <f t="shared" si="158"/>
        <v>556297</v>
      </c>
      <c r="D2001">
        <f t="shared" si="156"/>
        <v>546965</v>
      </c>
      <c r="E2001">
        <f t="shared" si="157"/>
        <v>0</v>
      </c>
      <c r="F2001">
        <f t="shared" si="159"/>
        <v>556297</v>
      </c>
      <c r="G2001">
        <f t="shared" si="155"/>
        <v>546965</v>
      </c>
    </row>
    <row r="2002" spans="1:7" x14ac:dyDescent="0.3">
      <c r="A2002" s="1">
        <v>41447</v>
      </c>
      <c r="B2002">
        <v>2730</v>
      </c>
      <c r="C2002">
        <f t="shared" si="158"/>
        <v>546965</v>
      </c>
      <c r="D2002">
        <f t="shared" si="156"/>
        <v>538755</v>
      </c>
      <c r="E2002">
        <f t="shared" si="157"/>
        <v>0</v>
      </c>
      <c r="F2002">
        <f t="shared" si="159"/>
        <v>546965</v>
      </c>
      <c r="G2002">
        <f t="shared" si="155"/>
        <v>538755</v>
      </c>
    </row>
    <row r="2003" spans="1:7" x14ac:dyDescent="0.3">
      <c r="A2003" s="1">
        <v>41448</v>
      </c>
      <c r="B2003">
        <v>3922</v>
      </c>
      <c r="C2003">
        <f t="shared" si="158"/>
        <v>538755</v>
      </c>
      <c r="D2003">
        <f t="shared" si="156"/>
        <v>531901</v>
      </c>
      <c r="E2003">
        <f t="shared" si="157"/>
        <v>0</v>
      </c>
      <c r="F2003">
        <f t="shared" si="159"/>
        <v>538755</v>
      </c>
      <c r="G2003">
        <f t="shared" si="155"/>
        <v>531901</v>
      </c>
    </row>
    <row r="2004" spans="1:7" x14ac:dyDescent="0.3">
      <c r="A2004" s="1">
        <v>41449</v>
      </c>
      <c r="B2004">
        <v>3772</v>
      </c>
      <c r="C2004">
        <f t="shared" si="158"/>
        <v>531901</v>
      </c>
      <c r="D2004">
        <f t="shared" si="156"/>
        <v>525034</v>
      </c>
      <c r="E2004">
        <f t="shared" si="157"/>
        <v>0</v>
      </c>
      <c r="F2004">
        <f t="shared" si="159"/>
        <v>531901</v>
      </c>
      <c r="G2004">
        <f t="shared" si="155"/>
        <v>525034</v>
      </c>
    </row>
    <row r="2005" spans="1:7" x14ac:dyDescent="0.3">
      <c r="A2005" s="1">
        <v>41450</v>
      </c>
      <c r="B2005">
        <v>3727</v>
      </c>
      <c r="C2005">
        <f t="shared" si="158"/>
        <v>525034</v>
      </c>
      <c r="D2005">
        <f t="shared" si="156"/>
        <v>518260</v>
      </c>
      <c r="E2005">
        <f t="shared" si="157"/>
        <v>0</v>
      </c>
      <c r="F2005">
        <f t="shared" si="159"/>
        <v>525034</v>
      </c>
      <c r="G2005">
        <f t="shared" si="155"/>
        <v>518260</v>
      </c>
    </row>
    <row r="2006" spans="1:7" x14ac:dyDescent="0.3">
      <c r="A2006" s="1">
        <v>41451</v>
      </c>
      <c r="B2006">
        <v>4214</v>
      </c>
      <c r="C2006">
        <f t="shared" si="158"/>
        <v>518260</v>
      </c>
      <c r="D2006">
        <f t="shared" si="156"/>
        <v>512108</v>
      </c>
      <c r="E2006">
        <f t="shared" si="157"/>
        <v>0</v>
      </c>
      <c r="F2006">
        <f t="shared" si="159"/>
        <v>518260</v>
      </c>
      <c r="G2006">
        <f t="shared" si="155"/>
        <v>512108</v>
      </c>
    </row>
    <row r="2007" spans="1:7" x14ac:dyDescent="0.3">
      <c r="A2007" s="1">
        <v>41452</v>
      </c>
      <c r="B2007">
        <v>3451</v>
      </c>
      <c r="C2007">
        <f t="shared" si="158"/>
        <v>512108</v>
      </c>
      <c r="D2007">
        <f t="shared" si="156"/>
        <v>505316</v>
      </c>
      <c r="E2007">
        <f t="shared" si="157"/>
        <v>0</v>
      </c>
      <c r="F2007">
        <f t="shared" si="159"/>
        <v>512108</v>
      </c>
      <c r="G2007">
        <f t="shared" si="155"/>
        <v>505316</v>
      </c>
    </row>
    <row r="2008" spans="1:7" x14ac:dyDescent="0.3">
      <c r="A2008" s="1">
        <v>41453</v>
      </c>
      <c r="B2008">
        <v>3585</v>
      </c>
      <c r="C2008">
        <f t="shared" si="158"/>
        <v>505316</v>
      </c>
      <c r="D2008">
        <f t="shared" si="156"/>
        <v>498794</v>
      </c>
      <c r="E2008">
        <f t="shared" si="157"/>
        <v>0</v>
      </c>
      <c r="F2008">
        <f t="shared" si="159"/>
        <v>505316</v>
      </c>
      <c r="G2008">
        <f t="shared" si="155"/>
        <v>498794</v>
      </c>
    </row>
    <row r="2009" spans="1:7" x14ac:dyDescent="0.3">
      <c r="A2009" s="1">
        <v>41454</v>
      </c>
      <c r="B2009">
        <v>3531</v>
      </c>
      <c r="C2009">
        <f t="shared" si="158"/>
        <v>498794</v>
      </c>
      <c r="D2009">
        <f t="shared" si="156"/>
        <v>492349</v>
      </c>
      <c r="E2009">
        <f t="shared" si="157"/>
        <v>0</v>
      </c>
      <c r="F2009">
        <f t="shared" si="159"/>
        <v>498794</v>
      </c>
      <c r="G2009">
        <f t="shared" si="155"/>
        <v>492349</v>
      </c>
    </row>
    <row r="2010" spans="1:7" x14ac:dyDescent="0.3">
      <c r="A2010" s="1">
        <v>41455</v>
      </c>
      <c r="B2010">
        <v>3414</v>
      </c>
      <c r="C2010">
        <f t="shared" si="158"/>
        <v>492349</v>
      </c>
      <c r="D2010">
        <f t="shared" si="156"/>
        <v>485916</v>
      </c>
      <c r="E2010">
        <f t="shared" si="157"/>
        <v>0</v>
      </c>
      <c r="F2010">
        <f t="shared" si="159"/>
        <v>492349</v>
      </c>
      <c r="G2010">
        <f t="shared" si="155"/>
        <v>485916</v>
      </c>
    </row>
    <row r="2011" spans="1:7" x14ac:dyDescent="0.3">
      <c r="A2011" s="1">
        <v>41456</v>
      </c>
      <c r="B2011">
        <v>3580</v>
      </c>
      <c r="C2011">
        <f t="shared" si="158"/>
        <v>485916</v>
      </c>
      <c r="D2011">
        <f t="shared" si="156"/>
        <v>479777</v>
      </c>
      <c r="E2011">
        <f t="shared" si="157"/>
        <v>0</v>
      </c>
      <c r="F2011">
        <f t="shared" si="159"/>
        <v>485916</v>
      </c>
      <c r="G2011">
        <f t="shared" si="155"/>
        <v>479777</v>
      </c>
    </row>
    <row r="2012" spans="1:7" x14ac:dyDescent="0.3">
      <c r="A2012" s="1">
        <v>41457</v>
      </c>
      <c r="B2012">
        <v>3655</v>
      </c>
      <c r="C2012">
        <f t="shared" si="158"/>
        <v>479777</v>
      </c>
      <c r="D2012">
        <f t="shared" si="156"/>
        <v>473836</v>
      </c>
      <c r="E2012">
        <f t="shared" si="157"/>
        <v>0</v>
      </c>
      <c r="F2012">
        <f t="shared" si="159"/>
        <v>479777</v>
      </c>
      <c r="G2012">
        <f t="shared" si="155"/>
        <v>473836</v>
      </c>
    </row>
    <row r="2013" spans="1:7" x14ac:dyDescent="0.3">
      <c r="A2013" s="1">
        <v>41458</v>
      </c>
      <c r="B2013">
        <v>3233</v>
      </c>
      <c r="C2013">
        <f t="shared" si="158"/>
        <v>473836</v>
      </c>
      <c r="D2013">
        <f t="shared" si="156"/>
        <v>467592</v>
      </c>
      <c r="E2013">
        <f t="shared" si="157"/>
        <v>0</v>
      </c>
      <c r="F2013">
        <f t="shared" si="159"/>
        <v>473836</v>
      </c>
      <c r="G2013">
        <f t="shared" si="155"/>
        <v>467592</v>
      </c>
    </row>
    <row r="2014" spans="1:7" x14ac:dyDescent="0.3">
      <c r="A2014" s="1">
        <v>41459</v>
      </c>
      <c r="B2014">
        <v>4919</v>
      </c>
      <c r="C2014">
        <f t="shared" si="158"/>
        <v>467592</v>
      </c>
      <c r="D2014">
        <f t="shared" si="156"/>
        <v>463159</v>
      </c>
      <c r="E2014">
        <f t="shared" si="157"/>
        <v>0</v>
      </c>
      <c r="F2014">
        <f t="shared" si="159"/>
        <v>467592</v>
      </c>
      <c r="G2014">
        <f t="shared" si="155"/>
        <v>463159</v>
      </c>
    </row>
    <row r="2015" spans="1:7" x14ac:dyDescent="0.3">
      <c r="A2015" s="1">
        <v>41460</v>
      </c>
      <c r="B2015">
        <v>5075</v>
      </c>
      <c r="C2015">
        <f t="shared" si="158"/>
        <v>463159</v>
      </c>
      <c r="D2015">
        <f t="shared" si="156"/>
        <v>458970</v>
      </c>
      <c r="E2015">
        <f t="shared" si="157"/>
        <v>0</v>
      </c>
      <c r="F2015">
        <f t="shared" si="159"/>
        <v>463159</v>
      </c>
      <c r="G2015">
        <f t="shared" si="155"/>
        <v>458970</v>
      </c>
    </row>
    <row r="2016" spans="1:7" x14ac:dyDescent="0.3">
      <c r="A2016" s="1">
        <v>41461</v>
      </c>
      <c r="B2016">
        <v>11295</v>
      </c>
      <c r="C2016">
        <f t="shared" si="158"/>
        <v>458970</v>
      </c>
      <c r="D2016">
        <f t="shared" si="156"/>
        <v>461085</v>
      </c>
      <c r="E2016">
        <f t="shared" si="157"/>
        <v>0</v>
      </c>
      <c r="F2016">
        <f t="shared" si="159"/>
        <v>458970</v>
      </c>
      <c r="G2016">
        <f t="shared" si="155"/>
        <v>461085</v>
      </c>
    </row>
    <row r="2017" spans="1:7" x14ac:dyDescent="0.3">
      <c r="A2017" s="1">
        <v>41462</v>
      </c>
      <c r="B2017">
        <v>14699</v>
      </c>
      <c r="C2017">
        <f t="shared" si="158"/>
        <v>461085</v>
      </c>
      <c r="D2017">
        <f t="shared" si="156"/>
        <v>466562</v>
      </c>
      <c r="E2017">
        <f t="shared" si="157"/>
        <v>0</v>
      </c>
      <c r="F2017">
        <f t="shared" si="159"/>
        <v>461085</v>
      </c>
      <c r="G2017">
        <f t="shared" si="155"/>
        <v>466562</v>
      </c>
    </row>
    <row r="2018" spans="1:7" x14ac:dyDescent="0.3">
      <c r="A2018" s="1">
        <v>41463</v>
      </c>
      <c r="B2018">
        <v>22057</v>
      </c>
      <c r="C2018">
        <f t="shared" si="158"/>
        <v>466562</v>
      </c>
      <c r="D2018">
        <f t="shared" si="156"/>
        <v>479287</v>
      </c>
      <c r="E2018">
        <f t="shared" si="157"/>
        <v>0</v>
      </c>
      <c r="F2018">
        <f t="shared" si="159"/>
        <v>466562</v>
      </c>
      <c r="G2018">
        <f t="shared" si="155"/>
        <v>479287</v>
      </c>
    </row>
    <row r="2019" spans="1:7" x14ac:dyDescent="0.3">
      <c r="A2019" s="1">
        <v>41464</v>
      </c>
      <c r="B2019">
        <v>27376</v>
      </c>
      <c r="C2019">
        <f t="shared" si="158"/>
        <v>479287</v>
      </c>
      <c r="D2019">
        <f t="shared" si="156"/>
        <v>497077</v>
      </c>
      <c r="E2019">
        <f t="shared" si="157"/>
        <v>0</v>
      </c>
      <c r="F2019">
        <f t="shared" si="159"/>
        <v>479287</v>
      </c>
      <c r="G2019">
        <f t="shared" si="155"/>
        <v>497077</v>
      </c>
    </row>
    <row r="2020" spans="1:7" x14ac:dyDescent="0.3">
      <c r="A2020" s="1">
        <v>41465</v>
      </c>
      <c r="B2020">
        <v>29855</v>
      </c>
      <c r="C2020">
        <f t="shared" si="158"/>
        <v>497077</v>
      </c>
      <c r="D2020">
        <f t="shared" si="156"/>
        <v>516990</v>
      </c>
      <c r="E2020">
        <f t="shared" si="157"/>
        <v>0</v>
      </c>
      <c r="F2020">
        <f t="shared" si="159"/>
        <v>497077</v>
      </c>
      <c r="G2020">
        <f t="shared" si="155"/>
        <v>516990</v>
      </c>
    </row>
    <row r="2021" spans="1:7" x14ac:dyDescent="0.3">
      <c r="A2021" s="1">
        <v>41466</v>
      </c>
      <c r="B2021">
        <v>31472</v>
      </c>
      <c r="C2021">
        <f t="shared" si="158"/>
        <v>516990</v>
      </c>
      <c r="D2021">
        <f t="shared" si="156"/>
        <v>538122</v>
      </c>
      <c r="E2021">
        <f t="shared" si="157"/>
        <v>0</v>
      </c>
      <c r="F2021">
        <f t="shared" si="159"/>
        <v>516990</v>
      </c>
      <c r="G2021">
        <f t="shared" si="155"/>
        <v>538122</v>
      </c>
    </row>
    <row r="2022" spans="1:7" x14ac:dyDescent="0.3">
      <c r="A2022" s="1">
        <v>41467</v>
      </c>
      <c r="B2022">
        <v>26428</v>
      </c>
      <c r="C2022">
        <f t="shared" si="158"/>
        <v>538122</v>
      </c>
      <c r="D2022">
        <f t="shared" si="156"/>
        <v>553787</v>
      </c>
      <c r="E2022">
        <f t="shared" si="157"/>
        <v>0</v>
      </c>
      <c r="F2022">
        <f t="shared" si="159"/>
        <v>538122</v>
      </c>
      <c r="G2022">
        <f t="shared" si="155"/>
        <v>553787</v>
      </c>
    </row>
    <row r="2023" spans="1:7" x14ac:dyDescent="0.3">
      <c r="A2023" s="1">
        <v>41468</v>
      </c>
      <c r="B2023">
        <v>19929</v>
      </c>
      <c r="C2023">
        <f t="shared" si="158"/>
        <v>553787</v>
      </c>
      <c r="D2023">
        <f t="shared" si="156"/>
        <v>562640</v>
      </c>
      <c r="E2023">
        <f t="shared" si="157"/>
        <v>0</v>
      </c>
      <c r="F2023">
        <f t="shared" si="159"/>
        <v>553787</v>
      </c>
      <c r="G2023">
        <f t="shared" si="155"/>
        <v>562640</v>
      </c>
    </row>
    <row r="2024" spans="1:7" x14ac:dyDescent="0.3">
      <c r="A2024" s="1">
        <v>41469</v>
      </c>
      <c r="B2024">
        <v>15353</v>
      </c>
      <c r="C2024">
        <f t="shared" si="158"/>
        <v>562640</v>
      </c>
      <c r="D2024">
        <f t="shared" si="156"/>
        <v>566740</v>
      </c>
      <c r="E2024">
        <f t="shared" si="157"/>
        <v>0</v>
      </c>
      <c r="F2024">
        <f t="shared" si="159"/>
        <v>562640</v>
      </c>
      <c r="G2024">
        <f t="shared" si="155"/>
        <v>566740</v>
      </c>
    </row>
    <row r="2025" spans="1:7" x14ac:dyDescent="0.3">
      <c r="A2025" s="1">
        <v>41470</v>
      </c>
      <c r="B2025">
        <v>10358</v>
      </c>
      <c r="C2025">
        <f t="shared" si="158"/>
        <v>566740</v>
      </c>
      <c r="D2025">
        <f t="shared" si="156"/>
        <v>565763</v>
      </c>
      <c r="E2025">
        <f t="shared" si="157"/>
        <v>0</v>
      </c>
      <c r="F2025">
        <f t="shared" si="159"/>
        <v>566740</v>
      </c>
      <c r="G2025">
        <f t="shared" si="155"/>
        <v>565763</v>
      </c>
    </row>
    <row r="2026" spans="1:7" x14ac:dyDescent="0.3">
      <c r="A2026" s="1">
        <v>41471</v>
      </c>
      <c r="B2026">
        <v>6113</v>
      </c>
      <c r="C2026">
        <f t="shared" si="158"/>
        <v>565763</v>
      </c>
      <c r="D2026">
        <f t="shared" si="156"/>
        <v>560560</v>
      </c>
      <c r="E2026">
        <f t="shared" si="157"/>
        <v>0</v>
      </c>
      <c r="F2026">
        <f t="shared" si="159"/>
        <v>565763</v>
      </c>
      <c r="G2026">
        <f t="shared" si="155"/>
        <v>560560</v>
      </c>
    </row>
    <row r="2027" spans="1:7" x14ac:dyDescent="0.3">
      <c r="A2027" s="1">
        <v>41472</v>
      </c>
      <c r="B2027">
        <v>5646</v>
      </c>
      <c r="C2027">
        <f t="shared" si="158"/>
        <v>560560</v>
      </c>
      <c r="D2027">
        <f t="shared" si="156"/>
        <v>554994</v>
      </c>
      <c r="E2027">
        <f t="shared" si="157"/>
        <v>0</v>
      </c>
      <c r="F2027">
        <f t="shared" si="159"/>
        <v>560560</v>
      </c>
      <c r="G2027">
        <f t="shared" si="155"/>
        <v>554994</v>
      </c>
    </row>
    <row r="2028" spans="1:7" x14ac:dyDescent="0.3">
      <c r="A2028" s="1">
        <v>41473</v>
      </c>
      <c r="B2028">
        <v>4675</v>
      </c>
      <c r="C2028">
        <f t="shared" si="158"/>
        <v>554994</v>
      </c>
      <c r="D2028">
        <f t="shared" si="156"/>
        <v>548569</v>
      </c>
      <c r="E2028">
        <f t="shared" si="157"/>
        <v>0</v>
      </c>
      <c r="F2028">
        <f t="shared" si="159"/>
        <v>554994</v>
      </c>
      <c r="G2028">
        <f t="shared" si="155"/>
        <v>548569</v>
      </c>
    </row>
    <row r="2029" spans="1:7" x14ac:dyDescent="0.3">
      <c r="A2029" s="1">
        <v>41474</v>
      </c>
      <c r="B2029">
        <v>3274</v>
      </c>
      <c r="C2029">
        <f t="shared" si="158"/>
        <v>548569</v>
      </c>
      <c r="D2029">
        <f t="shared" si="156"/>
        <v>540871</v>
      </c>
      <c r="E2029">
        <f t="shared" si="157"/>
        <v>0</v>
      </c>
      <c r="F2029">
        <f t="shared" si="159"/>
        <v>548569</v>
      </c>
      <c r="G2029">
        <f t="shared" si="155"/>
        <v>540871</v>
      </c>
    </row>
    <row r="2030" spans="1:7" x14ac:dyDescent="0.3">
      <c r="A2030" s="1">
        <v>41475</v>
      </c>
      <c r="B2030">
        <v>2855</v>
      </c>
      <c r="C2030">
        <f t="shared" si="158"/>
        <v>540871</v>
      </c>
      <c r="D2030">
        <f t="shared" si="156"/>
        <v>532908</v>
      </c>
      <c r="E2030">
        <f t="shared" si="157"/>
        <v>0</v>
      </c>
      <c r="F2030">
        <f t="shared" si="159"/>
        <v>540871</v>
      </c>
      <c r="G2030">
        <f t="shared" si="155"/>
        <v>532908</v>
      </c>
    </row>
    <row r="2031" spans="1:7" x14ac:dyDescent="0.3">
      <c r="A2031" s="1">
        <v>41476</v>
      </c>
      <c r="B2031">
        <v>5433</v>
      </c>
      <c r="C2031">
        <f t="shared" si="158"/>
        <v>532908</v>
      </c>
      <c r="D2031">
        <f t="shared" si="156"/>
        <v>527682</v>
      </c>
      <c r="E2031">
        <f t="shared" si="157"/>
        <v>0</v>
      </c>
      <c r="F2031">
        <f t="shared" si="159"/>
        <v>532908</v>
      </c>
      <c r="G2031">
        <f t="shared" si="155"/>
        <v>527682</v>
      </c>
    </row>
    <row r="2032" spans="1:7" x14ac:dyDescent="0.3">
      <c r="A2032" s="1">
        <v>41477</v>
      </c>
      <c r="B2032">
        <v>2990</v>
      </c>
      <c r="C2032">
        <f t="shared" si="158"/>
        <v>527682</v>
      </c>
      <c r="D2032">
        <f t="shared" si="156"/>
        <v>520118</v>
      </c>
      <c r="E2032">
        <f t="shared" si="157"/>
        <v>0</v>
      </c>
      <c r="F2032">
        <f t="shared" si="159"/>
        <v>527682</v>
      </c>
      <c r="G2032">
        <f t="shared" si="155"/>
        <v>520118</v>
      </c>
    </row>
    <row r="2033" spans="1:7" x14ac:dyDescent="0.3">
      <c r="A2033" s="1">
        <v>41478</v>
      </c>
      <c r="B2033">
        <v>3873</v>
      </c>
      <c r="C2033">
        <f t="shared" si="158"/>
        <v>520118</v>
      </c>
      <c r="D2033">
        <f t="shared" si="156"/>
        <v>513588</v>
      </c>
      <c r="E2033">
        <f t="shared" si="157"/>
        <v>0</v>
      </c>
      <c r="F2033">
        <f t="shared" si="159"/>
        <v>520118</v>
      </c>
      <c r="G2033">
        <f t="shared" si="155"/>
        <v>513588</v>
      </c>
    </row>
    <row r="2034" spans="1:7" x14ac:dyDescent="0.3">
      <c r="A2034" s="1">
        <v>41479</v>
      </c>
      <c r="B2034">
        <v>4856</v>
      </c>
      <c r="C2034">
        <f t="shared" si="158"/>
        <v>513588</v>
      </c>
      <c r="D2034">
        <f t="shared" si="156"/>
        <v>508172</v>
      </c>
      <c r="E2034">
        <f t="shared" si="157"/>
        <v>0</v>
      </c>
      <c r="F2034">
        <f t="shared" si="159"/>
        <v>513588</v>
      </c>
      <c r="G2034">
        <f t="shared" si="155"/>
        <v>508172</v>
      </c>
    </row>
    <row r="2035" spans="1:7" x14ac:dyDescent="0.3">
      <c r="A2035" s="1">
        <v>41480</v>
      </c>
      <c r="B2035">
        <v>3378</v>
      </c>
      <c r="C2035">
        <f t="shared" si="158"/>
        <v>508172</v>
      </c>
      <c r="D2035">
        <f t="shared" si="156"/>
        <v>501386</v>
      </c>
      <c r="E2035">
        <f t="shared" si="157"/>
        <v>0</v>
      </c>
      <c r="F2035">
        <f t="shared" si="159"/>
        <v>508172</v>
      </c>
      <c r="G2035">
        <f t="shared" si="155"/>
        <v>501386</v>
      </c>
    </row>
    <row r="2036" spans="1:7" x14ac:dyDescent="0.3">
      <c r="A2036" s="1">
        <v>41481</v>
      </c>
      <c r="B2036">
        <v>2899</v>
      </c>
      <c r="C2036">
        <f t="shared" si="158"/>
        <v>501386</v>
      </c>
      <c r="D2036">
        <f t="shared" si="156"/>
        <v>494257</v>
      </c>
      <c r="E2036">
        <f t="shared" si="157"/>
        <v>0</v>
      </c>
      <c r="F2036">
        <f t="shared" si="159"/>
        <v>501386</v>
      </c>
      <c r="G2036">
        <f t="shared" si="155"/>
        <v>494257</v>
      </c>
    </row>
    <row r="2037" spans="1:7" x14ac:dyDescent="0.3">
      <c r="A2037" s="1">
        <v>41482</v>
      </c>
      <c r="B2037">
        <v>2685</v>
      </c>
      <c r="C2037">
        <f t="shared" si="158"/>
        <v>494257</v>
      </c>
      <c r="D2037">
        <f t="shared" si="156"/>
        <v>487056</v>
      </c>
      <c r="E2037">
        <f t="shared" si="157"/>
        <v>0</v>
      </c>
      <c r="F2037">
        <f t="shared" si="159"/>
        <v>494257</v>
      </c>
      <c r="G2037">
        <f t="shared" si="155"/>
        <v>487056</v>
      </c>
    </row>
    <row r="2038" spans="1:7" x14ac:dyDescent="0.3">
      <c r="A2038" s="1">
        <v>41483</v>
      </c>
      <c r="B2038">
        <v>2578</v>
      </c>
      <c r="C2038">
        <f t="shared" si="158"/>
        <v>487056</v>
      </c>
      <c r="D2038">
        <f t="shared" si="156"/>
        <v>479892</v>
      </c>
      <c r="E2038">
        <f t="shared" si="157"/>
        <v>0</v>
      </c>
      <c r="F2038">
        <f t="shared" si="159"/>
        <v>487056</v>
      </c>
      <c r="G2038">
        <f t="shared" si="155"/>
        <v>479892</v>
      </c>
    </row>
    <row r="2039" spans="1:7" x14ac:dyDescent="0.3">
      <c r="A2039" s="1">
        <v>41484</v>
      </c>
      <c r="B2039">
        <v>1847</v>
      </c>
      <c r="C2039">
        <f t="shared" si="158"/>
        <v>479892</v>
      </c>
      <c r="D2039">
        <f t="shared" si="156"/>
        <v>472141</v>
      </c>
      <c r="E2039">
        <f t="shared" si="157"/>
        <v>0</v>
      </c>
      <c r="F2039">
        <f t="shared" si="159"/>
        <v>479892</v>
      </c>
      <c r="G2039">
        <f t="shared" si="155"/>
        <v>472141</v>
      </c>
    </row>
    <row r="2040" spans="1:7" x14ac:dyDescent="0.3">
      <c r="A2040" s="1">
        <v>41485</v>
      </c>
      <c r="B2040">
        <v>4129</v>
      </c>
      <c r="C2040">
        <f t="shared" si="158"/>
        <v>472141</v>
      </c>
      <c r="D2040">
        <f t="shared" si="156"/>
        <v>466827</v>
      </c>
      <c r="E2040">
        <f t="shared" si="157"/>
        <v>0</v>
      </c>
      <c r="F2040">
        <f t="shared" si="159"/>
        <v>472141</v>
      </c>
      <c r="G2040">
        <f t="shared" si="155"/>
        <v>466827</v>
      </c>
    </row>
    <row r="2041" spans="1:7" x14ac:dyDescent="0.3">
      <c r="A2041" s="1">
        <v>41486</v>
      </c>
      <c r="B2041">
        <v>2992</v>
      </c>
      <c r="C2041">
        <f t="shared" si="158"/>
        <v>466827</v>
      </c>
      <c r="D2041">
        <f t="shared" si="156"/>
        <v>460482</v>
      </c>
      <c r="E2041">
        <f t="shared" si="157"/>
        <v>0</v>
      </c>
      <c r="F2041">
        <f t="shared" si="159"/>
        <v>466827</v>
      </c>
      <c r="G2041">
        <f t="shared" si="155"/>
        <v>460482</v>
      </c>
    </row>
    <row r="2042" spans="1:7" x14ac:dyDescent="0.3">
      <c r="A2042" s="1">
        <v>41487</v>
      </c>
      <c r="B2042">
        <v>3678</v>
      </c>
      <c r="C2042">
        <f t="shared" si="158"/>
        <v>460482</v>
      </c>
      <c r="D2042">
        <f t="shared" si="156"/>
        <v>454950</v>
      </c>
      <c r="E2042">
        <f t="shared" si="157"/>
        <v>0</v>
      </c>
      <c r="F2042">
        <f t="shared" si="159"/>
        <v>460482</v>
      </c>
      <c r="G2042">
        <f t="shared" si="155"/>
        <v>454950</v>
      </c>
    </row>
    <row r="2043" spans="1:7" x14ac:dyDescent="0.3">
      <c r="A2043" s="1">
        <v>41488</v>
      </c>
      <c r="B2043">
        <v>2740</v>
      </c>
      <c r="C2043">
        <f t="shared" si="158"/>
        <v>454950</v>
      </c>
      <c r="D2043">
        <f t="shared" si="156"/>
        <v>448591</v>
      </c>
      <c r="E2043">
        <f t="shared" si="157"/>
        <v>0</v>
      </c>
      <c r="F2043">
        <f t="shared" si="159"/>
        <v>454950</v>
      </c>
      <c r="G2043">
        <f t="shared" si="155"/>
        <v>448591</v>
      </c>
    </row>
    <row r="2044" spans="1:7" x14ac:dyDescent="0.3">
      <c r="A2044" s="1">
        <v>41489</v>
      </c>
      <c r="B2044">
        <v>2388</v>
      </c>
      <c r="C2044">
        <f t="shared" si="158"/>
        <v>448591</v>
      </c>
      <c r="D2044">
        <f t="shared" si="156"/>
        <v>442007</v>
      </c>
      <c r="E2044">
        <f t="shared" si="157"/>
        <v>0</v>
      </c>
      <c r="F2044">
        <f t="shared" si="159"/>
        <v>448591</v>
      </c>
      <c r="G2044">
        <f t="shared" si="155"/>
        <v>442007</v>
      </c>
    </row>
    <row r="2045" spans="1:7" x14ac:dyDescent="0.3">
      <c r="A2045" s="1">
        <v>41490</v>
      </c>
      <c r="B2045">
        <v>3629</v>
      </c>
      <c r="C2045">
        <f t="shared" si="158"/>
        <v>442007</v>
      </c>
      <c r="D2045">
        <f t="shared" si="156"/>
        <v>436795</v>
      </c>
      <c r="E2045">
        <f t="shared" si="157"/>
        <v>0</v>
      </c>
      <c r="F2045">
        <f t="shared" si="159"/>
        <v>442007</v>
      </c>
      <c r="G2045">
        <f t="shared" si="155"/>
        <v>436795</v>
      </c>
    </row>
    <row r="2046" spans="1:7" x14ac:dyDescent="0.3">
      <c r="A2046" s="1">
        <v>41491</v>
      </c>
      <c r="B2046">
        <v>4618</v>
      </c>
      <c r="C2046">
        <f t="shared" si="158"/>
        <v>436795</v>
      </c>
      <c r="D2046">
        <f t="shared" si="156"/>
        <v>432677</v>
      </c>
      <c r="E2046">
        <f t="shared" si="157"/>
        <v>0</v>
      </c>
      <c r="F2046">
        <f t="shared" si="159"/>
        <v>436795</v>
      </c>
      <c r="G2046">
        <f t="shared" si="155"/>
        <v>432677</v>
      </c>
    </row>
    <row r="2047" spans="1:7" x14ac:dyDescent="0.3">
      <c r="A2047" s="1">
        <v>41492</v>
      </c>
      <c r="B2047">
        <v>3490</v>
      </c>
      <c r="C2047">
        <f t="shared" si="158"/>
        <v>432677</v>
      </c>
      <c r="D2047">
        <f t="shared" si="156"/>
        <v>427513</v>
      </c>
      <c r="E2047">
        <f t="shared" si="157"/>
        <v>0</v>
      </c>
      <c r="F2047">
        <f t="shared" si="159"/>
        <v>432677</v>
      </c>
      <c r="G2047">
        <f t="shared" si="155"/>
        <v>427513</v>
      </c>
    </row>
    <row r="2048" spans="1:7" x14ac:dyDescent="0.3">
      <c r="A2048" s="1">
        <v>41493</v>
      </c>
      <c r="B2048">
        <v>5314</v>
      </c>
      <c r="C2048">
        <f t="shared" si="158"/>
        <v>427513</v>
      </c>
      <c r="D2048">
        <f t="shared" si="156"/>
        <v>424276</v>
      </c>
      <c r="E2048">
        <f t="shared" si="157"/>
        <v>0</v>
      </c>
      <c r="F2048">
        <f t="shared" si="159"/>
        <v>427513</v>
      </c>
      <c r="G2048">
        <f t="shared" si="155"/>
        <v>424276</v>
      </c>
    </row>
    <row r="2049" spans="1:7" x14ac:dyDescent="0.3">
      <c r="A2049" s="1">
        <v>41494</v>
      </c>
      <c r="B2049">
        <v>4209</v>
      </c>
      <c r="C2049">
        <f t="shared" si="158"/>
        <v>424276</v>
      </c>
      <c r="D2049">
        <f t="shared" si="156"/>
        <v>419999</v>
      </c>
      <c r="E2049">
        <f t="shared" si="157"/>
        <v>0</v>
      </c>
      <c r="F2049">
        <f t="shared" si="159"/>
        <v>424276</v>
      </c>
      <c r="G2049">
        <f t="shared" si="155"/>
        <v>419999</v>
      </c>
    </row>
    <row r="2050" spans="1:7" x14ac:dyDescent="0.3">
      <c r="A2050" s="1">
        <v>41495</v>
      </c>
      <c r="B2050">
        <v>3607</v>
      </c>
      <c r="C2050">
        <f t="shared" si="158"/>
        <v>419999</v>
      </c>
      <c r="D2050">
        <f t="shared" si="156"/>
        <v>415206</v>
      </c>
      <c r="E2050">
        <f t="shared" si="157"/>
        <v>0</v>
      </c>
      <c r="F2050">
        <f t="shared" si="159"/>
        <v>419999</v>
      </c>
      <c r="G2050">
        <f t="shared" si="155"/>
        <v>415206</v>
      </c>
    </row>
    <row r="2051" spans="1:7" x14ac:dyDescent="0.3">
      <c r="A2051" s="1">
        <v>41496</v>
      </c>
      <c r="B2051">
        <v>4293</v>
      </c>
      <c r="C2051">
        <f t="shared" si="158"/>
        <v>415206</v>
      </c>
      <c r="D2051">
        <f t="shared" si="156"/>
        <v>411194</v>
      </c>
      <c r="E2051">
        <f t="shared" si="157"/>
        <v>0</v>
      </c>
      <c r="F2051">
        <f t="shared" si="159"/>
        <v>415206</v>
      </c>
      <c r="G2051">
        <f t="shared" ref="G2051:G2114" si="160">F2051-ROUNDUP(F2051*0.02,0)+B2051</f>
        <v>411194</v>
      </c>
    </row>
    <row r="2052" spans="1:7" x14ac:dyDescent="0.3">
      <c r="A2052" s="1">
        <v>41497</v>
      </c>
      <c r="B2052">
        <v>2647</v>
      </c>
      <c r="C2052">
        <f t="shared" si="158"/>
        <v>411194</v>
      </c>
      <c r="D2052">
        <f t="shared" ref="D2052:D2115" si="161">IF(C2052&gt;1000000,1000000-ROUNDUP(C2052*0.02,0)+B2052,C2052-ROUNDUP(C2052*0.02,0)+B2052)</f>
        <v>405617</v>
      </c>
      <c r="E2052">
        <f t="shared" ref="E2052:E2115" si="162">IF(C2052&gt;1000000,1,0)</f>
        <v>0</v>
      </c>
      <c r="F2052">
        <f t="shared" si="159"/>
        <v>411194</v>
      </c>
      <c r="G2052">
        <f t="shared" si="160"/>
        <v>405617</v>
      </c>
    </row>
    <row r="2053" spans="1:7" x14ac:dyDescent="0.3">
      <c r="A2053" s="1">
        <v>41498</v>
      </c>
      <c r="B2053">
        <v>4462</v>
      </c>
      <c r="C2053">
        <f t="shared" ref="C2053:C2116" si="163">D2052</f>
        <v>405617</v>
      </c>
      <c r="D2053">
        <f t="shared" si="161"/>
        <v>401966</v>
      </c>
      <c r="E2053">
        <f t="shared" si="162"/>
        <v>0</v>
      </c>
      <c r="F2053">
        <f t="shared" ref="F2053:F2116" si="164">G2052</f>
        <v>405617</v>
      </c>
      <c r="G2053">
        <f t="shared" si="160"/>
        <v>401966</v>
      </c>
    </row>
    <row r="2054" spans="1:7" x14ac:dyDescent="0.3">
      <c r="A2054" s="1">
        <v>41499</v>
      </c>
      <c r="B2054">
        <v>5013</v>
      </c>
      <c r="C2054">
        <f t="shared" si="163"/>
        <v>401966</v>
      </c>
      <c r="D2054">
        <f t="shared" si="161"/>
        <v>398939</v>
      </c>
      <c r="E2054">
        <f t="shared" si="162"/>
        <v>0</v>
      </c>
      <c r="F2054">
        <f t="shared" si="164"/>
        <v>401966</v>
      </c>
      <c r="G2054">
        <f t="shared" si="160"/>
        <v>398939</v>
      </c>
    </row>
    <row r="2055" spans="1:7" x14ac:dyDescent="0.3">
      <c r="A2055" s="1">
        <v>41500</v>
      </c>
      <c r="B2055">
        <v>3937</v>
      </c>
      <c r="C2055">
        <f t="shared" si="163"/>
        <v>398939</v>
      </c>
      <c r="D2055">
        <f t="shared" si="161"/>
        <v>394897</v>
      </c>
      <c r="E2055">
        <f t="shared" si="162"/>
        <v>0</v>
      </c>
      <c r="F2055">
        <f t="shared" si="164"/>
        <v>398939</v>
      </c>
      <c r="G2055">
        <f t="shared" si="160"/>
        <v>394897</v>
      </c>
    </row>
    <row r="2056" spans="1:7" x14ac:dyDescent="0.3">
      <c r="A2056" s="1">
        <v>41501</v>
      </c>
      <c r="B2056">
        <v>2398</v>
      </c>
      <c r="C2056">
        <f t="shared" si="163"/>
        <v>394897</v>
      </c>
      <c r="D2056">
        <f t="shared" si="161"/>
        <v>389397</v>
      </c>
      <c r="E2056">
        <f t="shared" si="162"/>
        <v>0</v>
      </c>
      <c r="F2056">
        <f t="shared" si="164"/>
        <v>394897</v>
      </c>
      <c r="G2056">
        <f t="shared" si="160"/>
        <v>389397</v>
      </c>
    </row>
    <row r="2057" spans="1:7" x14ac:dyDescent="0.3">
      <c r="A2057" s="1">
        <v>41502</v>
      </c>
      <c r="B2057">
        <v>4282</v>
      </c>
      <c r="C2057">
        <f t="shared" si="163"/>
        <v>389397</v>
      </c>
      <c r="D2057">
        <f t="shared" si="161"/>
        <v>385891</v>
      </c>
      <c r="E2057">
        <f t="shared" si="162"/>
        <v>0</v>
      </c>
      <c r="F2057">
        <f t="shared" si="164"/>
        <v>389397</v>
      </c>
      <c r="G2057">
        <f t="shared" si="160"/>
        <v>385891</v>
      </c>
    </row>
    <row r="2058" spans="1:7" x14ac:dyDescent="0.3">
      <c r="A2058" s="1">
        <v>41503</v>
      </c>
      <c r="B2058">
        <v>3544</v>
      </c>
      <c r="C2058">
        <f t="shared" si="163"/>
        <v>385891</v>
      </c>
      <c r="D2058">
        <f t="shared" si="161"/>
        <v>381717</v>
      </c>
      <c r="E2058">
        <f t="shared" si="162"/>
        <v>0</v>
      </c>
      <c r="F2058">
        <f t="shared" si="164"/>
        <v>385891</v>
      </c>
      <c r="G2058">
        <f t="shared" si="160"/>
        <v>381717</v>
      </c>
    </row>
    <row r="2059" spans="1:7" x14ac:dyDescent="0.3">
      <c r="A2059" s="1">
        <v>41504</v>
      </c>
      <c r="B2059">
        <v>2453</v>
      </c>
      <c r="C2059">
        <f t="shared" si="163"/>
        <v>381717</v>
      </c>
      <c r="D2059">
        <f t="shared" si="161"/>
        <v>376535</v>
      </c>
      <c r="E2059">
        <f t="shared" si="162"/>
        <v>0</v>
      </c>
      <c r="F2059">
        <f t="shared" si="164"/>
        <v>381717</v>
      </c>
      <c r="G2059">
        <f t="shared" si="160"/>
        <v>376535</v>
      </c>
    </row>
    <row r="2060" spans="1:7" x14ac:dyDescent="0.3">
      <c r="A2060" s="1">
        <v>41505</v>
      </c>
      <c r="B2060">
        <v>4243</v>
      </c>
      <c r="C2060">
        <f t="shared" si="163"/>
        <v>376535</v>
      </c>
      <c r="D2060">
        <f t="shared" si="161"/>
        <v>373247</v>
      </c>
      <c r="E2060">
        <f t="shared" si="162"/>
        <v>0</v>
      </c>
      <c r="F2060">
        <f t="shared" si="164"/>
        <v>376535</v>
      </c>
      <c r="G2060">
        <f t="shared" si="160"/>
        <v>373247</v>
      </c>
    </row>
    <row r="2061" spans="1:7" x14ac:dyDescent="0.3">
      <c r="A2061" s="1">
        <v>41506</v>
      </c>
      <c r="B2061">
        <v>2393</v>
      </c>
      <c r="C2061">
        <f t="shared" si="163"/>
        <v>373247</v>
      </c>
      <c r="D2061">
        <f t="shared" si="161"/>
        <v>368175</v>
      </c>
      <c r="E2061">
        <f t="shared" si="162"/>
        <v>0</v>
      </c>
      <c r="F2061">
        <f t="shared" si="164"/>
        <v>373247</v>
      </c>
      <c r="G2061">
        <f t="shared" si="160"/>
        <v>368175</v>
      </c>
    </row>
    <row r="2062" spans="1:7" x14ac:dyDescent="0.3">
      <c r="A2062" s="1">
        <v>41507</v>
      </c>
      <c r="B2062">
        <v>3005</v>
      </c>
      <c r="C2062">
        <f t="shared" si="163"/>
        <v>368175</v>
      </c>
      <c r="D2062">
        <f t="shared" si="161"/>
        <v>363816</v>
      </c>
      <c r="E2062">
        <f t="shared" si="162"/>
        <v>0</v>
      </c>
      <c r="F2062">
        <f t="shared" si="164"/>
        <v>368175</v>
      </c>
      <c r="G2062">
        <f t="shared" si="160"/>
        <v>363816</v>
      </c>
    </row>
    <row r="2063" spans="1:7" x14ac:dyDescent="0.3">
      <c r="A2063" s="1">
        <v>41508</v>
      </c>
      <c r="B2063">
        <v>2477</v>
      </c>
      <c r="C2063">
        <f t="shared" si="163"/>
        <v>363816</v>
      </c>
      <c r="D2063">
        <f t="shared" si="161"/>
        <v>359016</v>
      </c>
      <c r="E2063">
        <f t="shared" si="162"/>
        <v>0</v>
      </c>
      <c r="F2063">
        <f t="shared" si="164"/>
        <v>363816</v>
      </c>
      <c r="G2063">
        <f t="shared" si="160"/>
        <v>359016</v>
      </c>
    </row>
    <row r="2064" spans="1:7" x14ac:dyDescent="0.3">
      <c r="A2064" s="1">
        <v>41509</v>
      </c>
      <c r="B2064">
        <v>2308</v>
      </c>
      <c r="C2064">
        <f t="shared" si="163"/>
        <v>359016</v>
      </c>
      <c r="D2064">
        <f t="shared" si="161"/>
        <v>354143</v>
      </c>
      <c r="E2064">
        <f t="shared" si="162"/>
        <v>0</v>
      </c>
      <c r="F2064">
        <f t="shared" si="164"/>
        <v>359016</v>
      </c>
      <c r="G2064">
        <f t="shared" si="160"/>
        <v>354143</v>
      </c>
    </row>
    <row r="2065" spans="1:7" x14ac:dyDescent="0.3">
      <c r="A2065" s="1">
        <v>41510</v>
      </c>
      <c r="B2065">
        <v>3443</v>
      </c>
      <c r="C2065">
        <f t="shared" si="163"/>
        <v>354143</v>
      </c>
      <c r="D2065">
        <f t="shared" si="161"/>
        <v>350503</v>
      </c>
      <c r="E2065">
        <f t="shared" si="162"/>
        <v>0</v>
      </c>
      <c r="F2065">
        <f t="shared" si="164"/>
        <v>354143</v>
      </c>
      <c r="G2065">
        <f t="shared" si="160"/>
        <v>350503</v>
      </c>
    </row>
    <row r="2066" spans="1:7" x14ac:dyDescent="0.3">
      <c r="A2066" s="1">
        <v>41511</v>
      </c>
      <c r="B2066">
        <v>3546</v>
      </c>
      <c r="C2066">
        <f t="shared" si="163"/>
        <v>350503</v>
      </c>
      <c r="D2066">
        <f t="shared" si="161"/>
        <v>347038</v>
      </c>
      <c r="E2066">
        <f t="shared" si="162"/>
        <v>0</v>
      </c>
      <c r="F2066">
        <f t="shared" si="164"/>
        <v>350503</v>
      </c>
      <c r="G2066">
        <f t="shared" si="160"/>
        <v>347038</v>
      </c>
    </row>
    <row r="2067" spans="1:7" x14ac:dyDescent="0.3">
      <c r="A2067" s="1">
        <v>41512</v>
      </c>
      <c r="B2067">
        <v>3145</v>
      </c>
      <c r="C2067">
        <f t="shared" si="163"/>
        <v>347038</v>
      </c>
      <c r="D2067">
        <f t="shared" si="161"/>
        <v>343242</v>
      </c>
      <c r="E2067">
        <f t="shared" si="162"/>
        <v>0</v>
      </c>
      <c r="F2067">
        <f t="shared" si="164"/>
        <v>347038</v>
      </c>
      <c r="G2067">
        <f t="shared" si="160"/>
        <v>343242</v>
      </c>
    </row>
    <row r="2068" spans="1:7" x14ac:dyDescent="0.3">
      <c r="A2068" s="1">
        <v>41513</v>
      </c>
      <c r="B2068">
        <v>4106</v>
      </c>
      <c r="C2068">
        <f t="shared" si="163"/>
        <v>343242</v>
      </c>
      <c r="D2068">
        <f t="shared" si="161"/>
        <v>340483</v>
      </c>
      <c r="E2068">
        <f t="shared" si="162"/>
        <v>0</v>
      </c>
      <c r="F2068">
        <f t="shared" si="164"/>
        <v>343242</v>
      </c>
      <c r="G2068">
        <f t="shared" si="160"/>
        <v>340483</v>
      </c>
    </row>
    <row r="2069" spans="1:7" x14ac:dyDescent="0.3">
      <c r="A2069" s="1">
        <v>41514</v>
      </c>
      <c r="B2069">
        <v>5400</v>
      </c>
      <c r="C2069">
        <f t="shared" si="163"/>
        <v>340483</v>
      </c>
      <c r="D2069">
        <f t="shared" si="161"/>
        <v>339073</v>
      </c>
      <c r="E2069">
        <f t="shared" si="162"/>
        <v>0</v>
      </c>
      <c r="F2069">
        <f t="shared" si="164"/>
        <v>340483</v>
      </c>
      <c r="G2069">
        <f t="shared" si="160"/>
        <v>339073</v>
      </c>
    </row>
    <row r="2070" spans="1:7" x14ac:dyDescent="0.3">
      <c r="A2070" s="1">
        <v>41515</v>
      </c>
      <c r="B2070">
        <v>3878</v>
      </c>
      <c r="C2070">
        <f t="shared" si="163"/>
        <v>339073</v>
      </c>
      <c r="D2070">
        <f t="shared" si="161"/>
        <v>336169</v>
      </c>
      <c r="E2070">
        <f t="shared" si="162"/>
        <v>0</v>
      </c>
      <c r="F2070">
        <f t="shared" si="164"/>
        <v>339073</v>
      </c>
      <c r="G2070">
        <f t="shared" si="160"/>
        <v>336169</v>
      </c>
    </row>
    <row r="2071" spans="1:7" x14ac:dyDescent="0.3">
      <c r="A2071" s="1">
        <v>41516</v>
      </c>
      <c r="B2071">
        <v>4193</v>
      </c>
      <c r="C2071">
        <f t="shared" si="163"/>
        <v>336169</v>
      </c>
      <c r="D2071">
        <f t="shared" si="161"/>
        <v>333638</v>
      </c>
      <c r="E2071">
        <f t="shared" si="162"/>
        <v>0</v>
      </c>
      <c r="F2071">
        <f t="shared" si="164"/>
        <v>336169</v>
      </c>
      <c r="G2071">
        <f t="shared" si="160"/>
        <v>333638</v>
      </c>
    </row>
    <row r="2072" spans="1:7" x14ac:dyDescent="0.3">
      <c r="A2072" s="1">
        <v>41517</v>
      </c>
      <c r="B2072">
        <v>5545</v>
      </c>
      <c r="C2072">
        <f t="shared" si="163"/>
        <v>333638</v>
      </c>
      <c r="D2072">
        <f t="shared" si="161"/>
        <v>332510</v>
      </c>
      <c r="E2072">
        <f t="shared" si="162"/>
        <v>0</v>
      </c>
      <c r="F2072">
        <f t="shared" si="164"/>
        <v>333638</v>
      </c>
      <c r="G2072">
        <f t="shared" si="160"/>
        <v>332510</v>
      </c>
    </row>
    <row r="2073" spans="1:7" x14ac:dyDescent="0.3">
      <c r="A2073" s="1">
        <v>41518</v>
      </c>
      <c r="B2073">
        <v>6296</v>
      </c>
      <c r="C2073">
        <f t="shared" si="163"/>
        <v>332510</v>
      </c>
      <c r="D2073">
        <f t="shared" si="161"/>
        <v>332155</v>
      </c>
      <c r="E2073">
        <f t="shared" si="162"/>
        <v>0</v>
      </c>
      <c r="F2073">
        <f t="shared" si="164"/>
        <v>332510</v>
      </c>
      <c r="G2073">
        <f t="shared" si="160"/>
        <v>332155</v>
      </c>
    </row>
    <row r="2074" spans="1:7" x14ac:dyDescent="0.3">
      <c r="A2074" s="1">
        <v>41519</v>
      </c>
      <c r="B2074">
        <v>5777</v>
      </c>
      <c r="C2074">
        <f t="shared" si="163"/>
        <v>332155</v>
      </c>
      <c r="D2074">
        <f t="shared" si="161"/>
        <v>331288</v>
      </c>
      <c r="E2074">
        <f t="shared" si="162"/>
        <v>0</v>
      </c>
      <c r="F2074">
        <f t="shared" si="164"/>
        <v>332155</v>
      </c>
      <c r="G2074">
        <f t="shared" si="160"/>
        <v>331288</v>
      </c>
    </row>
    <row r="2075" spans="1:7" x14ac:dyDescent="0.3">
      <c r="A2075" s="1">
        <v>41520</v>
      </c>
      <c r="B2075">
        <v>3521</v>
      </c>
      <c r="C2075">
        <f t="shared" si="163"/>
        <v>331288</v>
      </c>
      <c r="D2075">
        <f t="shared" si="161"/>
        <v>328183</v>
      </c>
      <c r="E2075">
        <f t="shared" si="162"/>
        <v>0</v>
      </c>
      <c r="F2075">
        <f t="shared" si="164"/>
        <v>331288</v>
      </c>
      <c r="G2075">
        <f t="shared" si="160"/>
        <v>328183</v>
      </c>
    </row>
    <row r="2076" spans="1:7" x14ac:dyDescent="0.3">
      <c r="A2076" s="1">
        <v>41521</v>
      </c>
      <c r="B2076">
        <v>3390</v>
      </c>
      <c r="C2076">
        <f t="shared" si="163"/>
        <v>328183</v>
      </c>
      <c r="D2076">
        <f t="shared" si="161"/>
        <v>325009</v>
      </c>
      <c r="E2076">
        <f t="shared" si="162"/>
        <v>0</v>
      </c>
      <c r="F2076">
        <f t="shared" si="164"/>
        <v>328183</v>
      </c>
      <c r="G2076">
        <f t="shared" si="160"/>
        <v>325009</v>
      </c>
    </row>
    <row r="2077" spans="1:7" x14ac:dyDescent="0.3">
      <c r="A2077" s="1">
        <v>41522</v>
      </c>
      <c r="B2077">
        <v>4364</v>
      </c>
      <c r="C2077">
        <f t="shared" si="163"/>
        <v>325009</v>
      </c>
      <c r="D2077">
        <f t="shared" si="161"/>
        <v>322872</v>
      </c>
      <c r="E2077">
        <f t="shared" si="162"/>
        <v>0</v>
      </c>
      <c r="F2077">
        <f t="shared" si="164"/>
        <v>325009</v>
      </c>
      <c r="G2077">
        <f t="shared" si="160"/>
        <v>322872</v>
      </c>
    </row>
    <row r="2078" spans="1:7" x14ac:dyDescent="0.3">
      <c r="A2078" s="1">
        <v>41523</v>
      </c>
      <c r="B2078">
        <v>4218</v>
      </c>
      <c r="C2078">
        <f t="shared" si="163"/>
        <v>322872</v>
      </c>
      <c r="D2078">
        <f t="shared" si="161"/>
        <v>320632</v>
      </c>
      <c r="E2078">
        <f t="shared" si="162"/>
        <v>0</v>
      </c>
      <c r="F2078">
        <f t="shared" si="164"/>
        <v>322872</v>
      </c>
      <c r="G2078">
        <f t="shared" si="160"/>
        <v>320632</v>
      </c>
    </row>
    <row r="2079" spans="1:7" x14ac:dyDescent="0.3">
      <c r="A2079" s="1">
        <v>41524</v>
      </c>
      <c r="B2079">
        <v>6493</v>
      </c>
      <c r="C2079">
        <f t="shared" si="163"/>
        <v>320632</v>
      </c>
      <c r="D2079">
        <f t="shared" si="161"/>
        <v>320712</v>
      </c>
      <c r="E2079">
        <f t="shared" si="162"/>
        <v>0</v>
      </c>
      <c r="F2079">
        <f t="shared" si="164"/>
        <v>320632</v>
      </c>
      <c r="G2079">
        <f t="shared" si="160"/>
        <v>320712</v>
      </c>
    </row>
    <row r="2080" spans="1:7" x14ac:dyDescent="0.3">
      <c r="A2080" s="1">
        <v>41525</v>
      </c>
      <c r="B2080">
        <v>6100</v>
      </c>
      <c r="C2080">
        <f t="shared" si="163"/>
        <v>320712</v>
      </c>
      <c r="D2080">
        <f t="shared" si="161"/>
        <v>320397</v>
      </c>
      <c r="E2080">
        <f t="shared" si="162"/>
        <v>0</v>
      </c>
      <c r="F2080">
        <f t="shared" si="164"/>
        <v>320712</v>
      </c>
      <c r="G2080">
        <f t="shared" si="160"/>
        <v>320397</v>
      </c>
    </row>
    <row r="2081" spans="1:7" x14ac:dyDescent="0.3">
      <c r="A2081" s="1">
        <v>41526</v>
      </c>
      <c r="B2081">
        <v>5761</v>
      </c>
      <c r="C2081">
        <f t="shared" si="163"/>
        <v>320397</v>
      </c>
      <c r="D2081">
        <f t="shared" si="161"/>
        <v>319750</v>
      </c>
      <c r="E2081">
        <f t="shared" si="162"/>
        <v>0</v>
      </c>
      <c r="F2081">
        <f t="shared" si="164"/>
        <v>320397</v>
      </c>
      <c r="G2081">
        <f t="shared" si="160"/>
        <v>319750</v>
      </c>
    </row>
    <row r="2082" spans="1:7" x14ac:dyDescent="0.3">
      <c r="A2082" s="1">
        <v>41527</v>
      </c>
      <c r="B2082">
        <v>5025</v>
      </c>
      <c r="C2082">
        <f t="shared" si="163"/>
        <v>319750</v>
      </c>
      <c r="D2082">
        <f t="shared" si="161"/>
        <v>318380</v>
      </c>
      <c r="E2082">
        <f t="shared" si="162"/>
        <v>0</v>
      </c>
      <c r="F2082">
        <f t="shared" si="164"/>
        <v>319750</v>
      </c>
      <c r="G2082">
        <f t="shared" si="160"/>
        <v>318380</v>
      </c>
    </row>
    <row r="2083" spans="1:7" x14ac:dyDescent="0.3">
      <c r="A2083" s="1">
        <v>41528</v>
      </c>
      <c r="B2083">
        <v>5481</v>
      </c>
      <c r="C2083">
        <f t="shared" si="163"/>
        <v>318380</v>
      </c>
      <c r="D2083">
        <f t="shared" si="161"/>
        <v>317493</v>
      </c>
      <c r="E2083">
        <f t="shared" si="162"/>
        <v>0</v>
      </c>
      <c r="F2083">
        <f t="shared" si="164"/>
        <v>318380</v>
      </c>
      <c r="G2083">
        <f t="shared" si="160"/>
        <v>317493</v>
      </c>
    </row>
    <row r="2084" spans="1:7" x14ac:dyDescent="0.3">
      <c r="A2084" s="1">
        <v>41529</v>
      </c>
      <c r="B2084">
        <v>4291</v>
      </c>
      <c r="C2084">
        <f t="shared" si="163"/>
        <v>317493</v>
      </c>
      <c r="D2084">
        <f t="shared" si="161"/>
        <v>315434</v>
      </c>
      <c r="E2084">
        <f t="shared" si="162"/>
        <v>0</v>
      </c>
      <c r="F2084">
        <f t="shared" si="164"/>
        <v>317493</v>
      </c>
      <c r="G2084">
        <f t="shared" si="160"/>
        <v>315434</v>
      </c>
    </row>
    <row r="2085" spans="1:7" x14ac:dyDescent="0.3">
      <c r="A2085" s="1">
        <v>41530</v>
      </c>
      <c r="B2085">
        <v>5636</v>
      </c>
      <c r="C2085">
        <f t="shared" si="163"/>
        <v>315434</v>
      </c>
      <c r="D2085">
        <f t="shared" si="161"/>
        <v>314761</v>
      </c>
      <c r="E2085">
        <f t="shared" si="162"/>
        <v>0</v>
      </c>
      <c r="F2085">
        <f t="shared" si="164"/>
        <v>315434</v>
      </c>
      <c r="G2085">
        <f t="shared" si="160"/>
        <v>314761</v>
      </c>
    </row>
    <row r="2086" spans="1:7" x14ac:dyDescent="0.3">
      <c r="A2086" s="1">
        <v>41531</v>
      </c>
      <c r="B2086">
        <v>5273</v>
      </c>
      <c r="C2086">
        <f t="shared" si="163"/>
        <v>314761</v>
      </c>
      <c r="D2086">
        <f t="shared" si="161"/>
        <v>313738</v>
      </c>
      <c r="E2086">
        <f t="shared" si="162"/>
        <v>0</v>
      </c>
      <c r="F2086">
        <f t="shared" si="164"/>
        <v>314761</v>
      </c>
      <c r="G2086">
        <f t="shared" si="160"/>
        <v>313738</v>
      </c>
    </row>
    <row r="2087" spans="1:7" x14ac:dyDescent="0.3">
      <c r="A2087" s="1">
        <v>41532</v>
      </c>
      <c r="B2087">
        <v>5151</v>
      </c>
      <c r="C2087">
        <f t="shared" si="163"/>
        <v>313738</v>
      </c>
      <c r="D2087">
        <f t="shared" si="161"/>
        <v>312614</v>
      </c>
      <c r="E2087">
        <f t="shared" si="162"/>
        <v>0</v>
      </c>
      <c r="F2087">
        <f t="shared" si="164"/>
        <v>313738</v>
      </c>
      <c r="G2087">
        <f t="shared" si="160"/>
        <v>312614</v>
      </c>
    </row>
    <row r="2088" spans="1:7" x14ac:dyDescent="0.3">
      <c r="A2088" s="1">
        <v>41533</v>
      </c>
      <c r="B2088">
        <v>5550</v>
      </c>
      <c r="C2088">
        <f t="shared" si="163"/>
        <v>312614</v>
      </c>
      <c r="D2088">
        <f t="shared" si="161"/>
        <v>311911</v>
      </c>
      <c r="E2088">
        <f t="shared" si="162"/>
        <v>0</v>
      </c>
      <c r="F2088">
        <f t="shared" si="164"/>
        <v>312614</v>
      </c>
      <c r="G2088">
        <f t="shared" si="160"/>
        <v>311911</v>
      </c>
    </row>
    <row r="2089" spans="1:7" x14ac:dyDescent="0.3">
      <c r="A2089" s="1">
        <v>41534</v>
      </c>
      <c r="B2089">
        <v>6587</v>
      </c>
      <c r="C2089">
        <f t="shared" si="163"/>
        <v>311911</v>
      </c>
      <c r="D2089">
        <f t="shared" si="161"/>
        <v>312259</v>
      </c>
      <c r="E2089">
        <f t="shared" si="162"/>
        <v>0</v>
      </c>
      <c r="F2089">
        <f t="shared" si="164"/>
        <v>311911</v>
      </c>
      <c r="G2089">
        <f t="shared" si="160"/>
        <v>312259</v>
      </c>
    </row>
    <row r="2090" spans="1:7" x14ac:dyDescent="0.3">
      <c r="A2090" s="1">
        <v>41535</v>
      </c>
      <c r="B2090">
        <v>6668</v>
      </c>
      <c r="C2090">
        <f t="shared" si="163"/>
        <v>312259</v>
      </c>
      <c r="D2090">
        <f t="shared" si="161"/>
        <v>312681</v>
      </c>
      <c r="E2090">
        <f t="shared" si="162"/>
        <v>0</v>
      </c>
      <c r="F2090">
        <f t="shared" si="164"/>
        <v>312259</v>
      </c>
      <c r="G2090">
        <f t="shared" si="160"/>
        <v>312681</v>
      </c>
    </row>
    <row r="2091" spans="1:7" x14ac:dyDescent="0.3">
      <c r="A2091" s="1">
        <v>41536</v>
      </c>
      <c r="B2091">
        <v>7146</v>
      </c>
      <c r="C2091">
        <f t="shared" si="163"/>
        <v>312681</v>
      </c>
      <c r="D2091">
        <f t="shared" si="161"/>
        <v>313573</v>
      </c>
      <c r="E2091">
        <f t="shared" si="162"/>
        <v>0</v>
      </c>
      <c r="F2091">
        <f t="shared" si="164"/>
        <v>312681</v>
      </c>
      <c r="G2091">
        <f t="shared" si="160"/>
        <v>313573</v>
      </c>
    </row>
    <row r="2092" spans="1:7" x14ac:dyDescent="0.3">
      <c r="A2092" s="1">
        <v>41537</v>
      </c>
      <c r="B2092">
        <v>6468</v>
      </c>
      <c r="C2092">
        <f t="shared" si="163"/>
        <v>313573</v>
      </c>
      <c r="D2092">
        <f t="shared" si="161"/>
        <v>313769</v>
      </c>
      <c r="E2092">
        <f t="shared" si="162"/>
        <v>0</v>
      </c>
      <c r="F2092">
        <f t="shared" si="164"/>
        <v>313573</v>
      </c>
      <c r="G2092">
        <f t="shared" si="160"/>
        <v>313769</v>
      </c>
    </row>
    <row r="2093" spans="1:7" x14ac:dyDescent="0.3">
      <c r="A2093" s="1">
        <v>41538</v>
      </c>
      <c r="B2093">
        <v>5432</v>
      </c>
      <c r="C2093">
        <f t="shared" si="163"/>
        <v>313769</v>
      </c>
      <c r="D2093">
        <f t="shared" si="161"/>
        <v>312925</v>
      </c>
      <c r="E2093">
        <f t="shared" si="162"/>
        <v>0</v>
      </c>
      <c r="F2093">
        <f t="shared" si="164"/>
        <v>313769</v>
      </c>
      <c r="G2093">
        <f t="shared" si="160"/>
        <v>312925</v>
      </c>
    </row>
    <row r="2094" spans="1:7" x14ac:dyDescent="0.3">
      <c r="A2094" s="1">
        <v>41539</v>
      </c>
      <c r="B2094">
        <v>7236</v>
      </c>
      <c r="C2094">
        <f t="shared" si="163"/>
        <v>312925</v>
      </c>
      <c r="D2094">
        <f t="shared" si="161"/>
        <v>313902</v>
      </c>
      <c r="E2094">
        <f t="shared" si="162"/>
        <v>0</v>
      </c>
      <c r="F2094">
        <f t="shared" si="164"/>
        <v>312925</v>
      </c>
      <c r="G2094">
        <f t="shared" si="160"/>
        <v>313902</v>
      </c>
    </row>
    <row r="2095" spans="1:7" x14ac:dyDescent="0.3">
      <c r="A2095" s="1">
        <v>41540</v>
      </c>
      <c r="B2095">
        <v>7144</v>
      </c>
      <c r="C2095">
        <f t="shared" si="163"/>
        <v>313902</v>
      </c>
      <c r="D2095">
        <f t="shared" si="161"/>
        <v>314767</v>
      </c>
      <c r="E2095">
        <f t="shared" si="162"/>
        <v>0</v>
      </c>
      <c r="F2095">
        <f t="shared" si="164"/>
        <v>313902</v>
      </c>
      <c r="G2095">
        <f t="shared" si="160"/>
        <v>314767</v>
      </c>
    </row>
    <row r="2096" spans="1:7" x14ac:dyDescent="0.3">
      <c r="A2096" s="1">
        <v>41541</v>
      </c>
      <c r="B2096">
        <v>7422</v>
      </c>
      <c r="C2096">
        <f t="shared" si="163"/>
        <v>314767</v>
      </c>
      <c r="D2096">
        <f t="shared" si="161"/>
        <v>315893</v>
      </c>
      <c r="E2096">
        <f t="shared" si="162"/>
        <v>0</v>
      </c>
      <c r="F2096">
        <f t="shared" si="164"/>
        <v>314767</v>
      </c>
      <c r="G2096">
        <f t="shared" si="160"/>
        <v>315893</v>
      </c>
    </row>
    <row r="2097" spans="1:7" x14ac:dyDescent="0.3">
      <c r="A2097" s="1">
        <v>41542</v>
      </c>
      <c r="B2097">
        <v>6538</v>
      </c>
      <c r="C2097">
        <f t="shared" si="163"/>
        <v>315893</v>
      </c>
      <c r="D2097">
        <f t="shared" si="161"/>
        <v>316113</v>
      </c>
      <c r="E2097">
        <f t="shared" si="162"/>
        <v>0</v>
      </c>
      <c r="F2097">
        <f t="shared" si="164"/>
        <v>315893</v>
      </c>
      <c r="G2097">
        <f t="shared" si="160"/>
        <v>316113</v>
      </c>
    </row>
    <row r="2098" spans="1:7" x14ac:dyDescent="0.3">
      <c r="A2098" s="1">
        <v>41543</v>
      </c>
      <c r="B2098">
        <v>6315</v>
      </c>
      <c r="C2098">
        <f t="shared" si="163"/>
        <v>316113</v>
      </c>
      <c r="D2098">
        <f t="shared" si="161"/>
        <v>316105</v>
      </c>
      <c r="E2098">
        <f t="shared" si="162"/>
        <v>0</v>
      </c>
      <c r="F2098">
        <f t="shared" si="164"/>
        <v>316113</v>
      </c>
      <c r="G2098">
        <f t="shared" si="160"/>
        <v>316105</v>
      </c>
    </row>
    <row r="2099" spans="1:7" x14ac:dyDescent="0.3">
      <c r="A2099" s="1">
        <v>41544</v>
      </c>
      <c r="B2099">
        <v>6758</v>
      </c>
      <c r="C2099">
        <f t="shared" si="163"/>
        <v>316105</v>
      </c>
      <c r="D2099">
        <f t="shared" si="161"/>
        <v>316540</v>
      </c>
      <c r="E2099">
        <f t="shared" si="162"/>
        <v>0</v>
      </c>
      <c r="F2099">
        <f t="shared" si="164"/>
        <v>316105</v>
      </c>
      <c r="G2099">
        <f t="shared" si="160"/>
        <v>316540</v>
      </c>
    </row>
    <row r="2100" spans="1:7" x14ac:dyDescent="0.3">
      <c r="A2100" s="1">
        <v>41545</v>
      </c>
      <c r="B2100">
        <v>7206</v>
      </c>
      <c r="C2100">
        <f t="shared" si="163"/>
        <v>316540</v>
      </c>
      <c r="D2100">
        <f t="shared" si="161"/>
        <v>317415</v>
      </c>
      <c r="E2100">
        <f t="shared" si="162"/>
        <v>0</v>
      </c>
      <c r="F2100">
        <f t="shared" si="164"/>
        <v>316540</v>
      </c>
      <c r="G2100">
        <f t="shared" si="160"/>
        <v>317415</v>
      </c>
    </row>
    <row r="2101" spans="1:7" x14ac:dyDescent="0.3">
      <c r="A2101" s="1">
        <v>41546</v>
      </c>
      <c r="B2101">
        <v>7293</v>
      </c>
      <c r="C2101">
        <f t="shared" si="163"/>
        <v>317415</v>
      </c>
      <c r="D2101">
        <f t="shared" si="161"/>
        <v>318359</v>
      </c>
      <c r="E2101">
        <f t="shared" si="162"/>
        <v>0</v>
      </c>
      <c r="F2101">
        <f t="shared" si="164"/>
        <v>317415</v>
      </c>
      <c r="G2101">
        <f t="shared" si="160"/>
        <v>318359</v>
      </c>
    </row>
    <row r="2102" spans="1:7" x14ac:dyDescent="0.3">
      <c r="A2102" s="1">
        <v>41547</v>
      </c>
      <c r="B2102">
        <v>7860</v>
      </c>
      <c r="C2102">
        <f t="shared" si="163"/>
        <v>318359</v>
      </c>
      <c r="D2102">
        <f t="shared" si="161"/>
        <v>319851</v>
      </c>
      <c r="E2102">
        <f t="shared" si="162"/>
        <v>0</v>
      </c>
      <c r="F2102">
        <f t="shared" si="164"/>
        <v>318359</v>
      </c>
      <c r="G2102">
        <f t="shared" si="160"/>
        <v>319851</v>
      </c>
    </row>
    <row r="2103" spans="1:7" x14ac:dyDescent="0.3">
      <c r="A2103" s="1">
        <v>41548</v>
      </c>
      <c r="B2103">
        <v>7786</v>
      </c>
      <c r="C2103">
        <f t="shared" si="163"/>
        <v>319851</v>
      </c>
      <c r="D2103">
        <f t="shared" si="161"/>
        <v>321239</v>
      </c>
      <c r="E2103">
        <f t="shared" si="162"/>
        <v>0</v>
      </c>
      <c r="F2103">
        <f t="shared" si="164"/>
        <v>319851</v>
      </c>
      <c r="G2103">
        <f t="shared" si="160"/>
        <v>321239</v>
      </c>
    </row>
    <row r="2104" spans="1:7" x14ac:dyDescent="0.3">
      <c r="A2104" s="1">
        <v>41549</v>
      </c>
      <c r="B2104">
        <v>8419</v>
      </c>
      <c r="C2104">
        <f t="shared" si="163"/>
        <v>321239</v>
      </c>
      <c r="D2104">
        <f t="shared" si="161"/>
        <v>323233</v>
      </c>
      <c r="E2104">
        <f t="shared" si="162"/>
        <v>0</v>
      </c>
      <c r="F2104">
        <f t="shared" si="164"/>
        <v>321239</v>
      </c>
      <c r="G2104">
        <f t="shared" si="160"/>
        <v>323233</v>
      </c>
    </row>
    <row r="2105" spans="1:7" x14ac:dyDescent="0.3">
      <c r="A2105" s="1">
        <v>41550</v>
      </c>
      <c r="B2105">
        <v>8222</v>
      </c>
      <c r="C2105">
        <f t="shared" si="163"/>
        <v>323233</v>
      </c>
      <c r="D2105">
        <f t="shared" si="161"/>
        <v>324990</v>
      </c>
      <c r="E2105">
        <f t="shared" si="162"/>
        <v>0</v>
      </c>
      <c r="F2105">
        <f t="shared" si="164"/>
        <v>323233</v>
      </c>
      <c r="G2105">
        <f t="shared" si="160"/>
        <v>324990</v>
      </c>
    </row>
    <row r="2106" spans="1:7" x14ac:dyDescent="0.3">
      <c r="A2106" s="1">
        <v>41551</v>
      </c>
      <c r="B2106">
        <v>8438</v>
      </c>
      <c r="C2106">
        <f t="shared" si="163"/>
        <v>324990</v>
      </c>
      <c r="D2106">
        <f t="shared" si="161"/>
        <v>326928</v>
      </c>
      <c r="E2106">
        <f t="shared" si="162"/>
        <v>0</v>
      </c>
      <c r="F2106">
        <f t="shared" si="164"/>
        <v>324990</v>
      </c>
      <c r="G2106">
        <f t="shared" si="160"/>
        <v>326928</v>
      </c>
    </row>
    <row r="2107" spans="1:7" x14ac:dyDescent="0.3">
      <c r="A2107" s="1">
        <v>41552</v>
      </c>
      <c r="B2107">
        <v>9870</v>
      </c>
      <c r="C2107">
        <f t="shared" si="163"/>
        <v>326928</v>
      </c>
      <c r="D2107">
        <f t="shared" si="161"/>
        <v>330259</v>
      </c>
      <c r="E2107">
        <f t="shared" si="162"/>
        <v>0</v>
      </c>
      <c r="F2107">
        <f t="shared" si="164"/>
        <v>326928</v>
      </c>
      <c r="G2107">
        <f t="shared" si="160"/>
        <v>330259</v>
      </c>
    </row>
    <row r="2108" spans="1:7" x14ac:dyDescent="0.3">
      <c r="A2108" s="1">
        <v>41553</v>
      </c>
      <c r="B2108">
        <v>8819</v>
      </c>
      <c r="C2108">
        <f t="shared" si="163"/>
        <v>330259</v>
      </c>
      <c r="D2108">
        <f t="shared" si="161"/>
        <v>332472</v>
      </c>
      <c r="E2108">
        <f t="shared" si="162"/>
        <v>0</v>
      </c>
      <c r="F2108">
        <f t="shared" si="164"/>
        <v>330259</v>
      </c>
      <c r="G2108">
        <f t="shared" si="160"/>
        <v>332472</v>
      </c>
    </row>
    <row r="2109" spans="1:7" x14ac:dyDescent="0.3">
      <c r="A2109" s="1">
        <v>41554</v>
      </c>
      <c r="B2109">
        <v>10859</v>
      </c>
      <c r="C2109">
        <f t="shared" si="163"/>
        <v>332472</v>
      </c>
      <c r="D2109">
        <f t="shared" si="161"/>
        <v>336681</v>
      </c>
      <c r="E2109">
        <f t="shared" si="162"/>
        <v>0</v>
      </c>
      <c r="F2109">
        <f t="shared" si="164"/>
        <v>332472</v>
      </c>
      <c r="G2109">
        <f t="shared" si="160"/>
        <v>336681</v>
      </c>
    </row>
    <row r="2110" spans="1:7" x14ac:dyDescent="0.3">
      <c r="A2110" s="1">
        <v>41555</v>
      </c>
      <c r="B2110">
        <v>9619</v>
      </c>
      <c r="C2110">
        <f t="shared" si="163"/>
        <v>336681</v>
      </c>
      <c r="D2110">
        <f t="shared" si="161"/>
        <v>339566</v>
      </c>
      <c r="E2110">
        <f t="shared" si="162"/>
        <v>0</v>
      </c>
      <c r="F2110">
        <f t="shared" si="164"/>
        <v>336681</v>
      </c>
      <c r="G2110">
        <f t="shared" si="160"/>
        <v>339566</v>
      </c>
    </row>
    <row r="2111" spans="1:7" x14ac:dyDescent="0.3">
      <c r="A2111" s="1">
        <v>41556</v>
      </c>
      <c r="B2111">
        <v>10378</v>
      </c>
      <c r="C2111">
        <f t="shared" si="163"/>
        <v>339566</v>
      </c>
      <c r="D2111">
        <f t="shared" si="161"/>
        <v>343152</v>
      </c>
      <c r="E2111">
        <f t="shared" si="162"/>
        <v>0</v>
      </c>
      <c r="F2111">
        <f t="shared" si="164"/>
        <v>339566</v>
      </c>
      <c r="G2111">
        <f t="shared" si="160"/>
        <v>343152</v>
      </c>
    </row>
    <row r="2112" spans="1:7" x14ac:dyDescent="0.3">
      <c r="A2112" s="1">
        <v>41557</v>
      </c>
      <c r="B2112">
        <v>10051</v>
      </c>
      <c r="C2112">
        <f t="shared" si="163"/>
        <v>343152</v>
      </c>
      <c r="D2112">
        <f t="shared" si="161"/>
        <v>346339</v>
      </c>
      <c r="E2112">
        <f t="shared" si="162"/>
        <v>0</v>
      </c>
      <c r="F2112">
        <f t="shared" si="164"/>
        <v>343152</v>
      </c>
      <c r="G2112">
        <f t="shared" si="160"/>
        <v>346339</v>
      </c>
    </row>
    <row r="2113" spans="1:7" x14ac:dyDescent="0.3">
      <c r="A2113" s="1">
        <v>41558</v>
      </c>
      <c r="B2113">
        <v>9758</v>
      </c>
      <c r="C2113">
        <f t="shared" si="163"/>
        <v>346339</v>
      </c>
      <c r="D2113">
        <f t="shared" si="161"/>
        <v>349170</v>
      </c>
      <c r="E2113">
        <f t="shared" si="162"/>
        <v>0</v>
      </c>
      <c r="F2113">
        <f t="shared" si="164"/>
        <v>346339</v>
      </c>
      <c r="G2113">
        <f t="shared" si="160"/>
        <v>349170</v>
      </c>
    </row>
    <row r="2114" spans="1:7" x14ac:dyDescent="0.3">
      <c r="A2114" s="1">
        <v>41559</v>
      </c>
      <c r="B2114">
        <v>10295</v>
      </c>
      <c r="C2114">
        <f t="shared" si="163"/>
        <v>349170</v>
      </c>
      <c r="D2114">
        <f t="shared" si="161"/>
        <v>352481</v>
      </c>
      <c r="E2114">
        <f t="shared" si="162"/>
        <v>0</v>
      </c>
      <c r="F2114">
        <f t="shared" si="164"/>
        <v>349170</v>
      </c>
      <c r="G2114">
        <f t="shared" si="160"/>
        <v>352481</v>
      </c>
    </row>
    <row r="2115" spans="1:7" x14ac:dyDescent="0.3">
      <c r="A2115" s="1">
        <v>41560</v>
      </c>
      <c r="B2115">
        <v>11436</v>
      </c>
      <c r="C2115">
        <f t="shared" si="163"/>
        <v>352481</v>
      </c>
      <c r="D2115">
        <f t="shared" si="161"/>
        <v>356867</v>
      </c>
      <c r="E2115">
        <f t="shared" si="162"/>
        <v>0</v>
      </c>
      <c r="F2115">
        <f t="shared" si="164"/>
        <v>352481</v>
      </c>
      <c r="G2115">
        <f t="shared" ref="G2115:G2178" si="165">F2115-ROUNDUP(F2115*0.02,0)+B2115</f>
        <v>356867</v>
      </c>
    </row>
    <row r="2116" spans="1:7" x14ac:dyDescent="0.3">
      <c r="A2116" s="1">
        <v>41561</v>
      </c>
      <c r="B2116">
        <v>10408</v>
      </c>
      <c r="C2116">
        <f t="shared" si="163"/>
        <v>356867</v>
      </c>
      <c r="D2116">
        <f t="shared" ref="D2116:D2179" si="166">IF(C2116&gt;1000000,1000000-ROUNDUP(C2116*0.02,0)+B2116,C2116-ROUNDUP(C2116*0.02,0)+B2116)</f>
        <v>360137</v>
      </c>
      <c r="E2116">
        <f t="shared" ref="E2116:E2179" si="167">IF(C2116&gt;1000000,1,0)</f>
        <v>0</v>
      </c>
      <c r="F2116">
        <f t="shared" si="164"/>
        <v>356867</v>
      </c>
      <c r="G2116">
        <f t="shared" si="165"/>
        <v>360137</v>
      </c>
    </row>
    <row r="2117" spans="1:7" x14ac:dyDescent="0.3">
      <c r="A2117" s="1">
        <v>41562</v>
      </c>
      <c r="B2117">
        <v>11435</v>
      </c>
      <c r="C2117">
        <f t="shared" ref="C2117:C2180" si="168">D2116</f>
        <v>360137</v>
      </c>
      <c r="D2117">
        <f t="shared" si="166"/>
        <v>364369</v>
      </c>
      <c r="E2117">
        <f t="shared" si="167"/>
        <v>0</v>
      </c>
      <c r="F2117">
        <f t="shared" ref="F2117:F2180" si="169">G2116</f>
        <v>360137</v>
      </c>
      <c r="G2117">
        <f t="shared" si="165"/>
        <v>364369</v>
      </c>
    </row>
    <row r="2118" spans="1:7" x14ac:dyDescent="0.3">
      <c r="A2118" s="1">
        <v>41563</v>
      </c>
      <c r="B2118">
        <v>11526</v>
      </c>
      <c r="C2118">
        <f t="shared" si="168"/>
        <v>364369</v>
      </c>
      <c r="D2118">
        <f t="shared" si="166"/>
        <v>368607</v>
      </c>
      <c r="E2118">
        <f t="shared" si="167"/>
        <v>0</v>
      </c>
      <c r="F2118">
        <f t="shared" si="169"/>
        <v>364369</v>
      </c>
      <c r="G2118">
        <f t="shared" si="165"/>
        <v>368607</v>
      </c>
    </row>
    <row r="2119" spans="1:7" x14ac:dyDescent="0.3">
      <c r="A2119" s="1">
        <v>41564</v>
      </c>
      <c r="B2119">
        <v>11273</v>
      </c>
      <c r="C2119">
        <f t="shared" si="168"/>
        <v>368607</v>
      </c>
      <c r="D2119">
        <f t="shared" si="166"/>
        <v>372507</v>
      </c>
      <c r="E2119">
        <f t="shared" si="167"/>
        <v>0</v>
      </c>
      <c r="F2119">
        <f t="shared" si="169"/>
        <v>368607</v>
      </c>
      <c r="G2119">
        <f t="shared" si="165"/>
        <v>372507</v>
      </c>
    </row>
    <row r="2120" spans="1:7" x14ac:dyDescent="0.3">
      <c r="A2120" s="1">
        <v>41565</v>
      </c>
      <c r="B2120">
        <v>11192</v>
      </c>
      <c r="C2120">
        <f t="shared" si="168"/>
        <v>372507</v>
      </c>
      <c r="D2120">
        <f t="shared" si="166"/>
        <v>376248</v>
      </c>
      <c r="E2120">
        <f t="shared" si="167"/>
        <v>0</v>
      </c>
      <c r="F2120">
        <f t="shared" si="169"/>
        <v>372507</v>
      </c>
      <c r="G2120">
        <f t="shared" si="165"/>
        <v>376248</v>
      </c>
    </row>
    <row r="2121" spans="1:7" x14ac:dyDescent="0.3">
      <c r="A2121" s="1">
        <v>41566</v>
      </c>
      <c r="B2121">
        <v>11586</v>
      </c>
      <c r="C2121">
        <f t="shared" si="168"/>
        <v>376248</v>
      </c>
      <c r="D2121">
        <f t="shared" si="166"/>
        <v>380309</v>
      </c>
      <c r="E2121">
        <f t="shared" si="167"/>
        <v>0</v>
      </c>
      <c r="F2121">
        <f t="shared" si="169"/>
        <v>376248</v>
      </c>
      <c r="G2121">
        <f t="shared" si="165"/>
        <v>380309</v>
      </c>
    </row>
    <row r="2122" spans="1:7" x14ac:dyDescent="0.3">
      <c r="A2122" s="1">
        <v>41567</v>
      </c>
      <c r="B2122">
        <v>11071</v>
      </c>
      <c r="C2122">
        <f t="shared" si="168"/>
        <v>380309</v>
      </c>
      <c r="D2122">
        <f t="shared" si="166"/>
        <v>383773</v>
      </c>
      <c r="E2122">
        <f t="shared" si="167"/>
        <v>0</v>
      </c>
      <c r="F2122">
        <f t="shared" si="169"/>
        <v>380309</v>
      </c>
      <c r="G2122">
        <f t="shared" si="165"/>
        <v>383773</v>
      </c>
    </row>
    <row r="2123" spans="1:7" x14ac:dyDescent="0.3">
      <c r="A2123" s="1">
        <v>41568</v>
      </c>
      <c r="B2123">
        <v>11727</v>
      </c>
      <c r="C2123">
        <f t="shared" si="168"/>
        <v>383773</v>
      </c>
      <c r="D2123">
        <f t="shared" si="166"/>
        <v>387824</v>
      </c>
      <c r="E2123">
        <f t="shared" si="167"/>
        <v>0</v>
      </c>
      <c r="F2123">
        <f t="shared" si="169"/>
        <v>383773</v>
      </c>
      <c r="G2123">
        <f t="shared" si="165"/>
        <v>387824</v>
      </c>
    </row>
    <row r="2124" spans="1:7" x14ac:dyDescent="0.3">
      <c r="A2124" s="1">
        <v>41569</v>
      </c>
      <c r="B2124">
        <v>11566</v>
      </c>
      <c r="C2124">
        <f t="shared" si="168"/>
        <v>387824</v>
      </c>
      <c r="D2124">
        <f t="shared" si="166"/>
        <v>391633</v>
      </c>
      <c r="E2124">
        <f t="shared" si="167"/>
        <v>0</v>
      </c>
      <c r="F2124">
        <f t="shared" si="169"/>
        <v>387824</v>
      </c>
      <c r="G2124">
        <f t="shared" si="165"/>
        <v>391633</v>
      </c>
    </row>
    <row r="2125" spans="1:7" x14ac:dyDescent="0.3">
      <c r="A2125" s="1">
        <v>41570</v>
      </c>
      <c r="B2125">
        <v>12875</v>
      </c>
      <c r="C2125">
        <f t="shared" si="168"/>
        <v>391633</v>
      </c>
      <c r="D2125">
        <f t="shared" si="166"/>
        <v>396675</v>
      </c>
      <c r="E2125">
        <f t="shared" si="167"/>
        <v>0</v>
      </c>
      <c r="F2125">
        <f t="shared" si="169"/>
        <v>391633</v>
      </c>
      <c r="G2125">
        <f t="shared" si="165"/>
        <v>396675</v>
      </c>
    </row>
    <row r="2126" spans="1:7" x14ac:dyDescent="0.3">
      <c r="A2126" s="1">
        <v>41571</v>
      </c>
      <c r="B2126">
        <v>11215</v>
      </c>
      <c r="C2126">
        <f t="shared" si="168"/>
        <v>396675</v>
      </c>
      <c r="D2126">
        <f t="shared" si="166"/>
        <v>399956</v>
      </c>
      <c r="E2126">
        <f t="shared" si="167"/>
        <v>0</v>
      </c>
      <c r="F2126">
        <f t="shared" si="169"/>
        <v>396675</v>
      </c>
      <c r="G2126">
        <f t="shared" si="165"/>
        <v>399956</v>
      </c>
    </row>
    <row r="2127" spans="1:7" x14ac:dyDescent="0.3">
      <c r="A2127" s="1">
        <v>41572</v>
      </c>
      <c r="B2127">
        <v>11672</v>
      </c>
      <c r="C2127">
        <f t="shared" si="168"/>
        <v>399956</v>
      </c>
      <c r="D2127">
        <f t="shared" si="166"/>
        <v>403628</v>
      </c>
      <c r="E2127">
        <f t="shared" si="167"/>
        <v>0</v>
      </c>
      <c r="F2127">
        <f t="shared" si="169"/>
        <v>399956</v>
      </c>
      <c r="G2127">
        <f t="shared" si="165"/>
        <v>403628</v>
      </c>
    </row>
    <row r="2128" spans="1:7" x14ac:dyDescent="0.3">
      <c r="A2128" s="1">
        <v>41573</v>
      </c>
      <c r="B2128">
        <v>10867</v>
      </c>
      <c r="C2128">
        <f t="shared" si="168"/>
        <v>403628</v>
      </c>
      <c r="D2128">
        <f t="shared" si="166"/>
        <v>406422</v>
      </c>
      <c r="E2128">
        <f t="shared" si="167"/>
        <v>0</v>
      </c>
      <c r="F2128">
        <f t="shared" si="169"/>
        <v>403628</v>
      </c>
      <c r="G2128">
        <f t="shared" si="165"/>
        <v>406422</v>
      </c>
    </row>
    <row r="2129" spans="1:7" x14ac:dyDescent="0.3">
      <c r="A2129" s="1">
        <v>41574</v>
      </c>
      <c r="B2129">
        <v>12036</v>
      </c>
      <c r="C2129">
        <f t="shared" si="168"/>
        <v>406422</v>
      </c>
      <c r="D2129">
        <f t="shared" si="166"/>
        <v>410329</v>
      </c>
      <c r="E2129">
        <f t="shared" si="167"/>
        <v>0</v>
      </c>
      <c r="F2129">
        <f t="shared" si="169"/>
        <v>406422</v>
      </c>
      <c r="G2129">
        <f t="shared" si="165"/>
        <v>410329</v>
      </c>
    </row>
    <row r="2130" spans="1:7" x14ac:dyDescent="0.3">
      <c r="A2130" s="1">
        <v>41575</v>
      </c>
      <c r="B2130">
        <v>12571</v>
      </c>
      <c r="C2130">
        <f t="shared" si="168"/>
        <v>410329</v>
      </c>
      <c r="D2130">
        <f t="shared" si="166"/>
        <v>414693</v>
      </c>
      <c r="E2130">
        <f t="shared" si="167"/>
        <v>0</v>
      </c>
      <c r="F2130">
        <f t="shared" si="169"/>
        <v>410329</v>
      </c>
      <c r="G2130">
        <f t="shared" si="165"/>
        <v>414693</v>
      </c>
    </row>
    <row r="2131" spans="1:7" x14ac:dyDescent="0.3">
      <c r="A2131" s="1">
        <v>41576</v>
      </c>
      <c r="B2131">
        <v>12744</v>
      </c>
      <c r="C2131">
        <f t="shared" si="168"/>
        <v>414693</v>
      </c>
      <c r="D2131">
        <f t="shared" si="166"/>
        <v>419143</v>
      </c>
      <c r="E2131">
        <f t="shared" si="167"/>
        <v>0</v>
      </c>
      <c r="F2131">
        <f t="shared" si="169"/>
        <v>414693</v>
      </c>
      <c r="G2131">
        <f t="shared" si="165"/>
        <v>419143</v>
      </c>
    </row>
    <row r="2132" spans="1:7" x14ac:dyDescent="0.3">
      <c r="A2132" s="1">
        <v>41577</v>
      </c>
      <c r="B2132">
        <v>12697</v>
      </c>
      <c r="C2132">
        <f t="shared" si="168"/>
        <v>419143</v>
      </c>
      <c r="D2132">
        <f t="shared" si="166"/>
        <v>423457</v>
      </c>
      <c r="E2132">
        <f t="shared" si="167"/>
        <v>0</v>
      </c>
      <c r="F2132">
        <f t="shared" si="169"/>
        <v>419143</v>
      </c>
      <c r="G2132">
        <f t="shared" si="165"/>
        <v>423457</v>
      </c>
    </row>
    <row r="2133" spans="1:7" x14ac:dyDescent="0.3">
      <c r="A2133" s="1">
        <v>41578</v>
      </c>
      <c r="B2133">
        <v>12707</v>
      </c>
      <c r="C2133">
        <f t="shared" si="168"/>
        <v>423457</v>
      </c>
      <c r="D2133">
        <f t="shared" si="166"/>
        <v>427694</v>
      </c>
      <c r="E2133">
        <f t="shared" si="167"/>
        <v>0</v>
      </c>
      <c r="F2133">
        <f t="shared" si="169"/>
        <v>423457</v>
      </c>
      <c r="G2133">
        <f t="shared" si="165"/>
        <v>427694</v>
      </c>
    </row>
    <row r="2134" spans="1:7" x14ac:dyDescent="0.3">
      <c r="A2134" s="1">
        <v>41579</v>
      </c>
      <c r="B2134">
        <v>12605</v>
      </c>
      <c r="C2134">
        <f t="shared" si="168"/>
        <v>427694</v>
      </c>
      <c r="D2134">
        <f t="shared" si="166"/>
        <v>431745</v>
      </c>
      <c r="E2134">
        <f t="shared" si="167"/>
        <v>0</v>
      </c>
      <c r="F2134">
        <f t="shared" si="169"/>
        <v>427694</v>
      </c>
      <c r="G2134">
        <f t="shared" si="165"/>
        <v>431745</v>
      </c>
    </row>
    <row r="2135" spans="1:7" x14ac:dyDescent="0.3">
      <c r="A2135" s="1">
        <v>41580</v>
      </c>
      <c r="B2135">
        <v>12466</v>
      </c>
      <c r="C2135">
        <f t="shared" si="168"/>
        <v>431745</v>
      </c>
      <c r="D2135">
        <f t="shared" si="166"/>
        <v>435576</v>
      </c>
      <c r="E2135">
        <f t="shared" si="167"/>
        <v>0</v>
      </c>
      <c r="F2135">
        <f t="shared" si="169"/>
        <v>431745</v>
      </c>
      <c r="G2135">
        <f t="shared" si="165"/>
        <v>435576</v>
      </c>
    </row>
    <row r="2136" spans="1:7" x14ac:dyDescent="0.3">
      <c r="A2136" s="1">
        <v>41581</v>
      </c>
      <c r="B2136">
        <v>11932</v>
      </c>
      <c r="C2136">
        <f t="shared" si="168"/>
        <v>435576</v>
      </c>
      <c r="D2136">
        <f t="shared" si="166"/>
        <v>438796</v>
      </c>
      <c r="E2136">
        <f t="shared" si="167"/>
        <v>0</v>
      </c>
      <c r="F2136">
        <f t="shared" si="169"/>
        <v>435576</v>
      </c>
      <c r="G2136">
        <f t="shared" si="165"/>
        <v>438796</v>
      </c>
    </row>
    <row r="2137" spans="1:7" x14ac:dyDescent="0.3">
      <c r="A2137" s="1">
        <v>41582</v>
      </c>
      <c r="B2137">
        <v>12368</v>
      </c>
      <c r="C2137">
        <f t="shared" si="168"/>
        <v>438796</v>
      </c>
      <c r="D2137">
        <f t="shared" si="166"/>
        <v>442388</v>
      </c>
      <c r="E2137">
        <f t="shared" si="167"/>
        <v>0</v>
      </c>
      <c r="F2137">
        <f t="shared" si="169"/>
        <v>438796</v>
      </c>
      <c r="G2137">
        <f t="shared" si="165"/>
        <v>442388</v>
      </c>
    </row>
    <row r="2138" spans="1:7" x14ac:dyDescent="0.3">
      <c r="A2138" s="1">
        <v>41583</v>
      </c>
      <c r="B2138">
        <v>12449</v>
      </c>
      <c r="C2138">
        <f t="shared" si="168"/>
        <v>442388</v>
      </c>
      <c r="D2138">
        <f t="shared" si="166"/>
        <v>445989</v>
      </c>
      <c r="E2138">
        <f t="shared" si="167"/>
        <v>0</v>
      </c>
      <c r="F2138">
        <f t="shared" si="169"/>
        <v>442388</v>
      </c>
      <c r="G2138">
        <f t="shared" si="165"/>
        <v>445989</v>
      </c>
    </row>
    <row r="2139" spans="1:7" x14ac:dyDescent="0.3">
      <c r="A2139" s="1">
        <v>41584</v>
      </c>
      <c r="B2139">
        <v>13728</v>
      </c>
      <c r="C2139">
        <f t="shared" si="168"/>
        <v>445989</v>
      </c>
      <c r="D2139">
        <f t="shared" si="166"/>
        <v>450797</v>
      </c>
      <c r="E2139">
        <f t="shared" si="167"/>
        <v>0</v>
      </c>
      <c r="F2139">
        <f t="shared" si="169"/>
        <v>445989</v>
      </c>
      <c r="G2139">
        <f t="shared" si="165"/>
        <v>450797</v>
      </c>
    </row>
    <row r="2140" spans="1:7" x14ac:dyDescent="0.3">
      <c r="A2140" s="1">
        <v>41585</v>
      </c>
      <c r="B2140">
        <v>11929</v>
      </c>
      <c r="C2140">
        <f t="shared" si="168"/>
        <v>450797</v>
      </c>
      <c r="D2140">
        <f t="shared" si="166"/>
        <v>453710</v>
      </c>
      <c r="E2140">
        <f t="shared" si="167"/>
        <v>0</v>
      </c>
      <c r="F2140">
        <f t="shared" si="169"/>
        <v>450797</v>
      </c>
      <c r="G2140">
        <f t="shared" si="165"/>
        <v>453710</v>
      </c>
    </row>
    <row r="2141" spans="1:7" x14ac:dyDescent="0.3">
      <c r="A2141" s="1">
        <v>41586</v>
      </c>
      <c r="B2141">
        <v>12032</v>
      </c>
      <c r="C2141">
        <f t="shared" si="168"/>
        <v>453710</v>
      </c>
      <c r="D2141">
        <f t="shared" si="166"/>
        <v>456667</v>
      </c>
      <c r="E2141">
        <f t="shared" si="167"/>
        <v>0</v>
      </c>
      <c r="F2141">
        <f t="shared" si="169"/>
        <v>453710</v>
      </c>
      <c r="G2141">
        <f t="shared" si="165"/>
        <v>456667</v>
      </c>
    </row>
    <row r="2142" spans="1:7" x14ac:dyDescent="0.3">
      <c r="A2142" s="1">
        <v>41587</v>
      </c>
      <c r="B2142">
        <v>12742</v>
      </c>
      <c r="C2142">
        <f t="shared" si="168"/>
        <v>456667</v>
      </c>
      <c r="D2142">
        <f t="shared" si="166"/>
        <v>460275</v>
      </c>
      <c r="E2142">
        <f t="shared" si="167"/>
        <v>0</v>
      </c>
      <c r="F2142">
        <f t="shared" si="169"/>
        <v>456667</v>
      </c>
      <c r="G2142">
        <f t="shared" si="165"/>
        <v>460275</v>
      </c>
    </row>
    <row r="2143" spans="1:7" x14ac:dyDescent="0.3">
      <c r="A2143" s="1">
        <v>41588</v>
      </c>
      <c r="B2143">
        <v>12194</v>
      </c>
      <c r="C2143">
        <f t="shared" si="168"/>
        <v>460275</v>
      </c>
      <c r="D2143">
        <f t="shared" si="166"/>
        <v>463263</v>
      </c>
      <c r="E2143">
        <f t="shared" si="167"/>
        <v>0</v>
      </c>
      <c r="F2143">
        <f t="shared" si="169"/>
        <v>460275</v>
      </c>
      <c r="G2143">
        <f t="shared" si="165"/>
        <v>463263</v>
      </c>
    </row>
    <row r="2144" spans="1:7" x14ac:dyDescent="0.3">
      <c r="A2144" s="1">
        <v>41589</v>
      </c>
      <c r="B2144">
        <v>11967</v>
      </c>
      <c r="C2144">
        <f t="shared" si="168"/>
        <v>463263</v>
      </c>
      <c r="D2144">
        <f t="shared" si="166"/>
        <v>465964</v>
      </c>
      <c r="E2144">
        <f t="shared" si="167"/>
        <v>0</v>
      </c>
      <c r="F2144">
        <f t="shared" si="169"/>
        <v>463263</v>
      </c>
      <c r="G2144">
        <f t="shared" si="165"/>
        <v>465964</v>
      </c>
    </row>
    <row r="2145" spans="1:7" x14ac:dyDescent="0.3">
      <c r="A2145" s="1">
        <v>41590</v>
      </c>
      <c r="B2145">
        <v>10433</v>
      </c>
      <c r="C2145">
        <f t="shared" si="168"/>
        <v>465964</v>
      </c>
      <c r="D2145">
        <f t="shared" si="166"/>
        <v>467077</v>
      </c>
      <c r="E2145">
        <f t="shared" si="167"/>
        <v>0</v>
      </c>
      <c r="F2145">
        <f t="shared" si="169"/>
        <v>465964</v>
      </c>
      <c r="G2145">
        <f t="shared" si="165"/>
        <v>467077</v>
      </c>
    </row>
    <row r="2146" spans="1:7" x14ac:dyDescent="0.3">
      <c r="A2146" s="1">
        <v>41591</v>
      </c>
      <c r="B2146">
        <v>12538</v>
      </c>
      <c r="C2146">
        <f t="shared" si="168"/>
        <v>467077</v>
      </c>
      <c r="D2146">
        <f t="shared" si="166"/>
        <v>470273</v>
      </c>
      <c r="E2146">
        <f t="shared" si="167"/>
        <v>0</v>
      </c>
      <c r="F2146">
        <f t="shared" si="169"/>
        <v>467077</v>
      </c>
      <c r="G2146">
        <f t="shared" si="165"/>
        <v>470273</v>
      </c>
    </row>
    <row r="2147" spans="1:7" x14ac:dyDescent="0.3">
      <c r="A2147" s="1">
        <v>41592</v>
      </c>
      <c r="B2147">
        <v>10566</v>
      </c>
      <c r="C2147">
        <f t="shared" si="168"/>
        <v>470273</v>
      </c>
      <c r="D2147">
        <f t="shared" si="166"/>
        <v>471433</v>
      </c>
      <c r="E2147">
        <f t="shared" si="167"/>
        <v>0</v>
      </c>
      <c r="F2147">
        <f t="shared" si="169"/>
        <v>470273</v>
      </c>
      <c r="G2147">
        <f t="shared" si="165"/>
        <v>471433</v>
      </c>
    </row>
    <row r="2148" spans="1:7" x14ac:dyDescent="0.3">
      <c r="A2148" s="1">
        <v>41593</v>
      </c>
      <c r="B2148">
        <v>10903</v>
      </c>
      <c r="C2148">
        <f t="shared" si="168"/>
        <v>471433</v>
      </c>
      <c r="D2148">
        <f t="shared" si="166"/>
        <v>472907</v>
      </c>
      <c r="E2148">
        <f t="shared" si="167"/>
        <v>0</v>
      </c>
      <c r="F2148">
        <f t="shared" si="169"/>
        <v>471433</v>
      </c>
      <c r="G2148">
        <f t="shared" si="165"/>
        <v>472907</v>
      </c>
    </row>
    <row r="2149" spans="1:7" x14ac:dyDescent="0.3">
      <c r="A2149" s="1">
        <v>41594</v>
      </c>
      <c r="B2149">
        <v>10443</v>
      </c>
      <c r="C2149">
        <f t="shared" si="168"/>
        <v>472907</v>
      </c>
      <c r="D2149">
        <f t="shared" si="166"/>
        <v>473891</v>
      </c>
      <c r="E2149">
        <f t="shared" si="167"/>
        <v>0</v>
      </c>
      <c r="F2149">
        <f t="shared" si="169"/>
        <v>472907</v>
      </c>
      <c r="G2149">
        <f t="shared" si="165"/>
        <v>473891</v>
      </c>
    </row>
    <row r="2150" spans="1:7" x14ac:dyDescent="0.3">
      <c r="A2150" s="1">
        <v>41595</v>
      </c>
      <c r="B2150">
        <v>10217</v>
      </c>
      <c r="C2150">
        <f t="shared" si="168"/>
        <v>473891</v>
      </c>
      <c r="D2150">
        <f t="shared" si="166"/>
        <v>474630</v>
      </c>
      <c r="E2150">
        <f t="shared" si="167"/>
        <v>0</v>
      </c>
      <c r="F2150">
        <f t="shared" si="169"/>
        <v>473891</v>
      </c>
      <c r="G2150">
        <f t="shared" si="165"/>
        <v>474630</v>
      </c>
    </row>
    <row r="2151" spans="1:7" x14ac:dyDescent="0.3">
      <c r="A2151" s="1">
        <v>41596</v>
      </c>
      <c r="B2151">
        <v>10506</v>
      </c>
      <c r="C2151">
        <f t="shared" si="168"/>
        <v>474630</v>
      </c>
      <c r="D2151">
        <f t="shared" si="166"/>
        <v>475643</v>
      </c>
      <c r="E2151">
        <f t="shared" si="167"/>
        <v>0</v>
      </c>
      <c r="F2151">
        <f t="shared" si="169"/>
        <v>474630</v>
      </c>
      <c r="G2151">
        <f t="shared" si="165"/>
        <v>475643</v>
      </c>
    </row>
    <row r="2152" spans="1:7" x14ac:dyDescent="0.3">
      <c r="A2152" s="1">
        <v>41597</v>
      </c>
      <c r="B2152">
        <v>8779</v>
      </c>
      <c r="C2152">
        <f t="shared" si="168"/>
        <v>475643</v>
      </c>
      <c r="D2152">
        <f t="shared" si="166"/>
        <v>474909</v>
      </c>
      <c r="E2152">
        <f t="shared" si="167"/>
        <v>0</v>
      </c>
      <c r="F2152">
        <f t="shared" si="169"/>
        <v>475643</v>
      </c>
      <c r="G2152">
        <f t="shared" si="165"/>
        <v>474909</v>
      </c>
    </row>
    <row r="2153" spans="1:7" x14ac:dyDescent="0.3">
      <c r="A2153" s="1">
        <v>41598</v>
      </c>
      <c r="B2153">
        <v>9053</v>
      </c>
      <c r="C2153">
        <f t="shared" si="168"/>
        <v>474909</v>
      </c>
      <c r="D2153">
        <f t="shared" si="166"/>
        <v>474463</v>
      </c>
      <c r="E2153">
        <f t="shared" si="167"/>
        <v>0</v>
      </c>
      <c r="F2153">
        <f t="shared" si="169"/>
        <v>474909</v>
      </c>
      <c r="G2153">
        <f t="shared" si="165"/>
        <v>474463</v>
      </c>
    </row>
    <row r="2154" spans="1:7" x14ac:dyDescent="0.3">
      <c r="A2154" s="1">
        <v>41599</v>
      </c>
      <c r="B2154">
        <v>9415</v>
      </c>
      <c r="C2154">
        <f t="shared" si="168"/>
        <v>474463</v>
      </c>
      <c r="D2154">
        <f t="shared" si="166"/>
        <v>474388</v>
      </c>
      <c r="E2154">
        <f t="shared" si="167"/>
        <v>0</v>
      </c>
      <c r="F2154">
        <f t="shared" si="169"/>
        <v>474463</v>
      </c>
      <c r="G2154">
        <f t="shared" si="165"/>
        <v>474388</v>
      </c>
    </row>
    <row r="2155" spans="1:7" x14ac:dyDescent="0.3">
      <c r="A2155" s="1">
        <v>41600</v>
      </c>
      <c r="B2155">
        <v>8766</v>
      </c>
      <c r="C2155">
        <f t="shared" si="168"/>
        <v>474388</v>
      </c>
      <c r="D2155">
        <f t="shared" si="166"/>
        <v>473666</v>
      </c>
      <c r="E2155">
        <f t="shared" si="167"/>
        <v>0</v>
      </c>
      <c r="F2155">
        <f t="shared" si="169"/>
        <v>474388</v>
      </c>
      <c r="G2155">
        <f t="shared" si="165"/>
        <v>473666</v>
      </c>
    </row>
    <row r="2156" spans="1:7" x14ac:dyDescent="0.3">
      <c r="A2156" s="1">
        <v>41601</v>
      </c>
      <c r="B2156">
        <v>8323</v>
      </c>
      <c r="C2156">
        <f t="shared" si="168"/>
        <v>473666</v>
      </c>
      <c r="D2156">
        <f t="shared" si="166"/>
        <v>472515</v>
      </c>
      <c r="E2156">
        <f t="shared" si="167"/>
        <v>0</v>
      </c>
      <c r="F2156">
        <f t="shared" si="169"/>
        <v>473666</v>
      </c>
      <c r="G2156">
        <f t="shared" si="165"/>
        <v>472515</v>
      </c>
    </row>
    <row r="2157" spans="1:7" x14ac:dyDescent="0.3">
      <c r="A2157" s="1">
        <v>41602</v>
      </c>
      <c r="B2157">
        <v>8818</v>
      </c>
      <c r="C2157">
        <f t="shared" si="168"/>
        <v>472515</v>
      </c>
      <c r="D2157">
        <f t="shared" si="166"/>
        <v>471882</v>
      </c>
      <c r="E2157">
        <f t="shared" si="167"/>
        <v>0</v>
      </c>
      <c r="F2157">
        <f t="shared" si="169"/>
        <v>472515</v>
      </c>
      <c r="G2157">
        <f t="shared" si="165"/>
        <v>471882</v>
      </c>
    </row>
    <row r="2158" spans="1:7" x14ac:dyDescent="0.3">
      <c r="A2158" s="1">
        <v>41603</v>
      </c>
      <c r="B2158">
        <v>8170</v>
      </c>
      <c r="C2158">
        <f t="shared" si="168"/>
        <v>471882</v>
      </c>
      <c r="D2158">
        <f t="shared" si="166"/>
        <v>470614</v>
      </c>
      <c r="E2158">
        <f t="shared" si="167"/>
        <v>0</v>
      </c>
      <c r="F2158">
        <f t="shared" si="169"/>
        <v>471882</v>
      </c>
      <c r="G2158">
        <f t="shared" si="165"/>
        <v>470614</v>
      </c>
    </row>
    <row r="2159" spans="1:7" x14ac:dyDescent="0.3">
      <c r="A2159" s="1">
        <v>41604</v>
      </c>
      <c r="B2159">
        <v>7987</v>
      </c>
      <c r="C2159">
        <f t="shared" si="168"/>
        <v>470614</v>
      </c>
      <c r="D2159">
        <f t="shared" si="166"/>
        <v>469188</v>
      </c>
      <c r="E2159">
        <f t="shared" si="167"/>
        <v>0</v>
      </c>
      <c r="F2159">
        <f t="shared" si="169"/>
        <v>470614</v>
      </c>
      <c r="G2159">
        <f t="shared" si="165"/>
        <v>469188</v>
      </c>
    </row>
    <row r="2160" spans="1:7" x14ac:dyDescent="0.3">
      <c r="A2160" s="1">
        <v>41605</v>
      </c>
      <c r="B2160">
        <v>8640</v>
      </c>
      <c r="C2160">
        <f t="shared" si="168"/>
        <v>469188</v>
      </c>
      <c r="D2160">
        <f t="shared" si="166"/>
        <v>468444</v>
      </c>
      <c r="E2160">
        <f t="shared" si="167"/>
        <v>0</v>
      </c>
      <c r="F2160">
        <f t="shared" si="169"/>
        <v>469188</v>
      </c>
      <c r="G2160">
        <f t="shared" si="165"/>
        <v>468444</v>
      </c>
    </row>
    <row r="2161" spans="1:7" x14ac:dyDescent="0.3">
      <c r="A2161" s="1">
        <v>41606</v>
      </c>
      <c r="B2161">
        <v>8277</v>
      </c>
      <c r="C2161">
        <f t="shared" si="168"/>
        <v>468444</v>
      </c>
      <c r="D2161">
        <f t="shared" si="166"/>
        <v>467352</v>
      </c>
      <c r="E2161">
        <f t="shared" si="167"/>
        <v>0</v>
      </c>
      <c r="F2161">
        <f t="shared" si="169"/>
        <v>468444</v>
      </c>
      <c r="G2161">
        <f t="shared" si="165"/>
        <v>467352</v>
      </c>
    </row>
    <row r="2162" spans="1:7" x14ac:dyDescent="0.3">
      <c r="A2162" s="1">
        <v>41607</v>
      </c>
      <c r="B2162">
        <v>7737</v>
      </c>
      <c r="C2162">
        <f t="shared" si="168"/>
        <v>467352</v>
      </c>
      <c r="D2162">
        <f t="shared" si="166"/>
        <v>465741</v>
      </c>
      <c r="E2162">
        <f t="shared" si="167"/>
        <v>0</v>
      </c>
      <c r="F2162">
        <f t="shared" si="169"/>
        <v>467352</v>
      </c>
      <c r="G2162">
        <f t="shared" si="165"/>
        <v>465741</v>
      </c>
    </row>
    <row r="2163" spans="1:7" x14ac:dyDescent="0.3">
      <c r="A2163" s="1">
        <v>41608</v>
      </c>
      <c r="B2163">
        <v>7747</v>
      </c>
      <c r="C2163">
        <f t="shared" si="168"/>
        <v>465741</v>
      </c>
      <c r="D2163">
        <f t="shared" si="166"/>
        <v>464173</v>
      </c>
      <c r="E2163">
        <f t="shared" si="167"/>
        <v>0</v>
      </c>
      <c r="F2163">
        <f t="shared" si="169"/>
        <v>465741</v>
      </c>
      <c r="G2163">
        <f t="shared" si="165"/>
        <v>464173</v>
      </c>
    </row>
    <row r="2164" spans="1:7" x14ac:dyDescent="0.3">
      <c r="A2164" s="1">
        <v>41609</v>
      </c>
      <c r="B2164">
        <v>6763</v>
      </c>
      <c r="C2164">
        <f t="shared" si="168"/>
        <v>464173</v>
      </c>
      <c r="D2164">
        <f t="shared" si="166"/>
        <v>461652</v>
      </c>
      <c r="E2164">
        <f t="shared" si="167"/>
        <v>0</v>
      </c>
      <c r="F2164">
        <f t="shared" si="169"/>
        <v>464173</v>
      </c>
      <c r="G2164">
        <f t="shared" si="165"/>
        <v>461652</v>
      </c>
    </row>
    <row r="2165" spans="1:7" x14ac:dyDescent="0.3">
      <c r="A2165" s="1">
        <v>41610</v>
      </c>
      <c r="B2165">
        <v>6494</v>
      </c>
      <c r="C2165">
        <f t="shared" si="168"/>
        <v>461652</v>
      </c>
      <c r="D2165">
        <f t="shared" si="166"/>
        <v>458912</v>
      </c>
      <c r="E2165">
        <f t="shared" si="167"/>
        <v>0</v>
      </c>
      <c r="F2165">
        <f t="shared" si="169"/>
        <v>461652</v>
      </c>
      <c r="G2165">
        <f t="shared" si="165"/>
        <v>458912</v>
      </c>
    </row>
    <row r="2166" spans="1:7" x14ac:dyDescent="0.3">
      <c r="A2166" s="1">
        <v>41611</v>
      </c>
      <c r="B2166">
        <v>7590</v>
      </c>
      <c r="C2166">
        <f t="shared" si="168"/>
        <v>458912</v>
      </c>
      <c r="D2166">
        <f t="shared" si="166"/>
        <v>457323</v>
      </c>
      <c r="E2166">
        <f t="shared" si="167"/>
        <v>0</v>
      </c>
      <c r="F2166">
        <f t="shared" si="169"/>
        <v>458912</v>
      </c>
      <c r="G2166">
        <f t="shared" si="165"/>
        <v>457323</v>
      </c>
    </row>
    <row r="2167" spans="1:7" x14ac:dyDescent="0.3">
      <c r="A2167" s="1">
        <v>41612</v>
      </c>
      <c r="B2167">
        <v>7505</v>
      </c>
      <c r="C2167">
        <f t="shared" si="168"/>
        <v>457323</v>
      </c>
      <c r="D2167">
        <f t="shared" si="166"/>
        <v>455681</v>
      </c>
      <c r="E2167">
        <f t="shared" si="167"/>
        <v>0</v>
      </c>
      <c r="F2167">
        <f t="shared" si="169"/>
        <v>457323</v>
      </c>
      <c r="G2167">
        <f t="shared" si="165"/>
        <v>455681</v>
      </c>
    </row>
    <row r="2168" spans="1:7" x14ac:dyDescent="0.3">
      <c r="A2168" s="1">
        <v>41613</v>
      </c>
      <c r="B2168">
        <v>6562</v>
      </c>
      <c r="C2168">
        <f t="shared" si="168"/>
        <v>455681</v>
      </c>
      <c r="D2168">
        <f t="shared" si="166"/>
        <v>453129</v>
      </c>
      <c r="E2168">
        <f t="shared" si="167"/>
        <v>0</v>
      </c>
      <c r="F2168">
        <f t="shared" si="169"/>
        <v>455681</v>
      </c>
      <c r="G2168">
        <f t="shared" si="165"/>
        <v>453129</v>
      </c>
    </row>
    <row r="2169" spans="1:7" x14ac:dyDescent="0.3">
      <c r="A2169" s="1">
        <v>41614</v>
      </c>
      <c r="B2169">
        <v>7565</v>
      </c>
      <c r="C2169">
        <f t="shared" si="168"/>
        <v>453129</v>
      </c>
      <c r="D2169">
        <f t="shared" si="166"/>
        <v>451631</v>
      </c>
      <c r="E2169">
        <f t="shared" si="167"/>
        <v>0</v>
      </c>
      <c r="F2169">
        <f t="shared" si="169"/>
        <v>453129</v>
      </c>
      <c r="G2169">
        <f t="shared" si="165"/>
        <v>451631</v>
      </c>
    </row>
    <row r="2170" spans="1:7" x14ac:dyDescent="0.3">
      <c r="A2170" s="1">
        <v>41615</v>
      </c>
      <c r="B2170">
        <v>5282</v>
      </c>
      <c r="C2170">
        <f t="shared" si="168"/>
        <v>451631</v>
      </c>
      <c r="D2170">
        <f t="shared" si="166"/>
        <v>447880</v>
      </c>
      <c r="E2170">
        <f t="shared" si="167"/>
        <v>0</v>
      </c>
      <c r="F2170">
        <f t="shared" si="169"/>
        <v>451631</v>
      </c>
      <c r="G2170">
        <f t="shared" si="165"/>
        <v>447880</v>
      </c>
    </row>
    <row r="2171" spans="1:7" x14ac:dyDescent="0.3">
      <c r="A2171" s="1">
        <v>41616</v>
      </c>
      <c r="B2171">
        <v>6636</v>
      </c>
      <c r="C2171">
        <f t="shared" si="168"/>
        <v>447880</v>
      </c>
      <c r="D2171">
        <f t="shared" si="166"/>
        <v>445558</v>
      </c>
      <c r="E2171">
        <f t="shared" si="167"/>
        <v>0</v>
      </c>
      <c r="F2171">
        <f t="shared" si="169"/>
        <v>447880</v>
      </c>
      <c r="G2171">
        <f t="shared" si="165"/>
        <v>445558</v>
      </c>
    </row>
    <row r="2172" spans="1:7" x14ac:dyDescent="0.3">
      <c r="A2172" s="1">
        <v>41617</v>
      </c>
      <c r="B2172">
        <v>6095</v>
      </c>
      <c r="C2172">
        <f t="shared" si="168"/>
        <v>445558</v>
      </c>
      <c r="D2172">
        <f t="shared" si="166"/>
        <v>442741</v>
      </c>
      <c r="E2172">
        <f t="shared" si="167"/>
        <v>0</v>
      </c>
      <c r="F2172">
        <f t="shared" si="169"/>
        <v>445558</v>
      </c>
      <c r="G2172">
        <f t="shared" si="165"/>
        <v>442741</v>
      </c>
    </row>
    <row r="2173" spans="1:7" x14ac:dyDescent="0.3">
      <c r="A2173" s="1">
        <v>41618</v>
      </c>
      <c r="B2173">
        <v>5256</v>
      </c>
      <c r="C2173">
        <f t="shared" si="168"/>
        <v>442741</v>
      </c>
      <c r="D2173">
        <f t="shared" si="166"/>
        <v>439142</v>
      </c>
      <c r="E2173">
        <f t="shared" si="167"/>
        <v>0</v>
      </c>
      <c r="F2173">
        <f t="shared" si="169"/>
        <v>442741</v>
      </c>
      <c r="G2173">
        <f t="shared" si="165"/>
        <v>439142</v>
      </c>
    </row>
    <row r="2174" spans="1:7" x14ac:dyDescent="0.3">
      <c r="A2174" s="1">
        <v>41619</v>
      </c>
      <c r="B2174">
        <v>4600</v>
      </c>
      <c r="C2174">
        <f t="shared" si="168"/>
        <v>439142</v>
      </c>
      <c r="D2174">
        <f t="shared" si="166"/>
        <v>434959</v>
      </c>
      <c r="E2174">
        <f t="shared" si="167"/>
        <v>0</v>
      </c>
      <c r="F2174">
        <f t="shared" si="169"/>
        <v>439142</v>
      </c>
      <c r="G2174">
        <f t="shared" si="165"/>
        <v>434959</v>
      </c>
    </row>
    <row r="2175" spans="1:7" x14ac:dyDescent="0.3">
      <c r="A2175" s="1">
        <v>41620</v>
      </c>
      <c r="B2175">
        <v>5388</v>
      </c>
      <c r="C2175">
        <f t="shared" si="168"/>
        <v>434959</v>
      </c>
      <c r="D2175">
        <f t="shared" si="166"/>
        <v>431647</v>
      </c>
      <c r="E2175">
        <f t="shared" si="167"/>
        <v>0</v>
      </c>
      <c r="F2175">
        <f t="shared" si="169"/>
        <v>434959</v>
      </c>
      <c r="G2175">
        <f t="shared" si="165"/>
        <v>431647</v>
      </c>
    </row>
    <row r="2176" spans="1:7" x14ac:dyDescent="0.3">
      <c r="A2176" s="1">
        <v>41621</v>
      </c>
      <c r="B2176">
        <v>5566</v>
      </c>
      <c r="C2176">
        <f t="shared" si="168"/>
        <v>431647</v>
      </c>
      <c r="D2176">
        <f t="shared" si="166"/>
        <v>428580</v>
      </c>
      <c r="E2176">
        <f t="shared" si="167"/>
        <v>0</v>
      </c>
      <c r="F2176">
        <f t="shared" si="169"/>
        <v>431647</v>
      </c>
      <c r="G2176">
        <f t="shared" si="165"/>
        <v>428580</v>
      </c>
    </row>
    <row r="2177" spans="1:7" x14ac:dyDescent="0.3">
      <c r="A2177" s="1">
        <v>41622</v>
      </c>
      <c r="B2177">
        <v>4315</v>
      </c>
      <c r="C2177">
        <f t="shared" si="168"/>
        <v>428580</v>
      </c>
      <c r="D2177">
        <f t="shared" si="166"/>
        <v>424323</v>
      </c>
      <c r="E2177">
        <f t="shared" si="167"/>
        <v>0</v>
      </c>
      <c r="F2177">
        <f t="shared" si="169"/>
        <v>428580</v>
      </c>
      <c r="G2177">
        <f t="shared" si="165"/>
        <v>424323</v>
      </c>
    </row>
    <row r="2178" spans="1:7" x14ac:dyDescent="0.3">
      <c r="A2178" s="1">
        <v>41623</v>
      </c>
      <c r="B2178">
        <v>4753</v>
      </c>
      <c r="C2178">
        <f t="shared" si="168"/>
        <v>424323</v>
      </c>
      <c r="D2178">
        <f t="shared" si="166"/>
        <v>420589</v>
      </c>
      <c r="E2178">
        <f t="shared" si="167"/>
        <v>0</v>
      </c>
      <c r="F2178">
        <f t="shared" si="169"/>
        <v>424323</v>
      </c>
      <c r="G2178">
        <f t="shared" si="165"/>
        <v>420589</v>
      </c>
    </row>
    <row r="2179" spans="1:7" x14ac:dyDescent="0.3">
      <c r="A2179" s="1">
        <v>41624</v>
      </c>
      <c r="B2179">
        <v>4472</v>
      </c>
      <c r="C2179">
        <f t="shared" si="168"/>
        <v>420589</v>
      </c>
      <c r="D2179">
        <f t="shared" si="166"/>
        <v>416649</v>
      </c>
      <c r="E2179">
        <f t="shared" si="167"/>
        <v>0</v>
      </c>
      <c r="F2179">
        <f t="shared" si="169"/>
        <v>420589</v>
      </c>
      <c r="G2179">
        <f t="shared" ref="G2179:G2242" si="170">F2179-ROUNDUP(F2179*0.02,0)+B2179</f>
        <v>416649</v>
      </c>
    </row>
    <row r="2180" spans="1:7" x14ac:dyDescent="0.3">
      <c r="A2180" s="1">
        <v>41625</v>
      </c>
      <c r="B2180">
        <v>4618</v>
      </c>
      <c r="C2180">
        <f t="shared" si="168"/>
        <v>416649</v>
      </c>
      <c r="D2180">
        <f t="shared" ref="D2180:D2243" si="171">IF(C2180&gt;1000000,1000000-ROUNDUP(C2180*0.02,0)+B2180,C2180-ROUNDUP(C2180*0.02,0)+B2180)</f>
        <v>412934</v>
      </c>
      <c r="E2180">
        <f t="shared" ref="E2180:E2243" si="172">IF(C2180&gt;1000000,1,0)</f>
        <v>0</v>
      </c>
      <c r="F2180">
        <f t="shared" si="169"/>
        <v>416649</v>
      </c>
      <c r="G2180">
        <f t="shared" si="170"/>
        <v>412934</v>
      </c>
    </row>
    <row r="2181" spans="1:7" x14ac:dyDescent="0.3">
      <c r="A2181" s="1">
        <v>41626</v>
      </c>
      <c r="B2181">
        <v>4606</v>
      </c>
      <c r="C2181">
        <f t="shared" ref="C2181:C2244" si="173">D2180</f>
        <v>412934</v>
      </c>
      <c r="D2181">
        <f t="shared" si="171"/>
        <v>409281</v>
      </c>
      <c r="E2181">
        <f t="shared" si="172"/>
        <v>0</v>
      </c>
      <c r="F2181">
        <f t="shared" ref="F2181:F2244" si="174">G2180</f>
        <v>412934</v>
      </c>
      <c r="G2181">
        <f t="shared" si="170"/>
        <v>409281</v>
      </c>
    </row>
    <row r="2182" spans="1:7" x14ac:dyDescent="0.3">
      <c r="A2182" s="1">
        <v>41627</v>
      </c>
      <c r="B2182">
        <v>4577</v>
      </c>
      <c r="C2182">
        <f t="shared" si="173"/>
        <v>409281</v>
      </c>
      <c r="D2182">
        <f t="shared" si="171"/>
        <v>405672</v>
      </c>
      <c r="E2182">
        <f t="shared" si="172"/>
        <v>0</v>
      </c>
      <c r="F2182">
        <f t="shared" si="174"/>
        <v>409281</v>
      </c>
      <c r="G2182">
        <f t="shared" si="170"/>
        <v>405672</v>
      </c>
    </row>
    <row r="2183" spans="1:7" x14ac:dyDescent="0.3">
      <c r="A2183" s="1">
        <v>41628</v>
      </c>
      <c r="B2183">
        <v>4823</v>
      </c>
      <c r="C2183">
        <f t="shared" si="173"/>
        <v>405672</v>
      </c>
      <c r="D2183">
        <f t="shared" si="171"/>
        <v>402381</v>
      </c>
      <c r="E2183">
        <f t="shared" si="172"/>
        <v>0</v>
      </c>
      <c r="F2183">
        <f t="shared" si="174"/>
        <v>405672</v>
      </c>
      <c r="G2183">
        <f t="shared" si="170"/>
        <v>402381</v>
      </c>
    </row>
    <row r="2184" spans="1:7" x14ac:dyDescent="0.3">
      <c r="A2184" s="1">
        <v>41629</v>
      </c>
      <c r="B2184">
        <v>4034</v>
      </c>
      <c r="C2184">
        <f t="shared" si="173"/>
        <v>402381</v>
      </c>
      <c r="D2184">
        <f t="shared" si="171"/>
        <v>398367</v>
      </c>
      <c r="E2184">
        <f t="shared" si="172"/>
        <v>0</v>
      </c>
      <c r="F2184">
        <f t="shared" si="174"/>
        <v>402381</v>
      </c>
      <c r="G2184">
        <f t="shared" si="170"/>
        <v>398367</v>
      </c>
    </row>
    <row r="2185" spans="1:7" x14ac:dyDescent="0.3">
      <c r="A2185" s="1">
        <v>41630</v>
      </c>
      <c r="B2185">
        <v>3696</v>
      </c>
      <c r="C2185">
        <f t="shared" si="173"/>
        <v>398367</v>
      </c>
      <c r="D2185">
        <f t="shared" si="171"/>
        <v>394095</v>
      </c>
      <c r="E2185">
        <f t="shared" si="172"/>
        <v>0</v>
      </c>
      <c r="F2185">
        <f t="shared" si="174"/>
        <v>398367</v>
      </c>
      <c r="G2185">
        <f t="shared" si="170"/>
        <v>394095</v>
      </c>
    </row>
    <row r="2186" spans="1:7" x14ac:dyDescent="0.3">
      <c r="A2186" s="1">
        <v>41631</v>
      </c>
      <c r="B2186">
        <v>2811</v>
      </c>
      <c r="C2186">
        <f t="shared" si="173"/>
        <v>394095</v>
      </c>
      <c r="D2186">
        <f t="shared" si="171"/>
        <v>389024</v>
      </c>
      <c r="E2186">
        <f t="shared" si="172"/>
        <v>0</v>
      </c>
      <c r="F2186">
        <f t="shared" si="174"/>
        <v>394095</v>
      </c>
      <c r="G2186">
        <f t="shared" si="170"/>
        <v>389024</v>
      </c>
    </row>
    <row r="2187" spans="1:7" x14ac:dyDescent="0.3">
      <c r="A2187" s="1">
        <v>41632</v>
      </c>
      <c r="B2187">
        <v>3235</v>
      </c>
      <c r="C2187">
        <f t="shared" si="173"/>
        <v>389024</v>
      </c>
      <c r="D2187">
        <f t="shared" si="171"/>
        <v>384478</v>
      </c>
      <c r="E2187">
        <f t="shared" si="172"/>
        <v>0</v>
      </c>
      <c r="F2187">
        <f t="shared" si="174"/>
        <v>389024</v>
      </c>
      <c r="G2187">
        <f t="shared" si="170"/>
        <v>384478</v>
      </c>
    </row>
    <row r="2188" spans="1:7" x14ac:dyDescent="0.3">
      <c r="A2188" s="1">
        <v>41633</v>
      </c>
      <c r="B2188">
        <v>3910</v>
      </c>
      <c r="C2188">
        <f t="shared" si="173"/>
        <v>384478</v>
      </c>
      <c r="D2188">
        <f t="shared" si="171"/>
        <v>380698</v>
      </c>
      <c r="E2188">
        <f t="shared" si="172"/>
        <v>0</v>
      </c>
      <c r="F2188">
        <f t="shared" si="174"/>
        <v>384478</v>
      </c>
      <c r="G2188">
        <f t="shared" si="170"/>
        <v>380698</v>
      </c>
    </row>
    <row r="2189" spans="1:7" x14ac:dyDescent="0.3">
      <c r="A2189" s="1">
        <v>41634</v>
      </c>
      <c r="B2189">
        <v>4147</v>
      </c>
      <c r="C2189">
        <f t="shared" si="173"/>
        <v>380698</v>
      </c>
      <c r="D2189">
        <f t="shared" si="171"/>
        <v>377231</v>
      </c>
      <c r="E2189">
        <f t="shared" si="172"/>
        <v>0</v>
      </c>
      <c r="F2189">
        <f t="shared" si="174"/>
        <v>380698</v>
      </c>
      <c r="G2189">
        <f t="shared" si="170"/>
        <v>377231</v>
      </c>
    </row>
    <row r="2190" spans="1:7" x14ac:dyDescent="0.3">
      <c r="A2190" s="1">
        <v>41635</v>
      </c>
      <c r="B2190">
        <v>3939</v>
      </c>
      <c r="C2190">
        <f t="shared" si="173"/>
        <v>377231</v>
      </c>
      <c r="D2190">
        <f t="shared" si="171"/>
        <v>373625</v>
      </c>
      <c r="E2190">
        <f t="shared" si="172"/>
        <v>0</v>
      </c>
      <c r="F2190">
        <f t="shared" si="174"/>
        <v>377231</v>
      </c>
      <c r="G2190">
        <f t="shared" si="170"/>
        <v>373625</v>
      </c>
    </row>
    <row r="2191" spans="1:7" x14ac:dyDescent="0.3">
      <c r="A2191" s="1">
        <v>41636</v>
      </c>
      <c r="B2191">
        <v>2871</v>
      </c>
      <c r="C2191">
        <f t="shared" si="173"/>
        <v>373625</v>
      </c>
      <c r="D2191">
        <f t="shared" si="171"/>
        <v>369023</v>
      </c>
      <c r="E2191">
        <f t="shared" si="172"/>
        <v>0</v>
      </c>
      <c r="F2191">
        <f t="shared" si="174"/>
        <v>373625</v>
      </c>
      <c r="G2191">
        <f t="shared" si="170"/>
        <v>369023</v>
      </c>
    </row>
    <row r="2192" spans="1:7" x14ac:dyDescent="0.3">
      <c r="A2192" s="1">
        <v>41637</v>
      </c>
      <c r="B2192">
        <v>3942</v>
      </c>
      <c r="C2192">
        <f t="shared" si="173"/>
        <v>369023</v>
      </c>
      <c r="D2192">
        <f t="shared" si="171"/>
        <v>365584</v>
      </c>
      <c r="E2192">
        <f t="shared" si="172"/>
        <v>0</v>
      </c>
      <c r="F2192">
        <f t="shared" si="174"/>
        <v>369023</v>
      </c>
      <c r="G2192">
        <f t="shared" si="170"/>
        <v>365584</v>
      </c>
    </row>
    <row r="2193" spans="1:7" x14ac:dyDescent="0.3">
      <c r="A2193" s="1">
        <v>41638</v>
      </c>
      <c r="B2193">
        <v>2565</v>
      </c>
      <c r="C2193">
        <f t="shared" si="173"/>
        <v>365584</v>
      </c>
      <c r="D2193">
        <f t="shared" si="171"/>
        <v>360837</v>
      </c>
      <c r="E2193">
        <f t="shared" si="172"/>
        <v>0</v>
      </c>
      <c r="F2193">
        <f t="shared" si="174"/>
        <v>365584</v>
      </c>
      <c r="G2193">
        <f t="shared" si="170"/>
        <v>360837</v>
      </c>
    </row>
    <row r="2194" spans="1:7" x14ac:dyDescent="0.3">
      <c r="A2194" s="1">
        <v>41639</v>
      </c>
      <c r="B2194">
        <v>3117</v>
      </c>
      <c r="C2194">
        <f t="shared" si="173"/>
        <v>360837</v>
      </c>
      <c r="D2194">
        <f t="shared" si="171"/>
        <v>356737</v>
      </c>
      <c r="E2194">
        <f t="shared" si="172"/>
        <v>0</v>
      </c>
      <c r="F2194">
        <f t="shared" si="174"/>
        <v>360837</v>
      </c>
      <c r="G2194">
        <f t="shared" si="170"/>
        <v>356737</v>
      </c>
    </row>
    <row r="2195" spans="1:7" x14ac:dyDescent="0.3">
      <c r="A2195" s="1">
        <v>41640</v>
      </c>
      <c r="B2195">
        <v>2844</v>
      </c>
      <c r="C2195">
        <f t="shared" si="173"/>
        <v>356737</v>
      </c>
      <c r="D2195">
        <f t="shared" si="171"/>
        <v>352446</v>
      </c>
      <c r="E2195">
        <f t="shared" si="172"/>
        <v>0</v>
      </c>
      <c r="F2195">
        <f t="shared" si="174"/>
        <v>356737</v>
      </c>
      <c r="G2195">
        <f t="shared" si="170"/>
        <v>352446</v>
      </c>
    </row>
    <row r="2196" spans="1:7" x14ac:dyDescent="0.3">
      <c r="A2196" s="1">
        <v>41641</v>
      </c>
      <c r="B2196">
        <v>4923</v>
      </c>
      <c r="C2196">
        <f t="shared" si="173"/>
        <v>352446</v>
      </c>
      <c r="D2196">
        <f t="shared" si="171"/>
        <v>350320</v>
      </c>
      <c r="E2196">
        <f t="shared" si="172"/>
        <v>0</v>
      </c>
      <c r="F2196">
        <f t="shared" si="174"/>
        <v>352446</v>
      </c>
      <c r="G2196">
        <f t="shared" si="170"/>
        <v>350320</v>
      </c>
    </row>
    <row r="2197" spans="1:7" x14ac:dyDescent="0.3">
      <c r="A2197" s="1">
        <v>41642</v>
      </c>
      <c r="B2197">
        <v>3799</v>
      </c>
      <c r="C2197">
        <f t="shared" si="173"/>
        <v>350320</v>
      </c>
      <c r="D2197">
        <f t="shared" si="171"/>
        <v>347112</v>
      </c>
      <c r="E2197">
        <f t="shared" si="172"/>
        <v>0</v>
      </c>
      <c r="F2197">
        <f t="shared" si="174"/>
        <v>350320</v>
      </c>
      <c r="G2197">
        <f t="shared" si="170"/>
        <v>347112</v>
      </c>
    </row>
    <row r="2198" spans="1:7" x14ac:dyDescent="0.3">
      <c r="A2198" s="1">
        <v>41643</v>
      </c>
      <c r="B2198">
        <v>4060</v>
      </c>
      <c r="C2198">
        <f t="shared" si="173"/>
        <v>347112</v>
      </c>
      <c r="D2198">
        <f t="shared" si="171"/>
        <v>344229</v>
      </c>
      <c r="E2198">
        <f t="shared" si="172"/>
        <v>0</v>
      </c>
      <c r="F2198">
        <f t="shared" si="174"/>
        <v>347112</v>
      </c>
      <c r="G2198">
        <f t="shared" si="170"/>
        <v>344229</v>
      </c>
    </row>
    <row r="2199" spans="1:7" x14ac:dyDescent="0.3">
      <c r="A2199" s="1">
        <v>41644</v>
      </c>
      <c r="B2199">
        <v>3205</v>
      </c>
      <c r="C2199">
        <f t="shared" si="173"/>
        <v>344229</v>
      </c>
      <c r="D2199">
        <f t="shared" si="171"/>
        <v>340549</v>
      </c>
      <c r="E2199">
        <f t="shared" si="172"/>
        <v>0</v>
      </c>
      <c r="F2199">
        <f t="shared" si="174"/>
        <v>344229</v>
      </c>
      <c r="G2199">
        <f t="shared" si="170"/>
        <v>340549</v>
      </c>
    </row>
    <row r="2200" spans="1:7" x14ac:dyDescent="0.3">
      <c r="A2200" s="1">
        <v>41645</v>
      </c>
      <c r="B2200">
        <v>4186</v>
      </c>
      <c r="C2200">
        <f t="shared" si="173"/>
        <v>340549</v>
      </c>
      <c r="D2200">
        <f t="shared" si="171"/>
        <v>337924</v>
      </c>
      <c r="E2200">
        <f t="shared" si="172"/>
        <v>0</v>
      </c>
      <c r="F2200">
        <f t="shared" si="174"/>
        <v>340549</v>
      </c>
      <c r="G2200">
        <f t="shared" si="170"/>
        <v>337924</v>
      </c>
    </row>
    <row r="2201" spans="1:7" x14ac:dyDescent="0.3">
      <c r="A2201" s="1">
        <v>41646</v>
      </c>
      <c r="B2201">
        <v>3677</v>
      </c>
      <c r="C2201">
        <f t="shared" si="173"/>
        <v>337924</v>
      </c>
      <c r="D2201">
        <f t="shared" si="171"/>
        <v>334842</v>
      </c>
      <c r="E2201">
        <f t="shared" si="172"/>
        <v>0</v>
      </c>
      <c r="F2201">
        <f t="shared" si="174"/>
        <v>337924</v>
      </c>
      <c r="G2201">
        <f t="shared" si="170"/>
        <v>334842</v>
      </c>
    </row>
    <row r="2202" spans="1:7" x14ac:dyDescent="0.3">
      <c r="A2202" s="1">
        <v>41647</v>
      </c>
      <c r="B2202">
        <v>3615</v>
      </c>
      <c r="C2202">
        <f t="shared" si="173"/>
        <v>334842</v>
      </c>
      <c r="D2202">
        <f t="shared" si="171"/>
        <v>331760</v>
      </c>
      <c r="E2202">
        <f t="shared" si="172"/>
        <v>0</v>
      </c>
      <c r="F2202">
        <f t="shared" si="174"/>
        <v>334842</v>
      </c>
      <c r="G2202">
        <f t="shared" si="170"/>
        <v>331760</v>
      </c>
    </row>
    <row r="2203" spans="1:7" x14ac:dyDescent="0.3">
      <c r="A2203" s="1">
        <v>41648</v>
      </c>
      <c r="B2203">
        <v>2761</v>
      </c>
      <c r="C2203">
        <f t="shared" si="173"/>
        <v>331760</v>
      </c>
      <c r="D2203">
        <f t="shared" si="171"/>
        <v>327885</v>
      </c>
      <c r="E2203">
        <f t="shared" si="172"/>
        <v>0</v>
      </c>
      <c r="F2203">
        <f t="shared" si="174"/>
        <v>331760</v>
      </c>
      <c r="G2203">
        <f t="shared" si="170"/>
        <v>327885</v>
      </c>
    </row>
    <row r="2204" spans="1:7" x14ac:dyDescent="0.3">
      <c r="A2204" s="1">
        <v>41649</v>
      </c>
      <c r="B2204">
        <v>3564</v>
      </c>
      <c r="C2204">
        <f t="shared" si="173"/>
        <v>327885</v>
      </c>
      <c r="D2204">
        <f t="shared" si="171"/>
        <v>324891</v>
      </c>
      <c r="E2204">
        <f t="shared" si="172"/>
        <v>0</v>
      </c>
      <c r="F2204">
        <f t="shared" si="174"/>
        <v>327885</v>
      </c>
      <c r="G2204">
        <f t="shared" si="170"/>
        <v>324891</v>
      </c>
    </row>
    <row r="2205" spans="1:7" x14ac:dyDescent="0.3">
      <c r="A2205" s="1">
        <v>41650</v>
      </c>
      <c r="B2205">
        <v>4435</v>
      </c>
      <c r="C2205">
        <f t="shared" si="173"/>
        <v>324891</v>
      </c>
      <c r="D2205">
        <f t="shared" si="171"/>
        <v>322828</v>
      </c>
      <c r="E2205">
        <f t="shared" si="172"/>
        <v>0</v>
      </c>
      <c r="F2205">
        <f t="shared" si="174"/>
        <v>324891</v>
      </c>
      <c r="G2205">
        <f t="shared" si="170"/>
        <v>322828</v>
      </c>
    </row>
    <row r="2206" spans="1:7" x14ac:dyDescent="0.3">
      <c r="A2206" s="1">
        <v>41651</v>
      </c>
      <c r="B2206">
        <v>3068</v>
      </c>
      <c r="C2206">
        <f t="shared" si="173"/>
        <v>322828</v>
      </c>
      <c r="D2206">
        <f t="shared" si="171"/>
        <v>319439</v>
      </c>
      <c r="E2206">
        <f t="shared" si="172"/>
        <v>0</v>
      </c>
      <c r="F2206">
        <f t="shared" si="174"/>
        <v>322828</v>
      </c>
      <c r="G2206">
        <f t="shared" si="170"/>
        <v>319439</v>
      </c>
    </row>
    <row r="2207" spans="1:7" x14ac:dyDescent="0.3">
      <c r="A2207" s="1">
        <v>41652</v>
      </c>
      <c r="B2207">
        <v>3099</v>
      </c>
      <c r="C2207">
        <f t="shared" si="173"/>
        <v>319439</v>
      </c>
      <c r="D2207">
        <f t="shared" si="171"/>
        <v>316149</v>
      </c>
      <c r="E2207">
        <f t="shared" si="172"/>
        <v>0</v>
      </c>
      <c r="F2207">
        <f t="shared" si="174"/>
        <v>319439</v>
      </c>
      <c r="G2207">
        <f t="shared" si="170"/>
        <v>316149</v>
      </c>
    </row>
    <row r="2208" spans="1:7" x14ac:dyDescent="0.3">
      <c r="A2208" s="1">
        <v>41653</v>
      </c>
      <c r="B2208">
        <v>2623</v>
      </c>
      <c r="C2208">
        <f t="shared" si="173"/>
        <v>316149</v>
      </c>
      <c r="D2208">
        <f t="shared" si="171"/>
        <v>312449</v>
      </c>
      <c r="E2208">
        <f t="shared" si="172"/>
        <v>0</v>
      </c>
      <c r="F2208">
        <f t="shared" si="174"/>
        <v>316149</v>
      </c>
      <c r="G2208">
        <f t="shared" si="170"/>
        <v>312449</v>
      </c>
    </row>
    <row r="2209" spans="1:7" x14ac:dyDescent="0.3">
      <c r="A2209" s="1">
        <v>41654</v>
      </c>
      <c r="B2209">
        <v>2873</v>
      </c>
      <c r="C2209">
        <f t="shared" si="173"/>
        <v>312449</v>
      </c>
      <c r="D2209">
        <f t="shared" si="171"/>
        <v>309073</v>
      </c>
      <c r="E2209">
        <f t="shared" si="172"/>
        <v>0</v>
      </c>
      <c r="F2209">
        <f t="shared" si="174"/>
        <v>312449</v>
      </c>
      <c r="G2209">
        <f t="shared" si="170"/>
        <v>309073</v>
      </c>
    </row>
    <row r="2210" spans="1:7" x14ac:dyDescent="0.3">
      <c r="A2210" s="1">
        <v>41655</v>
      </c>
      <c r="B2210">
        <v>3002</v>
      </c>
      <c r="C2210">
        <f t="shared" si="173"/>
        <v>309073</v>
      </c>
      <c r="D2210">
        <f t="shared" si="171"/>
        <v>305893</v>
      </c>
      <c r="E2210">
        <f t="shared" si="172"/>
        <v>0</v>
      </c>
      <c r="F2210">
        <f t="shared" si="174"/>
        <v>309073</v>
      </c>
      <c r="G2210">
        <f t="shared" si="170"/>
        <v>305893</v>
      </c>
    </row>
    <row r="2211" spans="1:7" x14ac:dyDescent="0.3">
      <c r="A2211" s="1">
        <v>41656</v>
      </c>
      <c r="B2211">
        <v>2178</v>
      </c>
      <c r="C2211">
        <f t="shared" si="173"/>
        <v>305893</v>
      </c>
      <c r="D2211">
        <f t="shared" si="171"/>
        <v>301953</v>
      </c>
      <c r="E2211">
        <f t="shared" si="172"/>
        <v>0</v>
      </c>
      <c r="F2211">
        <f t="shared" si="174"/>
        <v>305893</v>
      </c>
      <c r="G2211">
        <f t="shared" si="170"/>
        <v>301953</v>
      </c>
    </row>
    <row r="2212" spans="1:7" x14ac:dyDescent="0.3">
      <c r="A2212" s="1">
        <v>41657</v>
      </c>
      <c r="B2212">
        <v>2603</v>
      </c>
      <c r="C2212">
        <f t="shared" si="173"/>
        <v>301953</v>
      </c>
      <c r="D2212">
        <f t="shared" si="171"/>
        <v>298516</v>
      </c>
      <c r="E2212">
        <f t="shared" si="172"/>
        <v>0</v>
      </c>
      <c r="F2212">
        <f t="shared" si="174"/>
        <v>301953</v>
      </c>
      <c r="G2212">
        <f t="shared" si="170"/>
        <v>298516</v>
      </c>
    </row>
    <row r="2213" spans="1:7" x14ac:dyDescent="0.3">
      <c r="A2213" s="1">
        <v>41658</v>
      </c>
      <c r="B2213">
        <v>2028</v>
      </c>
      <c r="C2213">
        <f t="shared" si="173"/>
        <v>298516</v>
      </c>
      <c r="D2213">
        <f t="shared" si="171"/>
        <v>294573</v>
      </c>
      <c r="E2213">
        <f t="shared" si="172"/>
        <v>0</v>
      </c>
      <c r="F2213">
        <f t="shared" si="174"/>
        <v>298516</v>
      </c>
      <c r="G2213">
        <f t="shared" si="170"/>
        <v>294573</v>
      </c>
    </row>
    <row r="2214" spans="1:7" x14ac:dyDescent="0.3">
      <c r="A2214" s="1">
        <v>41659</v>
      </c>
      <c r="B2214">
        <v>2141</v>
      </c>
      <c r="C2214">
        <f t="shared" si="173"/>
        <v>294573</v>
      </c>
      <c r="D2214">
        <f t="shared" si="171"/>
        <v>290822</v>
      </c>
      <c r="E2214">
        <f t="shared" si="172"/>
        <v>0</v>
      </c>
      <c r="F2214">
        <f t="shared" si="174"/>
        <v>294573</v>
      </c>
      <c r="G2214">
        <f t="shared" si="170"/>
        <v>290822</v>
      </c>
    </row>
    <row r="2215" spans="1:7" x14ac:dyDescent="0.3">
      <c r="A2215" s="1">
        <v>41660</v>
      </c>
      <c r="B2215">
        <v>1910</v>
      </c>
      <c r="C2215">
        <f t="shared" si="173"/>
        <v>290822</v>
      </c>
      <c r="D2215">
        <f t="shared" si="171"/>
        <v>286915</v>
      </c>
      <c r="E2215">
        <f t="shared" si="172"/>
        <v>0</v>
      </c>
      <c r="F2215">
        <f t="shared" si="174"/>
        <v>290822</v>
      </c>
      <c r="G2215">
        <f t="shared" si="170"/>
        <v>286915</v>
      </c>
    </row>
    <row r="2216" spans="1:7" x14ac:dyDescent="0.3">
      <c r="A2216" s="1">
        <v>41661</v>
      </c>
      <c r="B2216">
        <v>2462</v>
      </c>
      <c r="C2216">
        <f t="shared" si="173"/>
        <v>286915</v>
      </c>
      <c r="D2216">
        <f t="shared" si="171"/>
        <v>283638</v>
      </c>
      <c r="E2216">
        <f t="shared" si="172"/>
        <v>0</v>
      </c>
      <c r="F2216">
        <f t="shared" si="174"/>
        <v>286915</v>
      </c>
      <c r="G2216">
        <f t="shared" si="170"/>
        <v>283638</v>
      </c>
    </row>
    <row r="2217" spans="1:7" x14ac:dyDescent="0.3">
      <c r="A2217" s="1">
        <v>41662</v>
      </c>
      <c r="B2217">
        <v>2013</v>
      </c>
      <c r="C2217">
        <f t="shared" si="173"/>
        <v>283638</v>
      </c>
      <c r="D2217">
        <f t="shared" si="171"/>
        <v>279978</v>
      </c>
      <c r="E2217">
        <f t="shared" si="172"/>
        <v>0</v>
      </c>
      <c r="F2217">
        <f t="shared" si="174"/>
        <v>283638</v>
      </c>
      <c r="G2217">
        <f t="shared" si="170"/>
        <v>279978</v>
      </c>
    </row>
    <row r="2218" spans="1:7" x14ac:dyDescent="0.3">
      <c r="A2218" s="1">
        <v>41663</v>
      </c>
      <c r="B2218">
        <v>3029</v>
      </c>
      <c r="C2218">
        <f t="shared" si="173"/>
        <v>279978</v>
      </c>
      <c r="D2218">
        <f t="shared" si="171"/>
        <v>277407</v>
      </c>
      <c r="E2218">
        <f t="shared" si="172"/>
        <v>0</v>
      </c>
      <c r="F2218">
        <f t="shared" si="174"/>
        <v>279978</v>
      </c>
      <c r="G2218">
        <f t="shared" si="170"/>
        <v>277407</v>
      </c>
    </row>
    <row r="2219" spans="1:7" x14ac:dyDescent="0.3">
      <c r="A2219" s="1">
        <v>41664</v>
      </c>
      <c r="B2219">
        <v>3152</v>
      </c>
      <c r="C2219">
        <f t="shared" si="173"/>
        <v>277407</v>
      </c>
      <c r="D2219">
        <f t="shared" si="171"/>
        <v>275010</v>
      </c>
      <c r="E2219">
        <f t="shared" si="172"/>
        <v>0</v>
      </c>
      <c r="F2219">
        <f t="shared" si="174"/>
        <v>277407</v>
      </c>
      <c r="G2219">
        <f t="shared" si="170"/>
        <v>275010</v>
      </c>
    </row>
    <row r="2220" spans="1:7" x14ac:dyDescent="0.3">
      <c r="A2220" s="1">
        <v>41665</v>
      </c>
      <c r="B2220">
        <v>2754</v>
      </c>
      <c r="C2220">
        <f t="shared" si="173"/>
        <v>275010</v>
      </c>
      <c r="D2220">
        <f t="shared" si="171"/>
        <v>272263</v>
      </c>
      <c r="E2220">
        <f t="shared" si="172"/>
        <v>0</v>
      </c>
      <c r="F2220">
        <f t="shared" si="174"/>
        <v>275010</v>
      </c>
      <c r="G2220">
        <f t="shared" si="170"/>
        <v>272263</v>
      </c>
    </row>
    <row r="2221" spans="1:7" x14ac:dyDescent="0.3">
      <c r="A2221" s="1">
        <v>41666</v>
      </c>
      <c r="B2221">
        <v>2621</v>
      </c>
      <c r="C2221">
        <f t="shared" si="173"/>
        <v>272263</v>
      </c>
      <c r="D2221">
        <f t="shared" si="171"/>
        <v>269438</v>
      </c>
      <c r="E2221">
        <f t="shared" si="172"/>
        <v>0</v>
      </c>
      <c r="F2221">
        <f t="shared" si="174"/>
        <v>272263</v>
      </c>
      <c r="G2221">
        <f t="shared" si="170"/>
        <v>269438</v>
      </c>
    </row>
    <row r="2222" spans="1:7" x14ac:dyDescent="0.3">
      <c r="A2222" s="1">
        <v>41667</v>
      </c>
      <c r="B2222">
        <v>2752</v>
      </c>
      <c r="C2222">
        <f t="shared" si="173"/>
        <v>269438</v>
      </c>
      <c r="D2222">
        <f t="shared" si="171"/>
        <v>266801</v>
      </c>
      <c r="E2222">
        <f t="shared" si="172"/>
        <v>0</v>
      </c>
      <c r="F2222">
        <f t="shared" si="174"/>
        <v>269438</v>
      </c>
      <c r="G2222">
        <f t="shared" si="170"/>
        <v>266801</v>
      </c>
    </row>
    <row r="2223" spans="1:7" x14ac:dyDescent="0.3">
      <c r="A2223" s="1">
        <v>41668</v>
      </c>
      <c r="B2223">
        <v>3994</v>
      </c>
      <c r="C2223">
        <f t="shared" si="173"/>
        <v>266801</v>
      </c>
      <c r="D2223">
        <f t="shared" si="171"/>
        <v>265458</v>
      </c>
      <c r="E2223">
        <f t="shared" si="172"/>
        <v>0</v>
      </c>
      <c r="F2223">
        <f t="shared" si="174"/>
        <v>266801</v>
      </c>
      <c r="G2223">
        <f t="shared" si="170"/>
        <v>265458</v>
      </c>
    </row>
    <row r="2224" spans="1:7" x14ac:dyDescent="0.3">
      <c r="A2224" s="1">
        <v>41669</v>
      </c>
      <c r="B2224">
        <v>3953</v>
      </c>
      <c r="C2224">
        <f t="shared" si="173"/>
        <v>265458</v>
      </c>
      <c r="D2224">
        <f t="shared" si="171"/>
        <v>264101</v>
      </c>
      <c r="E2224">
        <f t="shared" si="172"/>
        <v>0</v>
      </c>
      <c r="F2224">
        <f t="shared" si="174"/>
        <v>265458</v>
      </c>
      <c r="G2224">
        <f t="shared" si="170"/>
        <v>264101</v>
      </c>
    </row>
    <row r="2225" spans="1:7" x14ac:dyDescent="0.3">
      <c r="A2225" s="1">
        <v>41670</v>
      </c>
      <c r="B2225">
        <v>4091</v>
      </c>
      <c r="C2225">
        <f t="shared" si="173"/>
        <v>264101</v>
      </c>
      <c r="D2225">
        <f t="shared" si="171"/>
        <v>262909</v>
      </c>
      <c r="E2225">
        <f t="shared" si="172"/>
        <v>0</v>
      </c>
      <c r="F2225">
        <f t="shared" si="174"/>
        <v>264101</v>
      </c>
      <c r="G2225">
        <f t="shared" si="170"/>
        <v>262909</v>
      </c>
    </row>
    <row r="2226" spans="1:7" x14ac:dyDescent="0.3">
      <c r="A2226" s="1">
        <v>41671</v>
      </c>
      <c r="B2226">
        <v>3852</v>
      </c>
      <c r="C2226">
        <f t="shared" si="173"/>
        <v>262909</v>
      </c>
      <c r="D2226">
        <f t="shared" si="171"/>
        <v>261502</v>
      </c>
      <c r="E2226">
        <f t="shared" si="172"/>
        <v>0</v>
      </c>
      <c r="F2226">
        <f t="shared" si="174"/>
        <v>262909</v>
      </c>
      <c r="G2226">
        <f t="shared" si="170"/>
        <v>261502</v>
      </c>
    </row>
    <row r="2227" spans="1:7" x14ac:dyDescent="0.3">
      <c r="A2227" s="1">
        <v>41672</v>
      </c>
      <c r="B2227">
        <v>3297</v>
      </c>
      <c r="C2227">
        <f t="shared" si="173"/>
        <v>261502</v>
      </c>
      <c r="D2227">
        <f t="shared" si="171"/>
        <v>259568</v>
      </c>
      <c r="E2227">
        <f t="shared" si="172"/>
        <v>0</v>
      </c>
      <c r="F2227">
        <f t="shared" si="174"/>
        <v>261502</v>
      </c>
      <c r="G2227">
        <f t="shared" si="170"/>
        <v>259568</v>
      </c>
    </row>
    <row r="2228" spans="1:7" x14ac:dyDescent="0.3">
      <c r="A2228" s="1">
        <v>41673</v>
      </c>
      <c r="B2228">
        <v>3374</v>
      </c>
      <c r="C2228">
        <f t="shared" si="173"/>
        <v>259568</v>
      </c>
      <c r="D2228">
        <f t="shared" si="171"/>
        <v>257750</v>
      </c>
      <c r="E2228">
        <f t="shared" si="172"/>
        <v>0</v>
      </c>
      <c r="F2228">
        <f t="shared" si="174"/>
        <v>259568</v>
      </c>
      <c r="G2228">
        <f t="shared" si="170"/>
        <v>257750</v>
      </c>
    </row>
    <row r="2229" spans="1:7" x14ac:dyDescent="0.3">
      <c r="A2229" s="1">
        <v>41674</v>
      </c>
      <c r="B2229">
        <v>2337</v>
      </c>
      <c r="C2229">
        <f t="shared" si="173"/>
        <v>257750</v>
      </c>
      <c r="D2229">
        <f t="shared" si="171"/>
        <v>254932</v>
      </c>
      <c r="E2229">
        <f t="shared" si="172"/>
        <v>0</v>
      </c>
      <c r="F2229">
        <f t="shared" si="174"/>
        <v>257750</v>
      </c>
      <c r="G2229">
        <f t="shared" si="170"/>
        <v>254932</v>
      </c>
    </row>
    <row r="2230" spans="1:7" x14ac:dyDescent="0.3">
      <c r="A2230" s="1">
        <v>41675</v>
      </c>
      <c r="B2230">
        <v>3155</v>
      </c>
      <c r="C2230">
        <f t="shared" si="173"/>
        <v>254932</v>
      </c>
      <c r="D2230">
        <f t="shared" si="171"/>
        <v>252988</v>
      </c>
      <c r="E2230">
        <f t="shared" si="172"/>
        <v>0</v>
      </c>
      <c r="F2230">
        <f t="shared" si="174"/>
        <v>254932</v>
      </c>
      <c r="G2230">
        <f t="shared" si="170"/>
        <v>252988</v>
      </c>
    </row>
    <row r="2231" spans="1:7" x14ac:dyDescent="0.3">
      <c r="A2231" s="1">
        <v>41676</v>
      </c>
      <c r="B2231">
        <v>3387</v>
      </c>
      <c r="C2231">
        <f t="shared" si="173"/>
        <v>252988</v>
      </c>
      <c r="D2231">
        <f t="shared" si="171"/>
        <v>251315</v>
      </c>
      <c r="E2231">
        <f t="shared" si="172"/>
        <v>0</v>
      </c>
      <c r="F2231">
        <f t="shared" si="174"/>
        <v>252988</v>
      </c>
      <c r="G2231">
        <f t="shared" si="170"/>
        <v>251315</v>
      </c>
    </row>
    <row r="2232" spans="1:7" x14ac:dyDescent="0.3">
      <c r="A2232" s="1">
        <v>41677</v>
      </c>
      <c r="B2232">
        <v>2609</v>
      </c>
      <c r="C2232">
        <f t="shared" si="173"/>
        <v>251315</v>
      </c>
      <c r="D2232">
        <f t="shared" si="171"/>
        <v>248897</v>
      </c>
      <c r="E2232">
        <f t="shared" si="172"/>
        <v>0</v>
      </c>
      <c r="F2232">
        <f t="shared" si="174"/>
        <v>251315</v>
      </c>
      <c r="G2232">
        <f t="shared" si="170"/>
        <v>248897</v>
      </c>
    </row>
    <row r="2233" spans="1:7" x14ac:dyDescent="0.3">
      <c r="A2233" s="1">
        <v>41678</v>
      </c>
      <c r="B2233">
        <v>2429</v>
      </c>
      <c r="C2233">
        <f t="shared" si="173"/>
        <v>248897</v>
      </c>
      <c r="D2233">
        <f t="shared" si="171"/>
        <v>246348</v>
      </c>
      <c r="E2233">
        <f t="shared" si="172"/>
        <v>0</v>
      </c>
      <c r="F2233">
        <f t="shared" si="174"/>
        <v>248897</v>
      </c>
      <c r="G2233">
        <f t="shared" si="170"/>
        <v>246348</v>
      </c>
    </row>
    <row r="2234" spans="1:7" x14ac:dyDescent="0.3">
      <c r="A2234" s="1">
        <v>41679</v>
      </c>
      <c r="B2234">
        <v>2574</v>
      </c>
      <c r="C2234">
        <f t="shared" si="173"/>
        <v>246348</v>
      </c>
      <c r="D2234">
        <f t="shared" si="171"/>
        <v>243995</v>
      </c>
      <c r="E2234">
        <f t="shared" si="172"/>
        <v>0</v>
      </c>
      <c r="F2234">
        <f t="shared" si="174"/>
        <v>246348</v>
      </c>
      <c r="G2234">
        <f t="shared" si="170"/>
        <v>243995</v>
      </c>
    </row>
    <row r="2235" spans="1:7" x14ac:dyDescent="0.3">
      <c r="A2235" s="1">
        <v>41680</v>
      </c>
      <c r="B2235">
        <v>2358</v>
      </c>
      <c r="C2235">
        <f t="shared" si="173"/>
        <v>243995</v>
      </c>
      <c r="D2235">
        <f t="shared" si="171"/>
        <v>241473</v>
      </c>
      <c r="E2235">
        <f t="shared" si="172"/>
        <v>0</v>
      </c>
      <c r="F2235">
        <f t="shared" si="174"/>
        <v>243995</v>
      </c>
      <c r="G2235">
        <f t="shared" si="170"/>
        <v>241473</v>
      </c>
    </row>
    <row r="2236" spans="1:7" x14ac:dyDescent="0.3">
      <c r="A2236" s="1">
        <v>41681</v>
      </c>
      <c r="B2236">
        <v>2735</v>
      </c>
      <c r="C2236">
        <f t="shared" si="173"/>
        <v>241473</v>
      </c>
      <c r="D2236">
        <f t="shared" si="171"/>
        <v>239378</v>
      </c>
      <c r="E2236">
        <f t="shared" si="172"/>
        <v>0</v>
      </c>
      <c r="F2236">
        <f t="shared" si="174"/>
        <v>241473</v>
      </c>
      <c r="G2236">
        <f t="shared" si="170"/>
        <v>239378</v>
      </c>
    </row>
    <row r="2237" spans="1:7" x14ac:dyDescent="0.3">
      <c r="A2237" s="1">
        <v>41682</v>
      </c>
      <c r="B2237">
        <v>2302</v>
      </c>
      <c r="C2237">
        <f t="shared" si="173"/>
        <v>239378</v>
      </c>
      <c r="D2237">
        <f t="shared" si="171"/>
        <v>236892</v>
      </c>
      <c r="E2237">
        <f t="shared" si="172"/>
        <v>0</v>
      </c>
      <c r="F2237">
        <f t="shared" si="174"/>
        <v>239378</v>
      </c>
      <c r="G2237">
        <f t="shared" si="170"/>
        <v>236892</v>
      </c>
    </row>
    <row r="2238" spans="1:7" x14ac:dyDescent="0.3">
      <c r="A2238" s="1">
        <v>41683</v>
      </c>
      <c r="B2238">
        <v>2355</v>
      </c>
      <c r="C2238">
        <f t="shared" si="173"/>
        <v>236892</v>
      </c>
      <c r="D2238">
        <f t="shared" si="171"/>
        <v>234509</v>
      </c>
      <c r="E2238">
        <f t="shared" si="172"/>
        <v>0</v>
      </c>
      <c r="F2238">
        <f t="shared" si="174"/>
        <v>236892</v>
      </c>
      <c r="G2238">
        <f t="shared" si="170"/>
        <v>234509</v>
      </c>
    </row>
    <row r="2239" spans="1:7" x14ac:dyDescent="0.3">
      <c r="A2239" s="1">
        <v>41684</v>
      </c>
      <c r="B2239">
        <v>2268</v>
      </c>
      <c r="C2239">
        <f t="shared" si="173"/>
        <v>234509</v>
      </c>
      <c r="D2239">
        <f t="shared" si="171"/>
        <v>232086</v>
      </c>
      <c r="E2239">
        <f t="shared" si="172"/>
        <v>0</v>
      </c>
      <c r="F2239">
        <f t="shared" si="174"/>
        <v>234509</v>
      </c>
      <c r="G2239">
        <f t="shared" si="170"/>
        <v>232086</v>
      </c>
    </row>
    <row r="2240" spans="1:7" x14ac:dyDescent="0.3">
      <c r="A2240" s="1">
        <v>41685</v>
      </c>
      <c r="B2240">
        <v>2245</v>
      </c>
      <c r="C2240">
        <f t="shared" si="173"/>
        <v>232086</v>
      </c>
      <c r="D2240">
        <f t="shared" si="171"/>
        <v>229689</v>
      </c>
      <c r="E2240">
        <f t="shared" si="172"/>
        <v>0</v>
      </c>
      <c r="F2240">
        <f t="shared" si="174"/>
        <v>232086</v>
      </c>
      <c r="G2240">
        <f t="shared" si="170"/>
        <v>229689</v>
      </c>
    </row>
    <row r="2241" spans="1:7" x14ac:dyDescent="0.3">
      <c r="A2241" s="1">
        <v>41686</v>
      </c>
      <c r="B2241">
        <v>3041</v>
      </c>
      <c r="C2241">
        <f t="shared" si="173"/>
        <v>229689</v>
      </c>
      <c r="D2241">
        <f t="shared" si="171"/>
        <v>228136</v>
      </c>
      <c r="E2241">
        <f t="shared" si="172"/>
        <v>0</v>
      </c>
      <c r="F2241">
        <f t="shared" si="174"/>
        <v>229689</v>
      </c>
      <c r="G2241">
        <f t="shared" si="170"/>
        <v>228136</v>
      </c>
    </row>
    <row r="2242" spans="1:7" x14ac:dyDescent="0.3">
      <c r="A2242" s="1">
        <v>41687</v>
      </c>
      <c r="B2242">
        <v>2129</v>
      </c>
      <c r="C2242">
        <f t="shared" si="173"/>
        <v>228136</v>
      </c>
      <c r="D2242">
        <f t="shared" si="171"/>
        <v>225702</v>
      </c>
      <c r="E2242">
        <f t="shared" si="172"/>
        <v>0</v>
      </c>
      <c r="F2242">
        <f t="shared" si="174"/>
        <v>228136</v>
      </c>
      <c r="G2242">
        <f t="shared" si="170"/>
        <v>225702</v>
      </c>
    </row>
    <row r="2243" spans="1:7" x14ac:dyDescent="0.3">
      <c r="A2243" s="1">
        <v>41688</v>
      </c>
      <c r="B2243">
        <v>2221</v>
      </c>
      <c r="C2243">
        <f t="shared" si="173"/>
        <v>225702</v>
      </c>
      <c r="D2243">
        <f t="shared" si="171"/>
        <v>223408</v>
      </c>
      <c r="E2243">
        <f t="shared" si="172"/>
        <v>0</v>
      </c>
      <c r="F2243">
        <f t="shared" si="174"/>
        <v>225702</v>
      </c>
      <c r="G2243">
        <f t="shared" ref="G2243:G2306" si="175">F2243-ROUNDUP(F2243*0.02,0)+B2243</f>
        <v>223408</v>
      </c>
    </row>
    <row r="2244" spans="1:7" x14ac:dyDescent="0.3">
      <c r="A2244" s="1">
        <v>41689</v>
      </c>
      <c r="B2244">
        <v>2702</v>
      </c>
      <c r="C2244">
        <f t="shared" si="173"/>
        <v>223408</v>
      </c>
      <c r="D2244">
        <f t="shared" ref="D2244:D2307" si="176">IF(C2244&gt;1000000,1000000-ROUNDUP(C2244*0.02,0)+B2244,C2244-ROUNDUP(C2244*0.02,0)+B2244)</f>
        <v>221641</v>
      </c>
      <c r="E2244">
        <f t="shared" ref="E2244:E2307" si="177">IF(C2244&gt;1000000,1,0)</f>
        <v>0</v>
      </c>
      <c r="F2244">
        <f t="shared" si="174"/>
        <v>223408</v>
      </c>
      <c r="G2244">
        <f t="shared" si="175"/>
        <v>221641</v>
      </c>
    </row>
    <row r="2245" spans="1:7" x14ac:dyDescent="0.3">
      <c r="A2245" s="1">
        <v>41690</v>
      </c>
      <c r="B2245">
        <v>1981</v>
      </c>
      <c r="C2245">
        <f t="shared" ref="C2245:C2308" si="178">D2244</f>
        <v>221641</v>
      </c>
      <c r="D2245">
        <f t="shared" si="176"/>
        <v>219189</v>
      </c>
      <c r="E2245">
        <f t="shared" si="177"/>
        <v>0</v>
      </c>
      <c r="F2245">
        <f t="shared" ref="F2245:F2308" si="179">G2244</f>
        <v>221641</v>
      </c>
      <c r="G2245">
        <f t="shared" si="175"/>
        <v>219189</v>
      </c>
    </row>
    <row r="2246" spans="1:7" x14ac:dyDescent="0.3">
      <c r="A2246" s="1">
        <v>41691</v>
      </c>
      <c r="B2246">
        <v>2114</v>
      </c>
      <c r="C2246">
        <f t="shared" si="178"/>
        <v>219189</v>
      </c>
      <c r="D2246">
        <f t="shared" si="176"/>
        <v>216919</v>
      </c>
      <c r="E2246">
        <f t="shared" si="177"/>
        <v>0</v>
      </c>
      <c r="F2246">
        <f t="shared" si="179"/>
        <v>219189</v>
      </c>
      <c r="G2246">
        <f t="shared" si="175"/>
        <v>216919</v>
      </c>
    </row>
    <row r="2247" spans="1:7" x14ac:dyDescent="0.3">
      <c r="A2247" s="1">
        <v>41692</v>
      </c>
      <c r="B2247">
        <v>2922</v>
      </c>
      <c r="C2247">
        <f t="shared" si="178"/>
        <v>216919</v>
      </c>
      <c r="D2247">
        <f t="shared" si="176"/>
        <v>215502</v>
      </c>
      <c r="E2247">
        <f t="shared" si="177"/>
        <v>0</v>
      </c>
      <c r="F2247">
        <f t="shared" si="179"/>
        <v>216919</v>
      </c>
      <c r="G2247">
        <f t="shared" si="175"/>
        <v>215502</v>
      </c>
    </row>
    <row r="2248" spans="1:7" x14ac:dyDescent="0.3">
      <c r="A2248" s="1">
        <v>41693</v>
      </c>
      <c r="B2248">
        <v>2137</v>
      </c>
      <c r="C2248">
        <f t="shared" si="178"/>
        <v>215502</v>
      </c>
      <c r="D2248">
        <f t="shared" si="176"/>
        <v>213328</v>
      </c>
      <c r="E2248">
        <f t="shared" si="177"/>
        <v>0</v>
      </c>
      <c r="F2248">
        <f t="shared" si="179"/>
        <v>215502</v>
      </c>
      <c r="G2248">
        <f t="shared" si="175"/>
        <v>213328</v>
      </c>
    </row>
    <row r="2249" spans="1:7" x14ac:dyDescent="0.3">
      <c r="A2249" s="1">
        <v>41694</v>
      </c>
      <c r="B2249">
        <v>2167</v>
      </c>
      <c r="C2249">
        <f t="shared" si="178"/>
        <v>213328</v>
      </c>
      <c r="D2249">
        <f t="shared" si="176"/>
        <v>211228</v>
      </c>
      <c r="E2249">
        <f t="shared" si="177"/>
        <v>0</v>
      </c>
      <c r="F2249">
        <f t="shared" si="179"/>
        <v>213328</v>
      </c>
      <c r="G2249">
        <f t="shared" si="175"/>
        <v>211228</v>
      </c>
    </row>
    <row r="2250" spans="1:7" x14ac:dyDescent="0.3">
      <c r="A2250" s="1">
        <v>41695</v>
      </c>
      <c r="B2250">
        <v>2148</v>
      </c>
      <c r="C2250">
        <f t="shared" si="178"/>
        <v>211228</v>
      </c>
      <c r="D2250">
        <f t="shared" si="176"/>
        <v>209151</v>
      </c>
      <c r="E2250">
        <f t="shared" si="177"/>
        <v>0</v>
      </c>
      <c r="F2250">
        <f t="shared" si="179"/>
        <v>211228</v>
      </c>
      <c r="G2250">
        <f t="shared" si="175"/>
        <v>209151</v>
      </c>
    </row>
    <row r="2251" spans="1:7" x14ac:dyDescent="0.3">
      <c r="A2251" s="1">
        <v>41696</v>
      </c>
      <c r="B2251">
        <v>2705</v>
      </c>
      <c r="C2251">
        <f t="shared" si="178"/>
        <v>209151</v>
      </c>
      <c r="D2251">
        <f t="shared" si="176"/>
        <v>207672</v>
      </c>
      <c r="E2251">
        <f t="shared" si="177"/>
        <v>0</v>
      </c>
      <c r="F2251">
        <f t="shared" si="179"/>
        <v>209151</v>
      </c>
      <c r="G2251">
        <f t="shared" si="175"/>
        <v>207672</v>
      </c>
    </row>
    <row r="2252" spans="1:7" x14ac:dyDescent="0.3">
      <c r="A2252" s="1">
        <v>41697</v>
      </c>
      <c r="B2252">
        <v>2624</v>
      </c>
      <c r="C2252">
        <f t="shared" si="178"/>
        <v>207672</v>
      </c>
      <c r="D2252">
        <f t="shared" si="176"/>
        <v>206142</v>
      </c>
      <c r="E2252">
        <f t="shared" si="177"/>
        <v>0</v>
      </c>
      <c r="F2252">
        <f t="shared" si="179"/>
        <v>207672</v>
      </c>
      <c r="G2252">
        <f t="shared" si="175"/>
        <v>206142</v>
      </c>
    </row>
    <row r="2253" spans="1:7" x14ac:dyDescent="0.3">
      <c r="A2253" s="1">
        <v>41698</v>
      </c>
      <c r="B2253">
        <v>3239</v>
      </c>
      <c r="C2253">
        <f t="shared" si="178"/>
        <v>206142</v>
      </c>
      <c r="D2253">
        <f t="shared" si="176"/>
        <v>205258</v>
      </c>
      <c r="E2253">
        <f t="shared" si="177"/>
        <v>0</v>
      </c>
      <c r="F2253">
        <f t="shared" si="179"/>
        <v>206142</v>
      </c>
      <c r="G2253">
        <f t="shared" si="175"/>
        <v>205258</v>
      </c>
    </row>
    <row r="2254" spans="1:7" x14ac:dyDescent="0.3">
      <c r="A2254" s="1">
        <v>41699</v>
      </c>
      <c r="B2254">
        <v>3295</v>
      </c>
      <c r="C2254">
        <f t="shared" si="178"/>
        <v>205258</v>
      </c>
      <c r="D2254">
        <f t="shared" si="176"/>
        <v>204447</v>
      </c>
      <c r="E2254">
        <f t="shared" si="177"/>
        <v>0</v>
      </c>
      <c r="F2254">
        <f t="shared" si="179"/>
        <v>205258</v>
      </c>
      <c r="G2254">
        <f t="shared" si="175"/>
        <v>204447</v>
      </c>
    </row>
    <row r="2255" spans="1:7" x14ac:dyDescent="0.3">
      <c r="A2255" s="1">
        <v>41700</v>
      </c>
      <c r="B2255">
        <v>3260</v>
      </c>
      <c r="C2255">
        <f t="shared" si="178"/>
        <v>204447</v>
      </c>
      <c r="D2255">
        <f t="shared" si="176"/>
        <v>203618</v>
      </c>
      <c r="E2255">
        <f t="shared" si="177"/>
        <v>0</v>
      </c>
      <c r="F2255">
        <f t="shared" si="179"/>
        <v>204447</v>
      </c>
      <c r="G2255">
        <f t="shared" si="175"/>
        <v>203618</v>
      </c>
    </row>
    <row r="2256" spans="1:7" x14ac:dyDescent="0.3">
      <c r="A2256" s="1">
        <v>41701</v>
      </c>
      <c r="B2256">
        <v>3299</v>
      </c>
      <c r="C2256">
        <f t="shared" si="178"/>
        <v>203618</v>
      </c>
      <c r="D2256">
        <f t="shared" si="176"/>
        <v>202844</v>
      </c>
      <c r="E2256">
        <f t="shared" si="177"/>
        <v>0</v>
      </c>
      <c r="F2256">
        <f t="shared" si="179"/>
        <v>203618</v>
      </c>
      <c r="G2256">
        <f t="shared" si="175"/>
        <v>202844</v>
      </c>
    </row>
    <row r="2257" spans="1:7" x14ac:dyDescent="0.3">
      <c r="A2257" s="1">
        <v>41702</v>
      </c>
      <c r="B2257">
        <v>3031</v>
      </c>
      <c r="C2257">
        <f t="shared" si="178"/>
        <v>202844</v>
      </c>
      <c r="D2257">
        <f t="shared" si="176"/>
        <v>201818</v>
      </c>
      <c r="E2257">
        <f t="shared" si="177"/>
        <v>0</v>
      </c>
      <c r="F2257">
        <f t="shared" si="179"/>
        <v>202844</v>
      </c>
      <c r="G2257">
        <f t="shared" si="175"/>
        <v>201818</v>
      </c>
    </row>
    <row r="2258" spans="1:7" x14ac:dyDescent="0.3">
      <c r="A2258" s="1">
        <v>41703</v>
      </c>
      <c r="B2258">
        <v>2616</v>
      </c>
      <c r="C2258">
        <f t="shared" si="178"/>
        <v>201818</v>
      </c>
      <c r="D2258">
        <f t="shared" si="176"/>
        <v>200397</v>
      </c>
      <c r="E2258">
        <f t="shared" si="177"/>
        <v>0</v>
      </c>
      <c r="F2258">
        <f t="shared" si="179"/>
        <v>201818</v>
      </c>
      <c r="G2258">
        <f t="shared" si="175"/>
        <v>200397</v>
      </c>
    </row>
    <row r="2259" spans="1:7" x14ac:dyDescent="0.3">
      <c r="A2259" s="1">
        <v>41704</v>
      </c>
      <c r="B2259">
        <v>3520</v>
      </c>
      <c r="C2259">
        <f t="shared" si="178"/>
        <v>200397</v>
      </c>
      <c r="D2259">
        <f t="shared" si="176"/>
        <v>199909</v>
      </c>
      <c r="E2259">
        <f t="shared" si="177"/>
        <v>0</v>
      </c>
      <c r="F2259">
        <f t="shared" si="179"/>
        <v>200397</v>
      </c>
      <c r="G2259">
        <f t="shared" si="175"/>
        <v>199909</v>
      </c>
    </row>
    <row r="2260" spans="1:7" x14ac:dyDescent="0.3">
      <c r="A2260" s="1">
        <v>41705</v>
      </c>
      <c r="B2260">
        <v>3786</v>
      </c>
      <c r="C2260">
        <f t="shared" si="178"/>
        <v>199909</v>
      </c>
      <c r="D2260">
        <f t="shared" si="176"/>
        <v>199696</v>
      </c>
      <c r="E2260">
        <f t="shared" si="177"/>
        <v>0</v>
      </c>
      <c r="F2260">
        <f t="shared" si="179"/>
        <v>199909</v>
      </c>
      <c r="G2260">
        <f t="shared" si="175"/>
        <v>199696</v>
      </c>
    </row>
    <row r="2261" spans="1:7" x14ac:dyDescent="0.3">
      <c r="A2261" s="1">
        <v>41706</v>
      </c>
      <c r="B2261">
        <v>4585</v>
      </c>
      <c r="C2261">
        <f t="shared" si="178"/>
        <v>199696</v>
      </c>
      <c r="D2261">
        <f t="shared" si="176"/>
        <v>200287</v>
      </c>
      <c r="E2261">
        <f t="shared" si="177"/>
        <v>0</v>
      </c>
      <c r="F2261">
        <f t="shared" si="179"/>
        <v>199696</v>
      </c>
      <c r="G2261">
        <f t="shared" si="175"/>
        <v>200287</v>
      </c>
    </row>
    <row r="2262" spans="1:7" x14ac:dyDescent="0.3">
      <c r="A2262" s="1">
        <v>41707</v>
      </c>
      <c r="B2262">
        <v>4335</v>
      </c>
      <c r="C2262">
        <f t="shared" si="178"/>
        <v>200287</v>
      </c>
      <c r="D2262">
        <f t="shared" si="176"/>
        <v>200616</v>
      </c>
      <c r="E2262">
        <f t="shared" si="177"/>
        <v>0</v>
      </c>
      <c r="F2262">
        <f t="shared" si="179"/>
        <v>200287</v>
      </c>
      <c r="G2262">
        <f t="shared" si="175"/>
        <v>200616</v>
      </c>
    </row>
    <row r="2263" spans="1:7" x14ac:dyDescent="0.3">
      <c r="A2263" s="1">
        <v>41708</v>
      </c>
      <c r="B2263">
        <v>4277</v>
      </c>
      <c r="C2263">
        <f t="shared" si="178"/>
        <v>200616</v>
      </c>
      <c r="D2263">
        <f t="shared" si="176"/>
        <v>200880</v>
      </c>
      <c r="E2263">
        <f t="shared" si="177"/>
        <v>0</v>
      </c>
      <c r="F2263">
        <f t="shared" si="179"/>
        <v>200616</v>
      </c>
      <c r="G2263">
        <f t="shared" si="175"/>
        <v>200880</v>
      </c>
    </row>
    <row r="2264" spans="1:7" x14ac:dyDescent="0.3">
      <c r="A2264" s="1">
        <v>41709</v>
      </c>
      <c r="B2264">
        <v>4588</v>
      </c>
      <c r="C2264">
        <f t="shared" si="178"/>
        <v>200880</v>
      </c>
      <c r="D2264">
        <f t="shared" si="176"/>
        <v>201450</v>
      </c>
      <c r="E2264">
        <f t="shared" si="177"/>
        <v>0</v>
      </c>
      <c r="F2264">
        <f t="shared" si="179"/>
        <v>200880</v>
      </c>
      <c r="G2264">
        <f t="shared" si="175"/>
        <v>201450</v>
      </c>
    </row>
    <row r="2265" spans="1:7" x14ac:dyDescent="0.3">
      <c r="A2265" s="1">
        <v>41710</v>
      </c>
      <c r="B2265">
        <v>5735</v>
      </c>
      <c r="C2265">
        <f t="shared" si="178"/>
        <v>201450</v>
      </c>
      <c r="D2265">
        <f t="shared" si="176"/>
        <v>203156</v>
      </c>
      <c r="E2265">
        <f t="shared" si="177"/>
        <v>0</v>
      </c>
      <c r="F2265">
        <f t="shared" si="179"/>
        <v>201450</v>
      </c>
      <c r="G2265">
        <f t="shared" si="175"/>
        <v>203156</v>
      </c>
    </row>
    <row r="2266" spans="1:7" x14ac:dyDescent="0.3">
      <c r="A2266" s="1">
        <v>41711</v>
      </c>
      <c r="B2266">
        <v>5696</v>
      </c>
      <c r="C2266">
        <f t="shared" si="178"/>
        <v>203156</v>
      </c>
      <c r="D2266">
        <f t="shared" si="176"/>
        <v>204788</v>
      </c>
      <c r="E2266">
        <f t="shared" si="177"/>
        <v>0</v>
      </c>
      <c r="F2266">
        <f t="shared" si="179"/>
        <v>203156</v>
      </c>
      <c r="G2266">
        <f t="shared" si="175"/>
        <v>204788</v>
      </c>
    </row>
    <row r="2267" spans="1:7" x14ac:dyDescent="0.3">
      <c r="A2267" s="1">
        <v>41712</v>
      </c>
      <c r="B2267">
        <v>5817</v>
      </c>
      <c r="C2267">
        <f t="shared" si="178"/>
        <v>204788</v>
      </c>
      <c r="D2267">
        <f t="shared" si="176"/>
        <v>206509</v>
      </c>
      <c r="E2267">
        <f t="shared" si="177"/>
        <v>0</v>
      </c>
      <c r="F2267">
        <f t="shared" si="179"/>
        <v>204788</v>
      </c>
      <c r="G2267">
        <f t="shared" si="175"/>
        <v>206509</v>
      </c>
    </row>
    <row r="2268" spans="1:7" x14ac:dyDescent="0.3">
      <c r="A2268" s="1">
        <v>41713</v>
      </c>
      <c r="B2268">
        <v>5894</v>
      </c>
      <c r="C2268">
        <f t="shared" si="178"/>
        <v>206509</v>
      </c>
      <c r="D2268">
        <f t="shared" si="176"/>
        <v>208272</v>
      </c>
      <c r="E2268">
        <f t="shared" si="177"/>
        <v>0</v>
      </c>
      <c r="F2268">
        <f t="shared" si="179"/>
        <v>206509</v>
      </c>
      <c r="G2268">
        <f t="shared" si="175"/>
        <v>208272</v>
      </c>
    </row>
    <row r="2269" spans="1:7" x14ac:dyDescent="0.3">
      <c r="A2269" s="1">
        <v>41714</v>
      </c>
      <c r="B2269">
        <v>6963</v>
      </c>
      <c r="C2269">
        <f t="shared" si="178"/>
        <v>208272</v>
      </c>
      <c r="D2269">
        <f t="shared" si="176"/>
        <v>211069</v>
      </c>
      <c r="E2269">
        <f t="shared" si="177"/>
        <v>0</v>
      </c>
      <c r="F2269">
        <f t="shared" si="179"/>
        <v>208272</v>
      </c>
      <c r="G2269">
        <f t="shared" si="175"/>
        <v>211069</v>
      </c>
    </row>
    <row r="2270" spans="1:7" x14ac:dyDescent="0.3">
      <c r="A2270" s="1">
        <v>41715</v>
      </c>
      <c r="B2270">
        <v>8321</v>
      </c>
      <c r="C2270">
        <f t="shared" si="178"/>
        <v>211069</v>
      </c>
      <c r="D2270">
        <f t="shared" si="176"/>
        <v>215168</v>
      </c>
      <c r="E2270">
        <f t="shared" si="177"/>
        <v>0</v>
      </c>
      <c r="F2270">
        <f t="shared" si="179"/>
        <v>211069</v>
      </c>
      <c r="G2270">
        <f t="shared" si="175"/>
        <v>215168</v>
      </c>
    </row>
    <row r="2271" spans="1:7" x14ac:dyDescent="0.3">
      <c r="A2271" s="1">
        <v>41716</v>
      </c>
      <c r="B2271">
        <v>8293</v>
      </c>
      <c r="C2271">
        <f t="shared" si="178"/>
        <v>215168</v>
      </c>
      <c r="D2271">
        <f t="shared" si="176"/>
        <v>219157</v>
      </c>
      <c r="E2271">
        <f t="shared" si="177"/>
        <v>0</v>
      </c>
      <c r="F2271">
        <f t="shared" si="179"/>
        <v>215168</v>
      </c>
      <c r="G2271">
        <f t="shared" si="175"/>
        <v>219157</v>
      </c>
    </row>
    <row r="2272" spans="1:7" x14ac:dyDescent="0.3">
      <c r="A2272" s="1">
        <v>41717</v>
      </c>
      <c r="B2272">
        <v>9711</v>
      </c>
      <c r="C2272">
        <f t="shared" si="178"/>
        <v>219157</v>
      </c>
      <c r="D2272">
        <f t="shared" si="176"/>
        <v>224484</v>
      </c>
      <c r="E2272">
        <f t="shared" si="177"/>
        <v>0</v>
      </c>
      <c r="F2272">
        <f t="shared" si="179"/>
        <v>219157</v>
      </c>
      <c r="G2272">
        <f t="shared" si="175"/>
        <v>224484</v>
      </c>
    </row>
    <row r="2273" spans="1:7" x14ac:dyDescent="0.3">
      <c r="A2273" s="1">
        <v>41718</v>
      </c>
      <c r="B2273">
        <v>9826</v>
      </c>
      <c r="C2273">
        <f t="shared" si="178"/>
        <v>224484</v>
      </c>
      <c r="D2273">
        <f t="shared" si="176"/>
        <v>229820</v>
      </c>
      <c r="E2273">
        <f t="shared" si="177"/>
        <v>0</v>
      </c>
      <c r="F2273">
        <f t="shared" si="179"/>
        <v>224484</v>
      </c>
      <c r="G2273">
        <f t="shared" si="175"/>
        <v>229820</v>
      </c>
    </row>
    <row r="2274" spans="1:7" x14ac:dyDescent="0.3">
      <c r="A2274" s="1">
        <v>41719</v>
      </c>
      <c r="B2274">
        <v>10130</v>
      </c>
      <c r="C2274">
        <f t="shared" si="178"/>
        <v>229820</v>
      </c>
      <c r="D2274">
        <f t="shared" si="176"/>
        <v>235353</v>
      </c>
      <c r="E2274">
        <f t="shared" si="177"/>
        <v>0</v>
      </c>
      <c r="F2274">
        <f t="shared" si="179"/>
        <v>229820</v>
      </c>
      <c r="G2274">
        <f t="shared" si="175"/>
        <v>235353</v>
      </c>
    </row>
    <row r="2275" spans="1:7" x14ac:dyDescent="0.3">
      <c r="A2275" s="1">
        <v>41720</v>
      </c>
      <c r="B2275">
        <v>11213</v>
      </c>
      <c r="C2275">
        <f t="shared" si="178"/>
        <v>235353</v>
      </c>
      <c r="D2275">
        <f t="shared" si="176"/>
        <v>241858</v>
      </c>
      <c r="E2275">
        <f t="shared" si="177"/>
        <v>0</v>
      </c>
      <c r="F2275">
        <f t="shared" si="179"/>
        <v>235353</v>
      </c>
      <c r="G2275">
        <f t="shared" si="175"/>
        <v>241858</v>
      </c>
    </row>
    <row r="2276" spans="1:7" x14ac:dyDescent="0.3">
      <c r="A2276" s="1">
        <v>41721</v>
      </c>
      <c r="B2276">
        <v>11954</v>
      </c>
      <c r="C2276">
        <f t="shared" si="178"/>
        <v>241858</v>
      </c>
      <c r="D2276">
        <f t="shared" si="176"/>
        <v>248974</v>
      </c>
      <c r="E2276">
        <f t="shared" si="177"/>
        <v>0</v>
      </c>
      <c r="F2276">
        <f t="shared" si="179"/>
        <v>241858</v>
      </c>
      <c r="G2276">
        <f t="shared" si="175"/>
        <v>248974</v>
      </c>
    </row>
    <row r="2277" spans="1:7" x14ac:dyDescent="0.3">
      <c r="A2277" s="1">
        <v>41722</v>
      </c>
      <c r="B2277">
        <v>13377</v>
      </c>
      <c r="C2277">
        <f t="shared" si="178"/>
        <v>248974</v>
      </c>
      <c r="D2277">
        <f t="shared" si="176"/>
        <v>257371</v>
      </c>
      <c r="E2277">
        <f t="shared" si="177"/>
        <v>0</v>
      </c>
      <c r="F2277">
        <f t="shared" si="179"/>
        <v>248974</v>
      </c>
      <c r="G2277">
        <f t="shared" si="175"/>
        <v>257371</v>
      </c>
    </row>
    <row r="2278" spans="1:7" x14ac:dyDescent="0.3">
      <c r="A2278" s="1">
        <v>41723</v>
      </c>
      <c r="B2278">
        <v>14725</v>
      </c>
      <c r="C2278">
        <f t="shared" si="178"/>
        <v>257371</v>
      </c>
      <c r="D2278">
        <f t="shared" si="176"/>
        <v>266948</v>
      </c>
      <c r="E2278">
        <f t="shared" si="177"/>
        <v>0</v>
      </c>
      <c r="F2278">
        <f t="shared" si="179"/>
        <v>257371</v>
      </c>
      <c r="G2278">
        <f t="shared" si="175"/>
        <v>266948</v>
      </c>
    </row>
    <row r="2279" spans="1:7" x14ac:dyDescent="0.3">
      <c r="A2279" s="1">
        <v>41724</v>
      </c>
      <c r="B2279">
        <v>15443</v>
      </c>
      <c r="C2279">
        <f t="shared" si="178"/>
        <v>266948</v>
      </c>
      <c r="D2279">
        <f t="shared" si="176"/>
        <v>277052</v>
      </c>
      <c r="E2279">
        <f t="shared" si="177"/>
        <v>0</v>
      </c>
      <c r="F2279">
        <f t="shared" si="179"/>
        <v>266948</v>
      </c>
      <c r="G2279">
        <f t="shared" si="175"/>
        <v>277052</v>
      </c>
    </row>
    <row r="2280" spans="1:7" x14ac:dyDescent="0.3">
      <c r="A2280" s="1">
        <v>41725</v>
      </c>
      <c r="B2280">
        <v>16395</v>
      </c>
      <c r="C2280">
        <f t="shared" si="178"/>
        <v>277052</v>
      </c>
      <c r="D2280">
        <f t="shared" si="176"/>
        <v>287905</v>
      </c>
      <c r="E2280">
        <f t="shared" si="177"/>
        <v>0</v>
      </c>
      <c r="F2280">
        <f t="shared" si="179"/>
        <v>277052</v>
      </c>
      <c r="G2280">
        <f t="shared" si="175"/>
        <v>287905</v>
      </c>
    </row>
    <row r="2281" spans="1:7" x14ac:dyDescent="0.3">
      <c r="A2281" s="1">
        <v>41726</v>
      </c>
      <c r="B2281">
        <v>16847</v>
      </c>
      <c r="C2281">
        <f t="shared" si="178"/>
        <v>287905</v>
      </c>
      <c r="D2281">
        <f t="shared" si="176"/>
        <v>298993</v>
      </c>
      <c r="E2281">
        <f t="shared" si="177"/>
        <v>0</v>
      </c>
      <c r="F2281">
        <f t="shared" si="179"/>
        <v>287905</v>
      </c>
      <c r="G2281">
        <f t="shared" si="175"/>
        <v>298993</v>
      </c>
    </row>
    <row r="2282" spans="1:7" x14ac:dyDescent="0.3">
      <c r="A2282" s="1">
        <v>41727</v>
      </c>
      <c r="B2282">
        <v>17986</v>
      </c>
      <c r="C2282">
        <f t="shared" si="178"/>
        <v>298993</v>
      </c>
      <c r="D2282">
        <f t="shared" si="176"/>
        <v>310999</v>
      </c>
      <c r="E2282">
        <f t="shared" si="177"/>
        <v>0</v>
      </c>
      <c r="F2282">
        <f t="shared" si="179"/>
        <v>298993</v>
      </c>
      <c r="G2282">
        <f t="shared" si="175"/>
        <v>310999</v>
      </c>
    </row>
    <row r="2283" spans="1:7" x14ac:dyDescent="0.3">
      <c r="A2283" s="1">
        <v>41728</v>
      </c>
      <c r="B2283">
        <v>19127</v>
      </c>
      <c r="C2283">
        <f t="shared" si="178"/>
        <v>310999</v>
      </c>
      <c r="D2283">
        <f t="shared" si="176"/>
        <v>323906</v>
      </c>
      <c r="E2283">
        <f t="shared" si="177"/>
        <v>0</v>
      </c>
      <c r="F2283">
        <f t="shared" si="179"/>
        <v>310999</v>
      </c>
      <c r="G2283">
        <f t="shared" si="175"/>
        <v>323906</v>
      </c>
    </row>
    <row r="2284" spans="1:7" x14ac:dyDescent="0.3">
      <c r="A2284" s="1">
        <v>41729</v>
      </c>
      <c r="B2284">
        <v>20109</v>
      </c>
      <c r="C2284">
        <f t="shared" si="178"/>
        <v>323906</v>
      </c>
      <c r="D2284">
        <f t="shared" si="176"/>
        <v>337536</v>
      </c>
      <c r="E2284">
        <f t="shared" si="177"/>
        <v>0</v>
      </c>
      <c r="F2284">
        <f t="shared" si="179"/>
        <v>323906</v>
      </c>
      <c r="G2284">
        <f t="shared" si="175"/>
        <v>337536</v>
      </c>
    </row>
    <row r="2285" spans="1:7" x14ac:dyDescent="0.3">
      <c r="A2285" s="1">
        <v>41730</v>
      </c>
      <c r="B2285">
        <v>19893</v>
      </c>
      <c r="C2285">
        <f t="shared" si="178"/>
        <v>337536</v>
      </c>
      <c r="D2285">
        <f t="shared" si="176"/>
        <v>350678</v>
      </c>
      <c r="E2285">
        <f t="shared" si="177"/>
        <v>0</v>
      </c>
      <c r="F2285">
        <f t="shared" si="179"/>
        <v>337536</v>
      </c>
      <c r="G2285">
        <f t="shared" si="175"/>
        <v>350678</v>
      </c>
    </row>
    <row r="2286" spans="1:7" x14ac:dyDescent="0.3">
      <c r="A2286" s="1">
        <v>41731</v>
      </c>
      <c r="B2286">
        <v>20323</v>
      </c>
      <c r="C2286">
        <f t="shared" si="178"/>
        <v>350678</v>
      </c>
      <c r="D2286">
        <f t="shared" si="176"/>
        <v>363987</v>
      </c>
      <c r="E2286">
        <f t="shared" si="177"/>
        <v>0</v>
      </c>
      <c r="F2286">
        <f t="shared" si="179"/>
        <v>350678</v>
      </c>
      <c r="G2286">
        <f t="shared" si="175"/>
        <v>363987</v>
      </c>
    </row>
    <row r="2287" spans="1:7" x14ac:dyDescent="0.3">
      <c r="A2287" s="1">
        <v>41732</v>
      </c>
      <c r="B2287">
        <v>21261</v>
      </c>
      <c r="C2287">
        <f t="shared" si="178"/>
        <v>363987</v>
      </c>
      <c r="D2287">
        <f t="shared" si="176"/>
        <v>377968</v>
      </c>
      <c r="E2287">
        <f t="shared" si="177"/>
        <v>0</v>
      </c>
      <c r="F2287">
        <f t="shared" si="179"/>
        <v>363987</v>
      </c>
      <c r="G2287">
        <f t="shared" si="175"/>
        <v>377968</v>
      </c>
    </row>
    <row r="2288" spans="1:7" x14ac:dyDescent="0.3">
      <c r="A2288" s="1">
        <v>41733</v>
      </c>
      <c r="B2288">
        <v>20834</v>
      </c>
      <c r="C2288">
        <f t="shared" si="178"/>
        <v>377968</v>
      </c>
      <c r="D2288">
        <f t="shared" si="176"/>
        <v>391242</v>
      </c>
      <c r="E2288">
        <f t="shared" si="177"/>
        <v>0</v>
      </c>
      <c r="F2288">
        <f t="shared" si="179"/>
        <v>377968</v>
      </c>
      <c r="G2288">
        <f t="shared" si="175"/>
        <v>391242</v>
      </c>
    </row>
    <row r="2289" spans="1:7" x14ac:dyDescent="0.3">
      <c r="A2289" s="1">
        <v>41734</v>
      </c>
      <c r="B2289">
        <v>21151</v>
      </c>
      <c r="C2289">
        <f t="shared" si="178"/>
        <v>391242</v>
      </c>
      <c r="D2289">
        <f t="shared" si="176"/>
        <v>404568</v>
      </c>
      <c r="E2289">
        <f t="shared" si="177"/>
        <v>0</v>
      </c>
      <c r="F2289">
        <f t="shared" si="179"/>
        <v>391242</v>
      </c>
      <c r="G2289">
        <f t="shared" si="175"/>
        <v>404568</v>
      </c>
    </row>
    <row r="2290" spans="1:7" x14ac:dyDescent="0.3">
      <c r="A2290" s="1">
        <v>41735</v>
      </c>
      <c r="B2290">
        <v>21000</v>
      </c>
      <c r="C2290">
        <f t="shared" si="178"/>
        <v>404568</v>
      </c>
      <c r="D2290">
        <f t="shared" si="176"/>
        <v>417476</v>
      </c>
      <c r="E2290">
        <f t="shared" si="177"/>
        <v>0</v>
      </c>
      <c r="F2290">
        <f t="shared" si="179"/>
        <v>404568</v>
      </c>
      <c r="G2290">
        <f t="shared" si="175"/>
        <v>417476</v>
      </c>
    </row>
    <row r="2291" spans="1:7" x14ac:dyDescent="0.3">
      <c r="A2291" s="1">
        <v>41736</v>
      </c>
      <c r="B2291">
        <v>21139</v>
      </c>
      <c r="C2291">
        <f t="shared" si="178"/>
        <v>417476</v>
      </c>
      <c r="D2291">
        <f t="shared" si="176"/>
        <v>430265</v>
      </c>
      <c r="E2291">
        <f t="shared" si="177"/>
        <v>0</v>
      </c>
      <c r="F2291">
        <f t="shared" si="179"/>
        <v>417476</v>
      </c>
      <c r="G2291">
        <f t="shared" si="175"/>
        <v>430265</v>
      </c>
    </row>
    <row r="2292" spans="1:7" x14ac:dyDescent="0.3">
      <c r="A2292" s="1">
        <v>41737</v>
      </c>
      <c r="B2292">
        <v>20358</v>
      </c>
      <c r="C2292">
        <f t="shared" si="178"/>
        <v>430265</v>
      </c>
      <c r="D2292">
        <f t="shared" si="176"/>
        <v>442017</v>
      </c>
      <c r="E2292">
        <f t="shared" si="177"/>
        <v>0</v>
      </c>
      <c r="F2292">
        <f t="shared" si="179"/>
        <v>430265</v>
      </c>
      <c r="G2292">
        <f t="shared" si="175"/>
        <v>442017</v>
      </c>
    </row>
    <row r="2293" spans="1:7" x14ac:dyDescent="0.3">
      <c r="A2293" s="1">
        <v>41738</v>
      </c>
      <c r="B2293">
        <v>20248</v>
      </c>
      <c r="C2293">
        <f t="shared" si="178"/>
        <v>442017</v>
      </c>
      <c r="D2293">
        <f t="shared" si="176"/>
        <v>453424</v>
      </c>
      <c r="E2293">
        <f t="shared" si="177"/>
        <v>0</v>
      </c>
      <c r="F2293">
        <f t="shared" si="179"/>
        <v>442017</v>
      </c>
      <c r="G2293">
        <f t="shared" si="175"/>
        <v>453424</v>
      </c>
    </row>
    <row r="2294" spans="1:7" x14ac:dyDescent="0.3">
      <c r="A2294" s="1">
        <v>41739</v>
      </c>
      <c r="B2294">
        <v>19695</v>
      </c>
      <c r="C2294">
        <f t="shared" si="178"/>
        <v>453424</v>
      </c>
      <c r="D2294">
        <f t="shared" si="176"/>
        <v>464050</v>
      </c>
      <c r="E2294">
        <f t="shared" si="177"/>
        <v>0</v>
      </c>
      <c r="F2294">
        <f t="shared" si="179"/>
        <v>453424</v>
      </c>
      <c r="G2294">
        <f t="shared" si="175"/>
        <v>464050</v>
      </c>
    </row>
    <row r="2295" spans="1:7" x14ac:dyDescent="0.3">
      <c r="A2295" s="1">
        <v>41740</v>
      </c>
      <c r="B2295">
        <v>18438</v>
      </c>
      <c r="C2295">
        <f t="shared" si="178"/>
        <v>464050</v>
      </c>
      <c r="D2295">
        <f t="shared" si="176"/>
        <v>473207</v>
      </c>
      <c r="E2295">
        <f t="shared" si="177"/>
        <v>0</v>
      </c>
      <c r="F2295">
        <f t="shared" si="179"/>
        <v>464050</v>
      </c>
      <c r="G2295">
        <f t="shared" si="175"/>
        <v>473207</v>
      </c>
    </row>
    <row r="2296" spans="1:7" x14ac:dyDescent="0.3">
      <c r="A2296" s="1">
        <v>41741</v>
      </c>
      <c r="B2296">
        <v>17499</v>
      </c>
      <c r="C2296">
        <f t="shared" si="178"/>
        <v>473207</v>
      </c>
      <c r="D2296">
        <f t="shared" si="176"/>
        <v>481241</v>
      </c>
      <c r="E2296">
        <f t="shared" si="177"/>
        <v>0</v>
      </c>
      <c r="F2296">
        <f t="shared" si="179"/>
        <v>473207</v>
      </c>
      <c r="G2296">
        <f t="shared" si="175"/>
        <v>481241</v>
      </c>
    </row>
    <row r="2297" spans="1:7" x14ac:dyDescent="0.3">
      <c r="A2297" s="1">
        <v>41742</v>
      </c>
      <c r="B2297">
        <v>17318</v>
      </c>
      <c r="C2297">
        <f t="shared" si="178"/>
        <v>481241</v>
      </c>
      <c r="D2297">
        <f t="shared" si="176"/>
        <v>488934</v>
      </c>
      <c r="E2297">
        <f t="shared" si="177"/>
        <v>0</v>
      </c>
      <c r="F2297">
        <f t="shared" si="179"/>
        <v>481241</v>
      </c>
      <c r="G2297">
        <f t="shared" si="175"/>
        <v>488934</v>
      </c>
    </row>
    <row r="2298" spans="1:7" x14ac:dyDescent="0.3">
      <c r="A2298" s="1">
        <v>41743</v>
      </c>
      <c r="B2298">
        <v>15858</v>
      </c>
      <c r="C2298">
        <f t="shared" si="178"/>
        <v>488934</v>
      </c>
      <c r="D2298">
        <f t="shared" si="176"/>
        <v>495013</v>
      </c>
      <c r="E2298">
        <f t="shared" si="177"/>
        <v>0</v>
      </c>
      <c r="F2298">
        <f t="shared" si="179"/>
        <v>488934</v>
      </c>
      <c r="G2298">
        <f t="shared" si="175"/>
        <v>495013</v>
      </c>
    </row>
    <row r="2299" spans="1:7" x14ac:dyDescent="0.3">
      <c r="A2299" s="1">
        <v>41744</v>
      </c>
      <c r="B2299">
        <v>14490</v>
      </c>
      <c r="C2299">
        <f t="shared" si="178"/>
        <v>495013</v>
      </c>
      <c r="D2299">
        <f t="shared" si="176"/>
        <v>499602</v>
      </c>
      <c r="E2299">
        <f t="shared" si="177"/>
        <v>0</v>
      </c>
      <c r="F2299">
        <f t="shared" si="179"/>
        <v>495013</v>
      </c>
      <c r="G2299">
        <f t="shared" si="175"/>
        <v>499602</v>
      </c>
    </row>
    <row r="2300" spans="1:7" x14ac:dyDescent="0.3">
      <c r="A2300" s="1">
        <v>41745</v>
      </c>
      <c r="B2300">
        <v>13613</v>
      </c>
      <c r="C2300">
        <f t="shared" si="178"/>
        <v>499602</v>
      </c>
      <c r="D2300">
        <f t="shared" si="176"/>
        <v>503222</v>
      </c>
      <c r="E2300">
        <f t="shared" si="177"/>
        <v>0</v>
      </c>
      <c r="F2300">
        <f t="shared" si="179"/>
        <v>499602</v>
      </c>
      <c r="G2300">
        <f t="shared" si="175"/>
        <v>503222</v>
      </c>
    </row>
    <row r="2301" spans="1:7" x14ac:dyDescent="0.3">
      <c r="A2301" s="1">
        <v>41746</v>
      </c>
      <c r="B2301">
        <v>13244</v>
      </c>
      <c r="C2301">
        <f t="shared" si="178"/>
        <v>503222</v>
      </c>
      <c r="D2301">
        <f t="shared" si="176"/>
        <v>506401</v>
      </c>
      <c r="E2301">
        <f t="shared" si="177"/>
        <v>0</v>
      </c>
      <c r="F2301">
        <f t="shared" si="179"/>
        <v>503222</v>
      </c>
      <c r="G2301">
        <f t="shared" si="175"/>
        <v>506401</v>
      </c>
    </row>
    <row r="2302" spans="1:7" x14ac:dyDescent="0.3">
      <c r="A2302" s="1">
        <v>41747</v>
      </c>
      <c r="B2302">
        <v>11477</v>
      </c>
      <c r="C2302">
        <f t="shared" si="178"/>
        <v>506401</v>
      </c>
      <c r="D2302">
        <f t="shared" si="176"/>
        <v>507749</v>
      </c>
      <c r="E2302">
        <f t="shared" si="177"/>
        <v>0</v>
      </c>
      <c r="F2302">
        <f t="shared" si="179"/>
        <v>506401</v>
      </c>
      <c r="G2302">
        <f t="shared" si="175"/>
        <v>507749</v>
      </c>
    </row>
    <row r="2303" spans="1:7" x14ac:dyDescent="0.3">
      <c r="A2303" s="1">
        <v>41748</v>
      </c>
      <c r="B2303">
        <v>10518</v>
      </c>
      <c r="C2303">
        <f t="shared" si="178"/>
        <v>507749</v>
      </c>
      <c r="D2303">
        <f t="shared" si="176"/>
        <v>508112</v>
      </c>
      <c r="E2303">
        <f t="shared" si="177"/>
        <v>0</v>
      </c>
      <c r="F2303">
        <f t="shared" si="179"/>
        <v>507749</v>
      </c>
      <c r="G2303">
        <f t="shared" si="175"/>
        <v>508112</v>
      </c>
    </row>
    <row r="2304" spans="1:7" x14ac:dyDescent="0.3">
      <c r="A2304" s="1">
        <v>41749</v>
      </c>
      <c r="B2304">
        <v>9238</v>
      </c>
      <c r="C2304">
        <f t="shared" si="178"/>
        <v>508112</v>
      </c>
      <c r="D2304">
        <f t="shared" si="176"/>
        <v>507187</v>
      </c>
      <c r="E2304">
        <f t="shared" si="177"/>
        <v>0</v>
      </c>
      <c r="F2304">
        <f t="shared" si="179"/>
        <v>508112</v>
      </c>
      <c r="G2304">
        <f t="shared" si="175"/>
        <v>507187</v>
      </c>
    </row>
    <row r="2305" spans="1:7" x14ac:dyDescent="0.3">
      <c r="A2305" s="1">
        <v>41750</v>
      </c>
      <c r="B2305">
        <v>8819</v>
      </c>
      <c r="C2305">
        <f t="shared" si="178"/>
        <v>507187</v>
      </c>
      <c r="D2305">
        <f t="shared" si="176"/>
        <v>505862</v>
      </c>
      <c r="E2305">
        <f t="shared" si="177"/>
        <v>0</v>
      </c>
      <c r="F2305">
        <f t="shared" si="179"/>
        <v>507187</v>
      </c>
      <c r="G2305">
        <f t="shared" si="175"/>
        <v>505862</v>
      </c>
    </row>
    <row r="2306" spans="1:7" x14ac:dyDescent="0.3">
      <c r="A2306" s="1">
        <v>41751</v>
      </c>
      <c r="B2306">
        <v>8625</v>
      </c>
      <c r="C2306">
        <f t="shared" si="178"/>
        <v>505862</v>
      </c>
      <c r="D2306">
        <f t="shared" si="176"/>
        <v>504369</v>
      </c>
      <c r="E2306">
        <f t="shared" si="177"/>
        <v>0</v>
      </c>
      <c r="F2306">
        <f t="shared" si="179"/>
        <v>505862</v>
      </c>
      <c r="G2306">
        <f t="shared" si="175"/>
        <v>504369</v>
      </c>
    </row>
    <row r="2307" spans="1:7" x14ac:dyDescent="0.3">
      <c r="A2307" s="1">
        <v>41752</v>
      </c>
      <c r="B2307">
        <v>7696</v>
      </c>
      <c r="C2307">
        <f t="shared" si="178"/>
        <v>504369</v>
      </c>
      <c r="D2307">
        <f t="shared" si="176"/>
        <v>501977</v>
      </c>
      <c r="E2307">
        <f t="shared" si="177"/>
        <v>0</v>
      </c>
      <c r="F2307">
        <f t="shared" si="179"/>
        <v>504369</v>
      </c>
      <c r="G2307">
        <f t="shared" ref="G2307:G2370" si="180">F2307-ROUNDUP(F2307*0.02,0)+B2307</f>
        <v>501977</v>
      </c>
    </row>
    <row r="2308" spans="1:7" x14ac:dyDescent="0.3">
      <c r="A2308" s="1">
        <v>41753</v>
      </c>
      <c r="B2308">
        <v>6556</v>
      </c>
      <c r="C2308">
        <f t="shared" si="178"/>
        <v>501977</v>
      </c>
      <c r="D2308">
        <f t="shared" ref="D2308:D2371" si="181">IF(C2308&gt;1000000,1000000-ROUNDUP(C2308*0.02,0)+B2308,C2308-ROUNDUP(C2308*0.02,0)+B2308)</f>
        <v>498493</v>
      </c>
      <c r="E2308">
        <f t="shared" ref="E2308:E2371" si="182">IF(C2308&gt;1000000,1,0)</f>
        <v>0</v>
      </c>
      <c r="F2308">
        <f t="shared" si="179"/>
        <v>501977</v>
      </c>
      <c r="G2308">
        <f t="shared" si="180"/>
        <v>498493</v>
      </c>
    </row>
    <row r="2309" spans="1:7" x14ac:dyDescent="0.3">
      <c r="A2309" s="1">
        <v>41754</v>
      </c>
      <c r="B2309">
        <v>5888</v>
      </c>
      <c r="C2309">
        <f t="shared" ref="C2309:C2372" si="183">D2308</f>
        <v>498493</v>
      </c>
      <c r="D2309">
        <f t="shared" si="181"/>
        <v>494411</v>
      </c>
      <c r="E2309">
        <f t="shared" si="182"/>
        <v>0</v>
      </c>
      <c r="F2309">
        <f t="shared" ref="F2309:F2372" si="184">G2308</f>
        <v>498493</v>
      </c>
      <c r="G2309">
        <f t="shared" si="180"/>
        <v>494411</v>
      </c>
    </row>
    <row r="2310" spans="1:7" x14ac:dyDescent="0.3">
      <c r="A2310" s="1">
        <v>41755</v>
      </c>
      <c r="B2310">
        <v>5624</v>
      </c>
      <c r="C2310">
        <f t="shared" si="183"/>
        <v>494411</v>
      </c>
      <c r="D2310">
        <f t="shared" si="181"/>
        <v>490146</v>
      </c>
      <c r="E2310">
        <f t="shared" si="182"/>
        <v>0</v>
      </c>
      <c r="F2310">
        <f t="shared" si="184"/>
        <v>494411</v>
      </c>
      <c r="G2310">
        <f t="shared" si="180"/>
        <v>490146</v>
      </c>
    </row>
    <row r="2311" spans="1:7" x14ac:dyDescent="0.3">
      <c r="A2311" s="1">
        <v>41756</v>
      </c>
      <c r="B2311">
        <v>5771</v>
      </c>
      <c r="C2311">
        <f t="shared" si="183"/>
        <v>490146</v>
      </c>
      <c r="D2311">
        <f t="shared" si="181"/>
        <v>486114</v>
      </c>
      <c r="E2311">
        <f t="shared" si="182"/>
        <v>0</v>
      </c>
      <c r="F2311">
        <f t="shared" si="184"/>
        <v>490146</v>
      </c>
      <c r="G2311">
        <f t="shared" si="180"/>
        <v>486114</v>
      </c>
    </row>
    <row r="2312" spans="1:7" x14ac:dyDescent="0.3">
      <c r="A2312" s="1">
        <v>41757</v>
      </c>
      <c r="B2312">
        <v>5588</v>
      </c>
      <c r="C2312">
        <f t="shared" si="183"/>
        <v>486114</v>
      </c>
      <c r="D2312">
        <f t="shared" si="181"/>
        <v>481979</v>
      </c>
      <c r="E2312">
        <f t="shared" si="182"/>
        <v>0</v>
      </c>
      <c r="F2312">
        <f t="shared" si="184"/>
        <v>486114</v>
      </c>
      <c r="G2312">
        <f t="shared" si="180"/>
        <v>481979</v>
      </c>
    </row>
    <row r="2313" spans="1:7" x14ac:dyDescent="0.3">
      <c r="A2313" s="1">
        <v>41758</v>
      </c>
      <c r="B2313">
        <v>4564</v>
      </c>
      <c r="C2313">
        <f t="shared" si="183"/>
        <v>481979</v>
      </c>
      <c r="D2313">
        <f t="shared" si="181"/>
        <v>476903</v>
      </c>
      <c r="E2313">
        <f t="shared" si="182"/>
        <v>0</v>
      </c>
      <c r="F2313">
        <f t="shared" si="184"/>
        <v>481979</v>
      </c>
      <c r="G2313">
        <f t="shared" si="180"/>
        <v>476903</v>
      </c>
    </row>
    <row r="2314" spans="1:7" x14ac:dyDescent="0.3">
      <c r="A2314" s="1">
        <v>41759</v>
      </c>
      <c r="B2314">
        <v>3860</v>
      </c>
      <c r="C2314">
        <f t="shared" si="183"/>
        <v>476903</v>
      </c>
      <c r="D2314">
        <f t="shared" si="181"/>
        <v>471224</v>
      </c>
      <c r="E2314">
        <f t="shared" si="182"/>
        <v>0</v>
      </c>
      <c r="F2314">
        <f t="shared" si="184"/>
        <v>476903</v>
      </c>
      <c r="G2314">
        <f t="shared" si="180"/>
        <v>471224</v>
      </c>
    </row>
    <row r="2315" spans="1:7" x14ac:dyDescent="0.3">
      <c r="A2315" s="1">
        <v>41760</v>
      </c>
      <c r="B2315">
        <v>3438</v>
      </c>
      <c r="C2315">
        <f t="shared" si="183"/>
        <v>471224</v>
      </c>
      <c r="D2315">
        <f t="shared" si="181"/>
        <v>465237</v>
      </c>
      <c r="E2315">
        <f t="shared" si="182"/>
        <v>0</v>
      </c>
      <c r="F2315">
        <f t="shared" si="184"/>
        <v>471224</v>
      </c>
      <c r="G2315">
        <f t="shared" si="180"/>
        <v>465237</v>
      </c>
    </row>
    <row r="2316" spans="1:7" x14ac:dyDescent="0.3">
      <c r="A2316" s="1">
        <v>41761</v>
      </c>
      <c r="B2316">
        <v>4770</v>
      </c>
      <c r="C2316">
        <f t="shared" si="183"/>
        <v>465237</v>
      </c>
      <c r="D2316">
        <f t="shared" si="181"/>
        <v>460702</v>
      </c>
      <c r="E2316">
        <f t="shared" si="182"/>
        <v>0</v>
      </c>
      <c r="F2316">
        <f t="shared" si="184"/>
        <v>465237</v>
      </c>
      <c r="G2316">
        <f t="shared" si="180"/>
        <v>460702</v>
      </c>
    </row>
    <row r="2317" spans="1:7" x14ac:dyDescent="0.3">
      <c r="A2317" s="1">
        <v>41762</v>
      </c>
      <c r="B2317">
        <v>3706</v>
      </c>
      <c r="C2317">
        <f t="shared" si="183"/>
        <v>460702</v>
      </c>
      <c r="D2317">
        <f t="shared" si="181"/>
        <v>455193</v>
      </c>
      <c r="E2317">
        <f t="shared" si="182"/>
        <v>0</v>
      </c>
      <c r="F2317">
        <f t="shared" si="184"/>
        <v>460702</v>
      </c>
      <c r="G2317">
        <f t="shared" si="180"/>
        <v>455193</v>
      </c>
    </row>
    <row r="2318" spans="1:7" x14ac:dyDescent="0.3">
      <c r="A2318" s="1">
        <v>41763</v>
      </c>
      <c r="B2318">
        <v>2740</v>
      </c>
      <c r="C2318">
        <f t="shared" si="183"/>
        <v>455193</v>
      </c>
      <c r="D2318">
        <f t="shared" si="181"/>
        <v>448829</v>
      </c>
      <c r="E2318">
        <f t="shared" si="182"/>
        <v>0</v>
      </c>
      <c r="F2318">
        <f t="shared" si="184"/>
        <v>455193</v>
      </c>
      <c r="G2318">
        <f t="shared" si="180"/>
        <v>448829</v>
      </c>
    </row>
    <row r="2319" spans="1:7" x14ac:dyDescent="0.3">
      <c r="A2319" s="1">
        <v>41764</v>
      </c>
      <c r="B2319">
        <v>3515</v>
      </c>
      <c r="C2319">
        <f t="shared" si="183"/>
        <v>448829</v>
      </c>
      <c r="D2319">
        <f t="shared" si="181"/>
        <v>443367</v>
      </c>
      <c r="E2319">
        <f t="shared" si="182"/>
        <v>0</v>
      </c>
      <c r="F2319">
        <f t="shared" si="184"/>
        <v>448829</v>
      </c>
      <c r="G2319">
        <f t="shared" si="180"/>
        <v>443367</v>
      </c>
    </row>
    <row r="2320" spans="1:7" x14ac:dyDescent="0.3">
      <c r="A2320" s="1">
        <v>41765</v>
      </c>
      <c r="B2320">
        <v>2985</v>
      </c>
      <c r="C2320">
        <f t="shared" si="183"/>
        <v>443367</v>
      </c>
      <c r="D2320">
        <f t="shared" si="181"/>
        <v>437484</v>
      </c>
      <c r="E2320">
        <f t="shared" si="182"/>
        <v>0</v>
      </c>
      <c r="F2320">
        <f t="shared" si="184"/>
        <v>443367</v>
      </c>
      <c r="G2320">
        <f t="shared" si="180"/>
        <v>437484</v>
      </c>
    </row>
    <row r="2321" spans="1:7" x14ac:dyDescent="0.3">
      <c r="A2321" s="1">
        <v>41766</v>
      </c>
      <c r="B2321">
        <v>2676</v>
      </c>
      <c r="C2321">
        <f t="shared" si="183"/>
        <v>437484</v>
      </c>
      <c r="D2321">
        <f t="shared" si="181"/>
        <v>431410</v>
      </c>
      <c r="E2321">
        <f t="shared" si="182"/>
        <v>0</v>
      </c>
      <c r="F2321">
        <f t="shared" si="184"/>
        <v>437484</v>
      </c>
      <c r="G2321">
        <f t="shared" si="180"/>
        <v>431410</v>
      </c>
    </row>
    <row r="2322" spans="1:7" x14ac:dyDescent="0.3">
      <c r="A2322" s="1">
        <v>41767</v>
      </c>
      <c r="B2322">
        <v>2729</v>
      </c>
      <c r="C2322">
        <f t="shared" si="183"/>
        <v>431410</v>
      </c>
      <c r="D2322">
        <f t="shared" si="181"/>
        <v>425510</v>
      </c>
      <c r="E2322">
        <f t="shared" si="182"/>
        <v>0</v>
      </c>
      <c r="F2322">
        <f t="shared" si="184"/>
        <v>431410</v>
      </c>
      <c r="G2322">
        <f t="shared" si="180"/>
        <v>425510</v>
      </c>
    </row>
    <row r="2323" spans="1:7" x14ac:dyDescent="0.3">
      <c r="A2323" s="1">
        <v>41768</v>
      </c>
      <c r="B2323">
        <v>2568</v>
      </c>
      <c r="C2323">
        <f t="shared" si="183"/>
        <v>425510</v>
      </c>
      <c r="D2323">
        <f t="shared" si="181"/>
        <v>419567</v>
      </c>
      <c r="E2323">
        <f t="shared" si="182"/>
        <v>0</v>
      </c>
      <c r="F2323">
        <f t="shared" si="184"/>
        <v>425510</v>
      </c>
      <c r="G2323">
        <f t="shared" si="180"/>
        <v>419567</v>
      </c>
    </row>
    <row r="2324" spans="1:7" x14ac:dyDescent="0.3">
      <c r="A2324" s="1">
        <v>41769</v>
      </c>
      <c r="B2324">
        <v>3317</v>
      </c>
      <c r="C2324">
        <f t="shared" si="183"/>
        <v>419567</v>
      </c>
      <c r="D2324">
        <f t="shared" si="181"/>
        <v>414492</v>
      </c>
      <c r="E2324">
        <f t="shared" si="182"/>
        <v>0</v>
      </c>
      <c r="F2324">
        <f t="shared" si="184"/>
        <v>419567</v>
      </c>
      <c r="G2324">
        <f t="shared" si="180"/>
        <v>414492</v>
      </c>
    </row>
    <row r="2325" spans="1:7" x14ac:dyDescent="0.3">
      <c r="A2325" s="1">
        <v>41770</v>
      </c>
      <c r="B2325">
        <v>2225</v>
      </c>
      <c r="C2325">
        <f t="shared" si="183"/>
        <v>414492</v>
      </c>
      <c r="D2325">
        <f t="shared" si="181"/>
        <v>408427</v>
      </c>
      <c r="E2325">
        <f t="shared" si="182"/>
        <v>0</v>
      </c>
      <c r="F2325">
        <f t="shared" si="184"/>
        <v>414492</v>
      </c>
      <c r="G2325">
        <f t="shared" si="180"/>
        <v>408427</v>
      </c>
    </row>
    <row r="2326" spans="1:7" x14ac:dyDescent="0.3">
      <c r="A2326" s="1">
        <v>41771</v>
      </c>
      <c r="B2326">
        <v>1932</v>
      </c>
      <c r="C2326">
        <f t="shared" si="183"/>
        <v>408427</v>
      </c>
      <c r="D2326">
        <f t="shared" si="181"/>
        <v>402190</v>
      </c>
      <c r="E2326">
        <f t="shared" si="182"/>
        <v>0</v>
      </c>
      <c r="F2326">
        <f t="shared" si="184"/>
        <v>408427</v>
      </c>
      <c r="G2326">
        <f t="shared" si="180"/>
        <v>402190</v>
      </c>
    </row>
    <row r="2327" spans="1:7" x14ac:dyDescent="0.3">
      <c r="A2327" s="1">
        <v>41772</v>
      </c>
      <c r="B2327">
        <v>2221</v>
      </c>
      <c r="C2327">
        <f t="shared" si="183"/>
        <v>402190</v>
      </c>
      <c r="D2327">
        <f t="shared" si="181"/>
        <v>396367</v>
      </c>
      <c r="E2327">
        <f t="shared" si="182"/>
        <v>0</v>
      </c>
      <c r="F2327">
        <f t="shared" si="184"/>
        <v>402190</v>
      </c>
      <c r="G2327">
        <f t="shared" si="180"/>
        <v>396367</v>
      </c>
    </row>
    <row r="2328" spans="1:7" x14ac:dyDescent="0.3">
      <c r="A2328" s="1">
        <v>41773</v>
      </c>
      <c r="B2328">
        <v>2633</v>
      </c>
      <c r="C2328">
        <f t="shared" si="183"/>
        <v>396367</v>
      </c>
      <c r="D2328">
        <f t="shared" si="181"/>
        <v>391072</v>
      </c>
      <c r="E2328">
        <f t="shared" si="182"/>
        <v>0</v>
      </c>
      <c r="F2328">
        <f t="shared" si="184"/>
        <v>396367</v>
      </c>
      <c r="G2328">
        <f t="shared" si="180"/>
        <v>391072</v>
      </c>
    </row>
    <row r="2329" spans="1:7" x14ac:dyDescent="0.3">
      <c r="A2329" s="1">
        <v>41774</v>
      </c>
      <c r="B2329">
        <v>2103</v>
      </c>
      <c r="C2329">
        <f t="shared" si="183"/>
        <v>391072</v>
      </c>
      <c r="D2329">
        <f t="shared" si="181"/>
        <v>385353</v>
      </c>
      <c r="E2329">
        <f t="shared" si="182"/>
        <v>0</v>
      </c>
      <c r="F2329">
        <f t="shared" si="184"/>
        <v>391072</v>
      </c>
      <c r="G2329">
        <f t="shared" si="180"/>
        <v>385353</v>
      </c>
    </row>
    <row r="2330" spans="1:7" x14ac:dyDescent="0.3">
      <c r="A2330" s="1">
        <v>41775</v>
      </c>
      <c r="B2330">
        <v>1830</v>
      </c>
      <c r="C2330">
        <f t="shared" si="183"/>
        <v>385353</v>
      </c>
      <c r="D2330">
        <f t="shared" si="181"/>
        <v>379475</v>
      </c>
      <c r="E2330">
        <f t="shared" si="182"/>
        <v>0</v>
      </c>
      <c r="F2330">
        <f t="shared" si="184"/>
        <v>385353</v>
      </c>
      <c r="G2330">
        <f t="shared" si="180"/>
        <v>379475</v>
      </c>
    </row>
    <row r="2331" spans="1:7" x14ac:dyDescent="0.3">
      <c r="A2331" s="1">
        <v>41776</v>
      </c>
      <c r="B2331">
        <v>2310</v>
      </c>
      <c r="C2331">
        <f t="shared" si="183"/>
        <v>379475</v>
      </c>
      <c r="D2331">
        <f t="shared" si="181"/>
        <v>374195</v>
      </c>
      <c r="E2331">
        <f t="shared" si="182"/>
        <v>0</v>
      </c>
      <c r="F2331">
        <f t="shared" si="184"/>
        <v>379475</v>
      </c>
      <c r="G2331">
        <f t="shared" si="180"/>
        <v>374195</v>
      </c>
    </row>
    <row r="2332" spans="1:7" x14ac:dyDescent="0.3">
      <c r="A2332" s="1">
        <v>41777</v>
      </c>
      <c r="B2332">
        <v>1821</v>
      </c>
      <c r="C2332">
        <f t="shared" si="183"/>
        <v>374195</v>
      </c>
      <c r="D2332">
        <f t="shared" si="181"/>
        <v>368532</v>
      </c>
      <c r="E2332">
        <f t="shared" si="182"/>
        <v>0</v>
      </c>
      <c r="F2332">
        <f t="shared" si="184"/>
        <v>374195</v>
      </c>
      <c r="G2332">
        <f t="shared" si="180"/>
        <v>368532</v>
      </c>
    </row>
    <row r="2333" spans="1:7" x14ac:dyDescent="0.3">
      <c r="A2333" s="1">
        <v>41778</v>
      </c>
      <c r="B2333">
        <v>2955</v>
      </c>
      <c r="C2333">
        <f t="shared" si="183"/>
        <v>368532</v>
      </c>
      <c r="D2333">
        <f t="shared" si="181"/>
        <v>364116</v>
      </c>
      <c r="E2333">
        <f t="shared" si="182"/>
        <v>0</v>
      </c>
      <c r="F2333">
        <f t="shared" si="184"/>
        <v>368532</v>
      </c>
      <c r="G2333">
        <f t="shared" si="180"/>
        <v>364116</v>
      </c>
    </row>
    <row r="2334" spans="1:7" x14ac:dyDescent="0.3">
      <c r="A2334" s="1">
        <v>41779</v>
      </c>
      <c r="B2334">
        <v>1992</v>
      </c>
      <c r="C2334">
        <f t="shared" si="183"/>
        <v>364116</v>
      </c>
      <c r="D2334">
        <f t="shared" si="181"/>
        <v>358825</v>
      </c>
      <c r="E2334">
        <f t="shared" si="182"/>
        <v>0</v>
      </c>
      <c r="F2334">
        <f t="shared" si="184"/>
        <v>364116</v>
      </c>
      <c r="G2334">
        <f t="shared" si="180"/>
        <v>358825</v>
      </c>
    </row>
    <row r="2335" spans="1:7" x14ac:dyDescent="0.3">
      <c r="A2335" s="1">
        <v>41780</v>
      </c>
      <c r="B2335">
        <v>2382</v>
      </c>
      <c r="C2335">
        <f t="shared" si="183"/>
        <v>358825</v>
      </c>
      <c r="D2335">
        <f t="shared" si="181"/>
        <v>354030</v>
      </c>
      <c r="E2335">
        <f t="shared" si="182"/>
        <v>0</v>
      </c>
      <c r="F2335">
        <f t="shared" si="184"/>
        <v>358825</v>
      </c>
      <c r="G2335">
        <f t="shared" si="180"/>
        <v>354030</v>
      </c>
    </row>
    <row r="2336" spans="1:7" x14ac:dyDescent="0.3">
      <c r="A2336" s="1">
        <v>41781</v>
      </c>
      <c r="B2336">
        <v>2729</v>
      </c>
      <c r="C2336">
        <f t="shared" si="183"/>
        <v>354030</v>
      </c>
      <c r="D2336">
        <f t="shared" si="181"/>
        <v>349678</v>
      </c>
      <c r="E2336">
        <f t="shared" si="182"/>
        <v>0</v>
      </c>
      <c r="F2336">
        <f t="shared" si="184"/>
        <v>354030</v>
      </c>
      <c r="G2336">
        <f t="shared" si="180"/>
        <v>349678</v>
      </c>
    </row>
    <row r="2337" spans="1:7" x14ac:dyDescent="0.3">
      <c r="A2337" s="1">
        <v>41782</v>
      </c>
      <c r="B2337">
        <v>2317</v>
      </c>
      <c r="C2337">
        <f t="shared" si="183"/>
        <v>349678</v>
      </c>
      <c r="D2337">
        <f t="shared" si="181"/>
        <v>345001</v>
      </c>
      <c r="E2337">
        <f t="shared" si="182"/>
        <v>0</v>
      </c>
      <c r="F2337">
        <f t="shared" si="184"/>
        <v>349678</v>
      </c>
      <c r="G2337">
        <f t="shared" si="180"/>
        <v>345001</v>
      </c>
    </row>
    <row r="2338" spans="1:7" x14ac:dyDescent="0.3">
      <c r="A2338" s="1">
        <v>41783</v>
      </c>
      <c r="B2338">
        <v>2604</v>
      </c>
      <c r="C2338">
        <f t="shared" si="183"/>
        <v>345001</v>
      </c>
      <c r="D2338">
        <f t="shared" si="181"/>
        <v>340704</v>
      </c>
      <c r="E2338">
        <f t="shared" si="182"/>
        <v>0</v>
      </c>
      <c r="F2338">
        <f t="shared" si="184"/>
        <v>345001</v>
      </c>
      <c r="G2338">
        <f t="shared" si="180"/>
        <v>340704</v>
      </c>
    </row>
    <row r="2339" spans="1:7" x14ac:dyDescent="0.3">
      <c r="A2339" s="1">
        <v>41784</v>
      </c>
      <c r="B2339">
        <v>2765</v>
      </c>
      <c r="C2339">
        <f t="shared" si="183"/>
        <v>340704</v>
      </c>
      <c r="D2339">
        <f t="shared" si="181"/>
        <v>336654</v>
      </c>
      <c r="E2339">
        <f t="shared" si="182"/>
        <v>0</v>
      </c>
      <c r="F2339">
        <f t="shared" si="184"/>
        <v>340704</v>
      </c>
      <c r="G2339">
        <f t="shared" si="180"/>
        <v>336654</v>
      </c>
    </row>
    <row r="2340" spans="1:7" x14ac:dyDescent="0.3">
      <c r="A2340" s="1">
        <v>41785</v>
      </c>
      <c r="B2340">
        <v>2857</v>
      </c>
      <c r="C2340">
        <f t="shared" si="183"/>
        <v>336654</v>
      </c>
      <c r="D2340">
        <f t="shared" si="181"/>
        <v>332777</v>
      </c>
      <c r="E2340">
        <f t="shared" si="182"/>
        <v>0</v>
      </c>
      <c r="F2340">
        <f t="shared" si="184"/>
        <v>336654</v>
      </c>
      <c r="G2340">
        <f t="shared" si="180"/>
        <v>332777</v>
      </c>
    </row>
    <row r="2341" spans="1:7" x14ac:dyDescent="0.3">
      <c r="A2341" s="1">
        <v>41786</v>
      </c>
      <c r="B2341">
        <v>2316</v>
      </c>
      <c r="C2341">
        <f t="shared" si="183"/>
        <v>332777</v>
      </c>
      <c r="D2341">
        <f t="shared" si="181"/>
        <v>328437</v>
      </c>
      <c r="E2341">
        <f t="shared" si="182"/>
        <v>0</v>
      </c>
      <c r="F2341">
        <f t="shared" si="184"/>
        <v>332777</v>
      </c>
      <c r="G2341">
        <f t="shared" si="180"/>
        <v>328437</v>
      </c>
    </row>
    <row r="2342" spans="1:7" x14ac:dyDescent="0.3">
      <c r="A2342" s="1">
        <v>41787</v>
      </c>
      <c r="B2342">
        <v>2041</v>
      </c>
      <c r="C2342">
        <f t="shared" si="183"/>
        <v>328437</v>
      </c>
      <c r="D2342">
        <f t="shared" si="181"/>
        <v>323909</v>
      </c>
      <c r="E2342">
        <f t="shared" si="182"/>
        <v>0</v>
      </c>
      <c r="F2342">
        <f t="shared" si="184"/>
        <v>328437</v>
      </c>
      <c r="G2342">
        <f t="shared" si="180"/>
        <v>323909</v>
      </c>
    </row>
    <row r="2343" spans="1:7" x14ac:dyDescent="0.3">
      <c r="A2343" s="1">
        <v>41788</v>
      </c>
      <c r="B2343">
        <v>2305</v>
      </c>
      <c r="C2343">
        <f t="shared" si="183"/>
        <v>323909</v>
      </c>
      <c r="D2343">
        <f t="shared" si="181"/>
        <v>319735</v>
      </c>
      <c r="E2343">
        <f t="shared" si="182"/>
        <v>0</v>
      </c>
      <c r="F2343">
        <f t="shared" si="184"/>
        <v>323909</v>
      </c>
      <c r="G2343">
        <f t="shared" si="180"/>
        <v>319735</v>
      </c>
    </row>
    <row r="2344" spans="1:7" x14ac:dyDescent="0.3">
      <c r="A2344" s="1">
        <v>41789</v>
      </c>
      <c r="B2344">
        <v>2479</v>
      </c>
      <c r="C2344">
        <f t="shared" si="183"/>
        <v>319735</v>
      </c>
      <c r="D2344">
        <f t="shared" si="181"/>
        <v>315819</v>
      </c>
      <c r="E2344">
        <f t="shared" si="182"/>
        <v>0</v>
      </c>
      <c r="F2344">
        <f t="shared" si="184"/>
        <v>319735</v>
      </c>
      <c r="G2344">
        <f t="shared" si="180"/>
        <v>315819</v>
      </c>
    </row>
    <row r="2345" spans="1:7" x14ac:dyDescent="0.3">
      <c r="A2345" s="1">
        <v>41790</v>
      </c>
      <c r="B2345">
        <v>2434</v>
      </c>
      <c r="C2345">
        <f t="shared" si="183"/>
        <v>315819</v>
      </c>
      <c r="D2345">
        <f t="shared" si="181"/>
        <v>311936</v>
      </c>
      <c r="E2345">
        <f t="shared" si="182"/>
        <v>0</v>
      </c>
      <c r="F2345">
        <f t="shared" si="184"/>
        <v>315819</v>
      </c>
      <c r="G2345">
        <f t="shared" si="180"/>
        <v>311936</v>
      </c>
    </row>
    <row r="2346" spans="1:7" x14ac:dyDescent="0.3">
      <c r="A2346" s="1">
        <v>41791</v>
      </c>
      <c r="B2346">
        <v>1684</v>
      </c>
      <c r="C2346">
        <f t="shared" si="183"/>
        <v>311936</v>
      </c>
      <c r="D2346">
        <f t="shared" si="181"/>
        <v>307381</v>
      </c>
      <c r="E2346">
        <f t="shared" si="182"/>
        <v>0</v>
      </c>
      <c r="F2346">
        <f t="shared" si="184"/>
        <v>311936</v>
      </c>
      <c r="G2346">
        <f t="shared" si="180"/>
        <v>307381</v>
      </c>
    </row>
    <row r="2347" spans="1:7" x14ac:dyDescent="0.3">
      <c r="A2347" s="1">
        <v>41792</v>
      </c>
      <c r="B2347">
        <v>1600</v>
      </c>
      <c r="C2347">
        <f t="shared" si="183"/>
        <v>307381</v>
      </c>
      <c r="D2347">
        <f t="shared" si="181"/>
        <v>302833</v>
      </c>
      <c r="E2347">
        <f t="shared" si="182"/>
        <v>0</v>
      </c>
      <c r="F2347">
        <f t="shared" si="184"/>
        <v>307381</v>
      </c>
      <c r="G2347">
        <f t="shared" si="180"/>
        <v>302833</v>
      </c>
    </row>
    <row r="2348" spans="1:7" x14ac:dyDescent="0.3">
      <c r="A2348" s="1">
        <v>41793</v>
      </c>
      <c r="B2348">
        <v>2466</v>
      </c>
      <c r="C2348">
        <f t="shared" si="183"/>
        <v>302833</v>
      </c>
      <c r="D2348">
        <f t="shared" si="181"/>
        <v>299242</v>
      </c>
      <c r="E2348">
        <f t="shared" si="182"/>
        <v>0</v>
      </c>
      <c r="F2348">
        <f t="shared" si="184"/>
        <v>302833</v>
      </c>
      <c r="G2348">
        <f t="shared" si="180"/>
        <v>299242</v>
      </c>
    </row>
    <row r="2349" spans="1:7" x14ac:dyDescent="0.3">
      <c r="A2349" s="1">
        <v>41794</v>
      </c>
      <c r="B2349">
        <v>2752</v>
      </c>
      <c r="C2349">
        <f t="shared" si="183"/>
        <v>299242</v>
      </c>
      <c r="D2349">
        <f t="shared" si="181"/>
        <v>296009</v>
      </c>
      <c r="E2349">
        <f t="shared" si="182"/>
        <v>0</v>
      </c>
      <c r="F2349">
        <f t="shared" si="184"/>
        <v>299242</v>
      </c>
      <c r="G2349">
        <f t="shared" si="180"/>
        <v>296009</v>
      </c>
    </row>
    <row r="2350" spans="1:7" x14ac:dyDescent="0.3">
      <c r="A2350" s="1">
        <v>41795</v>
      </c>
      <c r="B2350">
        <v>2652</v>
      </c>
      <c r="C2350">
        <f t="shared" si="183"/>
        <v>296009</v>
      </c>
      <c r="D2350">
        <f t="shared" si="181"/>
        <v>292740</v>
      </c>
      <c r="E2350">
        <f t="shared" si="182"/>
        <v>0</v>
      </c>
      <c r="F2350">
        <f t="shared" si="184"/>
        <v>296009</v>
      </c>
      <c r="G2350">
        <f t="shared" si="180"/>
        <v>292740</v>
      </c>
    </row>
    <row r="2351" spans="1:7" x14ac:dyDescent="0.3">
      <c r="A2351" s="1">
        <v>41796</v>
      </c>
      <c r="B2351">
        <v>2736</v>
      </c>
      <c r="C2351">
        <f t="shared" si="183"/>
        <v>292740</v>
      </c>
      <c r="D2351">
        <f t="shared" si="181"/>
        <v>289621</v>
      </c>
      <c r="E2351">
        <f t="shared" si="182"/>
        <v>0</v>
      </c>
      <c r="F2351">
        <f t="shared" si="184"/>
        <v>292740</v>
      </c>
      <c r="G2351">
        <f t="shared" si="180"/>
        <v>289621</v>
      </c>
    </row>
    <row r="2352" spans="1:7" x14ac:dyDescent="0.3">
      <c r="A2352" s="1">
        <v>41797</v>
      </c>
      <c r="B2352">
        <v>3186</v>
      </c>
      <c r="C2352">
        <f t="shared" si="183"/>
        <v>289621</v>
      </c>
      <c r="D2352">
        <f t="shared" si="181"/>
        <v>287014</v>
      </c>
      <c r="E2352">
        <f t="shared" si="182"/>
        <v>0</v>
      </c>
      <c r="F2352">
        <f t="shared" si="184"/>
        <v>289621</v>
      </c>
      <c r="G2352">
        <f t="shared" si="180"/>
        <v>287014</v>
      </c>
    </row>
    <row r="2353" spans="1:7" x14ac:dyDescent="0.3">
      <c r="A2353" s="1">
        <v>41798</v>
      </c>
      <c r="B2353">
        <v>3114</v>
      </c>
      <c r="C2353">
        <f t="shared" si="183"/>
        <v>287014</v>
      </c>
      <c r="D2353">
        <f t="shared" si="181"/>
        <v>284387</v>
      </c>
      <c r="E2353">
        <f t="shared" si="182"/>
        <v>0</v>
      </c>
      <c r="F2353">
        <f t="shared" si="184"/>
        <v>287014</v>
      </c>
      <c r="G2353">
        <f t="shared" si="180"/>
        <v>284387</v>
      </c>
    </row>
    <row r="2354" spans="1:7" x14ac:dyDescent="0.3">
      <c r="A2354" s="1">
        <v>41799</v>
      </c>
      <c r="B2354">
        <v>2838</v>
      </c>
      <c r="C2354">
        <f t="shared" si="183"/>
        <v>284387</v>
      </c>
      <c r="D2354">
        <f t="shared" si="181"/>
        <v>281537</v>
      </c>
      <c r="E2354">
        <f t="shared" si="182"/>
        <v>0</v>
      </c>
      <c r="F2354">
        <f t="shared" si="184"/>
        <v>284387</v>
      </c>
      <c r="G2354">
        <f t="shared" si="180"/>
        <v>281537</v>
      </c>
    </row>
    <row r="2355" spans="1:7" x14ac:dyDescent="0.3">
      <c r="A2355" s="1">
        <v>41800</v>
      </c>
      <c r="B2355">
        <v>3035</v>
      </c>
      <c r="C2355">
        <f t="shared" si="183"/>
        <v>281537</v>
      </c>
      <c r="D2355">
        <f t="shared" si="181"/>
        <v>278941</v>
      </c>
      <c r="E2355">
        <f t="shared" si="182"/>
        <v>0</v>
      </c>
      <c r="F2355">
        <f t="shared" si="184"/>
        <v>281537</v>
      </c>
      <c r="G2355">
        <f t="shared" si="180"/>
        <v>278941</v>
      </c>
    </row>
    <row r="2356" spans="1:7" x14ac:dyDescent="0.3">
      <c r="A2356" s="1">
        <v>41801</v>
      </c>
      <c r="B2356">
        <v>2940</v>
      </c>
      <c r="C2356">
        <f t="shared" si="183"/>
        <v>278941</v>
      </c>
      <c r="D2356">
        <f t="shared" si="181"/>
        <v>276302</v>
      </c>
      <c r="E2356">
        <f t="shared" si="182"/>
        <v>0</v>
      </c>
      <c r="F2356">
        <f t="shared" si="184"/>
        <v>278941</v>
      </c>
      <c r="G2356">
        <f t="shared" si="180"/>
        <v>276302</v>
      </c>
    </row>
    <row r="2357" spans="1:7" x14ac:dyDescent="0.3">
      <c r="A2357" s="1">
        <v>41802</v>
      </c>
      <c r="B2357">
        <v>2616</v>
      </c>
      <c r="C2357">
        <f t="shared" si="183"/>
        <v>276302</v>
      </c>
      <c r="D2357">
        <f t="shared" si="181"/>
        <v>273391</v>
      </c>
      <c r="E2357">
        <f t="shared" si="182"/>
        <v>0</v>
      </c>
      <c r="F2357">
        <f t="shared" si="184"/>
        <v>276302</v>
      </c>
      <c r="G2357">
        <f t="shared" si="180"/>
        <v>273391</v>
      </c>
    </row>
    <row r="2358" spans="1:7" x14ac:dyDescent="0.3">
      <c r="A2358" s="1">
        <v>41803</v>
      </c>
      <c r="B2358">
        <v>2975</v>
      </c>
      <c r="C2358">
        <f t="shared" si="183"/>
        <v>273391</v>
      </c>
      <c r="D2358">
        <f t="shared" si="181"/>
        <v>270898</v>
      </c>
      <c r="E2358">
        <f t="shared" si="182"/>
        <v>0</v>
      </c>
      <c r="F2358">
        <f t="shared" si="184"/>
        <v>273391</v>
      </c>
      <c r="G2358">
        <f t="shared" si="180"/>
        <v>270898</v>
      </c>
    </row>
    <row r="2359" spans="1:7" x14ac:dyDescent="0.3">
      <c r="A2359" s="1">
        <v>41804</v>
      </c>
      <c r="B2359">
        <v>2419</v>
      </c>
      <c r="C2359">
        <f t="shared" si="183"/>
        <v>270898</v>
      </c>
      <c r="D2359">
        <f t="shared" si="181"/>
        <v>267899</v>
      </c>
      <c r="E2359">
        <f t="shared" si="182"/>
        <v>0</v>
      </c>
      <c r="F2359">
        <f t="shared" si="184"/>
        <v>270898</v>
      </c>
      <c r="G2359">
        <f t="shared" si="180"/>
        <v>267899</v>
      </c>
    </row>
    <row r="2360" spans="1:7" x14ac:dyDescent="0.3">
      <c r="A2360" s="1">
        <v>41805</v>
      </c>
      <c r="B2360">
        <v>2263</v>
      </c>
      <c r="C2360">
        <f t="shared" si="183"/>
        <v>267899</v>
      </c>
      <c r="D2360">
        <f t="shared" si="181"/>
        <v>264804</v>
      </c>
      <c r="E2360">
        <f t="shared" si="182"/>
        <v>0</v>
      </c>
      <c r="F2360">
        <f t="shared" si="184"/>
        <v>267899</v>
      </c>
      <c r="G2360">
        <f t="shared" si="180"/>
        <v>264804</v>
      </c>
    </row>
    <row r="2361" spans="1:7" x14ac:dyDescent="0.3">
      <c r="A2361" s="1">
        <v>41806</v>
      </c>
      <c r="B2361">
        <v>1452</v>
      </c>
      <c r="C2361">
        <f t="shared" si="183"/>
        <v>264804</v>
      </c>
      <c r="D2361">
        <f t="shared" si="181"/>
        <v>260959</v>
      </c>
      <c r="E2361">
        <f t="shared" si="182"/>
        <v>0</v>
      </c>
      <c r="F2361">
        <f t="shared" si="184"/>
        <v>264804</v>
      </c>
      <c r="G2361">
        <f t="shared" si="180"/>
        <v>260959</v>
      </c>
    </row>
    <row r="2362" spans="1:7" x14ac:dyDescent="0.3">
      <c r="A2362" s="1">
        <v>41807</v>
      </c>
      <c r="B2362">
        <v>2884</v>
      </c>
      <c r="C2362">
        <f t="shared" si="183"/>
        <v>260959</v>
      </c>
      <c r="D2362">
        <f t="shared" si="181"/>
        <v>258623</v>
      </c>
      <c r="E2362">
        <f t="shared" si="182"/>
        <v>0</v>
      </c>
      <c r="F2362">
        <f t="shared" si="184"/>
        <v>260959</v>
      </c>
      <c r="G2362">
        <f t="shared" si="180"/>
        <v>258623</v>
      </c>
    </row>
    <row r="2363" spans="1:7" x14ac:dyDescent="0.3">
      <c r="A2363" s="1">
        <v>41808</v>
      </c>
      <c r="B2363">
        <v>1990</v>
      </c>
      <c r="C2363">
        <f t="shared" si="183"/>
        <v>258623</v>
      </c>
      <c r="D2363">
        <f t="shared" si="181"/>
        <v>255440</v>
      </c>
      <c r="E2363">
        <f t="shared" si="182"/>
        <v>0</v>
      </c>
      <c r="F2363">
        <f t="shared" si="184"/>
        <v>258623</v>
      </c>
      <c r="G2363">
        <f t="shared" si="180"/>
        <v>255440</v>
      </c>
    </row>
    <row r="2364" spans="1:7" x14ac:dyDescent="0.3">
      <c r="A2364" s="1">
        <v>41809</v>
      </c>
      <c r="B2364">
        <v>2056</v>
      </c>
      <c r="C2364">
        <f t="shared" si="183"/>
        <v>255440</v>
      </c>
      <c r="D2364">
        <f t="shared" si="181"/>
        <v>252387</v>
      </c>
      <c r="E2364">
        <f t="shared" si="182"/>
        <v>0</v>
      </c>
      <c r="F2364">
        <f t="shared" si="184"/>
        <v>255440</v>
      </c>
      <c r="G2364">
        <f t="shared" si="180"/>
        <v>252387</v>
      </c>
    </row>
    <row r="2365" spans="1:7" x14ac:dyDescent="0.3">
      <c r="A2365" s="1">
        <v>41810</v>
      </c>
      <c r="B2365">
        <v>2314</v>
      </c>
      <c r="C2365">
        <f t="shared" si="183"/>
        <v>252387</v>
      </c>
      <c r="D2365">
        <f t="shared" si="181"/>
        <v>249653</v>
      </c>
      <c r="E2365">
        <f t="shared" si="182"/>
        <v>0</v>
      </c>
      <c r="F2365">
        <f t="shared" si="184"/>
        <v>252387</v>
      </c>
      <c r="G2365">
        <f t="shared" si="180"/>
        <v>249653</v>
      </c>
    </row>
    <row r="2366" spans="1:7" x14ac:dyDescent="0.3">
      <c r="A2366" s="1">
        <v>41811</v>
      </c>
      <c r="B2366">
        <v>2136</v>
      </c>
      <c r="C2366">
        <f t="shared" si="183"/>
        <v>249653</v>
      </c>
      <c r="D2366">
        <f t="shared" si="181"/>
        <v>246795</v>
      </c>
      <c r="E2366">
        <f t="shared" si="182"/>
        <v>0</v>
      </c>
      <c r="F2366">
        <f t="shared" si="184"/>
        <v>249653</v>
      </c>
      <c r="G2366">
        <f t="shared" si="180"/>
        <v>246795</v>
      </c>
    </row>
    <row r="2367" spans="1:7" x14ac:dyDescent="0.3">
      <c r="A2367" s="1">
        <v>41812</v>
      </c>
      <c r="B2367">
        <v>2015</v>
      </c>
      <c r="C2367">
        <f t="shared" si="183"/>
        <v>246795</v>
      </c>
      <c r="D2367">
        <f t="shared" si="181"/>
        <v>243874</v>
      </c>
      <c r="E2367">
        <f t="shared" si="182"/>
        <v>0</v>
      </c>
      <c r="F2367">
        <f t="shared" si="184"/>
        <v>246795</v>
      </c>
      <c r="G2367">
        <f t="shared" si="180"/>
        <v>243874</v>
      </c>
    </row>
    <row r="2368" spans="1:7" x14ac:dyDescent="0.3">
      <c r="A2368" s="1">
        <v>41813</v>
      </c>
      <c r="B2368">
        <v>2544</v>
      </c>
      <c r="C2368">
        <f t="shared" si="183"/>
        <v>243874</v>
      </c>
      <c r="D2368">
        <f t="shared" si="181"/>
        <v>241540</v>
      </c>
      <c r="E2368">
        <f t="shared" si="182"/>
        <v>0</v>
      </c>
      <c r="F2368">
        <f t="shared" si="184"/>
        <v>243874</v>
      </c>
      <c r="G2368">
        <f t="shared" si="180"/>
        <v>241540</v>
      </c>
    </row>
    <row r="2369" spans="1:7" x14ac:dyDescent="0.3">
      <c r="A2369" s="1">
        <v>41814</v>
      </c>
      <c r="B2369">
        <v>2390</v>
      </c>
      <c r="C2369">
        <f t="shared" si="183"/>
        <v>241540</v>
      </c>
      <c r="D2369">
        <f t="shared" si="181"/>
        <v>239099</v>
      </c>
      <c r="E2369">
        <f t="shared" si="182"/>
        <v>0</v>
      </c>
      <c r="F2369">
        <f t="shared" si="184"/>
        <v>241540</v>
      </c>
      <c r="G2369">
        <f t="shared" si="180"/>
        <v>239099</v>
      </c>
    </row>
    <row r="2370" spans="1:7" x14ac:dyDescent="0.3">
      <c r="A2370" s="1">
        <v>41815</v>
      </c>
      <c r="B2370">
        <v>2159</v>
      </c>
      <c r="C2370">
        <f t="shared" si="183"/>
        <v>239099</v>
      </c>
      <c r="D2370">
        <f t="shared" si="181"/>
        <v>236476</v>
      </c>
      <c r="E2370">
        <f t="shared" si="182"/>
        <v>0</v>
      </c>
      <c r="F2370">
        <f t="shared" si="184"/>
        <v>239099</v>
      </c>
      <c r="G2370">
        <f t="shared" si="180"/>
        <v>236476</v>
      </c>
    </row>
    <row r="2371" spans="1:7" x14ac:dyDescent="0.3">
      <c r="A2371" s="1">
        <v>41816</v>
      </c>
      <c r="B2371">
        <v>3231</v>
      </c>
      <c r="C2371">
        <f t="shared" si="183"/>
        <v>236476</v>
      </c>
      <c r="D2371">
        <f t="shared" si="181"/>
        <v>234977</v>
      </c>
      <c r="E2371">
        <f t="shared" si="182"/>
        <v>0</v>
      </c>
      <c r="F2371">
        <f t="shared" si="184"/>
        <v>236476</v>
      </c>
      <c r="G2371">
        <f t="shared" ref="G2371:G2434" si="185">F2371-ROUNDUP(F2371*0.02,0)+B2371</f>
        <v>234977</v>
      </c>
    </row>
    <row r="2372" spans="1:7" x14ac:dyDescent="0.3">
      <c r="A2372" s="1">
        <v>41817</v>
      </c>
      <c r="B2372">
        <v>2909</v>
      </c>
      <c r="C2372">
        <f t="shared" si="183"/>
        <v>234977</v>
      </c>
      <c r="D2372">
        <f t="shared" ref="D2372:D2435" si="186">IF(C2372&gt;1000000,1000000-ROUNDUP(C2372*0.02,0)+B2372,C2372-ROUNDUP(C2372*0.02,0)+B2372)</f>
        <v>233186</v>
      </c>
      <c r="E2372">
        <f t="shared" ref="E2372:E2435" si="187">IF(C2372&gt;1000000,1,0)</f>
        <v>0</v>
      </c>
      <c r="F2372">
        <f t="shared" si="184"/>
        <v>234977</v>
      </c>
      <c r="G2372">
        <f t="shared" si="185"/>
        <v>233186</v>
      </c>
    </row>
    <row r="2373" spans="1:7" x14ac:dyDescent="0.3">
      <c r="A2373" s="1">
        <v>41818</v>
      </c>
      <c r="B2373">
        <v>2619</v>
      </c>
      <c r="C2373">
        <f t="shared" ref="C2373:C2436" si="188">D2372</f>
        <v>233186</v>
      </c>
      <c r="D2373">
        <f t="shared" si="186"/>
        <v>231141</v>
      </c>
      <c r="E2373">
        <f t="shared" si="187"/>
        <v>0</v>
      </c>
      <c r="F2373">
        <f t="shared" ref="F2373:F2436" si="189">G2372</f>
        <v>233186</v>
      </c>
      <c r="G2373">
        <f t="shared" si="185"/>
        <v>231141</v>
      </c>
    </row>
    <row r="2374" spans="1:7" x14ac:dyDescent="0.3">
      <c r="A2374" s="1">
        <v>41819</v>
      </c>
      <c r="B2374">
        <v>2128</v>
      </c>
      <c r="C2374">
        <f t="shared" si="188"/>
        <v>231141</v>
      </c>
      <c r="D2374">
        <f t="shared" si="186"/>
        <v>228646</v>
      </c>
      <c r="E2374">
        <f t="shared" si="187"/>
        <v>0</v>
      </c>
      <c r="F2374">
        <f t="shared" si="189"/>
        <v>231141</v>
      </c>
      <c r="G2374">
        <f t="shared" si="185"/>
        <v>228646</v>
      </c>
    </row>
    <row r="2375" spans="1:7" x14ac:dyDescent="0.3">
      <c r="A2375" s="1">
        <v>41820</v>
      </c>
      <c r="B2375">
        <v>2879</v>
      </c>
      <c r="C2375">
        <f t="shared" si="188"/>
        <v>228646</v>
      </c>
      <c r="D2375">
        <f t="shared" si="186"/>
        <v>226952</v>
      </c>
      <c r="E2375">
        <f t="shared" si="187"/>
        <v>0</v>
      </c>
      <c r="F2375">
        <f t="shared" si="189"/>
        <v>228646</v>
      </c>
      <c r="G2375">
        <f t="shared" si="185"/>
        <v>226952</v>
      </c>
    </row>
    <row r="2376" spans="1:7" x14ac:dyDescent="0.3">
      <c r="A2376" s="1">
        <v>41821</v>
      </c>
      <c r="B2376">
        <v>2361</v>
      </c>
      <c r="C2376">
        <f t="shared" si="188"/>
        <v>226952</v>
      </c>
      <c r="D2376">
        <f t="shared" si="186"/>
        <v>224773</v>
      </c>
      <c r="E2376">
        <f t="shared" si="187"/>
        <v>0</v>
      </c>
      <c r="F2376">
        <f t="shared" si="189"/>
        <v>226952</v>
      </c>
      <c r="G2376">
        <f t="shared" si="185"/>
        <v>224773</v>
      </c>
    </row>
    <row r="2377" spans="1:7" x14ac:dyDescent="0.3">
      <c r="A2377" s="1">
        <v>41822</v>
      </c>
      <c r="B2377">
        <v>2110</v>
      </c>
      <c r="C2377">
        <f t="shared" si="188"/>
        <v>224773</v>
      </c>
      <c r="D2377">
        <f t="shared" si="186"/>
        <v>222387</v>
      </c>
      <c r="E2377">
        <f t="shared" si="187"/>
        <v>0</v>
      </c>
      <c r="F2377">
        <f t="shared" si="189"/>
        <v>224773</v>
      </c>
      <c r="G2377">
        <f t="shared" si="185"/>
        <v>222387</v>
      </c>
    </row>
    <row r="2378" spans="1:7" x14ac:dyDescent="0.3">
      <c r="A2378" s="1">
        <v>41823</v>
      </c>
      <c r="B2378">
        <v>2921</v>
      </c>
      <c r="C2378">
        <f t="shared" si="188"/>
        <v>222387</v>
      </c>
      <c r="D2378">
        <f t="shared" si="186"/>
        <v>220860</v>
      </c>
      <c r="E2378">
        <f t="shared" si="187"/>
        <v>0</v>
      </c>
      <c r="F2378">
        <f t="shared" si="189"/>
        <v>222387</v>
      </c>
      <c r="G2378">
        <f t="shared" si="185"/>
        <v>220860</v>
      </c>
    </row>
    <row r="2379" spans="1:7" x14ac:dyDescent="0.3">
      <c r="A2379" s="1">
        <v>41824</v>
      </c>
      <c r="B2379">
        <v>2832</v>
      </c>
      <c r="C2379">
        <f t="shared" si="188"/>
        <v>220860</v>
      </c>
      <c r="D2379">
        <f t="shared" si="186"/>
        <v>219274</v>
      </c>
      <c r="E2379">
        <f t="shared" si="187"/>
        <v>0</v>
      </c>
      <c r="F2379">
        <f t="shared" si="189"/>
        <v>220860</v>
      </c>
      <c r="G2379">
        <f t="shared" si="185"/>
        <v>219274</v>
      </c>
    </row>
    <row r="2380" spans="1:7" x14ac:dyDescent="0.3">
      <c r="A2380" s="1">
        <v>41825</v>
      </c>
      <c r="B2380">
        <v>2655</v>
      </c>
      <c r="C2380">
        <f t="shared" si="188"/>
        <v>219274</v>
      </c>
      <c r="D2380">
        <f t="shared" si="186"/>
        <v>217543</v>
      </c>
      <c r="E2380">
        <f t="shared" si="187"/>
        <v>0</v>
      </c>
      <c r="F2380">
        <f t="shared" si="189"/>
        <v>219274</v>
      </c>
      <c r="G2380">
        <f t="shared" si="185"/>
        <v>217543</v>
      </c>
    </row>
    <row r="2381" spans="1:7" x14ac:dyDescent="0.3">
      <c r="A2381" s="1">
        <v>41826</v>
      </c>
      <c r="B2381">
        <v>2741</v>
      </c>
      <c r="C2381">
        <f t="shared" si="188"/>
        <v>217543</v>
      </c>
      <c r="D2381">
        <f t="shared" si="186"/>
        <v>215933</v>
      </c>
      <c r="E2381">
        <f t="shared" si="187"/>
        <v>0</v>
      </c>
      <c r="F2381">
        <f t="shared" si="189"/>
        <v>217543</v>
      </c>
      <c r="G2381">
        <f t="shared" si="185"/>
        <v>215933</v>
      </c>
    </row>
    <row r="2382" spans="1:7" x14ac:dyDescent="0.3">
      <c r="A2382" s="1">
        <v>41827</v>
      </c>
      <c r="B2382">
        <v>2609</v>
      </c>
      <c r="C2382">
        <f t="shared" si="188"/>
        <v>215933</v>
      </c>
      <c r="D2382">
        <f t="shared" si="186"/>
        <v>214223</v>
      </c>
      <c r="E2382">
        <f t="shared" si="187"/>
        <v>0</v>
      </c>
      <c r="F2382">
        <f t="shared" si="189"/>
        <v>215933</v>
      </c>
      <c r="G2382">
        <f t="shared" si="185"/>
        <v>214223</v>
      </c>
    </row>
    <row r="2383" spans="1:7" x14ac:dyDescent="0.3">
      <c r="A2383" s="1">
        <v>41828</v>
      </c>
      <c r="B2383">
        <v>2686</v>
      </c>
      <c r="C2383">
        <f t="shared" si="188"/>
        <v>214223</v>
      </c>
      <c r="D2383">
        <f t="shared" si="186"/>
        <v>212624</v>
      </c>
      <c r="E2383">
        <f t="shared" si="187"/>
        <v>0</v>
      </c>
      <c r="F2383">
        <f t="shared" si="189"/>
        <v>214223</v>
      </c>
      <c r="G2383">
        <f t="shared" si="185"/>
        <v>212624</v>
      </c>
    </row>
    <row r="2384" spans="1:7" x14ac:dyDescent="0.3">
      <c r="A2384" s="1">
        <v>41829</v>
      </c>
      <c r="B2384">
        <v>3254</v>
      </c>
      <c r="C2384">
        <f t="shared" si="188"/>
        <v>212624</v>
      </c>
      <c r="D2384">
        <f t="shared" si="186"/>
        <v>211625</v>
      </c>
      <c r="E2384">
        <f t="shared" si="187"/>
        <v>0</v>
      </c>
      <c r="F2384">
        <f t="shared" si="189"/>
        <v>212624</v>
      </c>
      <c r="G2384">
        <f t="shared" si="185"/>
        <v>211625</v>
      </c>
    </row>
    <row r="2385" spans="1:7" x14ac:dyDescent="0.3">
      <c r="A2385" s="1">
        <v>41830</v>
      </c>
      <c r="B2385">
        <v>2467</v>
      </c>
      <c r="C2385">
        <f t="shared" si="188"/>
        <v>211625</v>
      </c>
      <c r="D2385">
        <f t="shared" si="186"/>
        <v>209859</v>
      </c>
      <c r="E2385">
        <f t="shared" si="187"/>
        <v>0</v>
      </c>
      <c r="F2385">
        <f t="shared" si="189"/>
        <v>211625</v>
      </c>
      <c r="G2385">
        <f t="shared" si="185"/>
        <v>209859</v>
      </c>
    </row>
    <row r="2386" spans="1:7" x14ac:dyDescent="0.3">
      <c r="A2386" s="1">
        <v>41831</v>
      </c>
      <c r="B2386">
        <v>2398</v>
      </c>
      <c r="C2386">
        <f t="shared" si="188"/>
        <v>209859</v>
      </c>
      <c r="D2386">
        <f t="shared" si="186"/>
        <v>208059</v>
      </c>
      <c r="E2386">
        <f t="shared" si="187"/>
        <v>0</v>
      </c>
      <c r="F2386">
        <f t="shared" si="189"/>
        <v>209859</v>
      </c>
      <c r="G2386">
        <f t="shared" si="185"/>
        <v>208059</v>
      </c>
    </row>
    <row r="2387" spans="1:7" x14ac:dyDescent="0.3">
      <c r="A2387" s="1">
        <v>41832</v>
      </c>
      <c r="B2387">
        <v>2180</v>
      </c>
      <c r="C2387">
        <f t="shared" si="188"/>
        <v>208059</v>
      </c>
      <c r="D2387">
        <f t="shared" si="186"/>
        <v>206077</v>
      </c>
      <c r="E2387">
        <f t="shared" si="187"/>
        <v>0</v>
      </c>
      <c r="F2387">
        <f t="shared" si="189"/>
        <v>208059</v>
      </c>
      <c r="G2387">
        <f t="shared" si="185"/>
        <v>206077</v>
      </c>
    </row>
    <row r="2388" spans="1:7" x14ac:dyDescent="0.3">
      <c r="A2388" s="1">
        <v>41833</v>
      </c>
      <c r="B2388">
        <v>2495</v>
      </c>
      <c r="C2388">
        <f t="shared" si="188"/>
        <v>206077</v>
      </c>
      <c r="D2388">
        <f t="shared" si="186"/>
        <v>204450</v>
      </c>
      <c r="E2388">
        <f t="shared" si="187"/>
        <v>0</v>
      </c>
      <c r="F2388">
        <f t="shared" si="189"/>
        <v>206077</v>
      </c>
      <c r="G2388">
        <f t="shared" si="185"/>
        <v>204450</v>
      </c>
    </row>
    <row r="2389" spans="1:7" x14ac:dyDescent="0.3">
      <c r="A2389" s="1">
        <v>41834</v>
      </c>
      <c r="B2389">
        <v>2502</v>
      </c>
      <c r="C2389">
        <f t="shared" si="188"/>
        <v>204450</v>
      </c>
      <c r="D2389">
        <f t="shared" si="186"/>
        <v>202863</v>
      </c>
      <c r="E2389">
        <f t="shared" si="187"/>
        <v>0</v>
      </c>
      <c r="F2389">
        <f t="shared" si="189"/>
        <v>204450</v>
      </c>
      <c r="G2389">
        <f t="shared" si="185"/>
        <v>202863</v>
      </c>
    </row>
    <row r="2390" spans="1:7" x14ac:dyDescent="0.3">
      <c r="A2390" s="1">
        <v>41835</v>
      </c>
      <c r="B2390">
        <v>2587</v>
      </c>
      <c r="C2390">
        <f t="shared" si="188"/>
        <v>202863</v>
      </c>
      <c r="D2390">
        <f t="shared" si="186"/>
        <v>201392</v>
      </c>
      <c r="E2390">
        <f t="shared" si="187"/>
        <v>0</v>
      </c>
      <c r="F2390">
        <f t="shared" si="189"/>
        <v>202863</v>
      </c>
      <c r="G2390">
        <f t="shared" si="185"/>
        <v>201392</v>
      </c>
    </row>
    <row r="2391" spans="1:7" x14ac:dyDescent="0.3">
      <c r="A2391" s="1">
        <v>41836</v>
      </c>
      <c r="B2391">
        <v>2429</v>
      </c>
      <c r="C2391">
        <f t="shared" si="188"/>
        <v>201392</v>
      </c>
      <c r="D2391">
        <f t="shared" si="186"/>
        <v>199793</v>
      </c>
      <c r="E2391">
        <f t="shared" si="187"/>
        <v>0</v>
      </c>
      <c r="F2391">
        <f t="shared" si="189"/>
        <v>201392</v>
      </c>
      <c r="G2391">
        <f t="shared" si="185"/>
        <v>199793</v>
      </c>
    </row>
    <row r="2392" spans="1:7" x14ac:dyDescent="0.3">
      <c r="A2392" s="1">
        <v>41837</v>
      </c>
      <c r="B2392">
        <v>2553</v>
      </c>
      <c r="C2392">
        <f t="shared" si="188"/>
        <v>199793</v>
      </c>
      <c r="D2392">
        <f t="shared" si="186"/>
        <v>198350</v>
      </c>
      <c r="E2392">
        <f t="shared" si="187"/>
        <v>0</v>
      </c>
      <c r="F2392">
        <f t="shared" si="189"/>
        <v>199793</v>
      </c>
      <c r="G2392">
        <f t="shared" si="185"/>
        <v>198350</v>
      </c>
    </row>
    <row r="2393" spans="1:7" x14ac:dyDescent="0.3">
      <c r="A2393" s="1">
        <v>41838</v>
      </c>
      <c r="B2393">
        <v>2218</v>
      </c>
      <c r="C2393">
        <f t="shared" si="188"/>
        <v>198350</v>
      </c>
      <c r="D2393">
        <f t="shared" si="186"/>
        <v>196601</v>
      </c>
      <c r="E2393">
        <f t="shared" si="187"/>
        <v>0</v>
      </c>
      <c r="F2393">
        <f t="shared" si="189"/>
        <v>198350</v>
      </c>
      <c r="G2393">
        <f t="shared" si="185"/>
        <v>196601</v>
      </c>
    </row>
    <row r="2394" spans="1:7" x14ac:dyDescent="0.3">
      <c r="A2394" s="1">
        <v>41839</v>
      </c>
      <c r="B2394">
        <v>2692</v>
      </c>
      <c r="C2394">
        <f t="shared" si="188"/>
        <v>196601</v>
      </c>
      <c r="D2394">
        <f t="shared" si="186"/>
        <v>195360</v>
      </c>
      <c r="E2394">
        <f t="shared" si="187"/>
        <v>0</v>
      </c>
      <c r="F2394">
        <f t="shared" si="189"/>
        <v>196601</v>
      </c>
      <c r="G2394">
        <f t="shared" si="185"/>
        <v>195360</v>
      </c>
    </row>
    <row r="2395" spans="1:7" x14ac:dyDescent="0.3">
      <c r="A2395" s="1">
        <v>41840</v>
      </c>
      <c r="B2395">
        <v>2621</v>
      </c>
      <c r="C2395">
        <f t="shared" si="188"/>
        <v>195360</v>
      </c>
      <c r="D2395">
        <f t="shared" si="186"/>
        <v>194073</v>
      </c>
      <c r="E2395">
        <f t="shared" si="187"/>
        <v>0</v>
      </c>
      <c r="F2395">
        <f t="shared" si="189"/>
        <v>195360</v>
      </c>
      <c r="G2395">
        <f t="shared" si="185"/>
        <v>194073</v>
      </c>
    </row>
    <row r="2396" spans="1:7" x14ac:dyDescent="0.3">
      <c r="A2396" s="1">
        <v>41841</v>
      </c>
      <c r="B2396">
        <v>2464</v>
      </c>
      <c r="C2396">
        <f t="shared" si="188"/>
        <v>194073</v>
      </c>
      <c r="D2396">
        <f t="shared" si="186"/>
        <v>192655</v>
      </c>
      <c r="E2396">
        <f t="shared" si="187"/>
        <v>0</v>
      </c>
      <c r="F2396">
        <f t="shared" si="189"/>
        <v>194073</v>
      </c>
      <c r="G2396">
        <f t="shared" si="185"/>
        <v>192655</v>
      </c>
    </row>
    <row r="2397" spans="1:7" x14ac:dyDescent="0.3">
      <c r="A2397" s="1">
        <v>41842</v>
      </c>
      <c r="B2397">
        <v>2688</v>
      </c>
      <c r="C2397">
        <f t="shared" si="188"/>
        <v>192655</v>
      </c>
      <c r="D2397">
        <f t="shared" si="186"/>
        <v>191489</v>
      </c>
      <c r="E2397">
        <f t="shared" si="187"/>
        <v>0</v>
      </c>
      <c r="F2397">
        <f t="shared" si="189"/>
        <v>192655</v>
      </c>
      <c r="G2397">
        <f t="shared" si="185"/>
        <v>191489</v>
      </c>
    </row>
    <row r="2398" spans="1:7" x14ac:dyDescent="0.3">
      <c r="A2398" s="1">
        <v>41843</v>
      </c>
      <c r="B2398">
        <v>2356</v>
      </c>
      <c r="C2398">
        <f t="shared" si="188"/>
        <v>191489</v>
      </c>
      <c r="D2398">
        <f t="shared" si="186"/>
        <v>190015</v>
      </c>
      <c r="E2398">
        <f t="shared" si="187"/>
        <v>0</v>
      </c>
      <c r="F2398">
        <f t="shared" si="189"/>
        <v>191489</v>
      </c>
      <c r="G2398">
        <f t="shared" si="185"/>
        <v>190015</v>
      </c>
    </row>
    <row r="2399" spans="1:7" x14ac:dyDescent="0.3">
      <c r="A2399" s="1">
        <v>41844</v>
      </c>
      <c r="B2399">
        <v>2645</v>
      </c>
      <c r="C2399">
        <f t="shared" si="188"/>
        <v>190015</v>
      </c>
      <c r="D2399">
        <f t="shared" si="186"/>
        <v>188859</v>
      </c>
      <c r="E2399">
        <f t="shared" si="187"/>
        <v>0</v>
      </c>
      <c r="F2399">
        <f t="shared" si="189"/>
        <v>190015</v>
      </c>
      <c r="G2399">
        <f t="shared" si="185"/>
        <v>188859</v>
      </c>
    </row>
    <row r="2400" spans="1:7" x14ac:dyDescent="0.3">
      <c r="A2400" s="1">
        <v>41845</v>
      </c>
      <c r="B2400">
        <v>2528</v>
      </c>
      <c r="C2400">
        <f t="shared" si="188"/>
        <v>188859</v>
      </c>
      <c r="D2400">
        <f t="shared" si="186"/>
        <v>187609</v>
      </c>
      <c r="E2400">
        <f t="shared" si="187"/>
        <v>0</v>
      </c>
      <c r="F2400">
        <f t="shared" si="189"/>
        <v>188859</v>
      </c>
      <c r="G2400">
        <f t="shared" si="185"/>
        <v>187609</v>
      </c>
    </row>
    <row r="2401" spans="1:7" x14ac:dyDescent="0.3">
      <c r="A2401" s="1">
        <v>41846</v>
      </c>
      <c r="B2401">
        <v>2517</v>
      </c>
      <c r="C2401">
        <f t="shared" si="188"/>
        <v>187609</v>
      </c>
      <c r="D2401">
        <f t="shared" si="186"/>
        <v>186373</v>
      </c>
      <c r="E2401">
        <f t="shared" si="187"/>
        <v>0</v>
      </c>
      <c r="F2401">
        <f t="shared" si="189"/>
        <v>187609</v>
      </c>
      <c r="G2401">
        <f t="shared" si="185"/>
        <v>186373</v>
      </c>
    </row>
    <row r="2402" spans="1:7" x14ac:dyDescent="0.3">
      <c r="A2402" s="1">
        <v>41847</v>
      </c>
      <c r="B2402">
        <v>3046</v>
      </c>
      <c r="C2402">
        <f t="shared" si="188"/>
        <v>186373</v>
      </c>
      <c r="D2402">
        <f t="shared" si="186"/>
        <v>185691</v>
      </c>
      <c r="E2402">
        <f t="shared" si="187"/>
        <v>0</v>
      </c>
      <c r="F2402">
        <f t="shared" si="189"/>
        <v>186373</v>
      </c>
      <c r="G2402">
        <f t="shared" si="185"/>
        <v>185691</v>
      </c>
    </row>
    <row r="2403" spans="1:7" x14ac:dyDescent="0.3">
      <c r="A2403" s="1">
        <v>41848</v>
      </c>
      <c r="B2403">
        <v>2631</v>
      </c>
      <c r="C2403">
        <f t="shared" si="188"/>
        <v>185691</v>
      </c>
      <c r="D2403">
        <f t="shared" si="186"/>
        <v>184608</v>
      </c>
      <c r="E2403">
        <f t="shared" si="187"/>
        <v>0</v>
      </c>
      <c r="F2403">
        <f t="shared" si="189"/>
        <v>185691</v>
      </c>
      <c r="G2403">
        <f t="shared" si="185"/>
        <v>184608</v>
      </c>
    </row>
    <row r="2404" spans="1:7" x14ac:dyDescent="0.3">
      <c r="A2404" s="1">
        <v>41849</v>
      </c>
      <c r="B2404">
        <v>2229</v>
      </c>
      <c r="C2404">
        <f t="shared" si="188"/>
        <v>184608</v>
      </c>
      <c r="D2404">
        <f t="shared" si="186"/>
        <v>183144</v>
      </c>
      <c r="E2404">
        <f t="shared" si="187"/>
        <v>0</v>
      </c>
      <c r="F2404">
        <f t="shared" si="189"/>
        <v>184608</v>
      </c>
      <c r="G2404">
        <f t="shared" si="185"/>
        <v>183144</v>
      </c>
    </row>
    <row r="2405" spans="1:7" x14ac:dyDescent="0.3">
      <c r="A2405" s="1">
        <v>41850</v>
      </c>
      <c r="B2405">
        <v>2841</v>
      </c>
      <c r="C2405">
        <f t="shared" si="188"/>
        <v>183144</v>
      </c>
      <c r="D2405">
        <f t="shared" si="186"/>
        <v>182322</v>
      </c>
      <c r="E2405">
        <f t="shared" si="187"/>
        <v>0</v>
      </c>
      <c r="F2405">
        <f t="shared" si="189"/>
        <v>183144</v>
      </c>
      <c r="G2405">
        <f t="shared" si="185"/>
        <v>182322</v>
      </c>
    </row>
    <row r="2406" spans="1:7" x14ac:dyDescent="0.3">
      <c r="A2406" s="1">
        <v>41851</v>
      </c>
      <c r="B2406">
        <v>3144</v>
      </c>
      <c r="C2406">
        <f t="shared" si="188"/>
        <v>182322</v>
      </c>
      <c r="D2406">
        <f t="shared" si="186"/>
        <v>181819</v>
      </c>
      <c r="E2406">
        <f t="shared" si="187"/>
        <v>0</v>
      </c>
      <c r="F2406">
        <f t="shared" si="189"/>
        <v>182322</v>
      </c>
      <c r="G2406">
        <f t="shared" si="185"/>
        <v>181819</v>
      </c>
    </row>
    <row r="2407" spans="1:7" x14ac:dyDescent="0.3">
      <c r="A2407" s="1">
        <v>41852</v>
      </c>
      <c r="B2407">
        <v>3425</v>
      </c>
      <c r="C2407">
        <f t="shared" si="188"/>
        <v>181819</v>
      </c>
      <c r="D2407">
        <f t="shared" si="186"/>
        <v>181607</v>
      </c>
      <c r="E2407">
        <f t="shared" si="187"/>
        <v>0</v>
      </c>
      <c r="F2407">
        <f t="shared" si="189"/>
        <v>181819</v>
      </c>
      <c r="G2407">
        <f t="shared" si="185"/>
        <v>181607</v>
      </c>
    </row>
    <row r="2408" spans="1:7" x14ac:dyDescent="0.3">
      <c r="A2408" s="1">
        <v>41853</v>
      </c>
      <c r="B2408">
        <v>3139</v>
      </c>
      <c r="C2408">
        <f t="shared" si="188"/>
        <v>181607</v>
      </c>
      <c r="D2408">
        <f t="shared" si="186"/>
        <v>181113</v>
      </c>
      <c r="E2408">
        <f t="shared" si="187"/>
        <v>0</v>
      </c>
      <c r="F2408">
        <f t="shared" si="189"/>
        <v>181607</v>
      </c>
      <c r="G2408">
        <f t="shared" si="185"/>
        <v>181113</v>
      </c>
    </row>
    <row r="2409" spans="1:7" x14ac:dyDescent="0.3">
      <c r="A2409" s="1">
        <v>41854</v>
      </c>
      <c r="B2409">
        <v>4735</v>
      </c>
      <c r="C2409">
        <f t="shared" si="188"/>
        <v>181113</v>
      </c>
      <c r="D2409">
        <f t="shared" si="186"/>
        <v>182225</v>
      </c>
      <c r="E2409">
        <f t="shared" si="187"/>
        <v>0</v>
      </c>
      <c r="F2409">
        <f t="shared" si="189"/>
        <v>181113</v>
      </c>
      <c r="G2409">
        <f t="shared" si="185"/>
        <v>182225</v>
      </c>
    </row>
    <row r="2410" spans="1:7" x14ac:dyDescent="0.3">
      <c r="A2410" s="1">
        <v>41855</v>
      </c>
      <c r="B2410">
        <v>7031</v>
      </c>
      <c r="C2410">
        <f t="shared" si="188"/>
        <v>182225</v>
      </c>
      <c r="D2410">
        <f t="shared" si="186"/>
        <v>185611</v>
      </c>
      <c r="E2410">
        <f t="shared" si="187"/>
        <v>0</v>
      </c>
      <c r="F2410">
        <f t="shared" si="189"/>
        <v>182225</v>
      </c>
      <c r="G2410">
        <f t="shared" si="185"/>
        <v>185611</v>
      </c>
    </row>
    <row r="2411" spans="1:7" x14ac:dyDescent="0.3">
      <c r="A2411" s="1">
        <v>41856</v>
      </c>
      <c r="B2411">
        <v>10499</v>
      </c>
      <c r="C2411">
        <f t="shared" si="188"/>
        <v>185611</v>
      </c>
      <c r="D2411">
        <f t="shared" si="186"/>
        <v>192397</v>
      </c>
      <c r="E2411">
        <f t="shared" si="187"/>
        <v>0</v>
      </c>
      <c r="F2411">
        <f t="shared" si="189"/>
        <v>185611</v>
      </c>
      <c r="G2411">
        <f t="shared" si="185"/>
        <v>192397</v>
      </c>
    </row>
    <row r="2412" spans="1:7" x14ac:dyDescent="0.3">
      <c r="A2412" s="1">
        <v>41857</v>
      </c>
      <c r="B2412">
        <v>13928</v>
      </c>
      <c r="C2412">
        <f t="shared" si="188"/>
        <v>192397</v>
      </c>
      <c r="D2412">
        <f t="shared" si="186"/>
        <v>202477</v>
      </c>
      <c r="E2412">
        <f t="shared" si="187"/>
        <v>0</v>
      </c>
      <c r="F2412">
        <f t="shared" si="189"/>
        <v>192397</v>
      </c>
      <c r="G2412">
        <f t="shared" si="185"/>
        <v>202477</v>
      </c>
    </row>
    <row r="2413" spans="1:7" x14ac:dyDescent="0.3">
      <c r="A2413" s="1">
        <v>41858</v>
      </c>
      <c r="B2413">
        <v>18561</v>
      </c>
      <c r="C2413">
        <f t="shared" si="188"/>
        <v>202477</v>
      </c>
      <c r="D2413">
        <f t="shared" si="186"/>
        <v>216988</v>
      </c>
      <c r="E2413">
        <f t="shared" si="187"/>
        <v>0</v>
      </c>
      <c r="F2413">
        <f t="shared" si="189"/>
        <v>202477</v>
      </c>
      <c r="G2413">
        <f t="shared" si="185"/>
        <v>216988</v>
      </c>
    </row>
    <row r="2414" spans="1:7" x14ac:dyDescent="0.3">
      <c r="A2414" s="1">
        <v>41859</v>
      </c>
      <c r="B2414">
        <v>20873</v>
      </c>
      <c r="C2414">
        <f t="shared" si="188"/>
        <v>216988</v>
      </c>
      <c r="D2414">
        <f t="shared" si="186"/>
        <v>233521</v>
      </c>
      <c r="E2414">
        <f t="shared" si="187"/>
        <v>0</v>
      </c>
      <c r="F2414">
        <f t="shared" si="189"/>
        <v>216988</v>
      </c>
      <c r="G2414">
        <f t="shared" si="185"/>
        <v>233521</v>
      </c>
    </row>
    <row r="2415" spans="1:7" x14ac:dyDescent="0.3">
      <c r="A2415" s="1">
        <v>41860</v>
      </c>
      <c r="B2415">
        <v>20266</v>
      </c>
      <c r="C2415">
        <f t="shared" si="188"/>
        <v>233521</v>
      </c>
      <c r="D2415">
        <f t="shared" si="186"/>
        <v>249116</v>
      </c>
      <c r="E2415">
        <f t="shared" si="187"/>
        <v>0</v>
      </c>
      <c r="F2415">
        <f t="shared" si="189"/>
        <v>233521</v>
      </c>
      <c r="G2415">
        <f t="shared" si="185"/>
        <v>249116</v>
      </c>
    </row>
    <row r="2416" spans="1:7" x14ac:dyDescent="0.3">
      <c r="A2416" s="1">
        <v>41861</v>
      </c>
      <c r="B2416">
        <v>19008</v>
      </c>
      <c r="C2416">
        <f t="shared" si="188"/>
        <v>249116</v>
      </c>
      <c r="D2416">
        <f t="shared" si="186"/>
        <v>263141</v>
      </c>
      <c r="E2416">
        <f t="shared" si="187"/>
        <v>0</v>
      </c>
      <c r="F2416">
        <f t="shared" si="189"/>
        <v>249116</v>
      </c>
      <c r="G2416">
        <f t="shared" si="185"/>
        <v>263141</v>
      </c>
    </row>
    <row r="2417" spans="1:7" x14ac:dyDescent="0.3">
      <c r="A2417" s="1">
        <v>41862</v>
      </c>
      <c r="B2417">
        <v>13884</v>
      </c>
      <c r="C2417">
        <f t="shared" si="188"/>
        <v>263141</v>
      </c>
      <c r="D2417">
        <f t="shared" si="186"/>
        <v>271762</v>
      </c>
      <c r="E2417">
        <f t="shared" si="187"/>
        <v>0</v>
      </c>
      <c r="F2417">
        <f t="shared" si="189"/>
        <v>263141</v>
      </c>
      <c r="G2417">
        <f t="shared" si="185"/>
        <v>271762</v>
      </c>
    </row>
    <row r="2418" spans="1:7" x14ac:dyDescent="0.3">
      <c r="A2418" s="1">
        <v>41863</v>
      </c>
      <c r="B2418">
        <v>10047</v>
      </c>
      <c r="C2418">
        <f t="shared" si="188"/>
        <v>271762</v>
      </c>
      <c r="D2418">
        <f t="shared" si="186"/>
        <v>276373</v>
      </c>
      <c r="E2418">
        <f t="shared" si="187"/>
        <v>0</v>
      </c>
      <c r="F2418">
        <f t="shared" si="189"/>
        <v>271762</v>
      </c>
      <c r="G2418">
        <f t="shared" si="185"/>
        <v>276373</v>
      </c>
    </row>
    <row r="2419" spans="1:7" x14ac:dyDescent="0.3">
      <c r="A2419" s="1">
        <v>41864</v>
      </c>
      <c r="B2419">
        <v>6152</v>
      </c>
      <c r="C2419">
        <f t="shared" si="188"/>
        <v>276373</v>
      </c>
      <c r="D2419">
        <f t="shared" si="186"/>
        <v>276997</v>
      </c>
      <c r="E2419">
        <f t="shared" si="187"/>
        <v>0</v>
      </c>
      <c r="F2419">
        <f t="shared" si="189"/>
        <v>276373</v>
      </c>
      <c r="G2419">
        <f t="shared" si="185"/>
        <v>276997</v>
      </c>
    </row>
    <row r="2420" spans="1:7" x14ac:dyDescent="0.3">
      <c r="A2420" s="1">
        <v>41865</v>
      </c>
      <c r="B2420">
        <v>4288</v>
      </c>
      <c r="C2420">
        <f t="shared" si="188"/>
        <v>276997</v>
      </c>
      <c r="D2420">
        <f t="shared" si="186"/>
        <v>275745</v>
      </c>
      <c r="E2420">
        <f t="shared" si="187"/>
        <v>0</v>
      </c>
      <c r="F2420">
        <f t="shared" si="189"/>
        <v>276997</v>
      </c>
      <c r="G2420">
        <f t="shared" si="185"/>
        <v>275745</v>
      </c>
    </row>
    <row r="2421" spans="1:7" x14ac:dyDescent="0.3">
      <c r="A2421" s="1">
        <v>41866</v>
      </c>
      <c r="B2421">
        <v>3952</v>
      </c>
      <c r="C2421">
        <f t="shared" si="188"/>
        <v>275745</v>
      </c>
      <c r="D2421">
        <f t="shared" si="186"/>
        <v>274182</v>
      </c>
      <c r="E2421">
        <f t="shared" si="187"/>
        <v>0</v>
      </c>
      <c r="F2421">
        <f t="shared" si="189"/>
        <v>275745</v>
      </c>
      <c r="G2421">
        <f t="shared" si="185"/>
        <v>274182</v>
      </c>
    </row>
    <row r="2422" spans="1:7" x14ac:dyDescent="0.3">
      <c r="A2422" s="1">
        <v>41867</v>
      </c>
      <c r="B2422">
        <v>3176</v>
      </c>
      <c r="C2422">
        <f t="shared" si="188"/>
        <v>274182</v>
      </c>
      <c r="D2422">
        <f t="shared" si="186"/>
        <v>271874</v>
      </c>
      <c r="E2422">
        <f t="shared" si="187"/>
        <v>0</v>
      </c>
      <c r="F2422">
        <f t="shared" si="189"/>
        <v>274182</v>
      </c>
      <c r="G2422">
        <f t="shared" si="185"/>
        <v>271874</v>
      </c>
    </row>
    <row r="2423" spans="1:7" x14ac:dyDescent="0.3">
      <c r="A2423" s="1">
        <v>41868</v>
      </c>
      <c r="B2423">
        <v>3237</v>
      </c>
      <c r="C2423">
        <f t="shared" si="188"/>
        <v>271874</v>
      </c>
      <c r="D2423">
        <f t="shared" si="186"/>
        <v>269673</v>
      </c>
      <c r="E2423">
        <f t="shared" si="187"/>
        <v>0</v>
      </c>
      <c r="F2423">
        <f t="shared" si="189"/>
        <v>271874</v>
      </c>
      <c r="G2423">
        <f t="shared" si="185"/>
        <v>269673</v>
      </c>
    </row>
    <row r="2424" spans="1:7" x14ac:dyDescent="0.3">
      <c r="A2424" s="1">
        <v>41869</v>
      </c>
      <c r="B2424">
        <v>3022</v>
      </c>
      <c r="C2424">
        <f t="shared" si="188"/>
        <v>269673</v>
      </c>
      <c r="D2424">
        <f t="shared" si="186"/>
        <v>267301</v>
      </c>
      <c r="E2424">
        <f t="shared" si="187"/>
        <v>0</v>
      </c>
      <c r="F2424">
        <f t="shared" si="189"/>
        <v>269673</v>
      </c>
      <c r="G2424">
        <f t="shared" si="185"/>
        <v>267301</v>
      </c>
    </row>
    <row r="2425" spans="1:7" x14ac:dyDescent="0.3">
      <c r="A2425" s="1">
        <v>41870</v>
      </c>
      <c r="B2425">
        <v>3164</v>
      </c>
      <c r="C2425">
        <f t="shared" si="188"/>
        <v>267301</v>
      </c>
      <c r="D2425">
        <f t="shared" si="186"/>
        <v>265118</v>
      </c>
      <c r="E2425">
        <f t="shared" si="187"/>
        <v>0</v>
      </c>
      <c r="F2425">
        <f t="shared" si="189"/>
        <v>267301</v>
      </c>
      <c r="G2425">
        <f t="shared" si="185"/>
        <v>265118</v>
      </c>
    </row>
    <row r="2426" spans="1:7" x14ac:dyDescent="0.3">
      <c r="A2426" s="1">
        <v>41871</v>
      </c>
      <c r="B2426">
        <v>2630</v>
      </c>
      <c r="C2426">
        <f t="shared" si="188"/>
        <v>265118</v>
      </c>
      <c r="D2426">
        <f t="shared" si="186"/>
        <v>262445</v>
      </c>
      <c r="E2426">
        <f t="shared" si="187"/>
        <v>0</v>
      </c>
      <c r="F2426">
        <f t="shared" si="189"/>
        <v>265118</v>
      </c>
      <c r="G2426">
        <f t="shared" si="185"/>
        <v>262445</v>
      </c>
    </row>
    <row r="2427" spans="1:7" x14ac:dyDescent="0.3">
      <c r="A2427" s="1">
        <v>41872</v>
      </c>
      <c r="B2427">
        <v>1985</v>
      </c>
      <c r="C2427">
        <f t="shared" si="188"/>
        <v>262445</v>
      </c>
      <c r="D2427">
        <f t="shared" si="186"/>
        <v>259181</v>
      </c>
      <c r="E2427">
        <f t="shared" si="187"/>
        <v>0</v>
      </c>
      <c r="F2427">
        <f t="shared" si="189"/>
        <v>262445</v>
      </c>
      <c r="G2427">
        <f t="shared" si="185"/>
        <v>259181</v>
      </c>
    </row>
    <row r="2428" spans="1:7" x14ac:dyDescent="0.3">
      <c r="A2428" s="1">
        <v>41873</v>
      </c>
      <c r="B2428">
        <v>2238</v>
      </c>
      <c r="C2428">
        <f t="shared" si="188"/>
        <v>259181</v>
      </c>
      <c r="D2428">
        <f t="shared" si="186"/>
        <v>256235</v>
      </c>
      <c r="E2428">
        <f t="shared" si="187"/>
        <v>0</v>
      </c>
      <c r="F2428">
        <f t="shared" si="189"/>
        <v>259181</v>
      </c>
      <c r="G2428">
        <f t="shared" si="185"/>
        <v>256235</v>
      </c>
    </row>
    <row r="2429" spans="1:7" x14ac:dyDescent="0.3">
      <c r="A2429" s="1">
        <v>41874</v>
      </c>
      <c r="B2429">
        <v>2020</v>
      </c>
      <c r="C2429">
        <f t="shared" si="188"/>
        <v>256235</v>
      </c>
      <c r="D2429">
        <f t="shared" si="186"/>
        <v>253130</v>
      </c>
      <c r="E2429">
        <f t="shared" si="187"/>
        <v>0</v>
      </c>
      <c r="F2429">
        <f t="shared" si="189"/>
        <v>256235</v>
      </c>
      <c r="G2429">
        <f t="shared" si="185"/>
        <v>253130</v>
      </c>
    </row>
    <row r="2430" spans="1:7" x14ac:dyDescent="0.3">
      <c r="A2430" s="1">
        <v>41875</v>
      </c>
      <c r="B2430">
        <v>3117</v>
      </c>
      <c r="C2430">
        <f t="shared" si="188"/>
        <v>253130</v>
      </c>
      <c r="D2430">
        <f t="shared" si="186"/>
        <v>251184</v>
      </c>
      <c r="E2430">
        <f t="shared" si="187"/>
        <v>0</v>
      </c>
      <c r="F2430">
        <f t="shared" si="189"/>
        <v>253130</v>
      </c>
      <c r="G2430">
        <f t="shared" si="185"/>
        <v>251184</v>
      </c>
    </row>
    <row r="2431" spans="1:7" x14ac:dyDescent="0.3">
      <c r="A2431" s="1">
        <v>41876</v>
      </c>
      <c r="B2431">
        <v>2324</v>
      </c>
      <c r="C2431">
        <f t="shared" si="188"/>
        <v>251184</v>
      </c>
      <c r="D2431">
        <f t="shared" si="186"/>
        <v>248484</v>
      </c>
      <c r="E2431">
        <f t="shared" si="187"/>
        <v>0</v>
      </c>
      <c r="F2431">
        <f t="shared" si="189"/>
        <v>251184</v>
      </c>
      <c r="G2431">
        <f t="shared" si="185"/>
        <v>248484</v>
      </c>
    </row>
    <row r="2432" spans="1:7" x14ac:dyDescent="0.3">
      <c r="A2432" s="1">
        <v>41877</v>
      </c>
      <c r="B2432">
        <v>2606</v>
      </c>
      <c r="C2432">
        <f t="shared" si="188"/>
        <v>248484</v>
      </c>
      <c r="D2432">
        <f t="shared" si="186"/>
        <v>246120</v>
      </c>
      <c r="E2432">
        <f t="shared" si="187"/>
        <v>0</v>
      </c>
      <c r="F2432">
        <f t="shared" si="189"/>
        <v>248484</v>
      </c>
      <c r="G2432">
        <f t="shared" si="185"/>
        <v>246120</v>
      </c>
    </row>
    <row r="2433" spans="1:7" x14ac:dyDescent="0.3">
      <c r="A2433" s="1">
        <v>41878</v>
      </c>
      <c r="B2433">
        <v>2606</v>
      </c>
      <c r="C2433">
        <f t="shared" si="188"/>
        <v>246120</v>
      </c>
      <c r="D2433">
        <f t="shared" si="186"/>
        <v>243803</v>
      </c>
      <c r="E2433">
        <f t="shared" si="187"/>
        <v>0</v>
      </c>
      <c r="F2433">
        <f t="shared" si="189"/>
        <v>246120</v>
      </c>
      <c r="G2433">
        <f t="shared" si="185"/>
        <v>243803</v>
      </c>
    </row>
    <row r="2434" spans="1:7" x14ac:dyDescent="0.3">
      <c r="A2434" s="1">
        <v>41879</v>
      </c>
      <c r="B2434">
        <v>2510</v>
      </c>
      <c r="C2434">
        <f t="shared" si="188"/>
        <v>243803</v>
      </c>
      <c r="D2434">
        <f t="shared" si="186"/>
        <v>241436</v>
      </c>
      <c r="E2434">
        <f t="shared" si="187"/>
        <v>0</v>
      </c>
      <c r="F2434">
        <f t="shared" si="189"/>
        <v>243803</v>
      </c>
      <c r="G2434">
        <f t="shared" si="185"/>
        <v>241436</v>
      </c>
    </row>
    <row r="2435" spans="1:7" x14ac:dyDescent="0.3">
      <c r="A2435" s="1">
        <v>41880</v>
      </c>
      <c r="B2435">
        <v>2989</v>
      </c>
      <c r="C2435">
        <f t="shared" si="188"/>
        <v>241436</v>
      </c>
      <c r="D2435">
        <f t="shared" si="186"/>
        <v>239596</v>
      </c>
      <c r="E2435">
        <f t="shared" si="187"/>
        <v>0</v>
      </c>
      <c r="F2435">
        <f t="shared" si="189"/>
        <v>241436</v>
      </c>
      <c r="G2435">
        <f t="shared" ref="G2435:G2498" si="190">F2435-ROUNDUP(F2435*0.02,0)+B2435</f>
        <v>239596</v>
      </c>
    </row>
    <row r="2436" spans="1:7" x14ac:dyDescent="0.3">
      <c r="A2436" s="1">
        <v>41881</v>
      </c>
      <c r="B2436">
        <v>2758</v>
      </c>
      <c r="C2436">
        <f t="shared" si="188"/>
        <v>239596</v>
      </c>
      <c r="D2436">
        <f t="shared" ref="D2436:D2499" si="191">IF(C2436&gt;1000000,1000000-ROUNDUP(C2436*0.02,0)+B2436,C2436-ROUNDUP(C2436*0.02,0)+B2436)</f>
        <v>237562</v>
      </c>
      <c r="E2436">
        <f t="shared" ref="E2436:E2499" si="192">IF(C2436&gt;1000000,1,0)</f>
        <v>0</v>
      </c>
      <c r="F2436">
        <f t="shared" si="189"/>
        <v>239596</v>
      </c>
      <c r="G2436">
        <f t="shared" si="190"/>
        <v>237562</v>
      </c>
    </row>
    <row r="2437" spans="1:7" x14ac:dyDescent="0.3">
      <c r="A2437" s="1">
        <v>41882</v>
      </c>
      <c r="B2437">
        <v>3439</v>
      </c>
      <c r="C2437">
        <f t="shared" ref="C2437:C2500" si="193">D2436</f>
        <v>237562</v>
      </c>
      <c r="D2437">
        <f t="shared" si="191"/>
        <v>236249</v>
      </c>
      <c r="E2437">
        <f t="shared" si="192"/>
        <v>0</v>
      </c>
      <c r="F2437">
        <f t="shared" ref="F2437:F2500" si="194">G2436</f>
        <v>237562</v>
      </c>
      <c r="G2437">
        <f t="shared" si="190"/>
        <v>236249</v>
      </c>
    </row>
    <row r="2438" spans="1:7" x14ac:dyDescent="0.3">
      <c r="A2438" s="1">
        <v>41883</v>
      </c>
      <c r="B2438">
        <v>3374</v>
      </c>
      <c r="C2438">
        <f t="shared" si="193"/>
        <v>236249</v>
      </c>
      <c r="D2438">
        <f t="shared" si="191"/>
        <v>234898</v>
      </c>
      <c r="E2438">
        <f t="shared" si="192"/>
        <v>0</v>
      </c>
      <c r="F2438">
        <f t="shared" si="194"/>
        <v>236249</v>
      </c>
      <c r="G2438">
        <f t="shared" si="190"/>
        <v>234898</v>
      </c>
    </row>
    <row r="2439" spans="1:7" x14ac:dyDescent="0.3">
      <c r="A2439" s="1">
        <v>41884</v>
      </c>
      <c r="B2439">
        <v>2894</v>
      </c>
      <c r="C2439">
        <f t="shared" si="193"/>
        <v>234898</v>
      </c>
      <c r="D2439">
        <f t="shared" si="191"/>
        <v>233094</v>
      </c>
      <c r="E2439">
        <f t="shared" si="192"/>
        <v>0</v>
      </c>
      <c r="F2439">
        <f t="shared" si="194"/>
        <v>234898</v>
      </c>
      <c r="G2439">
        <f t="shared" si="190"/>
        <v>233094</v>
      </c>
    </row>
    <row r="2440" spans="1:7" x14ac:dyDescent="0.3">
      <c r="A2440" s="1">
        <v>41885</v>
      </c>
      <c r="B2440">
        <v>2651</v>
      </c>
      <c r="C2440">
        <f t="shared" si="193"/>
        <v>233094</v>
      </c>
      <c r="D2440">
        <f t="shared" si="191"/>
        <v>231083</v>
      </c>
      <c r="E2440">
        <f t="shared" si="192"/>
        <v>0</v>
      </c>
      <c r="F2440">
        <f t="shared" si="194"/>
        <v>233094</v>
      </c>
      <c r="G2440">
        <f t="shared" si="190"/>
        <v>231083</v>
      </c>
    </row>
    <row r="2441" spans="1:7" x14ac:dyDescent="0.3">
      <c r="A2441" s="1">
        <v>41886</v>
      </c>
      <c r="B2441">
        <v>3081</v>
      </c>
      <c r="C2441">
        <f t="shared" si="193"/>
        <v>231083</v>
      </c>
      <c r="D2441">
        <f t="shared" si="191"/>
        <v>229542</v>
      </c>
      <c r="E2441">
        <f t="shared" si="192"/>
        <v>0</v>
      </c>
      <c r="F2441">
        <f t="shared" si="194"/>
        <v>231083</v>
      </c>
      <c r="G2441">
        <f t="shared" si="190"/>
        <v>229542</v>
      </c>
    </row>
    <row r="2442" spans="1:7" x14ac:dyDescent="0.3">
      <c r="A2442" s="1">
        <v>41887</v>
      </c>
      <c r="B2442">
        <v>3499</v>
      </c>
      <c r="C2442">
        <f t="shared" si="193"/>
        <v>229542</v>
      </c>
      <c r="D2442">
        <f t="shared" si="191"/>
        <v>228450</v>
      </c>
      <c r="E2442">
        <f t="shared" si="192"/>
        <v>0</v>
      </c>
      <c r="F2442">
        <f t="shared" si="194"/>
        <v>229542</v>
      </c>
      <c r="G2442">
        <f t="shared" si="190"/>
        <v>228450</v>
      </c>
    </row>
    <row r="2443" spans="1:7" x14ac:dyDescent="0.3">
      <c r="A2443" s="1">
        <v>41888</v>
      </c>
      <c r="B2443">
        <v>4037</v>
      </c>
      <c r="C2443">
        <f t="shared" si="193"/>
        <v>228450</v>
      </c>
      <c r="D2443">
        <f t="shared" si="191"/>
        <v>227918</v>
      </c>
      <c r="E2443">
        <f t="shared" si="192"/>
        <v>0</v>
      </c>
      <c r="F2443">
        <f t="shared" si="194"/>
        <v>228450</v>
      </c>
      <c r="G2443">
        <f t="shared" si="190"/>
        <v>227918</v>
      </c>
    </row>
    <row r="2444" spans="1:7" x14ac:dyDescent="0.3">
      <c r="A2444" s="1">
        <v>41889</v>
      </c>
      <c r="B2444">
        <v>2652</v>
      </c>
      <c r="C2444">
        <f t="shared" si="193"/>
        <v>227918</v>
      </c>
      <c r="D2444">
        <f t="shared" si="191"/>
        <v>226011</v>
      </c>
      <c r="E2444">
        <f t="shared" si="192"/>
        <v>0</v>
      </c>
      <c r="F2444">
        <f t="shared" si="194"/>
        <v>227918</v>
      </c>
      <c r="G2444">
        <f t="shared" si="190"/>
        <v>226011</v>
      </c>
    </row>
    <row r="2445" spans="1:7" x14ac:dyDescent="0.3">
      <c r="A2445" s="1">
        <v>41890</v>
      </c>
      <c r="B2445">
        <v>3063</v>
      </c>
      <c r="C2445">
        <f t="shared" si="193"/>
        <v>226011</v>
      </c>
      <c r="D2445">
        <f t="shared" si="191"/>
        <v>224553</v>
      </c>
      <c r="E2445">
        <f t="shared" si="192"/>
        <v>0</v>
      </c>
      <c r="F2445">
        <f t="shared" si="194"/>
        <v>226011</v>
      </c>
      <c r="G2445">
        <f t="shared" si="190"/>
        <v>224553</v>
      </c>
    </row>
    <row r="2446" spans="1:7" x14ac:dyDescent="0.3">
      <c r="A2446" s="1">
        <v>41891</v>
      </c>
      <c r="B2446">
        <v>2764</v>
      </c>
      <c r="C2446">
        <f t="shared" si="193"/>
        <v>224553</v>
      </c>
      <c r="D2446">
        <f t="shared" si="191"/>
        <v>222825</v>
      </c>
      <c r="E2446">
        <f t="shared" si="192"/>
        <v>0</v>
      </c>
      <c r="F2446">
        <f t="shared" si="194"/>
        <v>224553</v>
      </c>
      <c r="G2446">
        <f t="shared" si="190"/>
        <v>222825</v>
      </c>
    </row>
    <row r="2447" spans="1:7" x14ac:dyDescent="0.3">
      <c r="A2447" s="1">
        <v>41892</v>
      </c>
      <c r="B2447">
        <v>3681</v>
      </c>
      <c r="C2447">
        <f t="shared" si="193"/>
        <v>222825</v>
      </c>
      <c r="D2447">
        <f t="shared" si="191"/>
        <v>222049</v>
      </c>
      <c r="E2447">
        <f t="shared" si="192"/>
        <v>0</v>
      </c>
      <c r="F2447">
        <f t="shared" si="194"/>
        <v>222825</v>
      </c>
      <c r="G2447">
        <f t="shared" si="190"/>
        <v>222049</v>
      </c>
    </row>
    <row r="2448" spans="1:7" x14ac:dyDescent="0.3">
      <c r="A2448" s="1">
        <v>41893</v>
      </c>
      <c r="B2448">
        <v>2884</v>
      </c>
      <c r="C2448">
        <f t="shared" si="193"/>
        <v>222049</v>
      </c>
      <c r="D2448">
        <f t="shared" si="191"/>
        <v>220492</v>
      </c>
      <c r="E2448">
        <f t="shared" si="192"/>
        <v>0</v>
      </c>
      <c r="F2448">
        <f t="shared" si="194"/>
        <v>222049</v>
      </c>
      <c r="G2448">
        <f t="shared" si="190"/>
        <v>220492</v>
      </c>
    </row>
    <row r="2449" spans="1:7" x14ac:dyDescent="0.3">
      <c r="A2449" s="1">
        <v>41894</v>
      </c>
      <c r="B2449">
        <v>2754</v>
      </c>
      <c r="C2449">
        <f t="shared" si="193"/>
        <v>220492</v>
      </c>
      <c r="D2449">
        <f t="shared" si="191"/>
        <v>218836</v>
      </c>
      <c r="E2449">
        <f t="shared" si="192"/>
        <v>0</v>
      </c>
      <c r="F2449">
        <f t="shared" si="194"/>
        <v>220492</v>
      </c>
      <c r="G2449">
        <f t="shared" si="190"/>
        <v>218836</v>
      </c>
    </row>
    <row r="2450" spans="1:7" x14ac:dyDescent="0.3">
      <c r="A2450" s="1">
        <v>41895</v>
      </c>
      <c r="B2450">
        <v>2769</v>
      </c>
      <c r="C2450">
        <f t="shared" si="193"/>
        <v>218836</v>
      </c>
      <c r="D2450">
        <f t="shared" si="191"/>
        <v>217228</v>
      </c>
      <c r="E2450">
        <f t="shared" si="192"/>
        <v>0</v>
      </c>
      <c r="F2450">
        <f t="shared" si="194"/>
        <v>218836</v>
      </c>
      <c r="G2450">
        <f t="shared" si="190"/>
        <v>217228</v>
      </c>
    </row>
    <row r="2451" spans="1:7" x14ac:dyDescent="0.3">
      <c r="A2451" s="1">
        <v>41896</v>
      </c>
      <c r="B2451">
        <v>2638</v>
      </c>
      <c r="C2451">
        <f t="shared" si="193"/>
        <v>217228</v>
      </c>
      <c r="D2451">
        <f t="shared" si="191"/>
        <v>215521</v>
      </c>
      <c r="E2451">
        <f t="shared" si="192"/>
        <v>0</v>
      </c>
      <c r="F2451">
        <f t="shared" si="194"/>
        <v>217228</v>
      </c>
      <c r="G2451">
        <f t="shared" si="190"/>
        <v>215521</v>
      </c>
    </row>
    <row r="2452" spans="1:7" x14ac:dyDescent="0.3">
      <c r="A2452" s="1">
        <v>41897</v>
      </c>
      <c r="B2452">
        <v>3151</v>
      </c>
      <c r="C2452">
        <f t="shared" si="193"/>
        <v>215521</v>
      </c>
      <c r="D2452">
        <f t="shared" si="191"/>
        <v>214361</v>
      </c>
      <c r="E2452">
        <f t="shared" si="192"/>
        <v>0</v>
      </c>
      <c r="F2452">
        <f t="shared" si="194"/>
        <v>215521</v>
      </c>
      <c r="G2452">
        <f t="shared" si="190"/>
        <v>214361</v>
      </c>
    </row>
    <row r="2453" spans="1:7" x14ac:dyDescent="0.3">
      <c r="A2453" s="1">
        <v>41898</v>
      </c>
      <c r="B2453">
        <v>3381</v>
      </c>
      <c r="C2453">
        <f t="shared" si="193"/>
        <v>214361</v>
      </c>
      <c r="D2453">
        <f t="shared" si="191"/>
        <v>213454</v>
      </c>
      <c r="E2453">
        <f t="shared" si="192"/>
        <v>0</v>
      </c>
      <c r="F2453">
        <f t="shared" si="194"/>
        <v>214361</v>
      </c>
      <c r="G2453">
        <f t="shared" si="190"/>
        <v>213454</v>
      </c>
    </row>
    <row r="2454" spans="1:7" x14ac:dyDescent="0.3">
      <c r="A2454" s="1">
        <v>41899</v>
      </c>
      <c r="B2454">
        <v>3224</v>
      </c>
      <c r="C2454">
        <f t="shared" si="193"/>
        <v>213454</v>
      </c>
      <c r="D2454">
        <f t="shared" si="191"/>
        <v>212408</v>
      </c>
      <c r="E2454">
        <f t="shared" si="192"/>
        <v>0</v>
      </c>
      <c r="F2454">
        <f t="shared" si="194"/>
        <v>213454</v>
      </c>
      <c r="G2454">
        <f t="shared" si="190"/>
        <v>212408</v>
      </c>
    </row>
    <row r="2455" spans="1:7" x14ac:dyDescent="0.3">
      <c r="A2455" s="1">
        <v>41900</v>
      </c>
      <c r="B2455">
        <v>3604</v>
      </c>
      <c r="C2455">
        <f t="shared" si="193"/>
        <v>212408</v>
      </c>
      <c r="D2455">
        <f t="shared" si="191"/>
        <v>211763</v>
      </c>
      <c r="E2455">
        <f t="shared" si="192"/>
        <v>0</v>
      </c>
      <c r="F2455">
        <f t="shared" si="194"/>
        <v>212408</v>
      </c>
      <c r="G2455">
        <f t="shared" si="190"/>
        <v>211763</v>
      </c>
    </row>
    <row r="2456" spans="1:7" x14ac:dyDescent="0.3">
      <c r="A2456" s="1">
        <v>41901</v>
      </c>
      <c r="B2456">
        <v>3287</v>
      </c>
      <c r="C2456">
        <f t="shared" si="193"/>
        <v>211763</v>
      </c>
      <c r="D2456">
        <f t="shared" si="191"/>
        <v>210814</v>
      </c>
      <c r="E2456">
        <f t="shared" si="192"/>
        <v>0</v>
      </c>
      <c r="F2456">
        <f t="shared" si="194"/>
        <v>211763</v>
      </c>
      <c r="G2456">
        <f t="shared" si="190"/>
        <v>210814</v>
      </c>
    </row>
    <row r="2457" spans="1:7" x14ac:dyDescent="0.3">
      <c r="A2457" s="1">
        <v>41902</v>
      </c>
      <c r="B2457">
        <v>2851</v>
      </c>
      <c r="C2457">
        <f t="shared" si="193"/>
        <v>210814</v>
      </c>
      <c r="D2457">
        <f t="shared" si="191"/>
        <v>209448</v>
      </c>
      <c r="E2457">
        <f t="shared" si="192"/>
        <v>0</v>
      </c>
      <c r="F2457">
        <f t="shared" si="194"/>
        <v>210814</v>
      </c>
      <c r="G2457">
        <f t="shared" si="190"/>
        <v>209448</v>
      </c>
    </row>
    <row r="2458" spans="1:7" x14ac:dyDescent="0.3">
      <c r="A2458" s="1">
        <v>41903</v>
      </c>
      <c r="B2458">
        <v>4030</v>
      </c>
      <c r="C2458">
        <f t="shared" si="193"/>
        <v>209448</v>
      </c>
      <c r="D2458">
        <f t="shared" si="191"/>
        <v>209289</v>
      </c>
      <c r="E2458">
        <f t="shared" si="192"/>
        <v>0</v>
      </c>
      <c r="F2458">
        <f t="shared" si="194"/>
        <v>209448</v>
      </c>
      <c r="G2458">
        <f t="shared" si="190"/>
        <v>209289</v>
      </c>
    </row>
    <row r="2459" spans="1:7" x14ac:dyDescent="0.3">
      <c r="A2459" s="1">
        <v>41904</v>
      </c>
      <c r="B2459">
        <v>4032</v>
      </c>
      <c r="C2459">
        <f t="shared" si="193"/>
        <v>209289</v>
      </c>
      <c r="D2459">
        <f t="shared" si="191"/>
        <v>209135</v>
      </c>
      <c r="E2459">
        <f t="shared" si="192"/>
        <v>0</v>
      </c>
      <c r="F2459">
        <f t="shared" si="194"/>
        <v>209289</v>
      </c>
      <c r="G2459">
        <f t="shared" si="190"/>
        <v>209135</v>
      </c>
    </row>
    <row r="2460" spans="1:7" x14ac:dyDescent="0.3">
      <c r="A2460" s="1">
        <v>41905</v>
      </c>
      <c r="B2460">
        <v>3393</v>
      </c>
      <c r="C2460">
        <f t="shared" si="193"/>
        <v>209135</v>
      </c>
      <c r="D2460">
        <f t="shared" si="191"/>
        <v>208345</v>
      </c>
      <c r="E2460">
        <f t="shared" si="192"/>
        <v>0</v>
      </c>
      <c r="F2460">
        <f t="shared" si="194"/>
        <v>209135</v>
      </c>
      <c r="G2460">
        <f t="shared" si="190"/>
        <v>208345</v>
      </c>
    </row>
    <row r="2461" spans="1:7" x14ac:dyDescent="0.3">
      <c r="A2461" s="1">
        <v>41906</v>
      </c>
      <c r="B2461">
        <v>4514</v>
      </c>
      <c r="C2461">
        <f t="shared" si="193"/>
        <v>208345</v>
      </c>
      <c r="D2461">
        <f t="shared" si="191"/>
        <v>208692</v>
      </c>
      <c r="E2461">
        <f t="shared" si="192"/>
        <v>0</v>
      </c>
      <c r="F2461">
        <f t="shared" si="194"/>
        <v>208345</v>
      </c>
      <c r="G2461">
        <f t="shared" si="190"/>
        <v>208692</v>
      </c>
    </row>
    <row r="2462" spans="1:7" x14ac:dyDescent="0.3">
      <c r="A2462" s="1">
        <v>41907</v>
      </c>
      <c r="B2462">
        <v>3240</v>
      </c>
      <c r="C2462">
        <f t="shared" si="193"/>
        <v>208692</v>
      </c>
      <c r="D2462">
        <f t="shared" si="191"/>
        <v>207758</v>
      </c>
      <c r="E2462">
        <f t="shared" si="192"/>
        <v>0</v>
      </c>
      <c r="F2462">
        <f t="shared" si="194"/>
        <v>208692</v>
      </c>
      <c r="G2462">
        <f t="shared" si="190"/>
        <v>207758</v>
      </c>
    </row>
    <row r="2463" spans="1:7" x14ac:dyDescent="0.3">
      <c r="A2463" s="1">
        <v>41908</v>
      </c>
      <c r="B2463">
        <v>3447</v>
      </c>
      <c r="C2463">
        <f t="shared" si="193"/>
        <v>207758</v>
      </c>
      <c r="D2463">
        <f t="shared" si="191"/>
        <v>207049</v>
      </c>
      <c r="E2463">
        <f t="shared" si="192"/>
        <v>0</v>
      </c>
      <c r="F2463">
        <f t="shared" si="194"/>
        <v>207758</v>
      </c>
      <c r="G2463">
        <f t="shared" si="190"/>
        <v>207049</v>
      </c>
    </row>
    <row r="2464" spans="1:7" x14ac:dyDescent="0.3">
      <c r="A2464" s="1">
        <v>41909</v>
      </c>
      <c r="B2464">
        <v>4546</v>
      </c>
      <c r="C2464">
        <f t="shared" si="193"/>
        <v>207049</v>
      </c>
      <c r="D2464">
        <f t="shared" si="191"/>
        <v>207454</v>
      </c>
      <c r="E2464">
        <f t="shared" si="192"/>
        <v>0</v>
      </c>
      <c r="F2464">
        <f t="shared" si="194"/>
        <v>207049</v>
      </c>
      <c r="G2464">
        <f t="shared" si="190"/>
        <v>207454</v>
      </c>
    </row>
    <row r="2465" spans="1:7" x14ac:dyDescent="0.3">
      <c r="A2465" s="1">
        <v>41910</v>
      </c>
      <c r="B2465">
        <v>3599</v>
      </c>
      <c r="C2465">
        <f t="shared" si="193"/>
        <v>207454</v>
      </c>
      <c r="D2465">
        <f t="shared" si="191"/>
        <v>206903</v>
      </c>
      <c r="E2465">
        <f t="shared" si="192"/>
        <v>0</v>
      </c>
      <c r="F2465">
        <f t="shared" si="194"/>
        <v>207454</v>
      </c>
      <c r="G2465">
        <f t="shared" si="190"/>
        <v>206903</v>
      </c>
    </row>
    <row r="2466" spans="1:7" x14ac:dyDescent="0.3">
      <c r="A2466" s="1">
        <v>41911</v>
      </c>
      <c r="B2466">
        <v>4452</v>
      </c>
      <c r="C2466">
        <f t="shared" si="193"/>
        <v>206903</v>
      </c>
      <c r="D2466">
        <f t="shared" si="191"/>
        <v>207216</v>
      </c>
      <c r="E2466">
        <f t="shared" si="192"/>
        <v>0</v>
      </c>
      <c r="F2466">
        <f t="shared" si="194"/>
        <v>206903</v>
      </c>
      <c r="G2466">
        <f t="shared" si="190"/>
        <v>207216</v>
      </c>
    </row>
    <row r="2467" spans="1:7" x14ac:dyDescent="0.3">
      <c r="A2467" s="1">
        <v>41912</v>
      </c>
      <c r="B2467">
        <v>4270</v>
      </c>
      <c r="C2467">
        <f t="shared" si="193"/>
        <v>207216</v>
      </c>
      <c r="D2467">
        <f t="shared" si="191"/>
        <v>207341</v>
      </c>
      <c r="E2467">
        <f t="shared" si="192"/>
        <v>0</v>
      </c>
      <c r="F2467">
        <f t="shared" si="194"/>
        <v>207216</v>
      </c>
      <c r="G2467">
        <f t="shared" si="190"/>
        <v>207341</v>
      </c>
    </row>
    <row r="2468" spans="1:7" x14ac:dyDescent="0.3">
      <c r="A2468" s="1">
        <v>41913</v>
      </c>
      <c r="B2468">
        <v>4421</v>
      </c>
      <c r="C2468">
        <f t="shared" si="193"/>
        <v>207341</v>
      </c>
      <c r="D2468">
        <f t="shared" si="191"/>
        <v>207615</v>
      </c>
      <c r="E2468">
        <f t="shared" si="192"/>
        <v>0</v>
      </c>
      <c r="F2468">
        <f t="shared" si="194"/>
        <v>207341</v>
      </c>
      <c r="G2468">
        <f t="shared" si="190"/>
        <v>207615</v>
      </c>
    </row>
    <row r="2469" spans="1:7" x14ac:dyDescent="0.3">
      <c r="A2469" s="1">
        <v>41914</v>
      </c>
      <c r="B2469">
        <v>4146</v>
      </c>
      <c r="C2469">
        <f t="shared" si="193"/>
        <v>207615</v>
      </c>
      <c r="D2469">
        <f t="shared" si="191"/>
        <v>207608</v>
      </c>
      <c r="E2469">
        <f t="shared" si="192"/>
        <v>0</v>
      </c>
      <c r="F2469">
        <f t="shared" si="194"/>
        <v>207615</v>
      </c>
      <c r="G2469">
        <f t="shared" si="190"/>
        <v>207608</v>
      </c>
    </row>
    <row r="2470" spans="1:7" x14ac:dyDescent="0.3">
      <c r="A2470" s="1">
        <v>41915</v>
      </c>
      <c r="B2470">
        <v>5179</v>
      </c>
      <c r="C2470">
        <f t="shared" si="193"/>
        <v>207608</v>
      </c>
      <c r="D2470">
        <f t="shared" si="191"/>
        <v>208634</v>
      </c>
      <c r="E2470">
        <f t="shared" si="192"/>
        <v>0</v>
      </c>
      <c r="F2470">
        <f t="shared" si="194"/>
        <v>207608</v>
      </c>
      <c r="G2470">
        <f t="shared" si="190"/>
        <v>208634</v>
      </c>
    </row>
    <row r="2471" spans="1:7" x14ac:dyDescent="0.3">
      <c r="A2471" s="1">
        <v>41916</v>
      </c>
      <c r="B2471">
        <v>4759</v>
      </c>
      <c r="C2471">
        <f t="shared" si="193"/>
        <v>208634</v>
      </c>
      <c r="D2471">
        <f t="shared" si="191"/>
        <v>209220</v>
      </c>
      <c r="E2471">
        <f t="shared" si="192"/>
        <v>0</v>
      </c>
      <c r="F2471">
        <f t="shared" si="194"/>
        <v>208634</v>
      </c>
      <c r="G2471">
        <f t="shared" si="190"/>
        <v>209220</v>
      </c>
    </row>
    <row r="2472" spans="1:7" x14ac:dyDescent="0.3">
      <c r="A2472" s="1">
        <v>41917</v>
      </c>
      <c r="B2472">
        <v>5884</v>
      </c>
      <c r="C2472">
        <f t="shared" si="193"/>
        <v>209220</v>
      </c>
      <c r="D2472">
        <f t="shared" si="191"/>
        <v>210919</v>
      </c>
      <c r="E2472">
        <f t="shared" si="192"/>
        <v>0</v>
      </c>
      <c r="F2472">
        <f t="shared" si="194"/>
        <v>209220</v>
      </c>
      <c r="G2472">
        <f t="shared" si="190"/>
        <v>210919</v>
      </c>
    </row>
    <row r="2473" spans="1:7" x14ac:dyDescent="0.3">
      <c r="A2473" s="1">
        <v>41918</v>
      </c>
      <c r="B2473">
        <v>5723</v>
      </c>
      <c r="C2473">
        <f t="shared" si="193"/>
        <v>210919</v>
      </c>
      <c r="D2473">
        <f t="shared" si="191"/>
        <v>212423</v>
      </c>
      <c r="E2473">
        <f t="shared" si="192"/>
        <v>0</v>
      </c>
      <c r="F2473">
        <f t="shared" si="194"/>
        <v>210919</v>
      </c>
      <c r="G2473">
        <f t="shared" si="190"/>
        <v>212423</v>
      </c>
    </row>
    <row r="2474" spans="1:7" x14ac:dyDescent="0.3">
      <c r="A2474" s="1">
        <v>41919</v>
      </c>
      <c r="B2474">
        <v>5594</v>
      </c>
      <c r="C2474">
        <f t="shared" si="193"/>
        <v>212423</v>
      </c>
      <c r="D2474">
        <f t="shared" si="191"/>
        <v>213768</v>
      </c>
      <c r="E2474">
        <f t="shared" si="192"/>
        <v>0</v>
      </c>
      <c r="F2474">
        <f t="shared" si="194"/>
        <v>212423</v>
      </c>
      <c r="G2474">
        <f t="shared" si="190"/>
        <v>213768</v>
      </c>
    </row>
    <row r="2475" spans="1:7" x14ac:dyDescent="0.3">
      <c r="A2475" s="1">
        <v>41920</v>
      </c>
      <c r="B2475">
        <v>4697</v>
      </c>
      <c r="C2475">
        <f t="shared" si="193"/>
        <v>213768</v>
      </c>
      <c r="D2475">
        <f t="shared" si="191"/>
        <v>214189</v>
      </c>
      <c r="E2475">
        <f t="shared" si="192"/>
        <v>0</v>
      </c>
      <c r="F2475">
        <f t="shared" si="194"/>
        <v>213768</v>
      </c>
      <c r="G2475">
        <f t="shared" si="190"/>
        <v>214189</v>
      </c>
    </row>
    <row r="2476" spans="1:7" x14ac:dyDescent="0.3">
      <c r="A2476" s="1">
        <v>41921</v>
      </c>
      <c r="B2476">
        <v>6588</v>
      </c>
      <c r="C2476">
        <f t="shared" si="193"/>
        <v>214189</v>
      </c>
      <c r="D2476">
        <f t="shared" si="191"/>
        <v>216493</v>
      </c>
      <c r="E2476">
        <f t="shared" si="192"/>
        <v>0</v>
      </c>
      <c r="F2476">
        <f t="shared" si="194"/>
        <v>214189</v>
      </c>
      <c r="G2476">
        <f t="shared" si="190"/>
        <v>216493</v>
      </c>
    </row>
    <row r="2477" spans="1:7" x14ac:dyDescent="0.3">
      <c r="A2477" s="1">
        <v>41922</v>
      </c>
      <c r="B2477">
        <v>5118</v>
      </c>
      <c r="C2477">
        <f t="shared" si="193"/>
        <v>216493</v>
      </c>
      <c r="D2477">
        <f t="shared" si="191"/>
        <v>217281</v>
      </c>
      <c r="E2477">
        <f t="shared" si="192"/>
        <v>0</v>
      </c>
      <c r="F2477">
        <f t="shared" si="194"/>
        <v>216493</v>
      </c>
      <c r="G2477">
        <f t="shared" si="190"/>
        <v>217281</v>
      </c>
    </row>
    <row r="2478" spans="1:7" x14ac:dyDescent="0.3">
      <c r="A2478" s="1">
        <v>41923</v>
      </c>
      <c r="B2478">
        <v>5193</v>
      </c>
      <c r="C2478">
        <f t="shared" si="193"/>
        <v>217281</v>
      </c>
      <c r="D2478">
        <f t="shared" si="191"/>
        <v>218128</v>
      </c>
      <c r="E2478">
        <f t="shared" si="192"/>
        <v>0</v>
      </c>
      <c r="F2478">
        <f t="shared" si="194"/>
        <v>217281</v>
      </c>
      <c r="G2478">
        <f t="shared" si="190"/>
        <v>218128</v>
      </c>
    </row>
    <row r="2479" spans="1:7" x14ac:dyDescent="0.3">
      <c r="A2479" s="1">
        <v>41924</v>
      </c>
      <c r="B2479">
        <v>6667</v>
      </c>
      <c r="C2479">
        <f t="shared" si="193"/>
        <v>218128</v>
      </c>
      <c r="D2479">
        <f t="shared" si="191"/>
        <v>220432</v>
      </c>
      <c r="E2479">
        <f t="shared" si="192"/>
        <v>0</v>
      </c>
      <c r="F2479">
        <f t="shared" si="194"/>
        <v>218128</v>
      </c>
      <c r="G2479">
        <f t="shared" si="190"/>
        <v>220432</v>
      </c>
    </row>
    <row r="2480" spans="1:7" x14ac:dyDescent="0.3">
      <c r="A2480" s="1">
        <v>41925</v>
      </c>
      <c r="B2480">
        <v>5431</v>
      </c>
      <c r="C2480">
        <f t="shared" si="193"/>
        <v>220432</v>
      </c>
      <c r="D2480">
        <f t="shared" si="191"/>
        <v>221454</v>
      </c>
      <c r="E2480">
        <f t="shared" si="192"/>
        <v>0</v>
      </c>
      <c r="F2480">
        <f t="shared" si="194"/>
        <v>220432</v>
      </c>
      <c r="G2480">
        <f t="shared" si="190"/>
        <v>221454</v>
      </c>
    </row>
    <row r="2481" spans="1:7" x14ac:dyDescent="0.3">
      <c r="A2481" s="1">
        <v>41926</v>
      </c>
      <c r="B2481">
        <v>7199</v>
      </c>
      <c r="C2481">
        <f t="shared" si="193"/>
        <v>221454</v>
      </c>
      <c r="D2481">
        <f t="shared" si="191"/>
        <v>224223</v>
      </c>
      <c r="E2481">
        <f t="shared" si="192"/>
        <v>0</v>
      </c>
      <c r="F2481">
        <f t="shared" si="194"/>
        <v>221454</v>
      </c>
      <c r="G2481">
        <f t="shared" si="190"/>
        <v>224223</v>
      </c>
    </row>
    <row r="2482" spans="1:7" x14ac:dyDescent="0.3">
      <c r="A2482" s="1">
        <v>41927</v>
      </c>
      <c r="B2482">
        <v>6927</v>
      </c>
      <c r="C2482">
        <f t="shared" si="193"/>
        <v>224223</v>
      </c>
      <c r="D2482">
        <f t="shared" si="191"/>
        <v>226665</v>
      </c>
      <c r="E2482">
        <f t="shared" si="192"/>
        <v>0</v>
      </c>
      <c r="F2482">
        <f t="shared" si="194"/>
        <v>224223</v>
      </c>
      <c r="G2482">
        <f t="shared" si="190"/>
        <v>226665</v>
      </c>
    </row>
    <row r="2483" spans="1:7" x14ac:dyDescent="0.3">
      <c r="A2483" s="1">
        <v>41928</v>
      </c>
      <c r="B2483">
        <v>6201</v>
      </c>
      <c r="C2483">
        <f t="shared" si="193"/>
        <v>226665</v>
      </c>
      <c r="D2483">
        <f t="shared" si="191"/>
        <v>228332</v>
      </c>
      <c r="E2483">
        <f t="shared" si="192"/>
        <v>0</v>
      </c>
      <c r="F2483">
        <f t="shared" si="194"/>
        <v>226665</v>
      </c>
      <c r="G2483">
        <f t="shared" si="190"/>
        <v>228332</v>
      </c>
    </row>
    <row r="2484" spans="1:7" x14ac:dyDescent="0.3">
      <c r="A2484" s="1">
        <v>41929</v>
      </c>
      <c r="B2484">
        <v>6584</v>
      </c>
      <c r="C2484">
        <f t="shared" si="193"/>
        <v>228332</v>
      </c>
      <c r="D2484">
        <f t="shared" si="191"/>
        <v>230349</v>
      </c>
      <c r="E2484">
        <f t="shared" si="192"/>
        <v>0</v>
      </c>
      <c r="F2484">
        <f t="shared" si="194"/>
        <v>228332</v>
      </c>
      <c r="G2484">
        <f t="shared" si="190"/>
        <v>230349</v>
      </c>
    </row>
    <row r="2485" spans="1:7" x14ac:dyDescent="0.3">
      <c r="A2485" s="1">
        <v>41930</v>
      </c>
      <c r="B2485">
        <v>6111</v>
      </c>
      <c r="C2485">
        <f t="shared" si="193"/>
        <v>230349</v>
      </c>
      <c r="D2485">
        <f t="shared" si="191"/>
        <v>231853</v>
      </c>
      <c r="E2485">
        <f t="shared" si="192"/>
        <v>0</v>
      </c>
      <c r="F2485">
        <f t="shared" si="194"/>
        <v>230349</v>
      </c>
      <c r="G2485">
        <f t="shared" si="190"/>
        <v>231853</v>
      </c>
    </row>
    <row r="2486" spans="1:7" x14ac:dyDescent="0.3">
      <c r="A2486" s="1">
        <v>41931</v>
      </c>
      <c r="B2486">
        <v>6373</v>
      </c>
      <c r="C2486">
        <f t="shared" si="193"/>
        <v>231853</v>
      </c>
      <c r="D2486">
        <f t="shared" si="191"/>
        <v>233588</v>
      </c>
      <c r="E2486">
        <f t="shared" si="192"/>
        <v>0</v>
      </c>
      <c r="F2486">
        <f t="shared" si="194"/>
        <v>231853</v>
      </c>
      <c r="G2486">
        <f t="shared" si="190"/>
        <v>233588</v>
      </c>
    </row>
    <row r="2487" spans="1:7" x14ac:dyDescent="0.3">
      <c r="A2487" s="1">
        <v>41932</v>
      </c>
      <c r="B2487">
        <v>6920</v>
      </c>
      <c r="C2487">
        <f t="shared" si="193"/>
        <v>233588</v>
      </c>
      <c r="D2487">
        <f t="shared" si="191"/>
        <v>235836</v>
      </c>
      <c r="E2487">
        <f t="shared" si="192"/>
        <v>0</v>
      </c>
      <c r="F2487">
        <f t="shared" si="194"/>
        <v>233588</v>
      </c>
      <c r="G2487">
        <f t="shared" si="190"/>
        <v>235836</v>
      </c>
    </row>
    <row r="2488" spans="1:7" x14ac:dyDescent="0.3">
      <c r="A2488" s="1">
        <v>41933</v>
      </c>
      <c r="B2488">
        <v>7980</v>
      </c>
      <c r="C2488">
        <f t="shared" si="193"/>
        <v>235836</v>
      </c>
      <c r="D2488">
        <f t="shared" si="191"/>
        <v>239099</v>
      </c>
      <c r="E2488">
        <f t="shared" si="192"/>
        <v>0</v>
      </c>
      <c r="F2488">
        <f t="shared" si="194"/>
        <v>235836</v>
      </c>
      <c r="G2488">
        <f t="shared" si="190"/>
        <v>239099</v>
      </c>
    </row>
    <row r="2489" spans="1:7" x14ac:dyDescent="0.3">
      <c r="A2489" s="1">
        <v>41934</v>
      </c>
      <c r="B2489">
        <v>8419</v>
      </c>
      <c r="C2489">
        <f t="shared" si="193"/>
        <v>239099</v>
      </c>
      <c r="D2489">
        <f t="shared" si="191"/>
        <v>242736</v>
      </c>
      <c r="E2489">
        <f t="shared" si="192"/>
        <v>0</v>
      </c>
      <c r="F2489">
        <f t="shared" si="194"/>
        <v>239099</v>
      </c>
      <c r="G2489">
        <f t="shared" si="190"/>
        <v>242736</v>
      </c>
    </row>
    <row r="2490" spans="1:7" x14ac:dyDescent="0.3">
      <c r="A2490" s="1">
        <v>41935</v>
      </c>
      <c r="B2490">
        <v>8155</v>
      </c>
      <c r="C2490">
        <f t="shared" si="193"/>
        <v>242736</v>
      </c>
      <c r="D2490">
        <f t="shared" si="191"/>
        <v>246036</v>
      </c>
      <c r="E2490">
        <f t="shared" si="192"/>
        <v>0</v>
      </c>
      <c r="F2490">
        <f t="shared" si="194"/>
        <v>242736</v>
      </c>
      <c r="G2490">
        <f t="shared" si="190"/>
        <v>246036</v>
      </c>
    </row>
    <row r="2491" spans="1:7" x14ac:dyDescent="0.3">
      <c r="A2491" s="1">
        <v>41936</v>
      </c>
      <c r="B2491">
        <v>6860</v>
      </c>
      <c r="C2491">
        <f t="shared" si="193"/>
        <v>246036</v>
      </c>
      <c r="D2491">
        <f t="shared" si="191"/>
        <v>247975</v>
      </c>
      <c r="E2491">
        <f t="shared" si="192"/>
        <v>0</v>
      </c>
      <c r="F2491">
        <f t="shared" si="194"/>
        <v>246036</v>
      </c>
      <c r="G2491">
        <f t="shared" si="190"/>
        <v>247975</v>
      </c>
    </row>
    <row r="2492" spans="1:7" x14ac:dyDescent="0.3">
      <c r="A2492" s="1">
        <v>41937</v>
      </c>
      <c r="B2492">
        <v>6185</v>
      </c>
      <c r="C2492">
        <f t="shared" si="193"/>
        <v>247975</v>
      </c>
      <c r="D2492">
        <f t="shared" si="191"/>
        <v>249200</v>
      </c>
      <c r="E2492">
        <f t="shared" si="192"/>
        <v>0</v>
      </c>
      <c r="F2492">
        <f t="shared" si="194"/>
        <v>247975</v>
      </c>
      <c r="G2492">
        <f t="shared" si="190"/>
        <v>249200</v>
      </c>
    </row>
    <row r="2493" spans="1:7" x14ac:dyDescent="0.3">
      <c r="A2493" s="1">
        <v>41938</v>
      </c>
      <c r="B2493">
        <v>7315</v>
      </c>
      <c r="C2493">
        <f t="shared" si="193"/>
        <v>249200</v>
      </c>
      <c r="D2493">
        <f t="shared" si="191"/>
        <v>251531</v>
      </c>
      <c r="E2493">
        <f t="shared" si="192"/>
        <v>0</v>
      </c>
      <c r="F2493">
        <f t="shared" si="194"/>
        <v>249200</v>
      </c>
      <c r="G2493">
        <f t="shared" si="190"/>
        <v>251531</v>
      </c>
    </row>
    <row r="2494" spans="1:7" x14ac:dyDescent="0.3">
      <c r="A2494" s="1">
        <v>41939</v>
      </c>
      <c r="B2494">
        <v>8418</v>
      </c>
      <c r="C2494">
        <f t="shared" si="193"/>
        <v>251531</v>
      </c>
      <c r="D2494">
        <f t="shared" si="191"/>
        <v>254918</v>
      </c>
      <c r="E2494">
        <f t="shared" si="192"/>
        <v>0</v>
      </c>
      <c r="F2494">
        <f t="shared" si="194"/>
        <v>251531</v>
      </c>
      <c r="G2494">
        <f t="shared" si="190"/>
        <v>254918</v>
      </c>
    </row>
    <row r="2495" spans="1:7" x14ac:dyDescent="0.3">
      <c r="A2495" s="1">
        <v>41940</v>
      </c>
      <c r="B2495">
        <v>7092</v>
      </c>
      <c r="C2495">
        <f t="shared" si="193"/>
        <v>254918</v>
      </c>
      <c r="D2495">
        <f t="shared" si="191"/>
        <v>256911</v>
      </c>
      <c r="E2495">
        <f t="shared" si="192"/>
        <v>0</v>
      </c>
      <c r="F2495">
        <f t="shared" si="194"/>
        <v>254918</v>
      </c>
      <c r="G2495">
        <f t="shared" si="190"/>
        <v>256911</v>
      </c>
    </row>
    <row r="2496" spans="1:7" x14ac:dyDescent="0.3">
      <c r="A2496" s="1">
        <v>41941</v>
      </c>
      <c r="B2496">
        <v>7755</v>
      </c>
      <c r="C2496">
        <f t="shared" si="193"/>
        <v>256911</v>
      </c>
      <c r="D2496">
        <f t="shared" si="191"/>
        <v>259527</v>
      </c>
      <c r="E2496">
        <f t="shared" si="192"/>
        <v>0</v>
      </c>
      <c r="F2496">
        <f t="shared" si="194"/>
        <v>256911</v>
      </c>
      <c r="G2496">
        <f t="shared" si="190"/>
        <v>259527</v>
      </c>
    </row>
    <row r="2497" spans="1:7" x14ac:dyDescent="0.3">
      <c r="A2497" s="1">
        <v>41942</v>
      </c>
      <c r="B2497">
        <v>7852</v>
      </c>
      <c r="C2497">
        <f t="shared" si="193"/>
        <v>259527</v>
      </c>
      <c r="D2497">
        <f t="shared" si="191"/>
        <v>262188</v>
      </c>
      <c r="E2497">
        <f t="shared" si="192"/>
        <v>0</v>
      </c>
      <c r="F2497">
        <f t="shared" si="194"/>
        <v>259527</v>
      </c>
      <c r="G2497">
        <f t="shared" si="190"/>
        <v>262188</v>
      </c>
    </row>
    <row r="2498" spans="1:7" x14ac:dyDescent="0.3">
      <c r="A2498" s="1">
        <v>41943</v>
      </c>
      <c r="B2498">
        <v>7330</v>
      </c>
      <c r="C2498">
        <f t="shared" si="193"/>
        <v>262188</v>
      </c>
      <c r="D2498">
        <f t="shared" si="191"/>
        <v>264274</v>
      </c>
      <c r="E2498">
        <f t="shared" si="192"/>
        <v>0</v>
      </c>
      <c r="F2498">
        <f t="shared" si="194"/>
        <v>262188</v>
      </c>
      <c r="G2498">
        <f t="shared" si="190"/>
        <v>264274</v>
      </c>
    </row>
    <row r="2499" spans="1:7" x14ac:dyDescent="0.3">
      <c r="A2499" s="1">
        <v>41944</v>
      </c>
      <c r="B2499">
        <v>7251</v>
      </c>
      <c r="C2499">
        <f t="shared" si="193"/>
        <v>264274</v>
      </c>
      <c r="D2499">
        <f t="shared" si="191"/>
        <v>266239</v>
      </c>
      <c r="E2499">
        <f t="shared" si="192"/>
        <v>0</v>
      </c>
      <c r="F2499">
        <f t="shared" si="194"/>
        <v>264274</v>
      </c>
      <c r="G2499">
        <f t="shared" ref="G2499:G2562" si="195">F2499-ROUNDUP(F2499*0.02,0)+B2499</f>
        <v>266239</v>
      </c>
    </row>
    <row r="2500" spans="1:7" x14ac:dyDescent="0.3">
      <c r="A2500" s="1">
        <v>41945</v>
      </c>
      <c r="B2500">
        <v>7782</v>
      </c>
      <c r="C2500">
        <f t="shared" si="193"/>
        <v>266239</v>
      </c>
      <c r="D2500">
        <f t="shared" ref="D2500:D2563" si="196">IF(C2500&gt;1000000,1000000-ROUNDUP(C2500*0.02,0)+B2500,C2500-ROUNDUP(C2500*0.02,0)+B2500)</f>
        <v>268696</v>
      </c>
      <c r="E2500">
        <f t="shared" ref="E2500:E2563" si="197">IF(C2500&gt;1000000,1,0)</f>
        <v>0</v>
      </c>
      <c r="F2500">
        <f t="shared" si="194"/>
        <v>266239</v>
      </c>
      <c r="G2500">
        <f t="shared" si="195"/>
        <v>268696</v>
      </c>
    </row>
    <row r="2501" spans="1:7" x14ac:dyDescent="0.3">
      <c r="A2501" s="1">
        <v>41946</v>
      </c>
      <c r="B2501">
        <v>8303</v>
      </c>
      <c r="C2501">
        <f t="shared" ref="C2501:C2564" si="198">D2500</f>
        <v>268696</v>
      </c>
      <c r="D2501">
        <f t="shared" si="196"/>
        <v>271625</v>
      </c>
      <c r="E2501">
        <f t="shared" si="197"/>
        <v>0</v>
      </c>
      <c r="F2501">
        <f t="shared" ref="F2501:F2564" si="199">G2500</f>
        <v>268696</v>
      </c>
      <c r="G2501">
        <f t="shared" si="195"/>
        <v>271625</v>
      </c>
    </row>
    <row r="2502" spans="1:7" x14ac:dyDescent="0.3">
      <c r="A2502" s="1">
        <v>41947</v>
      </c>
      <c r="B2502">
        <v>8841</v>
      </c>
      <c r="C2502">
        <f t="shared" si="198"/>
        <v>271625</v>
      </c>
      <c r="D2502">
        <f t="shared" si="196"/>
        <v>275033</v>
      </c>
      <c r="E2502">
        <f t="shared" si="197"/>
        <v>0</v>
      </c>
      <c r="F2502">
        <f t="shared" si="199"/>
        <v>271625</v>
      </c>
      <c r="G2502">
        <f t="shared" si="195"/>
        <v>275033</v>
      </c>
    </row>
    <row r="2503" spans="1:7" x14ac:dyDescent="0.3">
      <c r="A2503" s="1">
        <v>41948</v>
      </c>
      <c r="B2503">
        <v>7784</v>
      </c>
      <c r="C2503">
        <f t="shared" si="198"/>
        <v>275033</v>
      </c>
      <c r="D2503">
        <f t="shared" si="196"/>
        <v>277316</v>
      </c>
      <c r="E2503">
        <f t="shared" si="197"/>
        <v>0</v>
      </c>
      <c r="F2503">
        <f t="shared" si="199"/>
        <v>275033</v>
      </c>
      <c r="G2503">
        <f t="shared" si="195"/>
        <v>277316</v>
      </c>
    </row>
    <row r="2504" spans="1:7" x14ac:dyDescent="0.3">
      <c r="A2504" s="1">
        <v>41949</v>
      </c>
      <c r="B2504">
        <v>8061</v>
      </c>
      <c r="C2504">
        <f t="shared" si="198"/>
        <v>277316</v>
      </c>
      <c r="D2504">
        <f t="shared" si="196"/>
        <v>279830</v>
      </c>
      <c r="E2504">
        <f t="shared" si="197"/>
        <v>0</v>
      </c>
      <c r="F2504">
        <f t="shared" si="199"/>
        <v>277316</v>
      </c>
      <c r="G2504">
        <f t="shared" si="195"/>
        <v>279830</v>
      </c>
    </row>
    <row r="2505" spans="1:7" x14ac:dyDescent="0.3">
      <c r="A2505" s="1">
        <v>41950</v>
      </c>
      <c r="B2505">
        <v>7508</v>
      </c>
      <c r="C2505">
        <f t="shared" si="198"/>
        <v>279830</v>
      </c>
      <c r="D2505">
        <f t="shared" si="196"/>
        <v>281741</v>
      </c>
      <c r="E2505">
        <f t="shared" si="197"/>
        <v>0</v>
      </c>
      <c r="F2505">
        <f t="shared" si="199"/>
        <v>279830</v>
      </c>
      <c r="G2505">
        <f t="shared" si="195"/>
        <v>281741</v>
      </c>
    </row>
    <row r="2506" spans="1:7" x14ac:dyDescent="0.3">
      <c r="A2506" s="1">
        <v>41951</v>
      </c>
      <c r="B2506">
        <v>7931</v>
      </c>
      <c r="C2506">
        <f t="shared" si="198"/>
        <v>281741</v>
      </c>
      <c r="D2506">
        <f t="shared" si="196"/>
        <v>284037</v>
      </c>
      <c r="E2506">
        <f t="shared" si="197"/>
        <v>0</v>
      </c>
      <c r="F2506">
        <f t="shared" si="199"/>
        <v>281741</v>
      </c>
      <c r="G2506">
        <f t="shared" si="195"/>
        <v>284037</v>
      </c>
    </row>
    <row r="2507" spans="1:7" x14ac:dyDescent="0.3">
      <c r="A2507" s="1">
        <v>41952</v>
      </c>
      <c r="B2507">
        <v>7375</v>
      </c>
      <c r="C2507">
        <f t="shared" si="198"/>
        <v>284037</v>
      </c>
      <c r="D2507">
        <f t="shared" si="196"/>
        <v>285731</v>
      </c>
      <c r="E2507">
        <f t="shared" si="197"/>
        <v>0</v>
      </c>
      <c r="F2507">
        <f t="shared" si="199"/>
        <v>284037</v>
      </c>
      <c r="G2507">
        <f t="shared" si="195"/>
        <v>285731</v>
      </c>
    </row>
    <row r="2508" spans="1:7" x14ac:dyDescent="0.3">
      <c r="A2508" s="1">
        <v>41953</v>
      </c>
      <c r="B2508">
        <v>7594</v>
      </c>
      <c r="C2508">
        <f t="shared" si="198"/>
        <v>285731</v>
      </c>
      <c r="D2508">
        <f t="shared" si="196"/>
        <v>287610</v>
      </c>
      <c r="E2508">
        <f t="shared" si="197"/>
        <v>0</v>
      </c>
      <c r="F2508">
        <f t="shared" si="199"/>
        <v>285731</v>
      </c>
      <c r="G2508">
        <f t="shared" si="195"/>
        <v>287610</v>
      </c>
    </row>
    <row r="2509" spans="1:7" x14ac:dyDescent="0.3">
      <c r="A2509" s="1">
        <v>41954</v>
      </c>
      <c r="B2509">
        <v>8901</v>
      </c>
      <c r="C2509">
        <f t="shared" si="198"/>
        <v>287610</v>
      </c>
      <c r="D2509">
        <f t="shared" si="196"/>
        <v>290758</v>
      </c>
      <c r="E2509">
        <f t="shared" si="197"/>
        <v>0</v>
      </c>
      <c r="F2509">
        <f t="shared" si="199"/>
        <v>287610</v>
      </c>
      <c r="G2509">
        <f t="shared" si="195"/>
        <v>290758</v>
      </c>
    </row>
    <row r="2510" spans="1:7" x14ac:dyDescent="0.3">
      <c r="A2510" s="1">
        <v>41955</v>
      </c>
      <c r="B2510">
        <v>7704</v>
      </c>
      <c r="C2510">
        <f t="shared" si="198"/>
        <v>290758</v>
      </c>
      <c r="D2510">
        <f t="shared" si="196"/>
        <v>292646</v>
      </c>
      <c r="E2510">
        <f t="shared" si="197"/>
        <v>0</v>
      </c>
      <c r="F2510">
        <f t="shared" si="199"/>
        <v>290758</v>
      </c>
      <c r="G2510">
        <f t="shared" si="195"/>
        <v>292646</v>
      </c>
    </row>
    <row r="2511" spans="1:7" x14ac:dyDescent="0.3">
      <c r="A2511" s="1">
        <v>41956</v>
      </c>
      <c r="B2511">
        <v>6979</v>
      </c>
      <c r="C2511">
        <f t="shared" si="198"/>
        <v>292646</v>
      </c>
      <c r="D2511">
        <f t="shared" si="196"/>
        <v>293772</v>
      </c>
      <c r="E2511">
        <f t="shared" si="197"/>
        <v>0</v>
      </c>
      <c r="F2511">
        <f t="shared" si="199"/>
        <v>292646</v>
      </c>
      <c r="G2511">
        <f t="shared" si="195"/>
        <v>293772</v>
      </c>
    </row>
    <row r="2512" spans="1:7" x14ac:dyDescent="0.3">
      <c r="A2512" s="1">
        <v>41957</v>
      </c>
      <c r="B2512">
        <v>8920</v>
      </c>
      <c r="C2512">
        <f t="shared" si="198"/>
        <v>293772</v>
      </c>
      <c r="D2512">
        <f t="shared" si="196"/>
        <v>296816</v>
      </c>
      <c r="E2512">
        <f t="shared" si="197"/>
        <v>0</v>
      </c>
      <c r="F2512">
        <f t="shared" si="199"/>
        <v>293772</v>
      </c>
      <c r="G2512">
        <f t="shared" si="195"/>
        <v>296816</v>
      </c>
    </row>
    <row r="2513" spans="1:7" x14ac:dyDescent="0.3">
      <c r="A2513" s="1">
        <v>41958</v>
      </c>
      <c r="B2513">
        <v>7006</v>
      </c>
      <c r="C2513">
        <f t="shared" si="198"/>
        <v>296816</v>
      </c>
      <c r="D2513">
        <f t="shared" si="196"/>
        <v>297885</v>
      </c>
      <c r="E2513">
        <f t="shared" si="197"/>
        <v>0</v>
      </c>
      <c r="F2513">
        <f t="shared" si="199"/>
        <v>296816</v>
      </c>
      <c r="G2513">
        <f t="shared" si="195"/>
        <v>297885</v>
      </c>
    </row>
    <row r="2514" spans="1:7" x14ac:dyDescent="0.3">
      <c r="A2514" s="1">
        <v>41959</v>
      </c>
      <c r="B2514">
        <v>6453</v>
      </c>
      <c r="C2514">
        <f t="shared" si="198"/>
        <v>297885</v>
      </c>
      <c r="D2514">
        <f t="shared" si="196"/>
        <v>298380</v>
      </c>
      <c r="E2514">
        <f t="shared" si="197"/>
        <v>0</v>
      </c>
      <c r="F2514">
        <f t="shared" si="199"/>
        <v>297885</v>
      </c>
      <c r="G2514">
        <f t="shared" si="195"/>
        <v>298380</v>
      </c>
    </row>
    <row r="2515" spans="1:7" x14ac:dyDescent="0.3">
      <c r="A2515" s="1">
        <v>41960</v>
      </c>
      <c r="B2515">
        <v>6558</v>
      </c>
      <c r="C2515">
        <f t="shared" si="198"/>
        <v>298380</v>
      </c>
      <c r="D2515">
        <f t="shared" si="196"/>
        <v>298970</v>
      </c>
      <c r="E2515">
        <f t="shared" si="197"/>
        <v>0</v>
      </c>
      <c r="F2515">
        <f t="shared" si="199"/>
        <v>298380</v>
      </c>
      <c r="G2515">
        <f t="shared" si="195"/>
        <v>298970</v>
      </c>
    </row>
    <row r="2516" spans="1:7" x14ac:dyDescent="0.3">
      <c r="A2516" s="1">
        <v>41961</v>
      </c>
      <c r="B2516">
        <v>7227</v>
      </c>
      <c r="C2516">
        <f t="shared" si="198"/>
        <v>298970</v>
      </c>
      <c r="D2516">
        <f t="shared" si="196"/>
        <v>300217</v>
      </c>
      <c r="E2516">
        <f t="shared" si="197"/>
        <v>0</v>
      </c>
      <c r="F2516">
        <f t="shared" si="199"/>
        <v>298970</v>
      </c>
      <c r="G2516">
        <f t="shared" si="195"/>
        <v>300217</v>
      </c>
    </row>
    <row r="2517" spans="1:7" x14ac:dyDescent="0.3">
      <c r="A2517" s="1">
        <v>41962</v>
      </c>
      <c r="B2517">
        <v>6735</v>
      </c>
      <c r="C2517">
        <f t="shared" si="198"/>
        <v>300217</v>
      </c>
      <c r="D2517">
        <f t="shared" si="196"/>
        <v>300947</v>
      </c>
      <c r="E2517">
        <f t="shared" si="197"/>
        <v>0</v>
      </c>
      <c r="F2517">
        <f t="shared" si="199"/>
        <v>300217</v>
      </c>
      <c r="G2517">
        <f t="shared" si="195"/>
        <v>300947</v>
      </c>
    </row>
    <row r="2518" spans="1:7" x14ac:dyDescent="0.3">
      <c r="A2518" s="1">
        <v>41963</v>
      </c>
      <c r="B2518">
        <v>8024</v>
      </c>
      <c r="C2518">
        <f t="shared" si="198"/>
        <v>300947</v>
      </c>
      <c r="D2518">
        <f t="shared" si="196"/>
        <v>302952</v>
      </c>
      <c r="E2518">
        <f t="shared" si="197"/>
        <v>0</v>
      </c>
      <c r="F2518">
        <f t="shared" si="199"/>
        <v>300947</v>
      </c>
      <c r="G2518">
        <f t="shared" si="195"/>
        <v>302952</v>
      </c>
    </row>
    <row r="2519" spans="1:7" x14ac:dyDescent="0.3">
      <c r="A2519" s="1">
        <v>41964</v>
      </c>
      <c r="B2519">
        <v>7289</v>
      </c>
      <c r="C2519">
        <f t="shared" si="198"/>
        <v>302952</v>
      </c>
      <c r="D2519">
        <f t="shared" si="196"/>
        <v>304181</v>
      </c>
      <c r="E2519">
        <f t="shared" si="197"/>
        <v>0</v>
      </c>
      <c r="F2519">
        <f t="shared" si="199"/>
        <v>302952</v>
      </c>
      <c r="G2519">
        <f t="shared" si="195"/>
        <v>304181</v>
      </c>
    </row>
    <row r="2520" spans="1:7" x14ac:dyDescent="0.3">
      <c r="A2520" s="1">
        <v>41965</v>
      </c>
      <c r="B2520">
        <v>7104</v>
      </c>
      <c r="C2520">
        <f t="shared" si="198"/>
        <v>304181</v>
      </c>
      <c r="D2520">
        <f t="shared" si="196"/>
        <v>305201</v>
      </c>
      <c r="E2520">
        <f t="shared" si="197"/>
        <v>0</v>
      </c>
      <c r="F2520">
        <f t="shared" si="199"/>
        <v>304181</v>
      </c>
      <c r="G2520">
        <f t="shared" si="195"/>
        <v>305201</v>
      </c>
    </row>
    <row r="2521" spans="1:7" x14ac:dyDescent="0.3">
      <c r="A2521" s="1">
        <v>41966</v>
      </c>
      <c r="B2521">
        <v>7711</v>
      </c>
      <c r="C2521">
        <f t="shared" si="198"/>
        <v>305201</v>
      </c>
      <c r="D2521">
        <f t="shared" si="196"/>
        <v>306807</v>
      </c>
      <c r="E2521">
        <f t="shared" si="197"/>
        <v>0</v>
      </c>
      <c r="F2521">
        <f t="shared" si="199"/>
        <v>305201</v>
      </c>
      <c r="G2521">
        <f t="shared" si="195"/>
        <v>306807</v>
      </c>
    </row>
    <row r="2522" spans="1:7" x14ac:dyDescent="0.3">
      <c r="A2522" s="1">
        <v>41967</v>
      </c>
      <c r="B2522">
        <v>6395</v>
      </c>
      <c r="C2522">
        <f t="shared" si="198"/>
        <v>306807</v>
      </c>
      <c r="D2522">
        <f t="shared" si="196"/>
        <v>307065</v>
      </c>
      <c r="E2522">
        <f t="shared" si="197"/>
        <v>0</v>
      </c>
      <c r="F2522">
        <f t="shared" si="199"/>
        <v>306807</v>
      </c>
      <c r="G2522">
        <f t="shared" si="195"/>
        <v>307065</v>
      </c>
    </row>
    <row r="2523" spans="1:7" x14ac:dyDescent="0.3">
      <c r="A2523" s="1">
        <v>41968</v>
      </c>
      <c r="B2523">
        <v>5400</v>
      </c>
      <c r="C2523">
        <f t="shared" si="198"/>
        <v>307065</v>
      </c>
      <c r="D2523">
        <f t="shared" si="196"/>
        <v>306323</v>
      </c>
      <c r="E2523">
        <f t="shared" si="197"/>
        <v>0</v>
      </c>
      <c r="F2523">
        <f t="shared" si="199"/>
        <v>307065</v>
      </c>
      <c r="G2523">
        <f t="shared" si="195"/>
        <v>306323</v>
      </c>
    </row>
    <row r="2524" spans="1:7" x14ac:dyDescent="0.3">
      <c r="A2524" s="1">
        <v>41969</v>
      </c>
      <c r="B2524">
        <v>6318</v>
      </c>
      <c r="C2524">
        <f t="shared" si="198"/>
        <v>306323</v>
      </c>
      <c r="D2524">
        <f t="shared" si="196"/>
        <v>306514</v>
      </c>
      <c r="E2524">
        <f t="shared" si="197"/>
        <v>0</v>
      </c>
      <c r="F2524">
        <f t="shared" si="199"/>
        <v>306323</v>
      </c>
      <c r="G2524">
        <f t="shared" si="195"/>
        <v>306514</v>
      </c>
    </row>
    <row r="2525" spans="1:7" x14ac:dyDescent="0.3">
      <c r="A2525" s="1">
        <v>41970</v>
      </c>
      <c r="B2525">
        <v>5763</v>
      </c>
      <c r="C2525">
        <f t="shared" si="198"/>
        <v>306514</v>
      </c>
      <c r="D2525">
        <f t="shared" si="196"/>
        <v>306146</v>
      </c>
      <c r="E2525">
        <f t="shared" si="197"/>
        <v>0</v>
      </c>
      <c r="F2525">
        <f t="shared" si="199"/>
        <v>306514</v>
      </c>
      <c r="G2525">
        <f t="shared" si="195"/>
        <v>306146</v>
      </c>
    </row>
    <row r="2526" spans="1:7" x14ac:dyDescent="0.3">
      <c r="A2526" s="1">
        <v>41971</v>
      </c>
      <c r="B2526">
        <v>6866</v>
      </c>
      <c r="C2526">
        <f t="shared" si="198"/>
        <v>306146</v>
      </c>
      <c r="D2526">
        <f t="shared" si="196"/>
        <v>306889</v>
      </c>
      <c r="E2526">
        <f t="shared" si="197"/>
        <v>0</v>
      </c>
      <c r="F2526">
        <f t="shared" si="199"/>
        <v>306146</v>
      </c>
      <c r="G2526">
        <f t="shared" si="195"/>
        <v>306889</v>
      </c>
    </row>
    <row r="2527" spans="1:7" x14ac:dyDescent="0.3">
      <c r="A2527" s="1">
        <v>41972</v>
      </c>
      <c r="B2527">
        <v>7289</v>
      </c>
      <c r="C2527">
        <f t="shared" si="198"/>
        <v>306889</v>
      </c>
      <c r="D2527">
        <f t="shared" si="196"/>
        <v>308040</v>
      </c>
      <c r="E2527">
        <f t="shared" si="197"/>
        <v>0</v>
      </c>
      <c r="F2527">
        <f t="shared" si="199"/>
        <v>306889</v>
      </c>
      <c r="G2527">
        <f t="shared" si="195"/>
        <v>308040</v>
      </c>
    </row>
    <row r="2528" spans="1:7" x14ac:dyDescent="0.3">
      <c r="A2528" s="1">
        <v>41973</v>
      </c>
      <c r="B2528">
        <v>5659</v>
      </c>
      <c r="C2528">
        <f t="shared" si="198"/>
        <v>308040</v>
      </c>
      <c r="D2528">
        <f t="shared" si="196"/>
        <v>307538</v>
      </c>
      <c r="E2528">
        <f t="shared" si="197"/>
        <v>0</v>
      </c>
      <c r="F2528">
        <f t="shared" si="199"/>
        <v>308040</v>
      </c>
      <c r="G2528">
        <f t="shared" si="195"/>
        <v>307538</v>
      </c>
    </row>
    <row r="2529" spans="1:7" x14ac:dyDescent="0.3">
      <c r="A2529" s="1">
        <v>41974</v>
      </c>
      <c r="B2529">
        <v>6894</v>
      </c>
      <c r="C2529">
        <f t="shared" si="198"/>
        <v>307538</v>
      </c>
      <c r="D2529">
        <f t="shared" si="196"/>
        <v>308281</v>
      </c>
      <c r="E2529">
        <f t="shared" si="197"/>
        <v>0</v>
      </c>
      <c r="F2529">
        <f t="shared" si="199"/>
        <v>307538</v>
      </c>
      <c r="G2529">
        <f t="shared" si="195"/>
        <v>308281</v>
      </c>
    </row>
    <row r="2530" spans="1:7" x14ac:dyDescent="0.3">
      <c r="A2530" s="1">
        <v>41975</v>
      </c>
      <c r="B2530">
        <v>7030</v>
      </c>
      <c r="C2530">
        <f t="shared" si="198"/>
        <v>308281</v>
      </c>
      <c r="D2530">
        <f t="shared" si="196"/>
        <v>309145</v>
      </c>
      <c r="E2530">
        <f t="shared" si="197"/>
        <v>0</v>
      </c>
      <c r="F2530">
        <f t="shared" si="199"/>
        <v>308281</v>
      </c>
      <c r="G2530">
        <f t="shared" si="195"/>
        <v>309145</v>
      </c>
    </row>
    <row r="2531" spans="1:7" x14ac:dyDescent="0.3">
      <c r="A2531" s="1">
        <v>41976</v>
      </c>
      <c r="B2531">
        <v>7144</v>
      </c>
      <c r="C2531">
        <f t="shared" si="198"/>
        <v>309145</v>
      </c>
      <c r="D2531">
        <f t="shared" si="196"/>
        <v>310106</v>
      </c>
      <c r="E2531">
        <f t="shared" si="197"/>
        <v>0</v>
      </c>
      <c r="F2531">
        <f t="shared" si="199"/>
        <v>309145</v>
      </c>
      <c r="G2531">
        <f t="shared" si="195"/>
        <v>310106</v>
      </c>
    </row>
    <row r="2532" spans="1:7" x14ac:dyDescent="0.3">
      <c r="A2532" s="1">
        <v>41977</v>
      </c>
      <c r="B2532">
        <v>5680</v>
      </c>
      <c r="C2532">
        <f t="shared" si="198"/>
        <v>310106</v>
      </c>
      <c r="D2532">
        <f t="shared" si="196"/>
        <v>309583</v>
      </c>
      <c r="E2532">
        <f t="shared" si="197"/>
        <v>0</v>
      </c>
      <c r="F2532">
        <f t="shared" si="199"/>
        <v>310106</v>
      </c>
      <c r="G2532">
        <f t="shared" si="195"/>
        <v>309583</v>
      </c>
    </row>
    <row r="2533" spans="1:7" x14ac:dyDescent="0.3">
      <c r="A2533" s="1">
        <v>41978</v>
      </c>
      <c r="B2533">
        <v>6815</v>
      </c>
      <c r="C2533">
        <f t="shared" si="198"/>
        <v>309583</v>
      </c>
      <c r="D2533">
        <f t="shared" si="196"/>
        <v>310206</v>
      </c>
      <c r="E2533">
        <f t="shared" si="197"/>
        <v>0</v>
      </c>
      <c r="F2533">
        <f t="shared" si="199"/>
        <v>309583</v>
      </c>
      <c r="G2533">
        <f t="shared" si="195"/>
        <v>310206</v>
      </c>
    </row>
    <row r="2534" spans="1:7" x14ac:dyDescent="0.3">
      <c r="A2534" s="1">
        <v>41979</v>
      </c>
      <c r="B2534">
        <v>6642</v>
      </c>
      <c r="C2534">
        <f t="shared" si="198"/>
        <v>310206</v>
      </c>
      <c r="D2534">
        <f t="shared" si="196"/>
        <v>310643</v>
      </c>
      <c r="E2534">
        <f t="shared" si="197"/>
        <v>0</v>
      </c>
      <c r="F2534">
        <f t="shared" si="199"/>
        <v>310206</v>
      </c>
      <c r="G2534">
        <f t="shared" si="195"/>
        <v>310643</v>
      </c>
    </row>
    <row r="2535" spans="1:7" x14ac:dyDescent="0.3">
      <c r="A2535" s="1">
        <v>41980</v>
      </c>
      <c r="B2535">
        <v>6405</v>
      </c>
      <c r="C2535">
        <f t="shared" si="198"/>
        <v>310643</v>
      </c>
      <c r="D2535">
        <f t="shared" si="196"/>
        <v>310835</v>
      </c>
      <c r="E2535">
        <f t="shared" si="197"/>
        <v>0</v>
      </c>
      <c r="F2535">
        <f t="shared" si="199"/>
        <v>310643</v>
      </c>
      <c r="G2535">
        <f t="shared" si="195"/>
        <v>310835</v>
      </c>
    </row>
    <row r="2536" spans="1:7" x14ac:dyDescent="0.3">
      <c r="A2536" s="1">
        <v>41981</v>
      </c>
      <c r="B2536">
        <v>7167</v>
      </c>
      <c r="C2536">
        <f t="shared" si="198"/>
        <v>310835</v>
      </c>
      <c r="D2536">
        <f t="shared" si="196"/>
        <v>311785</v>
      </c>
      <c r="E2536">
        <f t="shared" si="197"/>
        <v>0</v>
      </c>
      <c r="F2536">
        <f t="shared" si="199"/>
        <v>310835</v>
      </c>
      <c r="G2536">
        <f t="shared" si="195"/>
        <v>311785</v>
      </c>
    </row>
    <row r="2537" spans="1:7" x14ac:dyDescent="0.3">
      <c r="A2537" s="1">
        <v>41982</v>
      </c>
      <c r="B2537">
        <v>6557</v>
      </c>
      <c r="C2537">
        <f t="shared" si="198"/>
        <v>311785</v>
      </c>
      <c r="D2537">
        <f t="shared" si="196"/>
        <v>312106</v>
      </c>
      <c r="E2537">
        <f t="shared" si="197"/>
        <v>0</v>
      </c>
      <c r="F2537">
        <f t="shared" si="199"/>
        <v>311785</v>
      </c>
      <c r="G2537">
        <f t="shared" si="195"/>
        <v>312106</v>
      </c>
    </row>
    <row r="2538" spans="1:7" x14ac:dyDescent="0.3">
      <c r="A2538" s="1">
        <v>41983</v>
      </c>
      <c r="B2538">
        <v>6592</v>
      </c>
      <c r="C2538">
        <f t="shared" si="198"/>
        <v>312106</v>
      </c>
      <c r="D2538">
        <f t="shared" si="196"/>
        <v>312455</v>
      </c>
      <c r="E2538">
        <f t="shared" si="197"/>
        <v>0</v>
      </c>
      <c r="F2538">
        <f t="shared" si="199"/>
        <v>312106</v>
      </c>
      <c r="G2538">
        <f t="shared" si="195"/>
        <v>312455</v>
      </c>
    </row>
    <row r="2539" spans="1:7" x14ac:dyDescent="0.3">
      <c r="A2539" s="1">
        <v>41984</v>
      </c>
      <c r="B2539">
        <v>6799</v>
      </c>
      <c r="C2539">
        <f t="shared" si="198"/>
        <v>312455</v>
      </c>
      <c r="D2539">
        <f t="shared" si="196"/>
        <v>313004</v>
      </c>
      <c r="E2539">
        <f t="shared" si="197"/>
        <v>0</v>
      </c>
      <c r="F2539">
        <f t="shared" si="199"/>
        <v>312455</v>
      </c>
      <c r="G2539">
        <f t="shared" si="195"/>
        <v>313004</v>
      </c>
    </row>
    <row r="2540" spans="1:7" x14ac:dyDescent="0.3">
      <c r="A2540" s="1">
        <v>41985</v>
      </c>
      <c r="B2540">
        <v>6480</v>
      </c>
      <c r="C2540">
        <f t="shared" si="198"/>
        <v>313004</v>
      </c>
      <c r="D2540">
        <f t="shared" si="196"/>
        <v>313223</v>
      </c>
      <c r="E2540">
        <f t="shared" si="197"/>
        <v>0</v>
      </c>
      <c r="F2540">
        <f t="shared" si="199"/>
        <v>313004</v>
      </c>
      <c r="G2540">
        <f t="shared" si="195"/>
        <v>313223</v>
      </c>
    </row>
    <row r="2541" spans="1:7" x14ac:dyDescent="0.3">
      <c r="A2541" s="1">
        <v>41986</v>
      </c>
      <c r="B2541">
        <v>5827</v>
      </c>
      <c r="C2541">
        <f t="shared" si="198"/>
        <v>313223</v>
      </c>
      <c r="D2541">
        <f t="shared" si="196"/>
        <v>312785</v>
      </c>
      <c r="E2541">
        <f t="shared" si="197"/>
        <v>0</v>
      </c>
      <c r="F2541">
        <f t="shared" si="199"/>
        <v>313223</v>
      </c>
      <c r="G2541">
        <f t="shared" si="195"/>
        <v>312785</v>
      </c>
    </row>
    <row r="2542" spans="1:7" x14ac:dyDescent="0.3">
      <c r="A2542" s="1">
        <v>41987</v>
      </c>
      <c r="B2542">
        <v>4502</v>
      </c>
      <c r="C2542">
        <f t="shared" si="198"/>
        <v>312785</v>
      </c>
      <c r="D2542">
        <f t="shared" si="196"/>
        <v>311031</v>
      </c>
      <c r="E2542">
        <f t="shared" si="197"/>
        <v>0</v>
      </c>
      <c r="F2542">
        <f t="shared" si="199"/>
        <v>312785</v>
      </c>
      <c r="G2542">
        <f t="shared" si="195"/>
        <v>311031</v>
      </c>
    </row>
    <row r="2543" spans="1:7" x14ac:dyDescent="0.3">
      <c r="A2543" s="1">
        <v>41988</v>
      </c>
      <c r="B2543">
        <v>4925</v>
      </c>
      <c r="C2543">
        <f t="shared" si="198"/>
        <v>311031</v>
      </c>
      <c r="D2543">
        <f t="shared" si="196"/>
        <v>309735</v>
      </c>
      <c r="E2543">
        <f t="shared" si="197"/>
        <v>0</v>
      </c>
      <c r="F2543">
        <f t="shared" si="199"/>
        <v>311031</v>
      </c>
      <c r="G2543">
        <f t="shared" si="195"/>
        <v>309735</v>
      </c>
    </row>
    <row r="2544" spans="1:7" x14ac:dyDescent="0.3">
      <c r="A2544" s="1">
        <v>41989</v>
      </c>
      <c r="B2544">
        <v>5581</v>
      </c>
      <c r="C2544">
        <f t="shared" si="198"/>
        <v>309735</v>
      </c>
      <c r="D2544">
        <f t="shared" si="196"/>
        <v>309121</v>
      </c>
      <c r="E2544">
        <f t="shared" si="197"/>
        <v>0</v>
      </c>
      <c r="F2544">
        <f t="shared" si="199"/>
        <v>309735</v>
      </c>
      <c r="G2544">
        <f t="shared" si="195"/>
        <v>309121</v>
      </c>
    </row>
    <row r="2545" spans="1:7" x14ac:dyDescent="0.3">
      <c r="A2545" s="1">
        <v>41990</v>
      </c>
      <c r="B2545">
        <v>4183</v>
      </c>
      <c r="C2545">
        <f t="shared" si="198"/>
        <v>309121</v>
      </c>
      <c r="D2545">
        <f t="shared" si="196"/>
        <v>307121</v>
      </c>
      <c r="E2545">
        <f t="shared" si="197"/>
        <v>0</v>
      </c>
      <c r="F2545">
        <f t="shared" si="199"/>
        <v>309121</v>
      </c>
      <c r="G2545">
        <f t="shared" si="195"/>
        <v>307121</v>
      </c>
    </row>
    <row r="2546" spans="1:7" x14ac:dyDescent="0.3">
      <c r="A2546" s="1">
        <v>41991</v>
      </c>
      <c r="B2546">
        <v>4460</v>
      </c>
      <c r="C2546">
        <f t="shared" si="198"/>
        <v>307121</v>
      </c>
      <c r="D2546">
        <f t="shared" si="196"/>
        <v>305438</v>
      </c>
      <c r="E2546">
        <f t="shared" si="197"/>
        <v>0</v>
      </c>
      <c r="F2546">
        <f t="shared" si="199"/>
        <v>307121</v>
      </c>
      <c r="G2546">
        <f t="shared" si="195"/>
        <v>305438</v>
      </c>
    </row>
    <row r="2547" spans="1:7" x14ac:dyDescent="0.3">
      <c r="A2547" s="1">
        <v>41992</v>
      </c>
      <c r="B2547">
        <v>4398</v>
      </c>
      <c r="C2547">
        <f t="shared" si="198"/>
        <v>305438</v>
      </c>
      <c r="D2547">
        <f t="shared" si="196"/>
        <v>303727</v>
      </c>
      <c r="E2547">
        <f t="shared" si="197"/>
        <v>0</v>
      </c>
      <c r="F2547">
        <f t="shared" si="199"/>
        <v>305438</v>
      </c>
      <c r="G2547">
        <f t="shared" si="195"/>
        <v>303727</v>
      </c>
    </row>
    <row r="2548" spans="1:7" x14ac:dyDescent="0.3">
      <c r="A2548" s="1">
        <v>41993</v>
      </c>
      <c r="B2548">
        <v>3836</v>
      </c>
      <c r="C2548">
        <f t="shared" si="198"/>
        <v>303727</v>
      </c>
      <c r="D2548">
        <f t="shared" si="196"/>
        <v>301488</v>
      </c>
      <c r="E2548">
        <f t="shared" si="197"/>
        <v>0</v>
      </c>
      <c r="F2548">
        <f t="shared" si="199"/>
        <v>303727</v>
      </c>
      <c r="G2548">
        <f t="shared" si="195"/>
        <v>301488</v>
      </c>
    </row>
    <row r="2549" spans="1:7" x14ac:dyDescent="0.3">
      <c r="A2549" s="1">
        <v>41994</v>
      </c>
      <c r="B2549">
        <v>4388</v>
      </c>
      <c r="C2549">
        <f t="shared" si="198"/>
        <v>301488</v>
      </c>
      <c r="D2549">
        <f t="shared" si="196"/>
        <v>299846</v>
      </c>
      <c r="E2549">
        <f t="shared" si="197"/>
        <v>0</v>
      </c>
      <c r="F2549">
        <f t="shared" si="199"/>
        <v>301488</v>
      </c>
      <c r="G2549">
        <f t="shared" si="195"/>
        <v>299846</v>
      </c>
    </row>
    <row r="2550" spans="1:7" x14ac:dyDescent="0.3">
      <c r="A2550" s="1">
        <v>41995</v>
      </c>
      <c r="B2550">
        <v>5010</v>
      </c>
      <c r="C2550">
        <f t="shared" si="198"/>
        <v>299846</v>
      </c>
      <c r="D2550">
        <f t="shared" si="196"/>
        <v>298859</v>
      </c>
      <c r="E2550">
        <f t="shared" si="197"/>
        <v>0</v>
      </c>
      <c r="F2550">
        <f t="shared" si="199"/>
        <v>299846</v>
      </c>
      <c r="G2550">
        <f t="shared" si="195"/>
        <v>298859</v>
      </c>
    </row>
    <row r="2551" spans="1:7" x14ac:dyDescent="0.3">
      <c r="A2551" s="1">
        <v>41996</v>
      </c>
      <c r="B2551">
        <v>4691</v>
      </c>
      <c r="C2551">
        <f t="shared" si="198"/>
        <v>298859</v>
      </c>
      <c r="D2551">
        <f t="shared" si="196"/>
        <v>297572</v>
      </c>
      <c r="E2551">
        <f t="shared" si="197"/>
        <v>0</v>
      </c>
      <c r="F2551">
        <f t="shared" si="199"/>
        <v>298859</v>
      </c>
      <c r="G2551">
        <f t="shared" si="195"/>
        <v>297572</v>
      </c>
    </row>
    <row r="2552" spans="1:7" x14ac:dyDescent="0.3">
      <c r="A2552" s="1">
        <v>41997</v>
      </c>
      <c r="B2552">
        <v>3364</v>
      </c>
      <c r="C2552">
        <f t="shared" si="198"/>
        <v>297572</v>
      </c>
      <c r="D2552">
        <f t="shared" si="196"/>
        <v>294984</v>
      </c>
      <c r="E2552">
        <f t="shared" si="197"/>
        <v>0</v>
      </c>
      <c r="F2552">
        <f t="shared" si="199"/>
        <v>297572</v>
      </c>
      <c r="G2552">
        <f t="shared" si="195"/>
        <v>294984</v>
      </c>
    </row>
    <row r="2553" spans="1:7" x14ac:dyDescent="0.3">
      <c r="A2553" s="1">
        <v>41998</v>
      </c>
      <c r="B2553">
        <v>5360</v>
      </c>
      <c r="C2553">
        <f t="shared" si="198"/>
        <v>294984</v>
      </c>
      <c r="D2553">
        <f t="shared" si="196"/>
        <v>294444</v>
      </c>
      <c r="E2553">
        <f t="shared" si="197"/>
        <v>0</v>
      </c>
      <c r="F2553">
        <f t="shared" si="199"/>
        <v>294984</v>
      </c>
      <c r="G2553">
        <f t="shared" si="195"/>
        <v>294444</v>
      </c>
    </row>
    <row r="2554" spans="1:7" x14ac:dyDescent="0.3">
      <c r="A2554" s="1">
        <v>41999</v>
      </c>
      <c r="B2554">
        <v>4600</v>
      </c>
      <c r="C2554">
        <f t="shared" si="198"/>
        <v>294444</v>
      </c>
      <c r="D2554">
        <f t="shared" si="196"/>
        <v>293155</v>
      </c>
      <c r="E2554">
        <f t="shared" si="197"/>
        <v>0</v>
      </c>
      <c r="F2554">
        <f t="shared" si="199"/>
        <v>294444</v>
      </c>
      <c r="G2554">
        <f t="shared" si="195"/>
        <v>293155</v>
      </c>
    </row>
    <row r="2555" spans="1:7" x14ac:dyDescent="0.3">
      <c r="A2555" s="1">
        <v>42000</v>
      </c>
      <c r="B2555">
        <v>4385</v>
      </c>
      <c r="C2555">
        <f t="shared" si="198"/>
        <v>293155</v>
      </c>
      <c r="D2555">
        <f t="shared" si="196"/>
        <v>291676</v>
      </c>
      <c r="E2555">
        <f t="shared" si="197"/>
        <v>0</v>
      </c>
      <c r="F2555">
        <f t="shared" si="199"/>
        <v>293155</v>
      </c>
      <c r="G2555">
        <f t="shared" si="195"/>
        <v>291676</v>
      </c>
    </row>
    <row r="2556" spans="1:7" x14ac:dyDescent="0.3">
      <c r="A2556" s="1">
        <v>42001</v>
      </c>
      <c r="B2556">
        <v>3828</v>
      </c>
      <c r="C2556">
        <f t="shared" si="198"/>
        <v>291676</v>
      </c>
      <c r="D2556">
        <f t="shared" si="196"/>
        <v>289670</v>
      </c>
      <c r="E2556">
        <f t="shared" si="197"/>
        <v>0</v>
      </c>
      <c r="F2556">
        <f t="shared" si="199"/>
        <v>291676</v>
      </c>
      <c r="G2556">
        <f t="shared" si="195"/>
        <v>289670</v>
      </c>
    </row>
    <row r="2557" spans="1:7" x14ac:dyDescent="0.3">
      <c r="A2557" s="1">
        <v>42002</v>
      </c>
      <c r="B2557">
        <v>4602</v>
      </c>
      <c r="C2557">
        <f t="shared" si="198"/>
        <v>289670</v>
      </c>
      <c r="D2557">
        <f t="shared" si="196"/>
        <v>288478</v>
      </c>
      <c r="E2557">
        <f t="shared" si="197"/>
        <v>0</v>
      </c>
      <c r="F2557">
        <f t="shared" si="199"/>
        <v>289670</v>
      </c>
      <c r="G2557">
        <f t="shared" si="195"/>
        <v>288478</v>
      </c>
    </row>
    <row r="2558" spans="1:7" x14ac:dyDescent="0.3">
      <c r="A2558" s="1">
        <v>42003</v>
      </c>
      <c r="B2558">
        <v>3633</v>
      </c>
      <c r="C2558">
        <f t="shared" si="198"/>
        <v>288478</v>
      </c>
      <c r="D2558">
        <f t="shared" si="196"/>
        <v>286341</v>
      </c>
      <c r="E2558">
        <f t="shared" si="197"/>
        <v>0</v>
      </c>
      <c r="F2558">
        <f t="shared" si="199"/>
        <v>288478</v>
      </c>
      <c r="G2558">
        <f t="shared" si="195"/>
        <v>286341</v>
      </c>
    </row>
    <row r="2559" spans="1:7" x14ac:dyDescent="0.3">
      <c r="A2559" s="1">
        <v>42004</v>
      </c>
      <c r="B2559">
        <v>4706</v>
      </c>
      <c r="C2559">
        <f t="shared" si="198"/>
        <v>286341</v>
      </c>
      <c r="D2559">
        <f t="shared" si="196"/>
        <v>285320</v>
      </c>
      <c r="E2559">
        <f t="shared" si="197"/>
        <v>0</v>
      </c>
      <c r="F2559">
        <f t="shared" si="199"/>
        <v>286341</v>
      </c>
      <c r="G2559">
        <f t="shared" si="195"/>
        <v>285320</v>
      </c>
    </row>
    <row r="2560" spans="1:7" x14ac:dyDescent="0.3">
      <c r="A2560" s="1">
        <v>42005</v>
      </c>
      <c r="B2560">
        <v>4947</v>
      </c>
      <c r="C2560">
        <f t="shared" si="198"/>
        <v>285320</v>
      </c>
      <c r="D2560">
        <f t="shared" si="196"/>
        <v>284560</v>
      </c>
      <c r="E2560">
        <f t="shared" si="197"/>
        <v>0</v>
      </c>
      <c r="F2560">
        <f t="shared" si="199"/>
        <v>285320</v>
      </c>
      <c r="G2560">
        <f t="shared" si="195"/>
        <v>284560</v>
      </c>
    </row>
    <row r="2561" spans="1:7" x14ac:dyDescent="0.3">
      <c r="A2561" s="1">
        <v>42006</v>
      </c>
      <c r="B2561">
        <v>5257</v>
      </c>
      <c r="C2561">
        <f t="shared" si="198"/>
        <v>284560</v>
      </c>
      <c r="D2561">
        <f t="shared" si="196"/>
        <v>284125</v>
      </c>
      <c r="E2561">
        <f t="shared" si="197"/>
        <v>0</v>
      </c>
      <c r="F2561">
        <f t="shared" si="199"/>
        <v>284560</v>
      </c>
      <c r="G2561">
        <f t="shared" si="195"/>
        <v>284125</v>
      </c>
    </row>
    <row r="2562" spans="1:7" x14ac:dyDescent="0.3">
      <c r="A2562" s="1">
        <v>42007</v>
      </c>
      <c r="B2562">
        <v>5075</v>
      </c>
      <c r="C2562">
        <f t="shared" si="198"/>
        <v>284125</v>
      </c>
      <c r="D2562">
        <f t="shared" si="196"/>
        <v>283517</v>
      </c>
      <c r="E2562">
        <f t="shared" si="197"/>
        <v>0</v>
      </c>
      <c r="F2562">
        <f t="shared" si="199"/>
        <v>284125</v>
      </c>
      <c r="G2562">
        <f t="shared" si="195"/>
        <v>283517</v>
      </c>
    </row>
    <row r="2563" spans="1:7" x14ac:dyDescent="0.3">
      <c r="A2563" s="1">
        <v>42008</v>
      </c>
      <c r="B2563">
        <v>3729</v>
      </c>
      <c r="C2563">
        <f t="shared" si="198"/>
        <v>283517</v>
      </c>
      <c r="D2563">
        <f t="shared" si="196"/>
        <v>281575</v>
      </c>
      <c r="E2563">
        <f t="shared" si="197"/>
        <v>0</v>
      </c>
      <c r="F2563">
        <f t="shared" si="199"/>
        <v>283517</v>
      </c>
      <c r="G2563">
        <f t="shared" ref="G2563:G2626" si="200">F2563-ROUNDUP(F2563*0.02,0)+B2563</f>
        <v>281575</v>
      </c>
    </row>
    <row r="2564" spans="1:7" x14ac:dyDescent="0.3">
      <c r="A2564" s="1">
        <v>42009</v>
      </c>
      <c r="B2564">
        <v>4814</v>
      </c>
      <c r="C2564">
        <f t="shared" si="198"/>
        <v>281575</v>
      </c>
      <c r="D2564">
        <f t="shared" ref="D2564:D2627" si="201">IF(C2564&gt;1000000,1000000-ROUNDUP(C2564*0.02,0)+B2564,C2564-ROUNDUP(C2564*0.02,0)+B2564)</f>
        <v>280757</v>
      </c>
      <c r="E2564">
        <f t="shared" ref="E2564:E2627" si="202">IF(C2564&gt;1000000,1,0)</f>
        <v>0</v>
      </c>
      <c r="F2564">
        <f t="shared" si="199"/>
        <v>281575</v>
      </c>
      <c r="G2564">
        <f t="shared" si="200"/>
        <v>280757</v>
      </c>
    </row>
    <row r="2565" spans="1:7" x14ac:dyDescent="0.3">
      <c r="A2565" s="1">
        <v>42010</v>
      </c>
      <c r="B2565">
        <v>3490</v>
      </c>
      <c r="C2565">
        <f t="shared" ref="C2565:C2628" si="203">D2564</f>
        <v>280757</v>
      </c>
      <c r="D2565">
        <f t="shared" si="201"/>
        <v>278631</v>
      </c>
      <c r="E2565">
        <f t="shared" si="202"/>
        <v>0</v>
      </c>
      <c r="F2565">
        <f t="shared" ref="F2565:F2628" si="204">G2564</f>
        <v>280757</v>
      </c>
      <c r="G2565">
        <f t="shared" si="200"/>
        <v>278631</v>
      </c>
    </row>
    <row r="2566" spans="1:7" x14ac:dyDescent="0.3">
      <c r="A2566" s="1">
        <v>42011</v>
      </c>
      <c r="B2566">
        <v>5022</v>
      </c>
      <c r="C2566">
        <f t="shared" si="203"/>
        <v>278631</v>
      </c>
      <c r="D2566">
        <f t="shared" si="201"/>
        <v>278080</v>
      </c>
      <c r="E2566">
        <f t="shared" si="202"/>
        <v>0</v>
      </c>
      <c r="F2566">
        <f t="shared" si="204"/>
        <v>278631</v>
      </c>
      <c r="G2566">
        <f t="shared" si="200"/>
        <v>278080</v>
      </c>
    </row>
    <row r="2567" spans="1:7" x14ac:dyDescent="0.3">
      <c r="A2567" s="1">
        <v>42012</v>
      </c>
      <c r="B2567">
        <v>2790</v>
      </c>
      <c r="C2567">
        <f t="shared" si="203"/>
        <v>278080</v>
      </c>
      <c r="D2567">
        <f t="shared" si="201"/>
        <v>275308</v>
      </c>
      <c r="E2567">
        <f t="shared" si="202"/>
        <v>0</v>
      </c>
      <c r="F2567">
        <f t="shared" si="204"/>
        <v>278080</v>
      </c>
      <c r="G2567">
        <f t="shared" si="200"/>
        <v>275308</v>
      </c>
    </row>
    <row r="2568" spans="1:7" x14ac:dyDescent="0.3">
      <c r="A2568" s="1">
        <v>42013</v>
      </c>
      <c r="B2568">
        <v>3024</v>
      </c>
      <c r="C2568">
        <f t="shared" si="203"/>
        <v>275308</v>
      </c>
      <c r="D2568">
        <f t="shared" si="201"/>
        <v>272825</v>
      </c>
      <c r="E2568">
        <f t="shared" si="202"/>
        <v>0</v>
      </c>
      <c r="F2568">
        <f t="shared" si="204"/>
        <v>275308</v>
      </c>
      <c r="G2568">
        <f t="shared" si="200"/>
        <v>272825</v>
      </c>
    </row>
    <row r="2569" spans="1:7" x14ac:dyDescent="0.3">
      <c r="A2569" s="1">
        <v>42014</v>
      </c>
      <c r="B2569">
        <v>3140</v>
      </c>
      <c r="C2569">
        <f t="shared" si="203"/>
        <v>272825</v>
      </c>
      <c r="D2569">
        <f t="shared" si="201"/>
        <v>270508</v>
      </c>
      <c r="E2569">
        <f t="shared" si="202"/>
        <v>0</v>
      </c>
      <c r="F2569">
        <f t="shared" si="204"/>
        <v>272825</v>
      </c>
      <c r="G2569">
        <f t="shared" si="200"/>
        <v>270508</v>
      </c>
    </row>
    <row r="2570" spans="1:7" x14ac:dyDescent="0.3">
      <c r="A2570" s="1">
        <v>42015</v>
      </c>
      <c r="B2570">
        <v>2565</v>
      </c>
      <c r="C2570">
        <f t="shared" si="203"/>
        <v>270508</v>
      </c>
      <c r="D2570">
        <f t="shared" si="201"/>
        <v>267662</v>
      </c>
      <c r="E2570">
        <f t="shared" si="202"/>
        <v>0</v>
      </c>
      <c r="F2570">
        <f t="shared" si="204"/>
        <v>270508</v>
      </c>
      <c r="G2570">
        <f t="shared" si="200"/>
        <v>267662</v>
      </c>
    </row>
    <row r="2571" spans="1:7" x14ac:dyDescent="0.3">
      <c r="A2571" s="1">
        <v>42016</v>
      </c>
      <c r="B2571">
        <v>2994</v>
      </c>
      <c r="C2571">
        <f t="shared" si="203"/>
        <v>267662</v>
      </c>
      <c r="D2571">
        <f t="shared" si="201"/>
        <v>265302</v>
      </c>
      <c r="E2571">
        <f t="shared" si="202"/>
        <v>0</v>
      </c>
      <c r="F2571">
        <f t="shared" si="204"/>
        <v>267662</v>
      </c>
      <c r="G2571">
        <f t="shared" si="200"/>
        <v>265302</v>
      </c>
    </row>
    <row r="2572" spans="1:7" x14ac:dyDescent="0.3">
      <c r="A2572" s="1">
        <v>42017</v>
      </c>
      <c r="B2572">
        <v>4643</v>
      </c>
      <c r="C2572">
        <f t="shared" si="203"/>
        <v>265302</v>
      </c>
      <c r="D2572">
        <f t="shared" si="201"/>
        <v>264638</v>
      </c>
      <c r="E2572">
        <f t="shared" si="202"/>
        <v>0</v>
      </c>
      <c r="F2572">
        <f t="shared" si="204"/>
        <v>265302</v>
      </c>
      <c r="G2572">
        <f t="shared" si="200"/>
        <v>264638</v>
      </c>
    </row>
    <row r="2573" spans="1:7" x14ac:dyDescent="0.3">
      <c r="A2573" s="1">
        <v>42018</v>
      </c>
      <c r="B2573">
        <v>3857</v>
      </c>
      <c r="C2573">
        <f t="shared" si="203"/>
        <v>264638</v>
      </c>
      <c r="D2573">
        <f t="shared" si="201"/>
        <v>263202</v>
      </c>
      <c r="E2573">
        <f t="shared" si="202"/>
        <v>0</v>
      </c>
      <c r="F2573">
        <f t="shared" si="204"/>
        <v>264638</v>
      </c>
      <c r="G2573">
        <f t="shared" si="200"/>
        <v>263202</v>
      </c>
    </row>
    <row r="2574" spans="1:7" x14ac:dyDescent="0.3">
      <c r="A2574" s="1">
        <v>42019</v>
      </c>
      <c r="B2574">
        <v>3936</v>
      </c>
      <c r="C2574">
        <f t="shared" si="203"/>
        <v>263202</v>
      </c>
      <c r="D2574">
        <f t="shared" si="201"/>
        <v>261873</v>
      </c>
      <c r="E2574">
        <f t="shared" si="202"/>
        <v>0</v>
      </c>
      <c r="F2574">
        <f t="shared" si="204"/>
        <v>263202</v>
      </c>
      <c r="G2574">
        <f t="shared" si="200"/>
        <v>261873</v>
      </c>
    </row>
    <row r="2575" spans="1:7" x14ac:dyDescent="0.3">
      <c r="A2575" s="1">
        <v>42020</v>
      </c>
      <c r="B2575">
        <v>2824</v>
      </c>
      <c r="C2575">
        <f t="shared" si="203"/>
        <v>261873</v>
      </c>
      <c r="D2575">
        <f t="shared" si="201"/>
        <v>259459</v>
      </c>
      <c r="E2575">
        <f t="shared" si="202"/>
        <v>0</v>
      </c>
      <c r="F2575">
        <f t="shared" si="204"/>
        <v>261873</v>
      </c>
      <c r="G2575">
        <f t="shared" si="200"/>
        <v>259459</v>
      </c>
    </row>
    <row r="2576" spans="1:7" x14ac:dyDescent="0.3">
      <c r="A2576" s="1">
        <v>42021</v>
      </c>
      <c r="B2576">
        <v>3024</v>
      </c>
      <c r="C2576">
        <f t="shared" si="203"/>
        <v>259459</v>
      </c>
      <c r="D2576">
        <f t="shared" si="201"/>
        <v>257293</v>
      </c>
      <c r="E2576">
        <f t="shared" si="202"/>
        <v>0</v>
      </c>
      <c r="F2576">
        <f t="shared" si="204"/>
        <v>259459</v>
      </c>
      <c r="G2576">
        <f t="shared" si="200"/>
        <v>257293</v>
      </c>
    </row>
    <row r="2577" spans="1:7" x14ac:dyDescent="0.3">
      <c r="A2577" s="1">
        <v>42022</v>
      </c>
      <c r="B2577">
        <v>4027</v>
      </c>
      <c r="C2577">
        <f t="shared" si="203"/>
        <v>257293</v>
      </c>
      <c r="D2577">
        <f t="shared" si="201"/>
        <v>256174</v>
      </c>
      <c r="E2577">
        <f t="shared" si="202"/>
        <v>0</v>
      </c>
      <c r="F2577">
        <f t="shared" si="204"/>
        <v>257293</v>
      </c>
      <c r="G2577">
        <f t="shared" si="200"/>
        <v>256174</v>
      </c>
    </row>
    <row r="2578" spans="1:7" x14ac:dyDescent="0.3">
      <c r="A2578" s="1">
        <v>42023</v>
      </c>
      <c r="B2578">
        <v>2376</v>
      </c>
      <c r="C2578">
        <f t="shared" si="203"/>
        <v>256174</v>
      </c>
      <c r="D2578">
        <f t="shared" si="201"/>
        <v>253426</v>
      </c>
      <c r="E2578">
        <f t="shared" si="202"/>
        <v>0</v>
      </c>
      <c r="F2578">
        <f t="shared" si="204"/>
        <v>256174</v>
      </c>
      <c r="G2578">
        <f t="shared" si="200"/>
        <v>253426</v>
      </c>
    </row>
    <row r="2579" spans="1:7" x14ac:dyDescent="0.3">
      <c r="A2579" s="1">
        <v>42024</v>
      </c>
      <c r="B2579">
        <v>4079</v>
      </c>
      <c r="C2579">
        <f t="shared" si="203"/>
        <v>253426</v>
      </c>
      <c r="D2579">
        <f t="shared" si="201"/>
        <v>252436</v>
      </c>
      <c r="E2579">
        <f t="shared" si="202"/>
        <v>0</v>
      </c>
      <c r="F2579">
        <f t="shared" si="204"/>
        <v>253426</v>
      </c>
      <c r="G2579">
        <f t="shared" si="200"/>
        <v>252436</v>
      </c>
    </row>
    <row r="2580" spans="1:7" x14ac:dyDescent="0.3">
      <c r="A2580" s="1">
        <v>42025</v>
      </c>
      <c r="B2580">
        <v>4208</v>
      </c>
      <c r="C2580">
        <f t="shared" si="203"/>
        <v>252436</v>
      </c>
      <c r="D2580">
        <f t="shared" si="201"/>
        <v>251595</v>
      </c>
      <c r="E2580">
        <f t="shared" si="202"/>
        <v>0</v>
      </c>
      <c r="F2580">
        <f t="shared" si="204"/>
        <v>252436</v>
      </c>
      <c r="G2580">
        <f t="shared" si="200"/>
        <v>251595</v>
      </c>
    </row>
    <row r="2581" spans="1:7" x14ac:dyDescent="0.3">
      <c r="A2581" s="1">
        <v>42026</v>
      </c>
      <c r="B2581">
        <v>2431</v>
      </c>
      <c r="C2581">
        <f t="shared" si="203"/>
        <v>251595</v>
      </c>
      <c r="D2581">
        <f t="shared" si="201"/>
        <v>248994</v>
      </c>
      <c r="E2581">
        <f t="shared" si="202"/>
        <v>0</v>
      </c>
      <c r="F2581">
        <f t="shared" si="204"/>
        <v>251595</v>
      </c>
      <c r="G2581">
        <f t="shared" si="200"/>
        <v>248994</v>
      </c>
    </row>
    <row r="2582" spans="1:7" x14ac:dyDescent="0.3">
      <c r="A2582" s="1">
        <v>42027</v>
      </c>
      <c r="B2582">
        <v>3396</v>
      </c>
      <c r="C2582">
        <f t="shared" si="203"/>
        <v>248994</v>
      </c>
      <c r="D2582">
        <f t="shared" si="201"/>
        <v>247410</v>
      </c>
      <c r="E2582">
        <f t="shared" si="202"/>
        <v>0</v>
      </c>
      <c r="F2582">
        <f t="shared" si="204"/>
        <v>248994</v>
      </c>
      <c r="G2582">
        <f t="shared" si="200"/>
        <v>247410</v>
      </c>
    </row>
    <row r="2583" spans="1:7" x14ac:dyDescent="0.3">
      <c r="A2583" s="1">
        <v>42028</v>
      </c>
      <c r="B2583">
        <v>2839</v>
      </c>
      <c r="C2583">
        <f t="shared" si="203"/>
        <v>247410</v>
      </c>
      <c r="D2583">
        <f t="shared" si="201"/>
        <v>245300</v>
      </c>
      <c r="E2583">
        <f t="shared" si="202"/>
        <v>0</v>
      </c>
      <c r="F2583">
        <f t="shared" si="204"/>
        <v>247410</v>
      </c>
      <c r="G2583">
        <f t="shared" si="200"/>
        <v>245300</v>
      </c>
    </row>
    <row r="2584" spans="1:7" x14ac:dyDescent="0.3">
      <c r="A2584" s="1">
        <v>42029</v>
      </c>
      <c r="B2584">
        <v>4487</v>
      </c>
      <c r="C2584">
        <f t="shared" si="203"/>
        <v>245300</v>
      </c>
      <c r="D2584">
        <f t="shared" si="201"/>
        <v>244881</v>
      </c>
      <c r="E2584">
        <f t="shared" si="202"/>
        <v>0</v>
      </c>
      <c r="F2584">
        <f t="shared" si="204"/>
        <v>245300</v>
      </c>
      <c r="G2584">
        <f t="shared" si="200"/>
        <v>244881</v>
      </c>
    </row>
    <row r="2585" spans="1:7" x14ac:dyDescent="0.3">
      <c r="A2585" s="1">
        <v>42030</v>
      </c>
      <c r="B2585">
        <v>3227</v>
      </c>
      <c r="C2585">
        <f t="shared" si="203"/>
        <v>244881</v>
      </c>
      <c r="D2585">
        <f t="shared" si="201"/>
        <v>243210</v>
      </c>
      <c r="E2585">
        <f t="shared" si="202"/>
        <v>0</v>
      </c>
      <c r="F2585">
        <f t="shared" si="204"/>
        <v>244881</v>
      </c>
      <c r="G2585">
        <f t="shared" si="200"/>
        <v>243210</v>
      </c>
    </row>
    <row r="2586" spans="1:7" x14ac:dyDescent="0.3">
      <c r="A2586" s="1">
        <v>42031</v>
      </c>
      <c r="B2586">
        <v>4252</v>
      </c>
      <c r="C2586">
        <f t="shared" si="203"/>
        <v>243210</v>
      </c>
      <c r="D2586">
        <f t="shared" si="201"/>
        <v>242597</v>
      </c>
      <c r="E2586">
        <f t="shared" si="202"/>
        <v>0</v>
      </c>
      <c r="F2586">
        <f t="shared" si="204"/>
        <v>243210</v>
      </c>
      <c r="G2586">
        <f t="shared" si="200"/>
        <v>242597</v>
      </c>
    </row>
    <row r="2587" spans="1:7" x14ac:dyDescent="0.3">
      <c r="A2587" s="1">
        <v>42032</v>
      </c>
      <c r="B2587">
        <v>2536</v>
      </c>
      <c r="C2587">
        <f t="shared" si="203"/>
        <v>242597</v>
      </c>
      <c r="D2587">
        <f t="shared" si="201"/>
        <v>240281</v>
      </c>
      <c r="E2587">
        <f t="shared" si="202"/>
        <v>0</v>
      </c>
      <c r="F2587">
        <f t="shared" si="204"/>
        <v>242597</v>
      </c>
      <c r="G2587">
        <f t="shared" si="200"/>
        <v>240281</v>
      </c>
    </row>
    <row r="2588" spans="1:7" x14ac:dyDescent="0.3">
      <c r="A2588" s="1">
        <v>42033</v>
      </c>
      <c r="B2588">
        <v>3469</v>
      </c>
      <c r="C2588">
        <f t="shared" si="203"/>
        <v>240281</v>
      </c>
      <c r="D2588">
        <f t="shared" si="201"/>
        <v>238944</v>
      </c>
      <c r="E2588">
        <f t="shared" si="202"/>
        <v>0</v>
      </c>
      <c r="F2588">
        <f t="shared" si="204"/>
        <v>240281</v>
      </c>
      <c r="G2588">
        <f t="shared" si="200"/>
        <v>238944</v>
      </c>
    </row>
    <row r="2589" spans="1:7" x14ac:dyDescent="0.3">
      <c r="A2589" s="1">
        <v>42034</v>
      </c>
      <c r="B2589">
        <v>4270</v>
      </c>
      <c r="C2589">
        <f t="shared" si="203"/>
        <v>238944</v>
      </c>
      <c r="D2589">
        <f t="shared" si="201"/>
        <v>238435</v>
      </c>
      <c r="E2589">
        <f t="shared" si="202"/>
        <v>0</v>
      </c>
      <c r="F2589">
        <f t="shared" si="204"/>
        <v>238944</v>
      </c>
      <c r="G2589">
        <f t="shared" si="200"/>
        <v>238435</v>
      </c>
    </row>
    <row r="2590" spans="1:7" x14ac:dyDescent="0.3">
      <c r="A2590" s="1">
        <v>42035</v>
      </c>
      <c r="B2590">
        <v>4201</v>
      </c>
      <c r="C2590">
        <f t="shared" si="203"/>
        <v>238435</v>
      </c>
      <c r="D2590">
        <f t="shared" si="201"/>
        <v>237867</v>
      </c>
      <c r="E2590">
        <f t="shared" si="202"/>
        <v>0</v>
      </c>
      <c r="F2590">
        <f t="shared" si="204"/>
        <v>238435</v>
      </c>
      <c r="G2590">
        <f t="shared" si="200"/>
        <v>237867</v>
      </c>
    </row>
    <row r="2591" spans="1:7" x14ac:dyDescent="0.3">
      <c r="A2591" s="1">
        <v>42036</v>
      </c>
      <c r="B2591">
        <v>3173</v>
      </c>
      <c r="C2591">
        <f t="shared" si="203"/>
        <v>237867</v>
      </c>
      <c r="D2591">
        <f t="shared" si="201"/>
        <v>236282</v>
      </c>
      <c r="E2591">
        <f t="shared" si="202"/>
        <v>0</v>
      </c>
      <c r="F2591">
        <f t="shared" si="204"/>
        <v>237867</v>
      </c>
      <c r="G2591">
        <f t="shared" si="200"/>
        <v>236282</v>
      </c>
    </row>
    <row r="2592" spans="1:7" x14ac:dyDescent="0.3">
      <c r="A2592" s="1">
        <v>42037</v>
      </c>
      <c r="B2592">
        <v>3815</v>
      </c>
      <c r="C2592">
        <f t="shared" si="203"/>
        <v>236282</v>
      </c>
      <c r="D2592">
        <f t="shared" si="201"/>
        <v>235371</v>
      </c>
      <c r="E2592">
        <f t="shared" si="202"/>
        <v>0</v>
      </c>
      <c r="F2592">
        <f t="shared" si="204"/>
        <v>236282</v>
      </c>
      <c r="G2592">
        <f t="shared" si="200"/>
        <v>235371</v>
      </c>
    </row>
    <row r="2593" spans="1:7" x14ac:dyDescent="0.3">
      <c r="A2593" s="1">
        <v>42038</v>
      </c>
      <c r="B2593">
        <v>3020</v>
      </c>
      <c r="C2593">
        <f t="shared" si="203"/>
        <v>235371</v>
      </c>
      <c r="D2593">
        <f t="shared" si="201"/>
        <v>233683</v>
      </c>
      <c r="E2593">
        <f t="shared" si="202"/>
        <v>0</v>
      </c>
      <c r="F2593">
        <f t="shared" si="204"/>
        <v>235371</v>
      </c>
      <c r="G2593">
        <f t="shared" si="200"/>
        <v>233683</v>
      </c>
    </row>
    <row r="2594" spans="1:7" x14ac:dyDescent="0.3">
      <c r="A2594" s="1">
        <v>42039</v>
      </c>
      <c r="B2594">
        <v>3218</v>
      </c>
      <c r="C2594">
        <f t="shared" si="203"/>
        <v>233683</v>
      </c>
      <c r="D2594">
        <f t="shared" si="201"/>
        <v>232227</v>
      </c>
      <c r="E2594">
        <f t="shared" si="202"/>
        <v>0</v>
      </c>
      <c r="F2594">
        <f t="shared" si="204"/>
        <v>233683</v>
      </c>
      <c r="G2594">
        <f t="shared" si="200"/>
        <v>232227</v>
      </c>
    </row>
    <row r="2595" spans="1:7" x14ac:dyDescent="0.3">
      <c r="A2595" s="1">
        <v>42040</v>
      </c>
      <c r="B2595">
        <v>4216</v>
      </c>
      <c r="C2595">
        <f t="shared" si="203"/>
        <v>232227</v>
      </c>
      <c r="D2595">
        <f t="shared" si="201"/>
        <v>231798</v>
      </c>
      <c r="E2595">
        <f t="shared" si="202"/>
        <v>0</v>
      </c>
      <c r="F2595">
        <f t="shared" si="204"/>
        <v>232227</v>
      </c>
      <c r="G2595">
        <f t="shared" si="200"/>
        <v>231798</v>
      </c>
    </row>
    <row r="2596" spans="1:7" x14ac:dyDescent="0.3">
      <c r="A2596" s="1">
        <v>42041</v>
      </c>
      <c r="B2596">
        <v>4276</v>
      </c>
      <c r="C2596">
        <f t="shared" si="203"/>
        <v>231798</v>
      </c>
      <c r="D2596">
        <f t="shared" si="201"/>
        <v>231438</v>
      </c>
      <c r="E2596">
        <f t="shared" si="202"/>
        <v>0</v>
      </c>
      <c r="F2596">
        <f t="shared" si="204"/>
        <v>231798</v>
      </c>
      <c r="G2596">
        <f t="shared" si="200"/>
        <v>231438</v>
      </c>
    </row>
    <row r="2597" spans="1:7" x14ac:dyDescent="0.3">
      <c r="A2597" s="1">
        <v>42042</v>
      </c>
      <c r="B2597">
        <v>4333</v>
      </c>
      <c r="C2597">
        <f t="shared" si="203"/>
        <v>231438</v>
      </c>
      <c r="D2597">
        <f t="shared" si="201"/>
        <v>231142</v>
      </c>
      <c r="E2597">
        <f t="shared" si="202"/>
        <v>0</v>
      </c>
      <c r="F2597">
        <f t="shared" si="204"/>
        <v>231438</v>
      </c>
      <c r="G2597">
        <f t="shared" si="200"/>
        <v>231142</v>
      </c>
    </row>
    <row r="2598" spans="1:7" x14ac:dyDescent="0.3">
      <c r="A2598" s="1">
        <v>42043</v>
      </c>
      <c r="B2598">
        <v>3311</v>
      </c>
      <c r="C2598">
        <f t="shared" si="203"/>
        <v>231142</v>
      </c>
      <c r="D2598">
        <f t="shared" si="201"/>
        <v>229830</v>
      </c>
      <c r="E2598">
        <f t="shared" si="202"/>
        <v>0</v>
      </c>
      <c r="F2598">
        <f t="shared" si="204"/>
        <v>231142</v>
      </c>
      <c r="G2598">
        <f t="shared" si="200"/>
        <v>229830</v>
      </c>
    </row>
    <row r="2599" spans="1:7" x14ac:dyDescent="0.3">
      <c r="A2599" s="1">
        <v>42044</v>
      </c>
      <c r="B2599">
        <v>3448</v>
      </c>
      <c r="C2599">
        <f t="shared" si="203"/>
        <v>229830</v>
      </c>
      <c r="D2599">
        <f t="shared" si="201"/>
        <v>228681</v>
      </c>
      <c r="E2599">
        <f t="shared" si="202"/>
        <v>0</v>
      </c>
      <c r="F2599">
        <f t="shared" si="204"/>
        <v>229830</v>
      </c>
      <c r="G2599">
        <f t="shared" si="200"/>
        <v>228681</v>
      </c>
    </row>
    <row r="2600" spans="1:7" x14ac:dyDescent="0.3">
      <c r="A2600" s="1">
        <v>42045</v>
      </c>
      <c r="B2600">
        <v>3454</v>
      </c>
      <c r="C2600">
        <f t="shared" si="203"/>
        <v>228681</v>
      </c>
      <c r="D2600">
        <f t="shared" si="201"/>
        <v>227561</v>
      </c>
      <c r="E2600">
        <f t="shared" si="202"/>
        <v>0</v>
      </c>
      <c r="F2600">
        <f t="shared" si="204"/>
        <v>228681</v>
      </c>
      <c r="G2600">
        <f t="shared" si="200"/>
        <v>227561</v>
      </c>
    </row>
    <row r="2601" spans="1:7" x14ac:dyDescent="0.3">
      <c r="A2601" s="1">
        <v>42046</v>
      </c>
      <c r="B2601">
        <v>4174</v>
      </c>
      <c r="C2601">
        <f t="shared" si="203"/>
        <v>227561</v>
      </c>
      <c r="D2601">
        <f t="shared" si="201"/>
        <v>227183</v>
      </c>
      <c r="E2601">
        <f t="shared" si="202"/>
        <v>0</v>
      </c>
      <c r="F2601">
        <f t="shared" si="204"/>
        <v>227561</v>
      </c>
      <c r="G2601">
        <f t="shared" si="200"/>
        <v>227183</v>
      </c>
    </row>
    <row r="2602" spans="1:7" x14ac:dyDescent="0.3">
      <c r="A2602" s="1">
        <v>42047</v>
      </c>
      <c r="B2602">
        <v>2646</v>
      </c>
      <c r="C2602">
        <f t="shared" si="203"/>
        <v>227183</v>
      </c>
      <c r="D2602">
        <f t="shared" si="201"/>
        <v>225285</v>
      </c>
      <c r="E2602">
        <f t="shared" si="202"/>
        <v>0</v>
      </c>
      <c r="F2602">
        <f t="shared" si="204"/>
        <v>227183</v>
      </c>
      <c r="G2602">
        <f t="shared" si="200"/>
        <v>225285</v>
      </c>
    </row>
    <row r="2603" spans="1:7" x14ac:dyDescent="0.3">
      <c r="A2603" s="1">
        <v>42048</v>
      </c>
      <c r="B2603">
        <v>3444</v>
      </c>
      <c r="C2603">
        <f t="shared" si="203"/>
        <v>225285</v>
      </c>
      <c r="D2603">
        <f t="shared" si="201"/>
        <v>224223</v>
      </c>
      <c r="E2603">
        <f t="shared" si="202"/>
        <v>0</v>
      </c>
      <c r="F2603">
        <f t="shared" si="204"/>
        <v>225285</v>
      </c>
      <c r="G2603">
        <f t="shared" si="200"/>
        <v>224223</v>
      </c>
    </row>
    <row r="2604" spans="1:7" x14ac:dyDescent="0.3">
      <c r="A2604" s="1">
        <v>42049</v>
      </c>
      <c r="B2604">
        <v>4514</v>
      </c>
      <c r="C2604">
        <f t="shared" si="203"/>
        <v>224223</v>
      </c>
      <c r="D2604">
        <f t="shared" si="201"/>
        <v>224252</v>
      </c>
      <c r="E2604">
        <f t="shared" si="202"/>
        <v>0</v>
      </c>
      <c r="F2604">
        <f t="shared" si="204"/>
        <v>224223</v>
      </c>
      <c r="G2604">
        <f t="shared" si="200"/>
        <v>224252</v>
      </c>
    </row>
    <row r="2605" spans="1:7" x14ac:dyDescent="0.3">
      <c r="A2605" s="1">
        <v>42050</v>
      </c>
      <c r="B2605">
        <v>3727</v>
      </c>
      <c r="C2605">
        <f t="shared" si="203"/>
        <v>224252</v>
      </c>
      <c r="D2605">
        <f t="shared" si="201"/>
        <v>223493</v>
      </c>
      <c r="E2605">
        <f t="shared" si="202"/>
        <v>0</v>
      </c>
      <c r="F2605">
        <f t="shared" si="204"/>
        <v>224252</v>
      </c>
      <c r="G2605">
        <f t="shared" si="200"/>
        <v>223493</v>
      </c>
    </row>
    <row r="2606" spans="1:7" x14ac:dyDescent="0.3">
      <c r="A2606" s="1">
        <v>42051</v>
      </c>
      <c r="B2606">
        <v>3270</v>
      </c>
      <c r="C2606">
        <f t="shared" si="203"/>
        <v>223493</v>
      </c>
      <c r="D2606">
        <f t="shared" si="201"/>
        <v>222293</v>
      </c>
      <c r="E2606">
        <f t="shared" si="202"/>
        <v>0</v>
      </c>
      <c r="F2606">
        <f t="shared" si="204"/>
        <v>223493</v>
      </c>
      <c r="G2606">
        <f t="shared" si="200"/>
        <v>222293</v>
      </c>
    </row>
    <row r="2607" spans="1:7" x14ac:dyDescent="0.3">
      <c r="A2607" s="1">
        <v>42052</v>
      </c>
      <c r="B2607">
        <v>2469</v>
      </c>
      <c r="C2607">
        <f t="shared" si="203"/>
        <v>222293</v>
      </c>
      <c r="D2607">
        <f t="shared" si="201"/>
        <v>220316</v>
      </c>
      <c r="E2607">
        <f t="shared" si="202"/>
        <v>0</v>
      </c>
      <c r="F2607">
        <f t="shared" si="204"/>
        <v>222293</v>
      </c>
      <c r="G2607">
        <f t="shared" si="200"/>
        <v>220316</v>
      </c>
    </row>
    <row r="2608" spans="1:7" x14ac:dyDescent="0.3">
      <c r="A2608" s="1">
        <v>42053</v>
      </c>
      <c r="B2608">
        <v>2566</v>
      </c>
      <c r="C2608">
        <f t="shared" si="203"/>
        <v>220316</v>
      </c>
      <c r="D2608">
        <f t="shared" si="201"/>
        <v>218475</v>
      </c>
      <c r="E2608">
        <f t="shared" si="202"/>
        <v>0</v>
      </c>
      <c r="F2608">
        <f t="shared" si="204"/>
        <v>220316</v>
      </c>
      <c r="G2608">
        <f t="shared" si="200"/>
        <v>218475</v>
      </c>
    </row>
    <row r="2609" spans="1:7" x14ac:dyDescent="0.3">
      <c r="A2609" s="1">
        <v>42054</v>
      </c>
      <c r="B2609">
        <v>4381</v>
      </c>
      <c r="C2609">
        <f t="shared" si="203"/>
        <v>218475</v>
      </c>
      <c r="D2609">
        <f t="shared" si="201"/>
        <v>218486</v>
      </c>
      <c r="E2609">
        <f t="shared" si="202"/>
        <v>0</v>
      </c>
      <c r="F2609">
        <f t="shared" si="204"/>
        <v>218475</v>
      </c>
      <c r="G2609">
        <f t="shared" si="200"/>
        <v>218486</v>
      </c>
    </row>
    <row r="2610" spans="1:7" x14ac:dyDescent="0.3">
      <c r="A2610" s="1">
        <v>42055</v>
      </c>
      <c r="B2610">
        <v>4207</v>
      </c>
      <c r="C2610">
        <f t="shared" si="203"/>
        <v>218486</v>
      </c>
      <c r="D2610">
        <f t="shared" si="201"/>
        <v>218323</v>
      </c>
      <c r="E2610">
        <f t="shared" si="202"/>
        <v>0</v>
      </c>
      <c r="F2610">
        <f t="shared" si="204"/>
        <v>218486</v>
      </c>
      <c r="G2610">
        <f t="shared" si="200"/>
        <v>218323</v>
      </c>
    </row>
    <row r="2611" spans="1:7" x14ac:dyDescent="0.3">
      <c r="A2611" s="1">
        <v>42056</v>
      </c>
      <c r="B2611">
        <v>4054</v>
      </c>
      <c r="C2611">
        <f t="shared" si="203"/>
        <v>218323</v>
      </c>
      <c r="D2611">
        <f t="shared" si="201"/>
        <v>218010</v>
      </c>
      <c r="E2611">
        <f t="shared" si="202"/>
        <v>0</v>
      </c>
      <c r="F2611">
        <f t="shared" si="204"/>
        <v>218323</v>
      </c>
      <c r="G2611">
        <f t="shared" si="200"/>
        <v>218010</v>
      </c>
    </row>
    <row r="2612" spans="1:7" x14ac:dyDescent="0.3">
      <c r="A2612" s="1">
        <v>42057</v>
      </c>
      <c r="B2612">
        <v>3603</v>
      </c>
      <c r="C2612">
        <f t="shared" si="203"/>
        <v>218010</v>
      </c>
      <c r="D2612">
        <f t="shared" si="201"/>
        <v>217252</v>
      </c>
      <c r="E2612">
        <f t="shared" si="202"/>
        <v>0</v>
      </c>
      <c r="F2612">
        <f t="shared" si="204"/>
        <v>218010</v>
      </c>
      <c r="G2612">
        <f t="shared" si="200"/>
        <v>217252</v>
      </c>
    </row>
    <row r="2613" spans="1:7" x14ac:dyDescent="0.3">
      <c r="A2613" s="1">
        <v>42058</v>
      </c>
      <c r="B2613">
        <v>2906</v>
      </c>
      <c r="C2613">
        <f t="shared" si="203"/>
        <v>217252</v>
      </c>
      <c r="D2613">
        <f t="shared" si="201"/>
        <v>215812</v>
      </c>
      <c r="E2613">
        <f t="shared" si="202"/>
        <v>0</v>
      </c>
      <c r="F2613">
        <f t="shared" si="204"/>
        <v>217252</v>
      </c>
      <c r="G2613">
        <f t="shared" si="200"/>
        <v>215812</v>
      </c>
    </row>
    <row r="2614" spans="1:7" x14ac:dyDescent="0.3">
      <c r="A2614" s="1">
        <v>42059</v>
      </c>
      <c r="B2614">
        <v>4210</v>
      </c>
      <c r="C2614">
        <f t="shared" si="203"/>
        <v>215812</v>
      </c>
      <c r="D2614">
        <f t="shared" si="201"/>
        <v>215705</v>
      </c>
      <c r="E2614">
        <f t="shared" si="202"/>
        <v>0</v>
      </c>
      <c r="F2614">
        <f t="shared" si="204"/>
        <v>215812</v>
      </c>
      <c r="G2614">
        <f t="shared" si="200"/>
        <v>215705</v>
      </c>
    </row>
    <row r="2615" spans="1:7" x14ac:dyDescent="0.3">
      <c r="A2615" s="1">
        <v>42060</v>
      </c>
      <c r="B2615">
        <v>3722</v>
      </c>
      <c r="C2615">
        <f t="shared" si="203"/>
        <v>215705</v>
      </c>
      <c r="D2615">
        <f t="shared" si="201"/>
        <v>215112</v>
      </c>
      <c r="E2615">
        <f t="shared" si="202"/>
        <v>0</v>
      </c>
      <c r="F2615">
        <f t="shared" si="204"/>
        <v>215705</v>
      </c>
      <c r="G2615">
        <f t="shared" si="200"/>
        <v>215112</v>
      </c>
    </row>
    <row r="2616" spans="1:7" x14ac:dyDescent="0.3">
      <c r="A2616" s="1">
        <v>42061</v>
      </c>
      <c r="B2616">
        <v>3160</v>
      </c>
      <c r="C2616">
        <f t="shared" si="203"/>
        <v>215112</v>
      </c>
      <c r="D2616">
        <f t="shared" si="201"/>
        <v>213969</v>
      </c>
      <c r="E2616">
        <f t="shared" si="202"/>
        <v>0</v>
      </c>
      <c r="F2616">
        <f t="shared" si="204"/>
        <v>215112</v>
      </c>
      <c r="G2616">
        <f t="shared" si="200"/>
        <v>213969</v>
      </c>
    </row>
    <row r="2617" spans="1:7" x14ac:dyDescent="0.3">
      <c r="A2617" s="1">
        <v>42062</v>
      </c>
      <c r="B2617">
        <v>2343</v>
      </c>
      <c r="C2617">
        <f t="shared" si="203"/>
        <v>213969</v>
      </c>
      <c r="D2617">
        <f t="shared" si="201"/>
        <v>212032</v>
      </c>
      <c r="E2617">
        <f t="shared" si="202"/>
        <v>0</v>
      </c>
      <c r="F2617">
        <f t="shared" si="204"/>
        <v>213969</v>
      </c>
      <c r="G2617">
        <f t="shared" si="200"/>
        <v>212032</v>
      </c>
    </row>
    <row r="2618" spans="1:7" x14ac:dyDescent="0.3">
      <c r="A2618" s="1">
        <v>42063</v>
      </c>
      <c r="B2618">
        <v>3753</v>
      </c>
      <c r="C2618">
        <f t="shared" si="203"/>
        <v>212032</v>
      </c>
      <c r="D2618">
        <f t="shared" si="201"/>
        <v>211544</v>
      </c>
      <c r="E2618">
        <f t="shared" si="202"/>
        <v>0</v>
      </c>
      <c r="F2618">
        <f t="shared" si="204"/>
        <v>212032</v>
      </c>
      <c r="G2618">
        <f t="shared" si="200"/>
        <v>211544</v>
      </c>
    </row>
    <row r="2619" spans="1:7" x14ac:dyDescent="0.3">
      <c r="A2619" s="1">
        <v>42064</v>
      </c>
      <c r="B2619">
        <v>4441</v>
      </c>
      <c r="C2619">
        <f t="shared" si="203"/>
        <v>211544</v>
      </c>
      <c r="D2619">
        <f t="shared" si="201"/>
        <v>211754</v>
      </c>
      <c r="E2619">
        <f t="shared" si="202"/>
        <v>0</v>
      </c>
      <c r="F2619">
        <f t="shared" si="204"/>
        <v>211544</v>
      </c>
      <c r="G2619">
        <f t="shared" si="200"/>
        <v>211754</v>
      </c>
    </row>
    <row r="2620" spans="1:7" x14ac:dyDescent="0.3">
      <c r="A2620" s="1">
        <v>42065</v>
      </c>
      <c r="B2620">
        <v>5211</v>
      </c>
      <c r="C2620">
        <f t="shared" si="203"/>
        <v>211754</v>
      </c>
      <c r="D2620">
        <f t="shared" si="201"/>
        <v>212729</v>
      </c>
      <c r="E2620">
        <f t="shared" si="202"/>
        <v>0</v>
      </c>
      <c r="F2620">
        <f t="shared" si="204"/>
        <v>211754</v>
      </c>
      <c r="G2620">
        <f t="shared" si="200"/>
        <v>212729</v>
      </c>
    </row>
    <row r="2621" spans="1:7" x14ac:dyDescent="0.3">
      <c r="A2621" s="1">
        <v>42066</v>
      </c>
      <c r="B2621">
        <v>3518</v>
      </c>
      <c r="C2621">
        <f t="shared" si="203"/>
        <v>212729</v>
      </c>
      <c r="D2621">
        <f t="shared" si="201"/>
        <v>211992</v>
      </c>
      <c r="E2621">
        <f t="shared" si="202"/>
        <v>0</v>
      </c>
      <c r="F2621">
        <f t="shared" si="204"/>
        <v>212729</v>
      </c>
      <c r="G2621">
        <f t="shared" si="200"/>
        <v>211992</v>
      </c>
    </row>
    <row r="2622" spans="1:7" x14ac:dyDescent="0.3">
      <c r="A2622" s="1">
        <v>42067</v>
      </c>
      <c r="B2622">
        <v>3217</v>
      </c>
      <c r="C2622">
        <f t="shared" si="203"/>
        <v>211992</v>
      </c>
      <c r="D2622">
        <f t="shared" si="201"/>
        <v>210969</v>
      </c>
      <c r="E2622">
        <f t="shared" si="202"/>
        <v>0</v>
      </c>
      <c r="F2622">
        <f t="shared" si="204"/>
        <v>211992</v>
      </c>
      <c r="G2622">
        <f t="shared" si="200"/>
        <v>210969</v>
      </c>
    </row>
    <row r="2623" spans="1:7" x14ac:dyDescent="0.3">
      <c r="A2623" s="1">
        <v>42068</v>
      </c>
      <c r="B2623">
        <v>4535</v>
      </c>
      <c r="C2623">
        <f t="shared" si="203"/>
        <v>210969</v>
      </c>
      <c r="D2623">
        <f t="shared" si="201"/>
        <v>211284</v>
      </c>
      <c r="E2623">
        <f t="shared" si="202"/>
        <v>0</v>
      </c>
      <c r="F2623">
        <f t="shared" si="204"/>
        <v>210969</v>
      </c>
      <c r="G2623">
        <f t="shared" si="200"/>
        <v>211284</v>
      </c>
    </row>
    <row r="2624" spans="1:7" x14ac:dyDescent="0.3">
      <c r="A2624" s="1">
        <v>42069</v>
      </c>
      <c r="B2624">
        <v>3029</v>
      </c>
      <c r="C2624">
        <f t="shared" si="203"/>
        <v>211284</v>
      </c>
      <c r="D2624">
        <f t="shared" si="201"/>
        <v>210087</v>
      </c>
      <c r="E2624">
        <f t="shared" si="202"/>
        <v>0</v>
      </c>
      <c r="F2624">
        <f t="shared" si="204"/>
        <v>211284</v>
      </c>
      <c r="G2624">
        <f t="shared" si="200"/>
        <v>210087</v>
      </c>
    </row>
    <row r="2625" spans="1:7" x14ac:dyDescent="0.3">
      <c r="A2625" s="1">
        <v>42070</v>
      </c>
      <c r="B2625">
        <v>6392</v>
      </c>
      <c r="C2625">
        <f t="shared" si="203"/>
        <v>210087</v>
      </c>
      <c r="D2625">
        <f t="shared" si="201"/>
        <v>212277</v>
      </c>
      <c r="E2625">
        <f t="shared" si="202"/>
        <v>0</v>
      </c>
      <c r="F2625">
        <f t="shared" si="204"/>
        <v>210087</v>
      </c>
      <c r="G2625">
        <f t="shared" si="200"/>
        <v>212277</v>
      </c>
    </row>
    <row r="2626" spans="1:7" x14ac:dyDescent="0.3">
      <c r="A2626" s="1">
        <v>42071</v>
      </c>
      <c r="B2626">
        <v>7966</v>
      </c>
      <c r="C2626">
        <f t="shared" si="203"/>
        <v>212277</v>
      </c>
      <c r="D2626">
        <f t="shared" si="201"/>
        <v>215997</v>
      </c>
      <c r="E2626">
        <f t="shared" si="202"/>
        <v>0</v>
      </c>
      <c r="F2626">
        <f t="shared" si="204"/>
        <v>212277</v>
      </c>
      <c r="G2626">
        <f t="shared" si="200"/>
        <v>215997</v>
      </c>
    </row>
    <row r="2627" spans="1:7" x14ac:dyDescent="0.3">
      <c r="A2627" s="1">
        <v>42072</v>
      </c>
      <c r="B2627">
        <v>4963</v>
      </c>
      <c r="C2627">
        <f t="shared" si="203"/>
        <v>215997</v>
      </c>
      <c r="D2627">
        <f t="shared" si="201"/>
        <v>216640</v>
      </c>
      <c r="E2627">
        <f t="shared" si="202"/>
        <v>0</v>
      </c>
      <c r="F2627">
        <f t="shared" si="204"/>
        <v>215997</v>
      </c>
      <c r="G2627">
        <f t="shared" ref="G2627:G2690" si="205">F2627-ROUNDUP(F2627*0.02,0)+B2627</f>
        <v>216640</v>
      </c>
    </row>
    <row r="2628" spans="1:7" x14ac:dyDescent="0.3">
      <c r="A2628" s="1">
        <v>42073</v>
      </c>
      <c r="B2628">
        <v>4934</v>
      </c>
      <c r="C2628">
        <f t="shared" si="203"/>
        <v>216640</v>
      </c>
      <c r="D2628">
        <f t="shared" ref="D2628:D2691" si="206">IF(C2628&gt;1000000,1000000-ROUNDUP(C2628*0.02,0)+B2628,C2628-ROUNDUP(C2628*0.02,0)+B2628)</f>
        <v>217241</v>
      </c>
      <c r="E2628">
        <f t="shared" ref="E2628:E2691" si="207">IF(C2628&gt;1000000,1,0)</f>
        <v>0</v>
      </c>
      <c r="F2628">
        <f t="shared" si="204"/>
        <v>216640</v>
      </c>
      <c r="G2628">
        <f t="shared" si="205"/>
        <v>217241</v>
      </c>
    </row>
    <row r="2629" spans="1:7" x14ac:dyDescent="0.3">
      <c r="A2629" s="1">
        <v>42074</v>
      </c>
      <c r="B2629">
        <v>6417</v>
      </c>
      <c r="C2629">
        <f t="shared" ref="C2629:C2692" si="208">D2628</f>
        <v>217241</v>
      </c>
      <c r="D2629">
        <f t="shared" si="206"/>
        <v>219313</v>
      </c>
      <c r="E2629">
        <f t="shared" si="207"/>
        <v>0</v>
      </c>
      <c r="F2629">
        <f t="shared" ref="F2629:F2692" si="209">G2628</f>
        <v>217241</v>
      </c>
      <c r="G2629">
        <f t="shared" si="205"/>
        <v>219313</v>
      </c>
    </row>
    <row r="2630" spans="1:7" x14ac:dyDescent="0.3">
      <c r="A2630" s="1">
        <v>42075</v>
      </c>
      <c r="B2630">
        <v>5485</v>
      </c>
      <c r="C2630">
        <f t="shared" si="208"/>
        <v>219313</v>
      </c>
      <c r="D2630">
        <f t="shared" si="206"/>
        <v>220411</v>
      </c>
      <c r="E2630">
        <f t="shared" si="207"/>
        <v>0</v>
      </c>
      <c r="F2630">
        <f t="shared" si="209"/>
        <v>219313</v>
      </c>
      <c r="G2630">
        <f t="shared" si="205"/>
        <v>220411</v>
      </c>
    </row>
    <row r="2631" spans="1:7" x14ac:dyDescent="0.3">
      <c r="A2631" s="1">
        <v>42076</v>
      </c>
      <c r="B2631">
        <v>6429</v>
      </c>
      <c r="C2631">
        <f t="shared" si="208"/>
        <v>220411</v>
      </c>
      <c r="D2631">
        <f t="shared" si="206"/>
        <v>222431</v>
      </c>
      <c r="E2631">
        <f t="shared" si="207"/>
        <v>0</v>
      </c>
      <c r="F2631">
        <f t="shared" si="209"/>
        <v>220411</v>
      </c>
      <c r="G2631">
        <f t="shared" si="205"/>
        <v>222431</v>
      </c>
    </row>
    <row r="2632" spans="1:7" x14ac:dyDescent="0.3">
      <c r="A2632" s="1">
        <v>42077</v>
      </c>
      <c r="B2632">
        <v>10105</v>
      </c>
      <c r="C2632">
        <f t="shared" si="208"/>
        <v>222431</v>
      </c>
      <c r="D2632">
        <f t="shared" si="206"/>
        <v>228087</v>
      </c>
      <c r="E2632">
        <f t="shared" si="207"/>
        <v>0</v>
      </c>
      <c r="F2632">
        <f t="shared" si="209"/>
        <v>222431</v>
      </c>
      <c r="G2632">
        <f t="shared" si="205"/>
        <v>228087</v>
      </c>
    </row>
    <row r="2633" spans="1:7" x14ac:dyDescent="0.3">
      <c r="A2633" s="1">
        <v>42078</v>
      </c>
      <c r="B2633">
        <v>6842</v>
      </c>
      <c r="C2633">
        <f t="shared" si="208"/>
        <v>228087</v>
      </c>
      <c r="D2633">
        <f t="shared" si="206"/>
        <v>230367</v>
      </c>
      <c r="E2633">
        <f t="shared" si="207"/>
        <v>0</v>
      </c>
      <c r="F2633">
        <f t="shared" si="209"/>
        <v>228087</v>
      </c>
      <c r="G2633">
        <f t="shared" si="205"/>
        <v>230367</v>
      </c>
    </row>
    <row r="2634" spans="1:7" x14ac:dyDescent="0.3">
      <c r="A2634" s="1">
        <v>42079</v>
      </c>
      <c r="B2634">
        <v>8556</v>
      </c>
      <c r="C2634">
        <f t="shared" si="208"/>
        <v>230367</v>
      </c>
      <c r="D2634">
        <f t="shared" si="206"/>
        <v>234315</v>
      </c>
      <c r="E2634">
        <f t="shared" si="207"/>
        <v>0</v>
      </c>
      <c r="F2634">
        <f t="shared" si="209"/>
        <v>230367</v>
      </c>
      <c r="G2634">
        <f t="shared" si="205"/>
        <v>234315</v>
      </c>
    </row>
    <row r="2635" spans="1:7" x14ac:dyDescent="0.3">
      <c r="A2635" s="1">
        <v>42080</v>
      </c>
      <c r="B2635">
        <v>12158</v>
      </c>
      <c r="C2635">
        <f t="shared" si="208"/>
        <v>234315</v>
      </c>
      <c r="D2635">
        <f t="shared" si="206"/>
        <v>241786</v>
      </c>
      <c r="E2635">
        <f t="shared" si="207"/>
        <v>0</v>
      </c>
      <c r="F2635">
        <f t="shared" si="209"/>
        <v>234315</v>
      </c>
      <c r="G2635">
        <f t="shared" si="205"/>
        <v>241786</v>
      </c>
    </row>
    <row r="2636" spans="1:7" x14ac:dyDescent="0.3">
      <c r="A2636" s="1">
        <v>42081</v>
      </c>
      <c r="B2636">
        <v>11783</v>
      </c>
      <c r="C2636">
        <f t="shared" si="208"/>
        <v>241786</v>
      </c>
      <c r="D2636">
        <f t="shared" si="206"/>
        <v>248733</v>
      </c>
      <c r="E2636">
        <f t="shared" si="207"/>
        <v>0</v>
      </c>
      <c r="F2636">
        <f t="shared" si="209"/>
        <v>241786</v>
      </c>
      <c r="G2636">
        <f t="shared" si="205"/>
        <v>248733</v>
      </c>
    </row>
    <row r="2637" spans="1:7" x14ac:dyDescent="0.3">
      <c r="A2637" s="1">
        <v>42082</v>
      </c>
      <c r="B2637">
        <v>10480</v>
      </c>
      <c r="C2637">
        <f t="shared" si="208"/>
        <v>248733</v>
      </c>
      <c r="D2637">
        <f t="shared" si="206"/>
        <v>254238</v>
      </c>
      <c r="E2637">
        <f t="shared" si="207"/>
        <v>0</v>
      </c>
      <c r="F2637">
        <f t="shared" si="209"/>
        <v>248733</v>
      </c>
      <c r="G2637">
        <f t="shared" si="205"/>
        <v>254238</v>
      </c>
    </row>
    <row r="2638" spans="1:7" x14ac:dyDescent="0.3">
      <c r="A2638" s="1">
        <v>42083</v>
      </c>
      <c r="B2638">
        <v>15610</v>
      </c>
      <c r="C2638">
        <f t="shared" si="208"/>
        <v>254238</v>
      </c>
      <c r="D2638">
        <f t="shared" si="206"/>
        <v>264763</v>
      </c>
      <c r="E2638">
        <f t="shared" si="207"/>
        <v>0</v>
      </c>
      <c r="F2638">
        <f t="shared" si="209"/>
        <v>254238</v>
      </c>
      <c r="G2638">
        <f t="shared" si="205"/>
        <v>264763</v>
      </c>
    </row>
    <row r="2639" spans="1:7" x14ac:dyDescent="0.3">
      <c r="A2639" s="1">
        <v>42084</v>
      </c>
      <c r="B2639">
        <v>15556</v>
      </c>
      <c r="C2639">
        <f t="shared" si="208"/>
        <v>264763</v>
      </c>
      <c r="D2639">
        <f t="shared" si="206"/>
        <v>275023</v>
      </c>
      <c r="E2639">
        <f t="shared" si="207"/>
        <v>0</v>
      </c>
      <c r="F2639">
        <f t="shared" si="209"/>
        <v>264763</v>
      </c>
      <c r="G2639">
        <f t="shared" si="205"/>
        <v>275023</v>
      </c>
    </row>
    <row r="2640" spans="1:7" x14ac:dyDescent="0.3">
      <c r="A2640" s="1">
        <v>42085</v>
      </c>
      <c r="B2640">
        <v>12182</v>
      </c>
      <c r="C2640">
        <f t="shared" si="208"/>
        <v>275023</v>
      </c>
      <c r="D2640">
        <f t="shared" si="206"/>
        <v>281704</v>
      </c>
      <c r="E2640">
        <f t="shared" si="207"/>
        <v>0</v>
      </c>
      <c r="F2640">
        <f t="shared" si="209"/>
        <v>275023</v>
      </c>
      <c r="G2640">
        <f t="shared" si="205"/>
        <v>281704</v>
      </c>
    </row>
    <row r="2641" spans="1:7" x14ac:dyDescent="0.3">
      <c r="A2641" s="1">
        <v>42086</v>
      </c>
      <c r="B2641">
        <v>19090</v>
      </c>
      <c r="C2641">
        <f t="shared" si="208"/>
        <v>281704</v>
      </c>
      <c r="D2641">
        <f t="shared" si="206"/>
        <v>295159</v>
      </c>
      <c r="E2641">
        <f t="shared" si="207"/>
        <v>0</v>
      </c>
      <c r="F2641">
        <f t="shared" si="209"/>
        <v>281704</v>
      </c>
      <c r="G2641">
        <f t="shared" si="205"/>
        <v>295159</v>
      </c>
    </row>
    <row r="2642" spans="1:7" x14ac:dyDescent="0.3">
      <c r="A2642" s="1">
        <v>42087</v>
      </c>
      <c r="B2642">
        <v>19238</v>
      </c>
      <c r="C2642">
        <f t="shared" si="208"/>
        <v>295159</v>
      </c>
      <c r="D2642">
        <f t="shared" si="206"/>
        <v>308493</v>
      </c>
      <c r="E2642">
        <f t="shared" si="207"/>
        <v>0</v>
      </c>
      <c r="F2642">
        <f t="shared" si="209"/>
        <v>295159</v>
      </c>
      <c r="G2642">
        <f t="shared" si="205"/>
        <v>308493</v>
      </c>
    </row>
    <row r="2643" spans="1:7" x14ac:dyDescent="0.3">
      <c r="A2643" s="1">
        <v>42088</v>
      </c>
      <c r="B2643">
        <v>21846</v>
      </c>
      <c r="C2643">
        <f t="shared" si="208"/>
        <v>308493</v>
      </c>
      <c r="D2643">
        <f t="shared" si="206"/>
        <v>324169</v>
      </c>
      <c r="E2643">
        <f t="shared" si="207"/>
        <v>0</v>
      </c>
      <c r="F2643">
        <f t="shared" si="209"/>
        <v>308493</v>
      </c>
      <c r="G2643">
        <f t="shared" si="205"/>
        <v>324169</v>
      </c>
    </row>
    <row r="2644" spans="1:7" x14ac:dyDescent="0.3">
      <c r="A2644" s="1">
        <v>42089</v>
      </c>
      <c r="B2644">
        <v>21719</v>
      </c>
      <c r="C2644">
        <f t="shared" si="208"/>
        <v>324169</v>
      </c>
      <c r="D2644">
        <f t="shared" si="206"/>
        <v>339404</v>
      </c>
      <c r="E2644">
        <f t="shared" si="207"/>
        <v>0</v>
      </c>
      <c r="F2644">
        <f t="shared" si="209"/>
        <v>324169</v>
      </c>
      <c r="G2644">
        <f t="shared" si="205"/>
        <v>339404</v>
      </c>
    </row>
    <row r="2645" spans="1:7" x14ac:dyDescent="0.3">
      <c r="A2645" s="1">
        <v>42090</v>
      </c>
      <c r="B2645">
        <v>28653</v>
      </c>
      <c r="C2645">
        <f t="shared" si="208"/>
        <v>339404</v>
      </c>
      <c r="D2645">
        <f t="shared" si="206"/>
        <v>361268</v>
      </c>
      <c r="E2645">
        <f t="shared" si="207"/>
        <v>0</v>
      </c>
      <c r="F2645">
        <f t="shared" si="209"/>
        <v>339404</v>
      </c>
      <c r="G2645">
        <f t="shared" si="205"/>
        <v>361268</v>
      </c>
    </row>
    <row r="2646" spans="1:7" x14ac:dyDescent="0.3">
      <c r="A2646" s="1">
        <v>42091</v>
      </c>
      <c r="B2646">
        <v>24924</v>
      </c>
      <c r="C2646">
        <f t="shared" si="208"/>
        <v>361268</v>
      </c>
      <c r="D2646">
        <f t="shared" si="206"/>
        <v>378966</v>
      </c>
      <c r="E2646">
        <f t="shared" si="207"/>
        <v>0</v>
      </c>
      <c r="F2646">
        <f t="shared" si="209"/>
        <v>361268</v>
      </c>
      <c r="G2646">
        <f t="shared" si="205"/>
        <v>378966</v>
      </c>
    </row>
    <row r="2647" spans="1:7" x14ac:dyDescent="0.3">
      <c r="A2647" s="1">
        <v>42092</v>
      </c>
      <c r="B2647">
        <v>30020</v>
      </c>
      <c r="C2647">
        <f t="shared" si="208"/>
        <v>378966</v>
      </c>
      <c r="D2647">
        <f t="shared" si="206"/>
        <v>401406</v>
      </c>
      <c r="E2647">
        <f t="shared" si="207"/>
        <v>0</v>
      </c>
      <c r="F2647">
        <f t="shared" si="209"/>
        <v>378966</v>
      </c>
      <c r="G2647">
        <f t="shared" si="205"/>
        <v>401406</v>
      </c>
    </row>
    <row r="2648" spans="1:7" x14ac:dyDescent="0.3">
      <c r="A2648" s="1">
        <v>42093</v>
      </c>
      <c r="B2648">
        <v>34394</v>
      </c>
      <c r="C2648">
        <f t="shared" si="208"/>
        <v>401406</v>
      </c>
      <c r="D2648">
        <f t="shared" si="206"/>
        <v>427771</v>
      </c>
      <c r="E2648">
        <f t="shared" si="207"/>
        <v>0</v>
      </c>
      <c r="F2648">
        <f t="shared" si="209"/>
        <v>401406</v>
      </c>
      <c r="G2648">
        <f t="shared" si="205"/>
        <v>427771</v>
      </c>
    </row>
    <row r="2649" spans="1:7" x14ac:dyDescent="0.3">
      <c r="A2649" s="1">
        <v>42094</v>
      </c>
      <c r="B2649">
        <v>33854</v>
      </c>
      <c r="C2649">
        <f t="shared" si="208"/>
        <v>427771</v>
      </c>
      <c r="D2649">
        <f t="shared" si="206"/>
        <v>453069</v>
      </c>
      <c r="E2649">
        <f t="shared" si="207"/>
        <v>0</v>
      </c>
      <c r="F2649">
        <f t="shared" si="209"/>
        <v>427771</v>
      </c>
      <c r="G2649">
        <f t="shared" si="205"/>
        <v>453069</v>
      </c>
    </row>
    <row r="2650" spans="1:7" x14ac:dyDescent="0.3">
      <c r="A2650" s="1">
        <v>42095</v>
      </c>
      <c r="B2650">
        <v>35725</v>
      </c>
      <c r="C2650">
        <f t="shared" si="208"/>
        <v>453069</v>
      </c>
      <c r="D2650">
        <f t="shared" si="206"/>
        <v>479732</v>
      </c>
      <c r="E2650">
        <f t="shared" si="207"/>
        <v>0</v>
      </c>
      <c r="F2650">
        <f t="shared" si="209"/>
        <v>453069</v>
      </c>
      <c r="G2650">
        <f t="shared" si="205"/>
        <v>479732</v>
      </c>
    </row>
    <row r="2651" spans="1:7" x14ac:dyDescent="0.3">
      <c r="A2651" s="1">
        <v>42096</v>
      </c>
      <c r="B2651">
        <v>38296</v>
      </c>
      <c r="C2651">
        <f t="shared" si="208"/>
        <v>479732</v>
      </c>
      <c r="D2651">
        <f t="shared" si="206"/>
        <v>508433</v>
      </c>
      <c r="E2651">
        <f t="shared" si="207"/>
        <v>0</v>
      </c>
      <c r="F2651">
        <f t="shared" si="209"/>
        <v>479732</v>
      </c>
      <c r="G2651">
        <f t="shared" si="205"/>
        <v>508433</v>
      </c>
    </row>
    <row r="2652" spans="1:7" x14ac:dyDescent="0.3">
      <c r="A2652" s="1">
        <v>42097</v>
      </c>
      <c r="B2652">
        <v>39901</v>
      </c>
      <c r="C2652">
        <f t="shared" si="208"/>
        <v>508433</v>
      </c>
      <c r="D2652">
        <f t="shared" si="206"/>
        <v>538165</v>
      </c>
      <c r="E2652">
        <f t="shared" si="207"/>
        <v>0</v>
      </c>
      <c r="F2652">
        <f t="shared" si="209"/>
        <v>508433</v>
      </c>
      <c r="G2652">
        <f t="shared" si="205"/>
        <v>538165</v>
      </c>
    </row>
    <row r="2653" spans="1:7" x14ac:dyDescent="0.3">
      <c r="A2653" s="1">
        <v>42098</v>
      </c>
      <c r="B2653">
        <v>43566</v>
      </c>
      <c r="C2653">
        <f t="shared" si="208"/>
        <v>538165</v>
      </c>
      <c r="D2653">
        <f t="shared" si="206"/>
        <v>570967</v>
      </c>
      <c r="E2653">
        <f t="shared" si="207"/>
        <v>0</v>
      </c>
      <c r="F2653">
        <f t="shared" si="209"/>
        <v>538165</v>
      </c>
      <c r="G2653">
        <f t="shared" si="205"/>
        <v>570967</v>
      </c>
    </row>
    <row r="2654" spans="1:7" x14ac:dyDescent="0.3">
      <c r="A2654" s="1">
        <v>42099</v>
      </c>
      <c r="B2654">
        <v>43654</v>
      </c>
      <c r="C2654">
        <f t="shared" si="208"/>
        <v>570967</v>
      </c>
      <c r="D2654">
        <f t="shared" si="206"/>
        <v>603201</v>
      </c>
      <c r="E2654">
        <f t="shared" si="207"/>
        <v>0</v>
      </c>
      <c r="F2654">
        <f t="shared" si="209"/>
        <v>570967</v>
      </c>
      <c r="G2654">
        <f t="shared" si="205"/>
        <v>603201</v>
      </c>
    </row>
    <row r="2655" spans="1:7" x14ac:dyDescent="0.3">
      <c r="A2655" s="1">
        <v>42100</v>
      </c>
      <c r="B2655">
        <v>47945</v>
      </c>
      <c r="C2655">
        <f t="shared" si="208"/>
        <v>603201</v>
      </c>
      <c r="D2655">
        <f t="shared" si="206"/>
        <v>639081</v>
      </c>
      <c r="E2655">
        <f t="shared" si="207"/>
        <v>0</v>
      </c>
      <c r="F2655">
        <f t="shared" si="209"/>
        <v>603201</v>
      </c>
      <c r="G2655">
        <f t="shared" si="205"/>
        <v>639081</v>
      </c>
    </row>
    <row r="2656" spans="1:7" x14ac:dyDescent="0.3">
      <c r="A2656" s="1">
        <v>42101</v>
      </c>
      <c r="B2656">
        <v>46962</v>
      </c>
      <c r="C2656">
        <f t="shared" si="208"/>
        <v>639081</v>
      </c>
      <c r="D2656">
        <f t="shared" si="206"/>
        <v>673261</v>
      </c>
      <c r="E2656">
        <f t="shared" si="207"/>
        <v>0</v>
      </c>
      <c r="F2656">
        <f t="shared" si="209"/>
        <v>639081</v>
      </c>
      <c r="G2656">
        <f t="shared" si="205"/>
        <v>673261</v>
      </c>
    </row>
    <row r="2657" spans="1:7" x14ac:dyDescent="0.3">
      <c r="A2657" s="1">
        <v>42102</v>
      </c>
      <c r="B2657">
        <v>53080</v>
      </c>
      <c r="C2657">
        <f t="shared" si="208"/>
        <v>673261</v>
      </c>
      <c r="D2657">
        <f t="shared" si="206"/>
        <v>712875</v>
      </c>
      <c r="E2657">
        <f t="shared" si="207"/>
        <v>0</v>
      </c>
      <c r="F2657">
        <f t="shared" si="209"/>
        <v>673261</v>
      </c>
      <c r="G2657">
        <f t="shared" si="205"/>
        <v>712875</v>
      </c>
    </row>
    <row r="2658" spans="1:7" x14ac:dyDescent="0.3">
      <c r="A2658" s="1">
        <v>42103</v>
      </c>
      <c r="B2658">
        <v>51272</v>
      </c>
      <c r="C2658">
        <f t="shared" si="208"/>
        <v>712875</v>
      </c>
      <c r="D2658">
        <f t="shared" si="206"/>
        <v>749889</v>
      </c>
      <c r="E2658">
        <f t="shared" si="207"/>
        <v>0</v>
      </c>
      <c r="F2658">
        <f t="shared" si="209"/>
        <v>712875</v>
      </c>
      <c r="G2658">
        <f t="shared" si="205"/>
        <v>749889</v>
      </c>
    </row>
    <row r="2659" spans="1:7" x14ac:dyDescent="0.3">
      <c r="A2659" s="1">
        <v>42104</v>
      </c>
      <c r="B2659">
        <v>55268</v>
      </c>
      <c r="C2659">
        <f t="shared" si="208"/>
        <v>749889</v>
      </c>
      <c r="D2659">
        <f t="shared" si="206"/>
        <v>790159</v>
      </c>
      <c r="E2659">
        <f t="shared" si="207"/>
        <v>0</v>
      </c>
      <c r="F2659">
        <f t="shared" si="209"/>
        <v>749889</v>
      </c>
      <c r="G2659">
        <f t="shared" si="205"/>
        <v>790159</v>
      </c>
    </row>
    <row r="2660" spans="1:7" x14ac:dyDescent="0.3">
      <c r="A2660" s="1">
        <v>42105</v>
      </c>
      <c r="B2660">
        <v>51712</v>
      </c>
      <c r="C2660">
        <f t="shared" si="208"/>
        <v>790159</v>
      </c>
      <c r="D2660">
        <f t="shared" si="206"/>
        <v>826067</v>
      </c>
      <c r="E2660">
        <f t="shared" si="207"/>
        <v>0</v>
      </c>
      <c r="F2660">
        <f t="shared" si="209"/>
        <v>790159</v>
      </c>
      <c r="G2660">
        <f t="shared" si="205"/>
        <v>826067</v>
      </c>
    </row>
    <row r="2661" spans="1:7" x14ac:dyDescent="0.3">
      <c r="A2661" s="1">
        <v>42106</v>
      </c>
      <c r="B2661">
        <v>56185</v>
      </c>
      <c r="C2661">
        <f t="shared" si="208"/>
        <v>826067</v>
      </c>
      <c r="D2661">
        <f t="shared" si="206"/>
        <v>865730</v>
      </c>
      <c r="E2661">
        <f t="shared" si="207"/>
        <v>0</v>
      </c>
      <c r="F2661">
        <f t="shared" si="209"/>
        <v>826067</v>
      </c>
      <c r="G2661">
        <f t="shared" si="205"/>
        <v>865730</v>
      </c>
    </row>
    <row r="2662" spans="1:7" x14ac:dyDescent="0.3">
      <c r="A2662" s="1">
        <v>42107</v>
      </c>
      <c r="B2662">
        <v>51212</v>
      </c>
      <c r="C2662">
        <f t="shared" si="208"/>
        <v>865730</v>
      </c>
      <c r="D2662">
        <f t="shared" si="206"/>
        <v>899627</v>
      </c>
      <c r="E2662">
        <f t="shared" si="207"/>
        <v>0</v>
      </c>
      <c r="F2662">
        <f t="shared" si="209"/>
        <v>865730</v>
      </c>
      <c r="G2662">
        <f t="shared" si="205"/>
        <v>899627</v>
      </c>
    </row>
    <row r="2663" spans="1:7" x14ac:dyDescent="0.3">
      <c r="A2663" s="1">
        <v>42108</v>
      </c>
      <c r="B2663">
        <v>47361</v>
      </c>
      <c r="C2663">
        <f t="shared" si="208"/>
        <v>899627</v>
      </c>
      <c r="D2663">
        <f t="shared" si="206"/>
        <v>928995</v>
      </c>
      <c r="E2663">
        <f t="shared" si="207"/>
        <v>0</v>
      </c>
      <c r="F2663">
        <f t="shared" si="209"/>
        <v>899627</v>
      </c>
      <c r="G2663">
        <f t="shared" si="205"/>
        <v>928995</v>
      </c>
    </row>
    <row r="2664" spans="1:7" x14ac:dyDescent="0.3">
      <c r="A2664" s="1">
        <v>42109</v>
      </c>
      <c r="B2664">
        <v>44382</v>
      </c>
      <c r="C2664">
        <f t="shared" si="208"/>
        <v>928995</v>
      </c>
      <c r="D2664">
        <f t="shared" si="206"/>
        <v>954797</v>
      </c>
      <c r="E2664">
        <f t="shared" si="207"/>
        <v>0</v>
      </c>
      <c r="F2664">
        <f t="shared" si="209"/>
        <v>928995</v>
      </c>
      <c r="G2664">
        <f t="shared" si="205"/>
        <v>954797</v>
      </c>
    </row>
    <row r="2665" spans="1:7" x14ac:dyDescent="0.3">
      <c r="A2665" s="1">
        <v>42110</v>
      </c>
      <c r="B2665">
        <v>42162</v>
      </c>
      <c r="C2665">
        <f t="shared" si="208"/>
        <v>954797</v>
      </c>
      <c r="D2665">
        <f t="shared" si="206"/>
        <v>977863</v>
      </c>
      <c r="E2665">
        <f t="shared" si="207"/>
        <v>0</v>
      </c>
      <c r="F2665">
        <f t="shared" si="209"/>
        <v>954797</v>
      </c>
      <c r="G2665">
        <f t="shared" si="205"/>
        <v>977863</v>
      </c>
    </row>
    <row r="2666" spans="1:7" x14ac:dyDescent="0.3">
      <c r="A2666" s="1">
        <v>42111</v>
      </c>
      <c r="B2666">
        <v>41695</v>
      </c>
      <c r="C2666">
        <f t="shared" si="208"/>
        <v>977863</v>
      </c>
      <c r="D2666">
        <f t="shared" si="206"/>
        <v>1000000</v>
      </c>
      <c r="E2666">
        <f t="shared" si="207"/>
        <v>0</v>
      </c>
      <c r="F2666">
        <f t="shared" si="209"/>
        <v>977863</v>
      </c>
      <c r="G2666">
        <f t="shared" si="205"/>
        <v>1000000</v>
      </c>
    </row>
    <row r="2667" spans="1:7" x14ac:dyDescent="0.3">
      <c r="A2667" s="1">
        <v>42112</v>
      </c>
      <c r="B2667">
        <v>47279</v>
      </c>
      <c r="C2667">
        <f t="shared" si="208"/>
        <v>1000000</v>
      </c>
      <c r="D2667">
        <f t="shared" si="206"/>
        <v>1027279</v>
      </c>
      <c r="E2667">
        <f t="shared" si="207"/>
        <v>0</v>
      </c>
      <c r="F2667">
        <f t="shared" si="209"/>
        <v>1000000</v>
      </c>
      <c r="G2667">
        <f t="shared" si="205"/>
        <v>1027279</v>
      </c>
    </row>
    <row r="2668" spans="1:7" x14ac:dyDescent="0.3">
      <c r="A2668" s="1">
        <v>42113</v>
      </c>
      <c r="B2668">
        <v>46117</v>
      </c>
      <c r="C2668">
        <f t="shared" si="208"/>
        <v>1027279</v>
      </c>
      <c r="D2668">
        <f t="shared" si="206"/>
        <v>1025571</v>
      </c>
      <c r="E2668">
        <f t="shared" si="207"/>
        <v>1</v>
      </c>
      <c r="F2668">
        <f t="shared" si="209"/>
        <v>1027279</v>
      </c>
      <c r="G2668">
        <f t="shared" si="205"/>
        <v>1052850</v>
      </c>
    </row>
    <row r="2669" spans="1:7" x14ac:dyDescent="0.3">
      <c r="A2669" s="1">
        <v>42114</v>
      </c>
      <c r="B2669">
        <v>43938</v>
      </c>
      <c r="C2669">
        <f t="shared" si="208"/>
        <v>1025571</v>
      </c>
      <c r="D2669">
        <f t="shared" si="206"/>
        <v>1023426</v>
      </c>
      <c r="E2669">
        <f t="shared" si="207"/>
        <v>1</v>
      </c>
      <c r="F2669">
        <f t="shared" si="209"/>
        <v>1052850</v>
      </c>
      <c r="G2669">
        <f t="shared" si="205"/>
        <v>1075731</v>
      </c>
    </row>
    <row r="2670" spans="1:7" x14ac:dyDescent="0.3">
      <c r="A2670" s="1">
        <v>42115</v>
      </c>
      <c r="B2670">
        <v>43694</v>
      </c>
      <c r="C2670">
        <f t="shared" si="208"/>
        <v>1023426</v>
      </c>
      <c r="D2670">
        <f t="shared" si="206"/>
        <v>1023225</v>
      </c>
      <c r="E2670">
        <f t="shared" si="207"/>
        <v>1</v>
      </c>
      <c r="F2670">
        <f t="shared" si="209"/>
        <v>1075731</v>
      </c>
      <c r="G2670">
        <f t="shared" si="205"/>
        <v>1097910</v>
      </c>
    </row>
    <row r="2671" spans="1:7" x14ac:dyDescent="0.3">
      <c r="A2671" s="1">
        <v>42116</v>
      </c>
      <c r="B2671">
        <v>41867</v>
      </c>
      <c r="C2671">
        <f t="shared" si="208"/>
        <v>1023225</v>
      </c>
      <c r="D2671">
        <f t="shared" si="206"/>
        <v>1021402</v>
      </c>
      <c r="E2671">
        <f t="shared" si="207"/>
        <v>1</v>
      </c>
      <c r="F2671">
        <f t="shared" si="209"/>
        <v>1097910</v>
      </c>
      <c r="G2671">
        <f t="shared" si="205"/>
        <v>1117818</v>
      </c>
    </row>
    <row r="2672" spans="1:7" x14ac:dyDescent="0.3">
      <c r="A2672" s="1">
        <v>42117</v>
      </c>
      <c r="B2672">
        <v>37452</v>
      </c>
      <c r="C2672">
        <f t="shared" si="208"/>
        <v>1021402</v>
      </c>
      <c r="D2672">
        <f t="shared" si="206"/>
        <v>1017023</v>
      </c>
      <c r="E2672">
        <f t="shared" si="207"/>
        <v>1</v>
      </c>
      <c r="F2672">
        <f t="shared" si="209"/>
        <v>1117818</v>
      </c>
      <c r="G2672">
        <f t="shared" si="205"/>
        <v>1132913</v>
      </c>
    </row>
    <row r="2673" spans="1:7" x14ac:dyDescent="0.3">
      <c r="A2673" s="1">
        <v>42118</v>
      </c>
      <c r="B2673">
        <v>38421</v>
      </c>
      <c r="C2673">
        <f t="shared" si="208"/>
        <v>1017023</v>
      </c>
      <c r="D2673">
        <f t="shared" si="206"/>
        <v>1018080</v>
      </c>
      <c r="E2673">
        <f t="shared" si="207"/>
        <v>1</v>
      </c>
      <c r="F2673">
        <f t="shared" si="209"/>
        <v>1132913</v>
      </c>
      <c r="G2673">
        <f t="shared" si="205"/>
        <v>1148675</v>
      </c>
    </row>
    <row r="2674" spans="1:7" x14ac:dyDescent="0.3">
      <c r="A2674" s="1">
        <v>42119</v>
      </c>
      <c r="B2674">
        <v>34724</v>
      </c>
      <c r="C2674">
        <f t="shared" si="208"/>
        <v>1018080</v>
      </c>
      <c r="D2674">
        <f t="shared" si="206"/>
        <v>1014362</v>
      </c>
      <c r="E2674">
        <f t="shared" si="207"/>
        <v>1</v>
      </c>
      <c r="F2674">
        <f t="shared" si="209"/>
        <v>1148675</v>
      </c>
      <c r="G2674">
        <f t="shared" si="205"/>
        <v>1160425</v>
      </c>
    </row>
    <row r="2675" spans="1:7" x14ac:dyDescent="0.3">
      <c r="A2675" s="1">
        <v>42120</v>
      </c>
      <c r="B2675">
        <v>25956</v>
      </c>
      <c r="C2675">
        <f t="shared" si="208"/>
        <v>1014362</v>
      </c>
      <c r="D2675">
        <f t="shared" si="206"/>
        <v>1005668</v>
      </c>
      <c r="E2675">
        <f t="shared" si="207"/>
        <v>1</v>
      </c>
      <c r="F2675">
        <f t="shared" si="209"/>
        <v>1160425</v>
      </c>
      <c r="G2675">
        <f t="shared" si="205"/>
        <v>1163172</v>
      </c>
    </row>
    <row r="2676" spans="1:7" x14ac:dyDescent="0.3">
      <c r="A2676" s="1">
        <v>42121</v>
      </c>
      <c r="B2676">
        <v>27243</v>
      </c>
      <c r="C2676">
        <f t="shared" si="208"/>
        <v>1005668</v>
      </c>
      <c r="D2676">
        <f t="shared" si="206"/>
        <v>1007129</v>
      </c>
      <c r="E2676">
        <f t="shared" si="207"/>
        <v>1</v>
      </c>
      <c r="F2676">
        <f t="shared" si="209"/>
        <v>1163172</v>
      </c>
      <c r="G2676">
        <f t="shared" si="205"/>
        <v>1167151</v>
      </c>
    </row>
    <row r="2677" spans="1:7" x14ac:dyDescent="0.3">
      <c r="A2677" s="1">
        <v>42122</v>
      </c>
      <c r="B2677">
        <v>28202</v>
      </c>
      <c r="C2677">
        <f t="shared" si="208"/>
        <v>1007129</v>
      </c>
      <c r="D2677">
        <f t="shared" si="206"/>
        <v>1008059</v>
      </c>
      <c r="E2677">
        <f t="shared" si="207"/>
        <v>1</v>
      </c>
      <c r="F2677">
        <f t="shared" si="209"/>
        <v>1167151</v>
      </c>
      <c r="G2677">
        <f t="shared" si="205"/>
        <v>1172009</v>
      </c>
    </row>
    <row r="2678" spans="1:7" x14ac:dyDescent="0.3">
      <c r="A2678" s="1">
        <v>42123</v>
      </c>
      <c r="B2678">
        <v>26692</v>
      </c>
      <c r="C2678">
        <f t="shared" si="208"/>
        <v>1008059</v>
      </c>
      <c r="D2678">
        <f t="shared" si="206"/>
        <v>1006530</v>
      </c>
      <c r="E2678">
        <f t="shared" si="207"/>
        <v>1</v>
      </c>
      <c r="F2678">
        <f t="shared" si="209"/>
        <v>1172009</v>
      </c>
      <c r="G2678">
        <f t="shared" si="205"/>
        <v>1175260</v>
      </c>
    </row>
    <row r="2679" spans="1:7" x14ac:dyDescent="0.3">
      <c r="A2679" s="1">
        <v>42124</v>
      </c>
      <c r="B2679">
        <v>19521</v>
      </c>
      <c r="C2679">
        <f t="shared" si="208"/>
        <v>1006530</v>
      </c>
      <c r="D2679">
        <f t="shared" si="206"/>
        <v>999390</v>
      </c>
      <c r="E2679">
        <f t="shared" si="207"/>
        <v>1</v>
      </c>
      <c r="F2679">
        <f t="shared" si="209"/>
        <v>1175260</v>
      </c>
      <c r="G2679">
        <f t="shared" si="205"/>
        <v>1171275</v>
      </c>
    </row>
    <row r="2680" spans="1:7" x14ac:dyDescent="0.3">
      <c r="A2680" s="1">
        <v>42125</v>
      </c>
      <c r="B2680">
        <v>17655</v>
      </c>
      <c r="C2680">
        <f t="shared" si="208"/>
        <v>999390</v>
      </c>
      <c r="D2680">
        <f t="shared" si="206"/>
        <v>997057</v>
      </c>
      <c r="E2680">
        <f t="shared" si="207"/>
        <v>0</v>
      </c>
      <c r="F2680">
        <f t="shared" si="209"/>
        <v>1171275</v>
      </c>
      <c r="G2680">
        <f t="shared" si="205"/>
        <v>1165504</v>
      </c>
    </row>
    <row r="2681" spans="1:7" x14ac:dyDescent="0.3">
      <c r="A2681" s="1">
        <v>42126</v>
      </c>
      <c r="B2681">
        <v>19753</v>
      </c>
      <c r="C2681">
        <f t="shared" si="208"/>
        <v>997057</v>
      </c>
      <c r="D2681">
        <f t="shared" si="206"/>
        <v>996868</v>
      </c>
      <c r="E2681">
        <f t="shared" si="207"/>
        <v>0</v>
      </c>
      <c r="F2681">
        <f t="shared" si="209"/>
        <v>1165504</v>
      </c>
      <c r="G2681">
        <f t="shared" si="205"/>
        <v>1161946</v>
      </c>
    </row>
    <row r="2682" spans="1:7" x14ac:dyDescent="0.3">
      <c r="A2682" s="1">
        <v>42127</v>
      </c>
      <c r="B2682">
        <v>15864</v>
      </c>
      <c r="C2682">
        <f t="shared" si="208"/>
        <v>996868</v>
      </c>
      <c r="D2682">
        <f t="shared" si="206"/>
        <v>992794</v>
      </c>
      <c r="E2682">
        <f t="shared" si="207"/>
        <v>0</v>
      </c>
      <c r="F2682">
        <f t="shared" si="209"/>
        <v>1161946</v>
      </c>
      <c r="G2682">
        <f t="shared" si="205"/>
        <v>1154571</v>
      </c>
    </row>
    <row r="2683" spans="1:7" x14ac:dyDescent="0.3">
      <c r="A2683" s="1">
        <v>42128</v>
      </c>
      <c r="B2683">
        <v>16360</v>
      </c>
      <c r="C2683">
        <f t="shared" si="208"/>
        <v>992794</v>
      </c>
      <c r="D2683">
        <f t="shared" si="206"/>
        <v>989298</v>
      </c>
      <c r="E2683">
        <f t="shared" si="207"/>
        <v>0</v>
      </c>
      <c r="F2683">
        <f t="shared" si="209"/>
        <v>1154571</v>
      </c>
      <c r="G2683">
        <f t="shared" si="205"/>
        <v>1147839</v>
      </c>
    </row>
    <row r="2684" spans="1:7" x14ac:dyDescent="0.3">
      <c r="A2684" s="1">
        <v>42129</v>
      </c>
      <c r="B2684">
        <v>17479</v>
      </c>
      <c r="C2684">
        <f t="shared" si="208"/>
        <v>989298</v>
      </c>
      <c r="D2684">
        <f t="shared" si="206"/>
        <v>986991</v>
      </c>
      <c r="E2684">
        <f t="shared" si="207"/>
        <v>0</v>
      </c>
      <c r="F2684">
        <f t="shared" si="209"/>
        <v>1147839</v>
      </c>
      <c r="G2684">
        <f t="shared" si="205"/>
        <v>1142361</v>
      </c>
    </row>
    <row r="2685" spans="1:7" x14ac:dyDescent="0.3">
      <c r="A2685" s="1">
        <v>42130</v>
      </c>
      <c r="B2685">
        <v>13568</v>
      </c>
      <c r="C2685">
        <f t="shared" si="208"/>
        <v>986991</v>
      </c>
      <c r="D2685">
        <f t="shared" si="206"/>
        <v>980819</v>
      </c>
      <c r="E2685">
        <f t="shared" si="207"/>
        <v>0</v>
      </c>
      <c r="F2685">
        <f t="shared" si="209"/>
        <v>1142361</v>
      </c>
      <c r="G2685">
        <f t="shared" si="205"/>
        <v>1133081</v>
      </c>
    </row>
    <row r="2686" spans="1:7" x14ac:dyDescent="0.3">
      <c r="A2686" s="1">
        <v>42131</v>
      </c>
      <c r="B2686">
        <v>11316</v>
      </c>
      <c r="C2686">
        <f t="shared" si="208"/>
        <v>980819</v>
      </c>
      <c r="D2686">
        <f t="shared" si="206"/>
        <v>972518</v>
      </c>
      <c r="E2686">
        <f t="shared" si="207"/>
        <v>0</v>
      </c>
      <c r="F2686">
        <f t="shared" si="209"/>
        <v>1133081</v>
      </c>
      <c r="G2686">
        <f t="shared" si="205"/>
        <v>1121735</v>
      </c>
    </row>
    <row r="2687" spans="1:7" x14ac:dyDescent="0.3">
      <c r="A2687" s="1">
        <v>42132</v>
      </c>
      <c r="B2687">
        <v>13831</v>
      </c>
      <c r="C2687">
        <f t="shared" si="208"/>
        <v>972518</v>
      </c>
      <c r="D2687">
        <f t="shared" si="206"/>
        <v>966898</v>
      </c>
      <c r="E2687">
        <f t="shared" si="207"/>
        <v>0</v>
      </c>
      <c r="F2687">
        <f t="shared" si="209"/>
        <v>1121735</v>
      </c>
      <c r="G2687">
        <f t="shared" si="205"/>
        <v>1113131</v>
      </c>
    </row>
    <row r="2688" spans="1:7" x14ac:dyDescent="0.3">
      <c r="A2688" s="1">
        <v>42133</v>
      </c>
      <c r="B2688">
        <v>11841</v>
      </c>
      <c r="C2688">
        <f t="shared" si="208"/>
        <v>966898</v>
      </c>
      <c r="D2688">
        <f t="shared" si="206"/>
        <v>959401</v>
      </c>
      <c r="E2688">
        <f t="shared" si="207"/>
        <v>0</v>
      </c>
      <c r="F2688">
        <f t="shared" si="209"/>
        <v>1113131</v>
      </c>
      <c r="G2688">
        <f t="shared" si="205"/>
        <v>1102709</v>
      </c>
    </row>
    <row r="2689" spans="1:7" x14ac:dyDescent="0.3">
      <c r="A2689" s="1">
        <v>42134</v>
      </c>
      <c r="B2689">
        <v>10980</v>
      </c>
      <c r="C2689">
        <f t="shared" si="208"/>
        <v>959401</v>
      </c>
      <c r="D2689">
        <f t="shared" si="206"/>
        <v>951192</v>
      </c>
      <c r="E2689">
        <f t="shared" si="207"/>
        <v>0</v>
      </c>
      <c r="F2689">
        <f t="shared" si="209"/>
        <v>1102709</v>
      </c>
      <c r="G2689">
        <f t="shared" si="205"/>
        <v>1091634</v>
      </c>
    </row>
    <row r="2690" spans="1:7" x14ac:dyDescent="0.3">
      <c r="A2690" s="1">
        <v>42135</v>
      </c>
      <c r="B2690">
        <v>9767</v>
      </c>
      <c r="C2690">
        <f t="shared" si="208"/>
        <v>951192</v>
      </c>
      <c r="D2690">
        <f t="shared" si="206"/>
        <v>941935</v>
      </c>
      <c r="E2690">
        <f t="shared" si="207"/>
        <v>0</v>
      </c>
      <c r="F2690">
        <f t="shared" si="209"/>
        <v>1091634</v>
      </c>
      <c r="G2690">
        <f t="shared" si="205"/>
        <v>1079568</v>
      </c>
    </row>
    <row r="2691" spans="1:7" x14ac:dyDescent="0.3">
      <c r="A2691" s="1">
        <v>42136</v>
      </c>
      <c r="B2691">
        <v>11913</v>
      </c>
      <c r="C2691">
        <f t="shared" si="208"/>
        <v>941935</v>
      </c>
      <c r="D2691">
        <f t="shared" si="206"/>
        <v>935009</v>
      </c>
      <c r="E2691">
        <f t="shared" si="207"/>
        <v>0</v>
      </c>
      <c r="F2691">
        <f t="shared" si="209"/>
        <v>1079568</v>
      </c>
      <c r="G2691">
        <f t="shared" ref="G2691:G2754" si="210">F2691-ROUNDUP(F2691*0.02,0)+B2691</f>
        <v>1069889</v>
      </c>
    </row>
    <row r="2692" spans="1:7" x14ac:dyDescent="0.3">
      <c r="A2692" s="1">
        <v>42137</v>
      </c>
      <c r="B2692">
        <v>12237</v>
      </c>
      <c r="C2692">
        <f t="shared" si="208"/>
        <v>935009</v>
      </c>
      <c r="D2692">
        <f t="shared" ref="D2692:D2755" si="211">IF(C2692&gt;1000000,1000000-ROUNDUP(C2692*0.02,0)+B2692,C2692-ROUNDUP(C2692*0.02,0)+B2692)</f>
        <v>928545</v>
      </c>
      <c r="E2692">
        <f t="shared" ref="E2692:E2755" si="212">IF(C2692&gt;1000000,1,0)</f>
        <v>0</v>
      </c>
      <c r="F2692">
        <f t="shared" si="209"/>
        <v>1069889</v>
      </c>
      <c r="G2692">
        <f t="shared" si="210"/>
        <v>1060728</v>
      </c>
    </row>
    <row r="2693" spans="1:7" x14ac:dyDescent="0.3">
      <c r="A2693" s="1">
        <v>42138</v>
      </c>
      <c r="B2693">
        <v>9519</v>
      </c>
      <c r="C2693">
        <f t="shared" ref="C2693:C2756" si="213">D2692</f>
        <v>928545</v>
      </c>
      <c r="D2693">
        <f t="shared" si="211"/>
        <v>919493</v>
      </c>
      <c r="E2693">
        <f t="shared" si="212"/>
        <v>0</v>
      </c>
      <c r="F2693">
        <f t="shared" ref="F2693:F2756" si="214">G2692</f>
        <v>1060728</v>
      </c>
      <c r="G2693">
        <f t="shared" si="210"/>
        <v>1049032</v>
      </c>
    </row>
    <row r="2694" spans="1:7" x14ac:dyDescent="0.3">
      <c r="A2694" s="1">
        <v>42139</v>
      </c>
      <c r="B2694">
        <v>9003</v>
      </c>
      <c r="C2694">
        <f t="shared" si="213"/>
        <v>919493</v>
      </c>
      <c r="D2694">
        <f t="shared" si="211"/>
        <v>910106</v>
      </c>
      <c r="E2694">
        <f t="shared" si="212"/>
        <v>0</v>
      </c>
      <c r="F2694">
        <f t="shared" si="214"/>
        <v>1049032</v>
      </c>
      <c r="G2694">
        <f t="shared" si="210"/>
        <v>1037054</v>
      </c>
    </row>
    <row r="2695" spans="1:7" x14ac:dyDescent="0.3">
      <c r="A2695" s="1">
        <v>42140</v>
      </c>
      <c r="B2695">
        <v>9388</v>
      </c>
      <c r="C2695">
        <f t="shared" si="213"/>
        <v>910106</v>
      </c>
      <c r="D2695">
        <f t="shared" si="211"/>
        <v>901291</v>
      </c>
      <c r="E2695">
        <f t="shared" si="212"/>
        <v>0</v>
      </c>
      <c r="F2695">
        <f t="shared" si="214"/>
        <v>1037054</v>
      </c>
      <c r="G2695">
        <f t="shared" si="210"/>
        <v>1025700</v>
      </c>
    </row>
    <row r="2696" spans="1:7" x14ac:dyDescent="0.3">
      <c r="A2696" s="1">
        <v>42141</v>
      </c>
      <c r="B2696">
        <v>10878</v>
      </c>
      <c r="C2696">
        <f t="shared" si="213"/>
        <v>901291</v>
      </c>
      <c r="D2696">
        <f t="shared" si="211"/>
        <v>894143</v>
      </c>
      <c r="E2696">
        <f t="shared" si="212"/>
        <v>0</v>
      </c>
      <c r="F2696">
        <f t="shared" si="214"/>
        <v>1025700</v>
      </c>
      <c r="G2696">
        <f t="shared" si="210"/>
        <v>1016064</v>
      </c>
    </row>
    <row r="2697" spans="1:7" x14ac:dyDescent="0.3">
      <c r="A2697" s="1">
        <v>42142</v>
      </c>
      <c r="B2697">
        <v>5346</v>
      </c>
      <c r="C2697">
        <f t="shared" si="213"/>
        <v>894143</v>
      </c>
      <c r="D2697">
        <f t="shared" si="211"/>
        <v>881606</v>
      </c>
      <c r="E2697">
        <f t="shared" si="212"/>
        <v>0</v>
      </c>
      <c r="F2697">
        <f t="shared" si="214"/>
        <v>1016064</v>
      </c>
      <c r="G2697">
        <f t="shared" si="210"/>
        <v>1001088</v>
      </c>
    </row>
    <row r="2698" spans="1:7" x14ac:dyDescent="0.3">
      <c r="A2698" s="1">
        <v>42143</v>
      </c>
      <c r="B2698">
        <v>6363</v>
      </c>
      <c r="C2698">
        <f t="shared" si="213"/>
        <v>881606</v>
      </c>
      <c r="D2698">
        <f t="shared" si="211"/>
        <v>870336</v>
      </c>
      <c r="E2698">
        <f t="shared" si="212"/>
        <v>0</v>
      </c>
      <c r="F2698">
        <f t="shared" si="214"/>
        <v>1001088</v>
      </c>
      <c r="G2698">
        <f t="shared" si="210"/>
        <v>987429</v>
      </c>
    </row>
    <row r="2699" spans="1:7" x14ac:dyDescent="0.3">
      <c r="A2699" s="1">
        <v>42144</v>
      </c>
      <c r="B2699">
        <v>9792</v>
      </c>
      <c r="C2699">
        <f t="shared" si="213"/>
        <v>870336</v>
      </c>
      <c r="D2699">
        <f t="shared" si="211"/>
        <v>862721</v>
      </c>
      <c r="E2699">
        <f t="shared" si="212"/>
        <v>0</v>
      </c>
      <c r="F2699">
        <f t="shared" si="214"/>
        <v>987429</v>
      </c>
      <c r="G2699">
        <f t="shared" si="210"/>
        <v>977472</v>
      </c>
    </row>
    <row r="2700" spans="1:7" x14ac:dyDescent="0.3">
      <c r="A2700" s="1">
        <v>42145</v>
      </c>
      <c r="B2700">
        <v>11144</v>
      </c>
      <c r="C2700">
        <f t="shared" si="213"/>
        <v>862721</v>
      </c>
      <c r="D2700">
        <f t="shared" si="211"/>
        <v>856610</v>
      </c>
      <c r="E2700">
        <f t="shared" si="212"/>
        <v>0</v>
      </c>
      <c r="F2700">
        <f t="shared" si="214"/>
        <v>977472</v>
      </c>
      <c r="G2700">
        <f t="shared" si="210"/>
        <v>969066</v>
      </c>
    </row>
    <row r="2701" spans="1:7" x14ac:dyDescent="0.3">
      <c r="A2701" s="1">
        <v>42146</v>
      </c>
      <c r="B2701">
        <v>4236</v>
      </c>
      <c r="C2701">
        <f t="shared" si="213"/>
        <v>856610</v>
      </c>
      <c r="D2701">
        <f t="shared" si="211"/>
        <v>843713</v>
      </c>
      <c r="E2701">
        <f t="shared" si="212"/>
        <v>0</v>
      </c>
      <c r="F2701">
        <f t="shared" si="214"/>
        <v>969066</v>
      </c>
      <c r="G2701">
        <f t="shared" si="210"/>
        <v>953920</v>
      </c>
    </row>
    <row r="2702" spans="1:7" x14ac:dyDescent="0.3">
      <c r="A2702" s="1">
        <v>42147</v>
      </c>
      <c r="B2702">
        <v>5806</v>
      </c>
      <c r="C2702">
        <f t="shared" si="213"/>
        <v>843713</v>
      </c>
      <c r="D2702">
        <f t="shared" si="211"/>
        <v>832644</v>
      </c>
      <c r="E2702">
        <f t="shared" si="212"/>
        <v>0</v>
      </c>
      <c r="F2702">
        <f t="shared" si="214"/>
        <v>953920</v>
      </c>
      <c r="G2702">
        <f t="shared" si="210"/>
        <v>940647</v>
      </c>
    </row>
    <row r="2703" spans="1:7" x14ac:dyDescent="0.3">
      <c r="A2703" s="1">
        <v>42148</v>
      </c>
      <c r="B2703">
        <v>5916</v>
      </c>
      <c r="C2703">
        <f t="shared" si="213"/>
        <v>832644</v>
      </c>
      <c r="D2703">
        <f t="shared" si="211"/>
        <v>821907</v>
      </c>
      <c r="E2703">
        <f t="shared" si="212"/>
        <v>0</v>
      </c>
      <c r="F2703">
        <f t="shared" si="214"/>
        <v>940647</v>
      </c>
      <c r="G2703">
        <f t="shared" si="210"/>
        <v>927750</v>
      </c>
    </row>
    <row r="2704" spans="1:7" x14ac:dyDescent="0.3">
      <c r="A2704" s="1">
        <v>42149</v>
      </c>
      <c r="B2704">
        <v>9889</v>
      </c>
      <c r="C2704">
        <f t="shared" si="213"/>
        <v>821907</v>
      </c>
      <c r="D2704">
        <f t="shared" si="211"/>
        <v>815357</v>
      </c>
      <c r="E2704">
        <f t="shared" si="212"/>
        <v>0</v>
      </c>
      <c r="F2704">
        <f t="shared" si="214"/>
        <v>927750</v>
      </c>
      <c r="G2704">
        <f t="shared" si="210"/>
        <v>919084</v>
      </c>
    </row>
    <row r="2705" spans="1:7" x14ac:dyDescent="0.3">
      <c r="A2705" s="1">
        <v>42150</v>
      </c>
      <c r="B2705">
        <v>8952</v>
      </c>
      <c r="C2705">
        <f t="shared" si="213"/>
        <v>815357</v>
      </c>
      <c r="D2705">
        <f t="shared" si="211"/>
        <v>808001</v>
      </c>
      <c r="E2705">
        <f t="shared" si="212"/>
        <v>0</v>
      </c>
      <c r="F2705">
        <f t="shared" si="214"/>
        <v>919084</v>
      </c>
      <c r="G2705">
        <f t="shared" si="210"/>
        <v>909654</v>
      </c>
    </row>
    <row r="2706" spans="1:7" x14ac:dyDescent="0.3">
      <c r="A2706" s="1">
        <v>42151</v>
      </c>
      <c r="B2706">
        <v>5420</v>
      </c>
      <c r="C2706">
        <f t="shared" si="213"/>
        <v>808001</v>
      </c>
      <c r="D2706">
        <f t="shared" si="211"/>
        <v>797260</v>
      </c>
      <c r="E2706">
        <f t="shared" si="212"/>
        <v>0</v>
      </c>
      <c r="F2706">
        <f t="shared" si="214"/>
        <v>909654</v>
      </c>
      <c r="G2706">
        <f t="shared" si="210"/>
        <v>896880</v>
      </c>
    </row>
    <row r="2707" spans="1:7" x14ac:dyDescent="0.3">
      <c r="A2707" s="1">
        <v>42152</v>
      </c>
      <c r="B2707">
        <v>7027</v>
      </c>
      <c r="C2707">
        <f t="shared" si="213"/>
        <v>797260</v>
      </c>
      <c r="D2707">
        <f t="shared" si="211"/>
        <v>788341</v>
      </c>
      <c r="E2707">
        <f t="shared" si="212"/>
        <v>0</v>
      </c>
      <c r="F2707">
        <f t="shared" si="214"/>
        <v>896880</v>
      </c>
      <c r="G2707">
        <f t="shared" si="210"/>
        <v>885969</v>
      </c>
    </row>
    <row r="2708" spans="1:7" x14ac:dyDescent="0.3">
      <c r="A2708" s="1">
        <v>42153</v>
      </c>
      <c r="B2708">
        <v>8550</v>
      </c>
      <c r="C2708">
        <f t="shared" si="213"/>
        <v>788341</v>
      </c>
      <c r="D2708">
        <f t="shared" si="211"/>
        <v>781124</v>
      </c>
      <c r="E2708">
        <f t="shared" si="212"/>
        <v>0</v>
      </c>
      <c r="F2708">
        <f t="shared" si="214"/>
        <v>885969</v>
      </c>
      <c r="G2708">
        <f t="shared" si="210"/>
        <v>876799</v>
      </c>
    </row>
    <row r="2709" spans="1:7" x14ac:dyDescent="0.3">
      <c r="A2709" s="1">
        <v>42154</v>
      </c>
      <c r="B2709">
        <v>6620</v>
      </c>
      <c r="C2709">
        <f t="shared" si="213"/>
        <v>781124</v>
      </c>
      <c r="D2709">
        <f t="shared" si="211"/>
        <v>772121</v>
      </c>
      <c r="E2709">
        <f t="shared" si="212"/>
        <v>0</v>
      </c>
      <c r="F2709">
        <f t="shared" si="214"/>
        <v>876799</v>
      </c>
      <c r="G2709">
        <f t="shared" si="210"/>
        <v>865883</v>
      </c>
    </row>
    <row r="2710" spans="1:7" x14ac:dyDescent="0.3">
      <c r="A2710" s="1">
        <v>42155</v>
      </c>
      <c r="B2710">
        <v>4691</v>
      </c>
      <c r="C2710">
        <f t="shared" si="213"/>
        <v>772121</v>
      </c>
      <c r="D2710">
        <f t="shared" si="211"/>
        <v>761369</v>
      </c>
      <c r="E2710">
        <f t="shared" si="212"/>
        <v>0</v>
      </c>
      <c r="F2710">
        <f t="shared" si="214"/>
        <v>865883</v>
      </c>
      <c r="G2710">
        <f t="shared" si="210"/>
        <v>853256</v>
      </c>
    </row>
    <row r="2711" spans="1:7" x14ac:dyDescent="0.3">
      <c r="A2711" s="1">
        <v>42156</v>
      </c>
      <c r="B2711">
        <v>8321</v>
      </c>
      <c r="C2711">
        <f t="shared" si="213"/>
        <v>761369</v>
      </c>
      <c r="D2711">
        <f t="shared" si="211"/>
        <v>754462</v>
      </c>
      <c r="E2711">
        <f t="shared" si="212"/>
        <v>0</v>
      </c>
      <c r="F2711">
        <f t="shared" si="214"/>
        <v>853256</v>
      </c>
      <c r="G2711">
        <f t="shared" si="210"/>
        <v>844511</v>
      </c>
    </row>
    <row r="2712" spans="1:7" x14ac:dyDescent="0.3">
      <c r="A2712" s="1">
        <v>42157</v>
      </c>
      <c r="B2712">
        <v>8775</v>
      </c>
      <c r="C2712">
        <f t="shared" si="213"/>
        <v>754462</v>
      </c>
      <c r="D2712">
        <f t="shared" si="211"/>
        <v>748147</v>
      </c>
      <c r="E2712">
        <f t="shared" si="212"/>
        <v>0</v>
      </c>
      <c r="F2712">
        <f t="shared" si="214"/>
        <v>844511</v>
      </c>
      <c r="G2712">
        <f t="shared" si="210"/>
        <v>836395</v>
      </c>
    </row>
    <row r="2713" spans="1:7" x14ac:dyDescent="0.3">
      <c r="A2713" s="1">
        <v>42158</v>
      </c>
      <c r="B2713">
        <v>7977</v>
      </c>
      <c r="C2713">
        <f t="shared" si="213"/>
        <v>748147</v>
      </c>
      <c r="D2713">
        <f t="shared" si="211"/>
        <v>741161</v>
      </c>
      <c r="E2713">
        <f t="shared" si="212"/>
        <v>0</v>
      </c>
      <c r="F2713">
        <f t="shared" si="214"/>
        <v>836395</v>
      </c>
      <c r="G2713">
        <f t="shared" si="210"/>
        <v>827644</v>
      </c>
    </row>
    <row r="2714" spans="1:7" x14ac:dyDescent="0.3">
      <c r="A2714" s="1">
        <v>42159</v>
      </c>
      <c r="B2714">
        <v>6044</v>
      </c>
      <c r="C2714">
        <f t="shared" si="213"/>
        <v>741161</v>
      </c>
      <c r="D2714">
        <f t="shared" si="211"/>
        <v>732381</v>
      </c>
      <c r="E2714">
        <f t="shared" si="212"/>
        <v>0</v>
      </c>
      <c r="F2714">
        <f t="shared" si="214"/>
        <v>827644</v>
      </c>
      <c r="G2714">
        <f t="shared" si="210"/>
        <v>817135</v>
      </c>
    </row>
    <row r="2715" spans="1:7" x14ac:dyDescent="0.3">
      <c r="A2715" s="1">
        <v>42160</v>
      </c>
      <c r="B2715">
        <v>4256</v>
      </c>
      <c r="C2715">
        <f t="shared" si="213"/>
        <v>732381</v>
      </c>
      <c r="D2715">
        <f t="shared" si="211"/>
        <v>721989</v>
      </c>
      <c r="E2715">
        <f t="shared" si="212"/>
        <v>0</v>
      </c>
      <c r="F2715">
        <f t="shared" si="214"/>
        <v>817135</v>
      </c>
      <c r="G2715">
        <f t="shared" si="210"/>
        <v>805048</v>
      </c>
    </row>
    <row r="2716" spans="1:7" x14ac:dyDescent="0.3">
      <c r="A2716" s="1">
        <v>42161</v>
      </c>
      <c r="B2716">
        <v>4136</v>
      </c>
      <c r="C2716">
        <f t="shared" si="213"/>
        <v>721989</v>
      </c>
      <c r="D2716">
        <f t="shared" si="211"/>
        <v>711685</v>
      </c>
      <c r="E2716">
        <f t="shared" si="212"/>
        <v>0</v>
      </c>
      <c r="F2716">
        <f t="shared" si="214"/>
        <v>805048</v>
      </c>
      <c r="G2716">
        <f t="shared" si="210"/>
        <v>793083</v>
      </c>
    </row>
    <row r="2717" spans="1:7" x14ac:dyDescent="0.3">
      <c r="A2717" s="1">
        <v>42162</v>
      </c>
      <c r="B2717">
        <v>6130</v>
      </c>
      <c r="C2717">
        <f t="shared" si="213"/>
        <v>711685</v>
      </c>
      <c r="D2717">
        <f t="shared" si="211"/>
        <v>703581</v>
      </c>
      <c r="E2717">
        <f t="shared" si="212"/>
        <v>0</v>
      </c>
      <c r="F2717">
        <f t="shared" si="214"/>
        <v>793083</v>
      </c>
      <c r="G2717">
        <f t="shared" si="210"/>
        <v>783351</v>
      </c>
    </row>
    <row r="2718" spans="1:7" x14ac:dyDescent="0.3">
      <c r="A2718" s="1">
        <v>42163</v>
      </c>
      <c r="B2718">
        <v>4809</v>
      </c>
      <c r="C2718">
        <f t="shared" si="213"/>
        <v>703581</v>
      </c>
      <c r="D2718">
        <f t="shared" si="211"/>
        <v>694318</v>
      </c>
      <c r="E2718">
        <f t="shared" si="212"/>
        <v>0</v>
      </c>
      <c r="F2718">
        <f t="shared" si="214"/>
        <v>783351</v>
      </c>
      <c r="G2718">
        <f t="shared" si="210"/>
        <v>772492</v>
      </c>
    </row>
    <row r="2719" spans="1:7" x14ac:dyDescent="0.3">
      <c r="A2719" s="1">
        <v>42164</v>
      </c>
      <c r="B2719">
        <v>5789</v>
      </c>
      <c r="C2719">
        <f t="shared" si="213"/>
        <v>694318</v>
      </c>
      <c r="D2719">
        <f t="shared" si="211"/>
        <v>686220</v>
      </c>
      <c r="E2719">
        <f t="shared" si="212"/>
        <v>0</v>
      </c>
      <c r="F2719">
        <f t="shared" si="214"/>
        <v>772492</v>
      </c>
      <c r="G2719">
        <f t="shared" si="210"/>
        <v>762831</v>
      </c>
    </row>
    <row r="2720" spans="1:7" x14ac:dyDescent="0.3">
      <c r="A2720" s="1">
        <v>42165</v>
      </c>
      <c r="B2720">
        <v>8690</v>
      </c>
      <c r="C2720">
        <f t="shared" si="213"/>
        <v>686220</v>
      </c>
      <c r="D2720">
        <f t="shared" si="211"/>
        <v>681185</v>
      </c>
      <c r="E2720">
        <f t="shared" si="212"/>
        <v>0</v>
      </c>
      <c r="F2720">
        <f t="shared" si="214"/>
        <v>762831</v>
      </c>
      <c r="G2720">
        <f t="shared" si="210"/>
        <v>756264</v>
      </c>
    </row>
    <row r="2721" spans="1:7" x14ac:dyDescent="0.3">
      <c r="A2721" s="1">
        <v>42166</v>
      </c>
      <c r="B2721">
        <v>7484</v>
      </c>
      <c r="C2721">
        <f t="shared" si="213"/>
        <v>681185</v>
      </c>
      <c r="D2721">
        <f t="shared" si="211"/>
        <v>675045</v>
      </c>
      <c r="E2721">
        <f t="shared" si="212"/>
        <v>0</v>
      </c>
      <c r="F2721">
        <f t="shared" si="214"/>
        <v>756264</v>
      </c>
      <c r="G2721">
        <f t="shared" si="210"/>
        <v>748622</v>
      </c>
    </row>
    <row r="2722" spans="1:7" x14ac:dyDescent="0.3">
      <c r="A2722" s="1">
        <v>42167</v>
      </c>
      <c r="B2722">
        <v>6908</v>
      </c>
      <c r="C2722">
        <f t="shared" si="213"/>
        <v>675045</v>
      </c>
      <c r="D2722">
        <f t="shared" si="211"/>
        <v>668452</v>
      </c>
      <c r="E2722">
        <f t="shared" si="212"/>
        <v>0</v>
      </c>
      <c r="F2722">
        <f t="shared" si="214"/>
        <v>748622</v>
      </c>
      <c r="G2722">
        <f t="shared" si="210"/>
        <v>740557</v>
      </c>
    </row>
    <row r="2723" spans="1:7" x14ac:dyDescent="0.3">
      <c r="A2723" s="1">
        <v>42168</v>
      </c>
      <c r="B2723">
        <v>10400</v>
      </c>
      <c r="C2723">
        <f t="shared" si="213"/>
        <v>668452</v>
      </c>
      <c r="D2723">
        <f t="shared" si="211"/>
        <v>665482</v>
      </c>
      <c r="E2723">
        <f t="shared" si="212"/>
        <v>0</v>
      </c>
      <c r="F2723">
        <f t="shared" si="214"/>
        <v>740557</v>
      </c>
      <c r="G2723">
        <f t="shared" si="210"/>
        <v>736145</v>
      </c>
    </row>
    <row r="2724" spans="1:7" x14ac:dyDescent="0.3">
      <c r="A2724" s="1">
        <v>42169</v>
      </c>
      <c r="B2724">
        <v>4849</v>
      </c>
      <c r="C2724">
        <f t="shared" si="213"/>
        <v>665482</v>
      </c>
      <c r="D2724">
        <f t="shared" si="211"/>
        <v>657021</v>
      </c>
      <c r="E2724">
        <f t="shared" si="212"/>
        <v>0</v>
      </c>
      <c r="F2724">
        <f t="shared" si="214"/>
        <v>736145</v>
      </c>
      <c r="G2724">
        <f t="shared" si="210"/>
        <v>726271</v>
      </c>
    </row>
    <row r="2725" spans="1:7" x14ac:dyDescent="0.3">
      <c r="A2725" s="1">
        <v>42170</v>
      </c>
      <c r="B2725">
        <v>10360</v>
      </c>
      <c r="C2725">
        <f t="shared" si="213"/>
        <v>657021</v>
      </c>
      <c r="D2725">
        <f t="shared" si="211"/>
        <v>654240</v>
      </c>
      <c r="E2725">
        <f t="shared" si="212"/>
        <v>0</v>
      </c>
      <c r="F2725">
        <f t="shared" si="214"/>
        <v>726271</v>
      </c>
      <c r="G2725">
        <f t="shared" si="210"/>
        <v>722105</v>
      </c>
    </row>
    <row r="2726" spans="1:7" x14ac:dyDescent="0.3">
      <c r="A2726" s="1">
        <v>42171</v>
      </c>
      <c r="B2726">
        <v>11093</v>
      </c>
      <c r="C2726">
        <f t="shared" si="213"/>
        <v>654240</v>
      </c>
      <c r="D2726">
        <f t="shared" si="211"/>
        <v>652248</v>
      </c>
      <c r="E2726">
        <f t="shared" si="212"/>
        <v>0</v>
      </c>
      <c r="F2726">
        <f t="shared" si="214"/>
        <v>722105</v>
      </c>
      <c r="G2726">
        <f t="shared" si="210"/>
        <v>718755</v>
      </c>
    </row>
    <row r="2727" spans="1:7" x14ac:dyDescent="0.3">
      <c r="A2727" s="1">
        <v>42172</v>
      </c>
      <c r="B2727">
        <v>8414</v>
      </c>
      <c r="C2727">
        <f t="shared" si="213"/>
        <v>652248</v>
      </c>
      <c r="D2727">
        <f t="shared" si="211"/>
        <v>647617</v>
      </c>
      <c r="E2727">
        <f t="shared" si="212"/>
        <v>0</v>
      </c>
      <c r="F2727">
        <f t="shared" si="214"/>
        <v>718755</v>
      </c>
      <c r="G2727">
        <f t="shared" si="210"/>
        <v>712793</v>
      </c>
    </row>
    <row r="2728" spans="1:7" x14ac:dyDescent="0.3">
      <c r="A2728" s="1">
        <v>42173</v>
      </c>
      <c r="B2728">
        <v>8764</v>
      </c>
      <c r="C2728">
        <f t="shared" si="213"/>
        <v>647617</v>
      </c>
      <c r="D2728">
        <f t="shared" si="211"/>
        <v>643428</v>
      </c>
      <c r="E2728">
        <f t="shared" si="212"/>
        <v>0</v>
      </c>
      <c r="F2728">
        <f t="shared" si="214"/>
        <v>712793</v>
      </c>
      <c r="G2728">
        <f t="shared" si="210"/>
        <v>707301</v>
      </c>
    </row>
    <row r="2729" spans="1:7" x14ac:dyDescent="0.3">
      <c r="A2729" s="1">
        <v>42174</v>
      </c>
      <c r="B2729">
        <v>4724</v>
      </c>
      <c r="C2729">
        <f t="shared" si="213"/>
        <v>643428</v>
      </c>
      <c r="D2729">
        <f t="shared" si="211"/>
        <v>635283</v>
      </c>
      <c r="E2729">
        <f t="shared" si="212"/>
        <v>0</v>
      </c>
      <c r="F2729">
        <f t="shared" si="214"/>
        <v>707301</v>
      </c>
      <c r="G2729">
        <f t="shared" si="210"/>
        <v>697878</v>
      </c>
    </row>
    <row r="2730" spans="1:7" x14ac:dyDescent="0.3">
      <c r="A2730" s="1">
        <v>42175</v>
      </c>
      <c r="B2730">
        <v>6509</v>
      </c>
      <c r="C2730">
        <f t="shared" si="213"/>
        <v>635283</v>
      </c>
      <c r="D2730">
        <f t="shared" si="211"/>
        <v>629086</v>
      </c>
      <c r="E2730">
        <f t="shared" si="212"/>
        <v>0</v>
      </c>
      <c r="F2730">
        <f t="shared" si="214"/>
        <v>697878</v>
      </c>
      <c r="G2730">
        <f t="shared" si="210"/>
        <v>690429</v>
      </c>
    </row>
    <row r="2731" spans="1:7" x14ac:dyDescent="0.3">
      <c r="A2731" s="1">
        <v>42176</v>
      </c>
      <c r="B2731">
        <v>9006</v>
      </c>
      <c r="C2731">
        <f t="shared" si="213"/>
        <v>629086</v>
      </c>
      <c r="D2731">
        <f t="shared" si="211"/>
        <v>625510</v>
      </c>
      <c r="E2731">
        <f t="shared" si="212"/>
        <v>0</v>
      </c>
      <c r="F2731">
        <f t="shared" si="214"/>
        <v>690429</v>
      </c>
      <c r="G2731">
        <f t="shared" si="210"/>
        <v>685626</v>
      </c>
    </row>
    <row r="2732" spans="1:7" x14ac:dyDescent="0.3">
      <c r="A2732" s="1">
        <v>42177</v>
      </c>
      <c r="B2732">
        <v>7290</v>
      </c>
      <c r="C2732">
        <f t="shared" si="213"/>
        <v>625510</v>
      </c>
      <c r="D2732">
        <f t="shared" si="211"/>
        <v>620289</v>
      </c>
      <c r="E2732">
        <f t="shared" si="212"/>
        <v>0</v>
      </c>
      <c r="F2732">
        <f t="shared" si="214"/>
        <v>685626</v>
      </c>
      <c r="G2732">
        <f t="shared" si="210"/>
        <v>679203</v>
      </c>
    </row>
    <row r="2733" spans="1:7" x14ac:dyDescent="0.3">
      <c r="A2733" s="1">
        <v>42178</v>
      </c>
      <c r="B2733">
        <v>10001</v>
      </c>
      <c r="C2733">
        <f t="shared" si="213"/>
        <v>620289</v>
      </c>
      <c r="D2733">
        <f t="shared" si="211"/>
        <v>617884</v>
      </c>
      <c r="E2733">
        <f t="shared" si="212"/>
        <v>0</v>
      </c>
      <c r="F2733">
        <f t="shared" si="214"/>
        <v>679203</v>
      </c>
      <c r="G2733">
        <f t="shared" si="210"/>
        <v>675619</v>
      </c>
    </row>
    <row r="2734" spans="1:7" x14ac:dyDescent="0.3">
      <c r="A2734" s="1">
        <v>42179</v>
      </c>
      <c r="B2734">
        <v>9616</v>
      </c>
      <c r="C2734">
        <f t="shared" si="213"/>
        <v>617884</v>
      </c>
      <c r="D2734">
        <f t="shared" si="211"/>
        <v>615142</v>
      </c>
      <c r="E2734">
        <f t="shared" si="212"/>
        <v>0</v>
      </c>
      <c r="F2734">
        <f t="shared" si="214"/>
        <v>675619</v>
      </c>
      <c r="G2734">
        <f t="shared" si="210"/>
        <v>671722</v>
      </c>
    </row>
    <row r="2735" spans="1:7" x14ac:dyDescent="0.3">
      <c r="A2735" s="1">
        <v>42180</v>
      </c>
      <c r="B2735">
        <v>4065</v>
      </c>
      <c r="C2735">
        <f t="shared" si="213"/>
        <v>615142</v>
      </c>
      <c r="D2735">
        <f t="shared" si="211"/>
        <v>606904</v>
      </c>
      <c r="E2735">
        <f t="shared" si="212"/>
        <v>0</v>
      </c>
      <c r="F2735">
        <f t="shared" si="214"/>
        <v>671722</v>
      </c>
      <c r="G2735">
        <f t="shared" si="210"/>
        <v>662352</v>
      </c>
    </row>
    <row r="2736" spans="1:7" x14ac:dyDescent="0.3">
      <c r="A2736" s="1">
        <v>42181</v>
      </c>
      <c r="B2736">
        <v>5756</v>
      </c>
      <c r="C2736">
        <f t="shared" si="213"/>
        <v>606904</v>
      </c>
      <c r="D2736">
        <f t="shared" si="211"/>
        <v>600521</v>
      </c>
      <c r="E2736">
        <f t="shared" si="212"/>
        <v>0</v>
      </c>
      <c r="F2736">
        <f t="shared" si="214"/>
        <v>662352</v>
      </c>
      <c r="G2736">
        <f t="shared" si="210"/>
        <v>654860</v>
      </c>
    </row>
    <row r="2737" spans="1:7" x14ac:dyDescent="0.3">
      <c r="A2737" s="1">
        <v>42182</v>
      </c>
      <c r="B2737">
        <v>8130</v>
      </c>
      <c r="C2737">
        <f t="shared" si="213"/>
        <v>600521</v>
      </c>
      <c r="D2737">
        <f t="shared" si="211"/>
        <v>596640</v>
      </c>
      <c r="E2737">
        <f t="shared" si="212"/>
        <v>0</v>
      </c>
      <c r="F2737">
        <f t="shared" si="214"/>
        <v>654860</v>
      </c>
      <c r="G2737">
        <f t="shared" si="210"/>
        <v>649892</v>
      </c>
    </row>
    <row r="2738" spans="1:7" x14ac:dyDescent="0.3">
      <c r="A2738" s="1">
        <v>42183</v>
      </c>
      <c r="B2738">
        <v>4536</v>
      </c>
      <c r="C2738">
        <f t="shared" si="213"/>
        <v>596640</v>
      </c>
      <c r="D2738">
        <f t="shared" si="211"/>
        <v>589243</v>
      </c>
      <c r="E2738">
        <f t="shared" si="212"/>
        <v>0</v>
      </c>
      <c r="F2738">
        <f t="shared" si="214"/>
        <v>649892</v>
      </c>
      <c r="G2738">
        <f t="shared" si="210"/>
        <v>641430</v>
      </c>
    </row>
    <row r="2739" spans="1:7" x14ac:dyDescent="0.3">
      <c r="A2739" s="1">
        <v>42184</v>
      </c>
      <c r="B2739">
        <v>3541</v>
      </c>
      <c r="C2739">
        <f t="shared" si="213"/>
        <v>589243</v>
      </c>
      <c r="D2739">
        <f t="shared" si="211"/>
        <v>580999</v>
      </c>
      <c r="E2739">
        <f t="shared" si="212"/>
        <v>0</v>
      </c>
      <c r="F2739">
        <f t="shared" si="214"/>
        <v>641430</v>
      </c>
      <c r="G2739">
        <f t="shared" si="210"/>
        <v>632142</v>
      </c>
    </row>
    <row r="2740" spans="1:7" x14ac:dyDescent="0.3">
      <c r="A2740" s="1">
        <v>42185</v>
      </c>
      <c r="B2740">
        <v>8217</v>
      </c>
      <c r="C2740">
        <f t="shared" si="213"/>
        <v>580999</v>
      </c>
      <c r="D2740">
        <f t="shared" si="211"/>
        <v>577596</v>
      </c>
      <c r="E2740">
        <f t="shared" si="212"/>
        <v>0</v>
      </c>
      <c r="F2740">
        <f t="shared" si="214"/>
        <v>632142</v>
      </c>
      <c r="G2740">
        <f t="shared" si="210"/>
        <v>627716</v>
      </c>
    </row>
    <row r="2741" spans="1:7" x14ac:dyDescent="0.3">
      <c r="A2741" s="1">
        <v>42186</v>
      </c>
      <c r="B2741">
        <v>4244</v>
      </c>
      <c r="C2741">
        <f t="shared" si="213"/>
        <v>577596</v>
      </c>
      <c r="D2741">
        <f t="shared" si="211"/>
        <v>570288</v>
      </c>
      <c r="E2741">
        <f t="shared" si="212"/>
        <v>0</v>
      </c>
      <c r="F2741">
        <f t="shared" si="214"/>
        <v>627716</v>
      </c>
      <c r="G2741">
        <f t="shared" si="210"/>
        <v>619405</v>
      </c>
    </row>
    <row r="2742" spans="1:7" x14ac:dyDescent="0.3">
      <c r="A2742" s="1">
        <v>42187</v>
      </c>
      <c r="B2742">
        <v>8233</v>
      </c>
      <c r="C2742">
        <f t="shared" si="213"/>
        <v>570288</v>
      </c>
      <c r="D2742">
        <f t="shared" si="211"/>
        <v>567115</v>
      </c>
      <c r="E2742">
        <f t="shared" si="212"/>
        <v>0</v>
      </c>
      <c r="F2742">
        <f t="shared" si="214"/>
        <v>619405</v>
      </c>
      <c r="G2742">
        <f t="shared" si="210"/>
        <v>615249</v>
      </c>
    </row>
    <row r="2743" spans="1:7" x14ac:dyDescent="0.3">
      <c r="A2743" s="1">
        <v>42188</v>
      </c>
      <c r="B2743">
        <v>8575</v>
      </c>
      <c r="C2743">
        <f t="shared" si="213"/>
        <v>567115</v>
      </c>
      <c r="D2743">
        <f t="shared" si="211"/>
        <v>564347</v>
      </c>
      <c r="E2743">
        <f t="shared" si="212"/>
        <v>0</v>
      </c>
      <c r="F2743">
        <f t="shared" si="214"/>
        <v>615249</v>
      </c>
      <c r="G2743">
        <f t="shared" si="210"/>
        <v>611519</v>
      </c>
    </row>
    <row r="2744" spans="1:7" x14ac:dyDescent="0.3">
      <c r="A2744" s="1">
        <v>42189</v>
      </c>
      <c r="B2744">
        <v>11159</v>
      </c>
      <c r="C2744">
        <f t="shared" si="213"/>
        <v>564347</v>
      </c>
      <c r="D2744">
        <f t="shared" si="211"/>
        <v>564219</v>
      </c>
      <c r="E2744">
        <f t="shared" si="212"/>
        <v>0</v>
      </c>
      <c r="F2744">
        <f t="shared" si="214"/>
        <v>611519</v>
      </c>
      <c r="G2744">
        <f t="shared" si="210"/>
        <v>610447</v>
      </c>
    </row>
    <row r="2745" spans="1:7" x14ac:dyDescent="0.3">
      <c r="A2745" s="1">
        <v>42190</v>
      </c>
      <c r="B2745">
        <v>7598</v>
      </c>
      <c r="C2745">
        <f t="shared" si="213"/>
        <v>564219</v>
      </c>
      <c r="D2745">
        <f t="shared" si="211"/>
        <v>560532</v>
      </c>
      <c r="E2745">
        <f t="shared" si="212"/>
        <v>0</v>
      </c>
      <c r="F2745">
        <f t="shared" si="214"/>
        <v>610447</v>
      </c>
      <c r="G2745">
        <f t="shared" si="210"/>
        <v>605836</v>
      </c>
    </row>
    <row r="2746" spans="1:7" x14ac:dyDescent="0.3">
      <c r="A2746" s="1">
        <v>42191</v>
      </c>
      <c r="B2746">
        <v>10871</v>
      </c>
      <c r="C2746">
        <f t="shared" si="213"/>
        <v>560532</v>
      </c>
      <c r="D2746">
        <f t="shared" si="211"/>
        <v>560192</v>
      </c>
      <c r="E2746">
        <f t="shared" si="212"/>
        <v>0</v>
      </c>
      <c r="F2746">
        <f t="shared" si="214"/>
        <v>605836</v>
      </c>
      <c r="G2746">
        <f t="shared" si="210"/>
        <v>604590</v>
      </c>
    </row>
    <row r="2747" spans="1:7" x14ac:dyDescent="0.3">
      <c r="A2747" s="1">
        <v>42192</v>
      </c>
      <c r="B2747">
        <v>7747</v>
      </c>
      <c r="C2747">
        <f t="shared" si="213"/>
        <v>560192</v>
      </c>
      <c r="D2747">
        <f t="shared" si="211"/>
        <v>556735</v>
      </c>
      <c r="E2747">
        <f t="shared" si="212"/>
        <v>0</v>
      </c>
      <c r="F2747">
        <f t="shared" si="214"/>
        <v>604590</v>
      </c>
      <c r="G2747">
        <f t="shared" si="210"/>
        <v>600245</v>
      </c>
    </row>
    <row r="2748" spans="1:7" x14ac:dyDescent="0.3">
      <c r="A2748" s="1">
        <v>42193</v>
      </c>
      <c r="B2748">
        <v>7990</v>
      </c>
      <c r="C2748">
        <f t="shared" si="213"/>
        <v>556735</v>
      </c>
      <c r="D2748">
        <f t="shared" si="211"/>
        <v>553590</v>
      </c>
      <c r="E2748">
        <f t="shared" si="212"/>
        <v>0</v>
      </c>
      <c r="F2748">
        <f t="shared" si="214"/>
        <v>600245</v>
      </c>
      <c r="G2748">
        <f t="shared" si="210"/>
        <v>596230</v>
      </c>
    </row>
    <row r="2749" spans="1:7" x14ac:dyDescent="0.3">
      <c r="A2749" s="1">
        <v>42194</v>
      </c>
      <c r="B2749">
        <v>10236</v>
      </c>
      <c r="C2749">
        <f t="shared" si="213"/>
        <v>553590</v>
      </c>
      <c r="D2749">
        <f t="shared" si="211"/>
        <v>552754</v>
      </c>
      <c r="E2749">
        <f t="shared" si="212"/>
        <v>0</v>
      </c>
      <c r="F2749">
        <f t="shared" si="214"/>
        <v>596230</v>
      </c>
      <c r="G2749">
        <f t="shared" si="210"/>
        <v>594541</v>
      </c>
    </row>
    <row r="2750" spans="1:7" x14ac:dyDescent="0.3">
      <c r="A2750" s="1">
        <v>42195</v>
      </c>
      <c r="B2750">
        <v>12055</v>
      </c>
      <c r="C2750">
        <f t="shared" si="213"/>
        <v>552754</v>
      </c>
      <c r="D2750">
        <f t="shared" si="211"/>
        <v>553753</v>
      </c>
      <c r="E2750">
        <f t="shared" si="212"/>
        <v>0</v>
      </c>
      <c r="F2750">
        <f t="shared" si="214"/>
        <v>594541</v>
      </c>
      <c r="G2750">
        <f t="shared" si="210"/>
        <v>594705</v>
      </c>
    </row>
    <row r="2751" spans="1:7" x14ac:dyDescent="0.3">
      <c r="A2751" s="1">
        <v>42196</v>
      </c>
      <c r="B2751">
        <v>7854</v>
      </c>
      <c r="C2751">
        <f t="shared" si="213"/>
        <v>553753</v>
      </c>
      <c r="D2751">
        <f t="shared" si="211"/>
        <v>550531</v>
      </c>
      <c r="E2751">
        <f t="shared" si="212"/>
        <v>0</v>
      </c>
      <c r="F2751">
        <f t="shared" si="214"/>
        <v>594705</v>
      </c>
      <c r="G2751">
        <f t="shared" si="210"/>
        <v>590664</v>
      </c>
    </row>
    <row r="2752" spans="1:7" x14ac:dyDescent="0.3">
      <c r="A2752" s="1">
        <v>42197</v>
      </c>
      <c r="B2752">
        <v>8354</v>
      </c>
      <c r="C2752">
        <f t="shared" si="213"/>
        <v>550531</v>
      </c>
      <c r="D2752">
        <f t="shared" si="211"/>
        <v>547874</v>
      </c>
      <c r="E2752">
        <f t="shared" si="212"/>
        <v>0</v>
      </c>
      <c r="F2752">
        <f t="shared" si="214"/>
        <v>590664</v>
      </c>
      <c r="G2752">
        <f t="shared" si="210"/>
        <v>587204</v>
      </c>
    </row>
    <row r="2753" spans="1:7" x14ac:dyDescent="0.3">
      <c r="A2753" s="1">
        <v>42198</v>
      </c>
      <c r="B2753">
        <v>6230</v>
      </c>
      <c r="C2753">
        <f t="shared" si="213"/>
        <v>547874</v>
      </c>
      <c r="D2753">
        <f t="shared" si="211"/>
        <v>543146</v>
      </c>
      <c r="E2753">
        <f t="shared" si="212"/>
        <v>0</v>
      </c>
      <c r="F2753">
        <f t="shared" si="214"/>
        <v>587204</v>
      </c>
      <c r="G2753">
        <f t="shared" si="210"/>
        <v>581689</v>
      </c>
    </row>
    <row r="2754" spans="1:7" x14ac:dyDescent="0.3">
      <c r="A2754" s="1">
        <v>42199</v>
      </c>
      <c r="B2754">
        <v>8944</v>
      </c>
      <c r="C2754">
        <f t="shared" si="213"/>
        <v>543146</v>
      </c>
      <c r="D2754">
        <f t="shared" si="211"/>
        <v>541227</v>
      </c>
      <c r="E2754">
        <f t="shared" si="212"/>
        <v>0</v>
      </c>
      <c r="F2754">
        <f t="shared" si="214"/>
        <v>581689</v>
      </c>
      <c r="G2754">
        <f t="shared" si="210"/>
        <v>578999</v>
      </c>
    </row>
    <row r="2755" spans="1:7" x14ac:dyDescent="0.3">
      <c r="A2755" s="1">
        <v>42200</v>
      </c>
      <c r="B2755">
        <v>12051</v>
      </c>
      <c r="C2755">
        <f t="shared" si="213"/>
        <v>541227</v>
      </c>
      <c r="D2755">
        <f t="shared" si="211"/>
        <v>542453</v>
      </c>
      <c r="E2755">
        <f t="shared" si="212"/>
        <v>0</v>
      </c>
      <c r="F2755">
        <f t="shared" si="214"/>
        <v>578999</v>
      </c>
      <c r="G2755">
        <f t="shared" ref="G2755:G2818" si="215">F2755-ROUNDUP(F2755*0.02,0)+B2755</f>
        <v>579470</v>
      </c>
    </row>
    <row r="2756" spans="1:7" x14ac:dyDescent="0.3">
      <c r="A2756" s="1">
        <v>42201</v>
      </c>
      <c r="B2756">
        <v>5285</v>
      </c>
      <c r="C2756">
        <f t="shared" si="213"/>
        <v>542453</v>
      </c>
      <c r="D2756">
        <f t="shared" ref="D2756:D2819" si="216">IF(C2756&gt;1000000,1000000-ROUNDUP(C2756*0.02,0)+B2756,C2756-ROUNDUP(C2756*0.02,0)+B2756)</f>
        <v>536888</v>
      </c>
      <c r="E2756">
        <f t="shared" ref="E2756:E2819" si="217">IF(C2756&gt;1000000,1,0)</f>
        <v>0</v>
      </c>
      <c r="F2756">
        <f t="shared" si="214"/>
        <v>579470</v>
      </c>
      <c r="G2756">
        <f t="shared" si="215"/>
        <v>573165</v>
      </c>
    </row>
    <row r="2757" spans="1:7" x14ac:dyDescent="0.3">
      <c r="A2757" s="1">
        <v>42202</v>
      </c>
      <c r="B2757">
        <v>5664</v>
      </c>
      <c r="C2757">
        <f t="shared" ref="C2757:C2820" si="218">D2756</f>
        <v>536888</v>
      </c>
      <c r="D2757">
        <f t="shared" si="216"/>
        <v>531814</v>
      </c>
      <c r="E2757">
        <f t="shared" si="217"/>
        <v>0</v>
      </c>
      <c r="F2757">
        <f t="shared" ref="F2757:F2820" si="219">G2756</f>
        <v>573165</v>
      </c>
      <c r="G2757">
        <f t="shared" si="215"/>
        <v>567365</v>
      </c>
    </row>
    <row r="2758" spans="1:7" x14ac:dyDescent="0.3">
      <c r="A2758" s="1">
        <v>42203</v>
      </c>
      <c r="B2758">
        <v>11400</v>
      </c>
      <c r="C2758">
        <f t="shared" si="218"/>
        <v>531814</v>
      </c>
      <c r="D2758">
        <f t="shared" si="216"/>
        <v>532577</v>
      </c>
      <c r="E2758">
        <f t="shared" si="217"/>
        <v>0</v>
      </c>
      <c r="F2758">
        <f t="shared" si="219"/>
        <v>567365</v>
      </c>
      <c r="G2758">
        <f t="shared" si="215"/>
        <v>567417</v>
      </c>
    </row>
    <row r="2759" spans="1:7" x14ac:dyDescent="0.3">
      <c r="A2759" s="1">
        <v>42204</v>
      </c>
      <c r="B2759">
        <v>6745</v>
      </c>
      <c r="C2759">
        <f t="shared" si="218"/>
        <v>532577</v>
      </c>
      <c r="D2759">
        <f t="shared" si="216"/>
        <v>528670</v>
      </c>
      <c r="E2759">
        <f t="shared" si="217"/>
        <v>0</v>
      </c>
      <c r="F2759">
        <f t="shared" si="219"/>
        <v>567417</v>
      </c>
      <c r="G2759">
        <f t="shared" si="215"/>
        <v>562813</v>
      </c>
    </row>
    <row r="2760" spans="1:7" x14ac:dyDescent="0.3">
      <c r="A2760" s="1">
        <v>42205</v>
      </c>
      <c r="B2760">
        <v>6157</v>
      </c>
      <c r="C2760">
        <f t="shared" si="218"/>
        <v>528670</v>
      </c>
      <c r="D2760">
        <f t="shared" si="216"/>
        <v>524253</v>
      </c>
      <c r="E2760">
        <f t="shared" si="217"/>
        <v>0</v>
      </c>
      <c r="F2760">
        <f t="shared" si="219"/>
        <v>562813</v>
      </c>
      <c r="G2760">
        <f t="shared" si="215"/>
        <v>557713</v>
      </c>
    </row>
    <row r="2761" spans="1:7" x14ac:dyDescent="0.3">
      <c r="A2761" s="1">
        <v>42206</v>
      </c>
      <c r="B2761">
        <v>6301</v>
      </c>
      <c r="C2761">
        <f t="shared" si="218"/>
        <v>524253</v>
      </c>
      <c r="D2761">
        <f t="shared" si="216"/>
        <v>520068</v>
      </c>
      <c r="E2761">
        <f t="shared" si="217"/>
        <v>0</v>
      </c>
      <c r="F2761">
        <f t="shared" si="219"/>
        <v>557713</v>
      </c>
      <c r="G2761">
        <f t="shared" si="215"/>
        <v>552859</v>
      </c>
    </row>
    <row r="2762" spans="1:7" x14ac:dyDescent="0.3">
      <c r="A2762" s="1">
        <v>42207</v>
      </c>
      <c r="B2762">
        <v>11010</v>
      </c>
      <c r="C2762">
        <f t="shared" si="218"/>
        <v>520068</v>
      </c>
      <c r="D2762">
        <f t="shared" si="216"/>
        <v>520676</v>
      </c>
      <c r="E2762">
        <f t="shared" si="217"/>
        <v>0</v>
      </c>
      <c r="F2762">
        <f t="shared" si="219"/>
        <v>552859</v>
      </c>
      <c r="G2762">
        <f t="shared" si="215"/>
        <v>552811</v>
      </c>
    </row>
    <row r="2763" spans="1:7" x14ac:dyDescent="0.3">
      <c r="A2763" s="1">
        <v>42208</v>
      </c>
      <c r="B2763">
        <v>4730</v>
      </c>
      <c r="C2763">
        <f t="shared" si="218"/>
        <v>520676</v>
      </c>
      <c r="D2763">
        <f t="shared" si="216"/>
        <v>514992</v>
      </c>
      <c r="E2763">
        <f t="shared" si="217"/>
        <v>0</v>
      </c>
      <c r="F2763">
        <f t="shared" si="219"/>
        <v>552811</v>
      </c>
      <c r="G2763">
        <f t="shared" si="215"/>
        <v>546484</v>
      </c>
    </row>
    <row r="2764" spans="1:7" x14ac:dyDescent="0.3">
      <c r="A2764" s="1">
        <v>42209</v>
      </c>
      <c r="B2764">
        <v>8734</v>
      </c>
      <c r="C2764">
        <f t="shared" si="218"/>
        <v>514992</v>
      </c>
      <c r="D2764">
        <f t="shared" si="216"/>
        <v>513426</v>
      </c>
      <c r="E2764">
        <f t="shared" si="217"/>
        <v>0</v>
      </c>
      <c r="F2764">
        <f t="shared" si="219"/>
        <v>546484</v>
      </c>
      <c r="G2764">
        <f t="shared" si="215"/>
        <v>544288</v>
      </c>
    </row>
    <row r="2765" spans="1:7" x14ac:dyDescent="0.3">
      <c r="A2765" s="1">
        <v>42210</v>
      </c>
      <c r="B2765">
        <v>6633</v>
      </c>
      <c r="C2765">
        <f t="shared" si="218"/>
        <v>513426</v>
      </c>
      <c r="D2765">
        <f t="shared" si="216"/>
        <v>509790</v>
      </c>
      <c r="E2765">
        <f t="shared" si="217"/>
        <v>0</v>
      </c>
      <c r="F2765">
        <f t="shared" si="219"/>
        <v>544288</v>
      </c>
      <c r="G2765">
        <f t="shared" si="215"/>
        <v>540035</v>
      </c>
    </row>
    <row r="2766" spans="1:7" x14ac:dyDescent="0.3">
      <c r="A2766" s="1">
        <v>42211</v>
      </c>
      <c r="B2766">
        <v>7418</v>
      </c>
      <c r="C2766">
        <f t="shared" si="218"/>
        <v>509790</v>
      </c>
      <c r="D2766">
        <f t="shared" si="216"/>
        <v>507012</v>
      </c>
      <c r="E2766">
        <f t="shared" si="217"/>
        <v>0</v>
      </c>
      <c r="F2766">
        <f t="shared" si="219"/>
        <v>540035</v>
      </c>
      <c r="G2766">
        <f t="shared" si="215"/>
        <v>536652</v>
      </c>
    </row>
    <row r="2767" spans="1:7" x14ac:dyDescent="0.3">
      <c r="A2767" s="1">
        <v>42212</v>
      </c>
      <c r="B2767">
        <v>8200</v>
      </c>
      <c r="C2767">
        <f t="shared" si="218"/>
        <v>507012</v>
      </c>
      <c r="D2767">
        <f t="shared" si="216"/>
        <v>505071</v>
      </c>
      <c r="E2767">
        <f t="shared" si="217"/>
        <v>0</v>
      </c>
      <c r="F2767">
        <f t="shared" si="219"/>
        <v>536652</v>
      </c>
      <c r="G2767">
        <f t="shared" si="215"/>
        <v>534118</v>
      </c>
    </row>
    <row r="2768" spans="1:7" x14ac:dyDescent="0.3">
      <c r="A2768" s="1">
        <v>42213</v>
      </c>
      <c r="B2768">
        <v>7804</v>
      </c>
      <c r="C2768">
        <f t="shared" si="218"/>
        <v>505071</v>
      </c>
      <c r="D2768">
        <f t="shared" si="216"/>
        <v>502773</v>
      </c>
      <c r="E2768">
        <f t="shared" si="217"/>
        <v>0</v>
      </c>
      <c r="F2768">
        <f t="shared" si="219"/>
        <v>534118</v>
      </c>
      <c r="G2768">
        <f t="shared" si="215"/>
        <v>531239</v>
      </c>
    </row>
    <row r="2769" spans="1:7" x14ac:dyDescent="0.3">
      <c r="A2769" s="1">
        <v>42214</v>
      </c>
      <c r="B2769">
        <v>8785</v>
      </c>
      <c r="C2769">
        <f t="shared" si="218"/>
        <v>502773</v>
      </c>
      <c r="D2769">
        <f t="shared" si="216"/>
        <v>501502</v>
      </c>
      <c r="E2769">
        <f t="shared" si="217"/>
        <v>0</v>
      </c>
      <c r="F2769">
        <f t="shared" si="219"/>
        <v>531239</v>
      </c>
      <c r="G2769">
        <f t="shared" si="215"/>
        <v>529399</v>
      </c>
    </row>
    <row r="2770" spans="1:7" x14ac:dyDescent="0.3">
      <c r="A2770" s="1">
        <v>42215</v>
      </c>
      <c r="B2770">
        <v>7389</v>
      </c>
      <c r="C2770">
        <f t="shared" si="218"/>
        <v>501502</v>
      </c>
      <c r="D2770">
        <f t="shared" si="216"/>
        <v>498860</v>
      </c>
      <c r="E2770">
        <f t="shared" si="217"/>
        <v>0</v>
      </c>
      <c r="F2770">
        <f t="shared" si="219"/>
        <v>529399</v>
      </c>
      <c r="G2770">
        <f t="shared" si="215"/>
        <v>526200</v>
      </c>
    </row>
    <row r="2771" spans="1:7" x14ac:dyDescent="0.3">
      <c r="A2771" s="1">
        <v>42216</v>
      </c>
      <c r="B2771">
        <v>6331</v>
      </c>
      <c r="C2771">
        <f t="shared" si="218"/>
        <v>498860</v>
      </c>
      <c r="D2771">
        <f t="shared" si="216"/>
        <v>495213</v>
      </c>
      <c r="E2771">
        <f t="shared" si="217"/>
        <v>0</v>
      </c>
      <c r="F2771">
        <f t="shared" si="219"/>
        <v>526200</v>
      </c>
      <c r="G2771">
        <f t="shared" si="215"/>
        <v>522007</v>
      </c>
    </row>
    <row r="2772" spans="1:7" x14ac:dyDescent="0.3">
      <c r="A2772" s="1">
        <v>42217</v>
      </c>
      <c r="B2772">
        <v>8388</v>
      </c>
      <c r="C2772">
        <f t="shared" si="218"/>
        <v>495213</v>
      </c>
      <c r="D2772">
        <f t="shared" si="216"/>
        <v>493696</v>
      </c>
      <c r="E2772">
        <f t="shared" si="217"/>
        <v>0</v>
      </c>
      <c r="F2772">
        <f t="shared" si="219"/>
        <v>522007</v>
      </c>
      <c r="G2772">
        <f t="shared" si="215"/>
        <v>519954</v>
      </c>
    </row>
    <row r="2773" spans="1:7" x14ac:dyDescent="0.3">
      <c r="A2773" s="1">
        <v>42218</v>
      </c>
      <c r="B2773">
        <v>7741</v>
      </c>
      <c r="C2773">
        <f t="shared" si="218"/>
        <v>493696</v>
      </c>
      <c r="D2773">
        <f t="shared" si="216"/>
        <v>491563</v>
      </c>
      <c r="E2773">
        <f t="shared" si="217"/>
        <v>0</v>
      </c>
      <c r="F2773">
        <f t="shared" si="219"/>
        <v>519954</v>
      </c>
      <c r="G2773">
        <f t="shared" si="215"/>
        <v>517295</v>
      </c>
    </row>
    <row r="2774" spans="1:7" x14ac:dyDescent="0.3">
      <c r="A2774" s="1">
        <v>42219</v>
      </c>
      <c r="B2774">
        <v>8062</v>
      </c>
      <c r="C2774">
        <f t="shared" si="218"/>
        <v>491563</v>
      </c>
      <c r="D2774">
        <f t="shared" si="216"/>
        <v>489793</v>
      </c>
      <c r="E2774">
        <f t="shared" si="217"/>
        <v>0</v>
      </c>
      <c r="F2774">
        <f t="shared" si="219"/>
        <v>517295</v>
      </c>
      <c r="G2774">
        <f t="shared" si="215"/>
        <v>515011</v>
      </c>
    </row>
    <row r="2775" spans="1:7" x14ac:dyDescent="0.3">
      <c r="A2775" s="1">
        <v>42220</v>
      </c>
      <c r="B2775">
        <v>8481</v>
      </c>
      <c r="C2775">
        <f t="shared" si="218"/>
        <v>489793</v>
      </c>
      <c r="D2775">
        <f t="shared" si="216"/>
        <v>488478</v>
      </c>
      <c r="E2775">
        <f t="shared" si="217"/>
        <v>0</v>
      </c>
      <c r="F2775">
        <f t="shared" si="219"/>
        <v>515011</v>
      </c>
      <c r="G2775">
        <f t="shared" si="215"/>
        <v>513191</v>
      </c>
    </row>
    <row r="2776" spans="1:7" x14ac:dyDescent="0.3">
      <c r="A2776" s="1">
        <v>42221</v>
      </c>
      <c r="B2776">
        <v>9363</v>
      </c>
      <c r="C2776">
        <f t="shared" si="218"/>
        <v>488478</v>
      </c>
      <c r="D2776">
        <f t="shared" si="216"/>
        <v>488071</v>
      </c>
      <c r="E2776">
        <f t="shared" si="217"/>
        <v>0</v>
      </c>
      <c r="F2776">
        <f t="shared" si="219"/>
        <v>513191</v>
      </c>
      <c r="G2776">
        <f t="shared" si="215"/>
        <v>512290</v>
      </c>
    </row>
    <row r="2777" spans="1:7" x14ac:dyDescent="0.3">
      <c r="A2777" s="1">
        <v>42222</v>
      </c>
      <c r="B2777">
        <v>4987</v>
      </c>
      <c r="C2777">
        <f t="shared" si="218"/>
        <v>488071</v>
      </c>
      <c r="D2777">
        <f t="shared" si="216"/>
        <v>483296</v>
      </c>
      <c r="E2777">
        <f t="shared" si="217"/>
        <v>0</v>
      </c>
      <c r="F2777">
        <f t="shared" si="219"/>
        <v>512290</v>
      </c>
      <c r="G2777">
        <f t="shared" si="215"/>
        <v>507031</v>
      </c>
    </row>
    <row r="2778" spans="1:7" x14ac:dyDescent="0.3">
      <c r="A2778" s="1">
        <v>42223</v>
      </c>
      <c r="B2778">
        <v>9162</v>
      </c>
      <c r="C2778">
        <f t="shared" si="218"/>
        <v>483296</v>
      </c>
      <c r="D2778">
        <f t="shared" si="216"/>
        <v>482792</v>
      </c>
      <c r="E2778">
        <f t="shared" si="217"/>
        <v>0</v>
      </c>
      <c r="F2778">
        <f t="shared" si="219"/>
        <v>507031</v>
      </c>
      <c r="G2778">
        <f t="shared" si="215"/>
        <v>506052</v>
      </c>
    </row>
    <row r="2779" spans="1:7" x14ac:dyDescent="0.3">
      <c r="A2779" s="1">
        <v>42224</v>
      </c>
      <c r="B2779">
        <v>6369</v>
      </c>
      <c r="C2779">
        <f t="shared" si="218"/>
        <v>482792</v>
      </c>
      <c r="D2779">
        <f t="shared" si="216"/>
        <v>479505</v>
      </c>
      <c r="E2779">
        <f t="shared" si="217"/>
        <v>0</v>
      </c>
      <c r="F2779">
        <f t="shared" si="219"/>
        <v>506052</v>
      </c>
      <c r="G2779">
        <f t="shared" si="215"/>
        <v>502299</v>
      </c>
    </row>
    <row r="2780" spans="1:7" x14ac:dyDescent="0.3">
      <c r="A2780" s="1">
        <v>42225</v>
      </c>
      <c r="B2780">
        <v>9537</v>
      </c>
      <c r="C2780">
        <f t="shared" si="218"/>
        <v>479505</v>
      </c>
      <c r="D2780">
        <f t="shared" si="216"/>
        <v>479451</v>
      </c>
      <c r="E2780">
        <f t="shared" si="217"/>
        <v>0</v>
      </c>
      <c r="F2780">
        <f t="shared" si="219"/>
        <v>502299</v>
      </c>
      <c r="G2780">
        <f t="shared" si="215"/>
        <v>501790</v>
      </c>
    </row>
    <row r="2781" spans="1:7" x14ac:dyDescent="0.3">
      <c r="A2781" s="1">
        <v>42226</v>
      </c>
      <c r="B2781">
        <v>5498</v>
      </c>
      <c r="C2781">
        <f t="shared" si="218"/>
        <v>479451</v>
      </c>
      <c r="D2781">
        <f t="shared" si="216"/>
        <v>475359</v>
      </c>
      <c r="E2781">
        <f t="shared" si="217"/>
        <v>0</v>
      </c>
      <c r="F2781">
        <f t="shared" si="219"/>
        <v>501790</v>
      </c>
      <c r="G2781">
        <f t="shared" si="215"/>
        <v>497252</v>
      </c>
    </row>
    <row r="2782" spans="1:7" x14ac:dyDescent="0.3">
      <c r="A2782" s="1">
        <v>42227</v>
      </c>
      <c r="B2782">
        <v>7625</v>
      </c>
      <c r="C2782">
        <f t="shared" si="218"/>
        <v>475359</v>
      </c>
      <c r="D2782">
        <f t="shared" si="216"/>
        <v>473476</v>
      </c>
      <c r="E2782">
        <f t="shared" si="217"/>
        <v>0</v>
      </c>
      <c r="F2782">
        <f t="shared" si="219"/>
        <v>497252</v>
      </c>
      <c r="G2782">
        <f t="shared" si="215"/>
        <v>494931</v>
      </c>
    </row>
    <row r="2783" spans="1:7" x14ac:dyDescent="0.3">
      <c r="A2783" s="1">
        <v>42228</v>
      </c>
      <c r="B2783">
        <v>5298</v>
      </c>
      <c r="C2783">
        <f t="shared" si="218"/>
        <v>473476</v>
      </c>
      <c r="D2783">
        <f t="shared" si="216"/>
        <v>469304</v>
      </c>
      <c r="E2783">
        <f t="shared" si="217"/>
        <v>0</v>
      </c>
      <c r="F2783">
        <f t="shared" si="219"/>
        <v>494931</v>
      </c>
      <c r="G2783">
        <f t="shared" si="215"/>
        <v>490330</v>
      </c>
    </row>
    <row r="2784" spans="1:7" x14ac:dyDescent="0.3">
      <c r="A2784" s="1">
        <v>42229</v>
      </c>
      <c r="B2784">
        <v>8175</v>
      </c>
      <c r="C2784">
        <f t="shared" si="218"/>
        <v>469304</v>
      </c>
      <c r="D2784">
        <f t="shared" si="216"/>
        <v>468092</v>
      </c>
      <c r="E2784">
        <f t="shared" si="217"/>
        <v>0</v>
      </c>
      <c r="F2784">
        <f t="shared" si="219"/>
        <v>490330</v>
      </c>
      <c r="G2784">
        <f t="shared" si="215"/>
        <v>488698</v>
      </c>
    </row>
    <row r="2785" spans="1:7" x14ac:dyDescent="0.3">
      <c r="A2785" s="1">
        <v>42230</v>
      </c>
      <c r="B2785">
        <v>4414</v>
      </c>
      <c r="C2785">
        <f t="shared" si="218"/>
        <v>468092</v>
      </c>
      <c r="D2785">
        <f t="shared" si="216"/>
        <v>463144</v>
      </c>
      <c r="E2785">
        <f t="shared" si="217"/>
        <v>0</v>
      </c>
      <c r="F2785">
        <f t="shared" si="219"/>
        <v>488698</v>
      </c>
      <c r="G2785">
        <f t="shared" si="215"/>
        <v>483338</v>
      </c>
    </row>
    <row r="2786" spans="1:7" x14ac:dyDescent="0.3">
      <c r="A2786" s="1">
        <v>42231</v>
      </c>
      <c r="B2786">
        <v>7861</v>
      </c>
      <c r="C2786">
        <f t="shared" si="218"/>
        <v>463144</v>
      </c>
      <c r="D2786">
        <f t="shared" si="216"/>
        <v>461742</v>
      </c>
      <c r="E2786">
        <f t="shared" si="217"/>
        <v>0</v>
      </c>
      <c r="F2786">
        <f t="shared" si="219"/>
        <v>483338</v>
      </c>
      <c r="G2786">
        <f t="shared" si="215"/>
        <v>481532</v>
      </c>
    </row>
    <row r="2787" spans="1:7" x14ac:dyDescent="0.3">
      <c r="A2787" s="1">
        <v>42232</v>
      </c>
      <c r="B2787">
        <v>6685</v>
      </c>
      <c r="C2787">
        <f t="shared" si="218"/>
        <v>461742</v>
      </c>
      <c r="D2787">
        <f t="shared" si="216"/>
        <v>459192</v>
      </c>
      <c r="E2787">
        <f t="shared" si="217"/>
        <v>0</v>
      </c>
      <c r="F2787">
        <f t="shared" si="219"/>
        <v>481532</v>
      </c>
      <c r="G2787">
        <f t="shared" si="215"/>
        <v>478586</v>
      </c>
    </row>
    <row r="2788" spans="1:7" x14ac:dyDescent="0.3">
      <c r="A2788" s="1">
        <v>42233</v>
      </c>
      <c r="B2788">
        <v>6730</v>
      </c>
      <c r="C2788">
        <f t="shared" si="218"/>
        <v>459192</v>
      </c>
      <c r="D2788">
        <f t="shared" si="216"/>
        <v>456738</v>
      </c>
      <c r="E2788">
        <f t="shared" si="217"/>
        <v>0</v>
      </c>
      <c r="F2788">
        <f t="shared" si="219"/>
        <v>478586</v>
      </c>
      <c r="G2788">
        <f t="shared" si="215"/>
        <v>475744</v>
      </c>
    </row>
    <row r="2789" spans="1:7" x14ac:dyDescent="0.3">
      <c r="A2789" s="1">
        <v>42234</v>
      </c>
      <c r="B2789">
        <v>6335</v>
      </c>
      <c r="C2789">
        <f t="shared" si="218"/>
        <v>456738</v>
      </c>
      <c r="D2789">
        <f t="shared" si="216"/>
        <v>453938</v>
      </c>
      <c r="E2789">
        <f t="shared" si="217"/>
        <v>0</v>
      </c>
      <c r="F2789">
        <f t="shared" si="219"/>
        <v>475744</v>
      </c>
      <c r="G2789">
        <f t="shared" si="215"/>
        <v>472564</v>
      </c>
    </row>
    <row r="2790" spans="1:7" x14ac:dyDescent="0.3">
      <c r="A2790" s="1">
        <v>42235</v>
      </c>
      <c r="B2790">
        <v>5530</v>
      </c>
      <c r="C2790">
        <f t="shared" si="218"/>
        <v>453938</v>
      </c>
      <c r="D2790">
        <f t="shared" si="216"/>
        <v>450389</v>
      </c>
      <c r="E2790">
        <f t="shared" si="217"/>
        <v>0</v>
      </c>
      <c r="F2790">
        <f t="shared" si="219"/>
        <v>472564</v>
      </c>
      <c r="G2790">
        <f t="shared" si="215"/>
        <v>468642</v>
      </c>
    </row>
    <row r="2791" spans="1:7" x14ac:dyDescent="0.3">
      <c r="A2791" s="1">
        <v>42236</v>
      </c>
      <c r="B2791">
        <v>7989</v>
      </c>
      <c r="C2791">
        <f t="shared" si="218"/>
        <v>450389</v>
      </c>
      <c r="D2791">
        <f t="shared" si="216"/>
        <v>449370</v>
      </c>
      <c r="E2791">
        <f t="shared" si="217"/>
        <v>0</v>
      </c>
      <c r="F2791">
        <f t="shared" si="219"/>
        <v>468642</v>
      </c>
      <c r="G2791">
        <f t="shared" si="215"/>
        <v>467258</v>
      </c>
    </row>
    <row r="2792" spans="1:7" x14ac:dyDescent="0.3">
      <c r="A2792" s="1">
        <v>42237</v>
      </c>
      <c r="B2792">
        <v>3581</v>
      </c>
      <c r="C2792">
        <f t="shared" si="218"/>
        <v>449370</v>
      </c>
      <c r="D2792">
        <f t="shared" si="216"/>
        <v>443963</v>
      </c>
      <c r="E2792">
        <f t="shared" si="217"/>
        <v>0</v>
      </c>
      <c r="F2792">
        <f t="shared" si="219"/>
        <v>467258</v>
      </c>
      <c r="G2792">
        <f t="shared" si="215"/>
        <v>461493</v>
      </c>
    </row>
    <row r="2793" spans="1:7" x14ac:dyDescent="0.3">
      <c r="A2793" s="1">
        <v>42238</v>
      </c>
      <c r="B2793">
        <v>4274</v>
      </c>
      <c r="C2793">
        <f t="shared" si="218"/>
        <v>443963</v>
      </c>
      <c r="D2793">
        <f t="shared" si="216"/>
        <v>439357</v>
      </c>
      <c r="E2793">
        <f t="shared" si="217"/>
        <v>0</v>
      </c>
      <c r="F2793">
        <f t="shared" si="219"/>
        <v>461493</v>
      </c>
      <c r="G2793">
        <f t="shared" si="215"/>
        <v>456537</v>
      </c>
    </row>
    <row r="2794" spans="1:7" x14ac:dyDescent="0.3">
      <c r="A2794" s="1">
        <v>42239</v>
      </c>
      <c r="B2794">
        <v>11244</v>
      </c>
      <c r="C2794">
        <f t="shared" si="218"/>
        <v>439357</v>
      </c>
      <c r="D2794">
        <f t="shared" si="216"/>
        <v>441813</v>
      </c>
      <c r="E2794">
        <f t="shared" si="217"/>
        <v>0</v>
      </c>
      <c r="F2794">
        <f t="shared" si="219"/>
        <v>456537</v>
      </c>
      <c r="G2794">
        <f t="shared" si="215"/>
        <v>458650</v>
      </c>
    </row>
    <row r="2795" spans="1:7" x14ac:dyDescent="0.3">
      <c r="A2795" s="1">
        <v>42240</v>
      </c>
      <c r="B2795">
        <v>9700</v>
      </c>
      <c r="C2795">
        <f t="shared" si="218"/>
        <v>441813</v>
      </c>
      <c r="D2795">
        <f t="shared" si="216"/>
        <v>442676</v>
      </c>
      <c r="E2795">
        <f t="shared" si="217"/>
        <v>0</v>
      </c>
      <c r="F2795">
        <f t="shared" si="219"/>
        <v>458650</v>
      </c>
      <c r="G2795">
        <f t="shared" si="215"/>
        <v>459177</v>
      </c>
    </row>
    <row r="2796" spans="1:7" x14ac:dyDescent="0.3">
      <c r="A2796" s="1">
        <v>42241</v>
      </c>
      <c r="B2796">
        <v>7542</v>
      </c>
      <c r="C2796">
        <f t="shared" si="218"/>
        <v>442676</v>
      </c>
      <c r="D2796">
        <f t="shared" si="216"/>
        <v>441364</v>
      </c>
      <c r="E2796">
        <f t="shared" si="217"/>
        <v>0</v>
      </c>
      <c r="F2796">
        <f t="shared" si="219"/>
        <v>459177</v>
      </c>
      <c r="G2796">
        <f t="shared" si="215"/>
        <v>457535</v>
      </c>
    </row>
    <row r="2797" spans="1:7" x14ac:dyDescent="0.3">
      <c r="A2797" s="1">
        <v>42242</v>
      </c>
      <c r="B2797">
        <v>9998</v>
      </c>
      <c r="C2797">
        <f t="shared" si="218"/>
        <v>441364</v>
      </c>
      <c r="D2797">
        <f t="shared" si="216"/>
        <v>442534</v>
      </c>
      <c r="E2797">
        <f t="shared" si="217"/>
        <v>0</v>
      </c>
      <c r="F2797">
        <f t="shared" si="219"/>
        <v>457535</v>
      </c>
      <c r="G2797">
        <f t="shared" si="215"/>
        <v>458382</v>
      </c>
    </row>
    <row r="2798" spans="1:7" x14ac:dyDescent="0.3">
      <c r="A2798" s="1">
        <v>42243</v>
      </c>
      <c r="B2798">
        <v>12304</v>
      </c>
      <c r="C2798">
        <f t="shared" si="218"/>
        <v>442534</v>
      </c>
      <c r="D2798">
        <f t="shared" si="216"/>
        <v>445987</v>
      </c>
      <c r="E2798">
        <f t="shared" si="217"/>
        <v>0</v>
      </c>
      <c r="F2798">
        <f t="shared" si="219"/>
        <v>458382</v>
      </c>
      <c r="G2798">
        <f t="shared" si="215"/>
        <v>461518</v>
      </c>
    </row>
    <row r="2799" spans="1:7" x14ac:dyDescent="0.3">
      <c r="A2799" s="1">
        <v>42244</v>
      </c>
      <c r="B2799">
        <v>7773</v>
      </c>
      <c r="C2799">
        <f t="shared" si="218"/>
        <v>445987</v>
      </c>
      <c r="D2799">
        <f t="shared" si="216"/>
        <v>444840</v>
      </c>
      <c r="E2799">
        <f t="shared" si="217"/>
        <v>0</v>
      </c>
      <c r="F2799">
        <f t="shared" si="219"/>
        <v>461518</v>
      </c>
      <c r="G2799">
        <f t="shared" si="215"/>
        <v>460060</v>
      </c>
    </row>
    <row r="2800" spans="1:7" x14ac:dyDescent="0.3">
      <c r="A2800" s="1">
        <v>42245</v>
      </c>
      <c r="B2800">
        <v>8979</v>
      </c>
      <c r="C2800">
        <f t="shared" si="218"/>
        <v>444840</v>
      </c>
      <c r="D2800">
        <f t="shared" si="216"/>
        <v>444922</v>
      </c>
      <c r="E2800">
        <f t="shared" si="217"/>
        <v>0</v>
      </c>
      <c r="F2800">
        <f t="shared" si="219"/>
        <v>460060</v>
      </c>
      <c r="G2800">
        <f t="shared" si="215"/>
        <v>459837</v>
      </c>
    </row>
    <row r="2801" spans="1:7" x14ac:dyDescent="0.3">
      <c r="A2801" s="1">
        <v>42246</v>
      </c>
      <c r="B2801">
        <v>9284</v>
      </c>
      <c r="C2801">
        <f t="shared" si="218"/>
        <v>444922</v>
      </c>
      <c r="D2801">
        <f t="shared" si="216"/>
        <v>445307</v>
      </c>
      <c r="E2801">
        <f t="shared" si="217"/>
        <v>0</v>
      </c>
      <c r="F2801">
        <f t="shared" si="219"/>
        <v>459837</v>
      </c>
      <c r="G2801">
        <f t="shared" si="215"/>
        <v>459924</v>
      </c>
    </row>
    <row r="2802" spans="1:7" x14ac:dyDescent="0.3">
      <c r="A2802" s="1">
        <v>42247</v>
      </c>
      <c r="B2802">
        <v>19842</v>
      </c>
      <c r="C2802">
        <f t="shared" si="218"/>
        <v>445307</v>
      </c>
      <c r="D2802">
        <f t="shared" si="216"/>
        <v>456242</v>
      </c>
      <c r="E2802">
        <f t="shared" si="217"/>
        <v>0</v>
      </c>
      <c r="F2802">
        <f t="shared" si="219"/>
        <v>459924</v>
      </c>
      <c r="G2802">
        <f t="shared" si="215"/>
        <v>470567</v>
      </c>
    </row>
    <row r="2803" spans="1:7" x14ac:dyDescent="0.3">
      <c r="A2803" s="1">
        <v>42248</v>
      </c>
      <c r="B2803">
        <v>26201</v>
      </c>
      <c r="C2803">
        <f t="shared" si="218"/>
        <v>456242</v>
      </c>
      <c r="D2803">
        <f t="shared" si="216"/>
        <v>473318</v>
      </c>
      <c r="E2803">
        <f t="shared" si="217"/>
        <v>0</v>
      </c>
      <c r="F2803">
        <f t="shared" si="219"/>
        <v>470567</v>
      </c>
      <c r="G2803">
        <f t="shared" si="215"/>
        <v>487356</v>
      </c>
    </row>
    <row r="2804" spans="1:7" x14ac:dyDescent="0.3">
      <c r="A2804" s="1">
        <v>42249</v>
      </c>
      <c r="B2804">
        <v>40991</v>
      </c>
      <c r="C2804">
        <f t="shared" si="218"/>
        <v>473318</v>
      </c>
      <c r="D2804">
        <f t="shared" si="216"/>
        <v>504842</v>
      </c>
      <c r="E2804">
        <f t="shared" si="217"/>
        <v>0</v>
      </c>
      <c r="F2804">
        <f t="shared" si="219"/>
        <v>487356</v>
      </c>
      <c r="G2804">
        <f t="shared" si="215"/>
        <v>518599</v>
      </c>
    </row>
    <row r="2805" spans="1:7" x14ac:dyDescent="0.3">
      <c r="A2805" s="1">
        <v>42250</v>
      </c>
      <c r="B2805">
        <v>66575</v>
      </c>
      <c r="C2805">
        <f t="shared" si="218"/>
        <v>504842</v>
      </c>
      <c r="D2805">
        <f t="shared" si="216"/>
        <v>561320</v>
      </c>
      <c r="E2805">
        <f t="shared" si="217"/>
        <v>0</v>
      </c>
      <c r="F2805">
        <f t="shared" si="219"/>
        <v>518599</v>
      </c>
      <c r="G2805">
        <f t="shared" si="215"/>
        <v>574802</v>
      </c>
    </row>
    <row r="2806" spans="1:7" x14ac:dyDescent="0.3">
      <c r="A2806" s="1">
        <v>42251</v>
      </c>
      <c r="B2806">
        <v>87422</v>
      </c>
      <c r="C2806">
        <f t="shared" si="218"/>
        <v>561320</v>
      </c>
      <c r="D2806">
        <f t="shared" si="216"/>
        <v>637515</v>
      </c>
      <c r="E2806">
        <f t="shared" si="217"/>
        <v>0</v>
      </c>
      <c r="F2806">
        <f t="shared" si="219"/>
        <v>574802</v>
      </c>
      <c r="G2806">
        <f t="shared" si="215"/>
        <v>650727</v>
      </c>
    </row>
    <row r="2807" spans="1:7" x14ac:dyDescent="0.3">
      <c r="A2807" s="1">
        <v>42252</v>
      </c>
      <c r="B2807">
        <v>97389</v>
      </c>
      <c r="C2807">
        <f t="shared" si="218"/>
        <v>637515</v>
      </c>
      <c r="D2807">
        <f t="shared" si="216"/>
        <v>722153</v>
      </c>
      <c r="E2807">
        <f t="shared" si="217"/>
        <v>0</v>
      </c>
      <c r="F2807">
        <f t="shared" si="219"/>
        <v>650727</v>
      </c>
      <c r="G2807">
        <f t="shared" si="215"/>
        <v>735101</v>
      </c>
    </row>
    <row r="2808" spans="1:7" x14ac:dyDescent="0.3">
      <c r="A2808" s="1">
        <v>42253</v>
      </c>
      <c r="B2808">
        <v>103040</v>
      </c>
      <c r="C2808">
        <f t="shared" si="218"/>
        <v>722153</v>
      </c>
      <c r="D2808">
        <f t="shared" si="216"/>
        <v>810749</v>
      </c>
      <c r="E2808">
        <f t="shared" si="217"/>
        <v>0</v>
      </c>
      <c r="F2808">
        <f t="shared" si="219"/>
        <v>735101</v>
      </c>
      <c r="G2808">
        <f t="shared" si="215"/>
        <v>823438</v>
      </c>
    </row>
    <row r="2809" spans="1:7" x14ac:dyDescent="0.3">
      <c r="A2809" s="1">
        <v>42254</v>
      </c>
      <c r="B2809">
        <v>89180</v>
      </c>
      <c r="C2809">
        <f t="shared" si="218"/>
        <v>810749</v>
      </c>
      <c r="D2809">
        <f t="shared" si="216"/>
        <v>883714</v>
      </c>
      <c r="E2809">
        <f t="shared" si="217"/>
        <v>0</v>
      </c>
      <c r="F2809">
        <f t="shared" si="219"/>
        <v>823438</v>
      </c>
      <c r="G2809">
        <f t="shared" si="215"/>
        <v>896149</v>
      </c>
    </row>
    <row r="2810" spans="1:7" x14ac:dyDescent="0.3">
      <c r="A2810" s="1">
        <v>42255</v>
      </c>
      <c r="B2810">
        <v>66652</v>
      </c>
      <c r="C2810">
        <f t="shared" si="218"/>
        <v>883714</v>
      </c>
      <c r="D2810">
        <f t="shared" si="216"/>
        <v>932691</v>
      </c>
      <c r="E2810">
        <f t="shared" si="217"/>
        <v>0</v>
      </c>
      <c r="F2810">
        <f t="shared" si="219"/>
        <v>896149</v>
      </c>
      <c r="G2810">
        <f t="shared" si="215"/>
        <v>944878</v>
      </c>
    </row>
    <row r="2811" spans="1:7" x14ac:dyDescent="0.3">
      <c r="A2811" s="1">
        <v>42256</v>
      </c>
      <c r="B2811">
        <v>49260</v>
      </c>
      <c r="C2811">
        <f t="shared" si="218"/>
        <v>932691</v>
      </c>
      <c r="D2811">
        <f t="shared" si="216"/>
        <v>963297</v>
      </c>
      <c r="E2811">
        <f t="shared" si="217"/>
        <v>0</v>
      </c>
      <c r="F2811">
        <f t="shared" si="219"/>
        <v>944878</v>
      </c>
      <c r="G2811">
        <f t="shared" si="215"/>
        <v>975240</v>
      </c>
    </row>
    <row r="2812" spans="1:7" x14ac:dyDescent="0.3">
      <c r="A2812" s="1">
        <v>42257</v>
      </c>
      <c r="B2812">
        <v>28171</v>
      </c>
      <c r="C2812">
        <f t="shared" si="218"/>
        <v>963297</v>
      </c>
      <c r="D2812">
        <f t="shared" si="216"/>
        <v>972202</v>
      </c>
      <c r="E2812">
        <f t="shared" si="217"/>
        <v>0</v>
      </c>
      <c r="F2812">
        <f t="shared" si="219"/>
        <v>975240</v>
      </c>
      <c r="G2812">
        <f t="shared" si="215"/>
        <v>983906</v>
      </c>
    </row>
    <row r="2813" spans="1:7" x14ac:dyDescent="0.3">
      <c r="A2813" s="1">
        <v>42258</v>
      </c>
      <c r="B2813">
        <v>20635</v>
      </c>
      <c r="C2813">
        <f t="shared" si="218"/>
        <v>972202</v>
      </c>
      <c r="D2813">
        <f t="shared" si="216"/>
        <v>973392</v>
      </c>
      <c r="E2813">
        <f t="shared" si="217"/>
        <v>0</v>
      </c>
      <c r="F2813">
        <f t="shared" si="219"/>
        <v>983906</v>
      </c>
      <c r="G2813">
        <f t="shared" si="215"/>
        <v>984862</v>
      </c>
    </row>
    <row r="2814" spans="1:7" x14ac:dyDescent="0.3">
      <c r="A2814" s="1">
        <v>42259</v>
      </c>
      <c r="B2814">
        <v>21918</v>
      </c>
      <c r="C2814">
        <f t="shared" si="218"/>
        <v>973392</v>
      </c>
      <c r="D2814">
        <f t="shared" si="216"/>
        <v>975842</v>
      </c>
      <c r="E2814">
        <f t="shared" si="217"/>
        <v>0</v>
      </c>
      <c r="F2814">
        <f t="shared" si="219"/>
        <v>984862</v>
      </c>
      <c r="G2814">
        <f t="shared" si="215"/>
        <v>987082</v>
      </c>
    </row>
    <row r="2815" spans="1:7" x14ac:dyDescent="0.3">
      <c r="A2815" s="1">
        <v>42260</v>
      </c>
      <c r="B2815">
        <v>28549</v>
      </c>
      <c r="C2815">
        <f t="shared" si="218"/>
        <v>975842</v>
      </c>
      <c r="D2815">
        <f t="shared" si="216"/>
        <v>984874</v>
      </c>
      <c r="E2815">
        <f t="shared" si="217"/>
        <v>0</v>
      </c>
      <c r="F2815">
        <f t="shared" si="219"/>
        <v>987082</v>
      </c>
      <c r="G2815">
        <f t="shared" si="215"/>
        <v>995889</v>
      </c>
    </row>
    <row r="2816" spans="1:7" x14ac:dyDescent="0.3">
      <c r="A2816" s="1">
        <v>42261</v>
      </c>
      <c r="B2816">
        <v>43796</v>
      </c>
      <c r="C2816">
        <f t="shared" si="218"/>
        <v>984874</v>
      </c>
      <c r="D2816">
        <f t="shared" si="216"/>
        <v>1008972</v>
      </c>
      <c r="E2816">
        <f t="shared" si="217"/>
        <v>0</v>
      </c>
      <c r="F2816">
        <f t="shared" si="219"/>
        <v>995889</v>
      </c>
      <c r="G2816">
        <f t="shared" si="215"/>
        <v>1019767</v>
      </c>
    </row>
    <row r="2817" spans="1:7" x14ac:dyDescent="0.3">
      <c r="A2817" s="1">
        <v>42262</v>
      </c>
      <c r="B2817">
        <v>65714</v>
      </c>
      <c r="C2817">
        <f t="shared" si="218"/>
        <v>1008972</v>
      </c>
      <c r="D2817">
        <f t="shared" si="216"/>
        <v>1045534</v>
      </c>
      <c r="E2817">
        <f t="shared" si="217"/>
        <v>1</v>
      </c>
      <c r="F2817">
        <f t="shared" si="219"/>
        <v>1019767</v>
      </c>
      <c r="G2817">
        <f t="shared" si="215"/>
        <v>1065085</v>
      </c>
    </row>
    <row r="2818" spans="1:7" x14ac:dyDescent="0.3">
      <c r="A2818" s="1">
        <v>42263</v>
      </c>
      <c r="B2818">
        <v>87954</v>
      </c>
      <c r="C2818">
        <f t="shared" si="218"/>
        <v>1045534</v>
      </c>
      <c r="D2818">
        <f t="shared" si="216"/>
        <v>1067043</v>
      </c>
      <c r="E2818">
        <f t="shared" si="217"/>
        <v>1</v>
      </c>
      <c r="F2818">
        <f t="shared" si="219"/>
        <v>1065085</v>
      </c>
      <c r="G2818">
        <f t="shared" si="215"/>
        <v>1131737</v>
      </c>
    </row>
    <row r="2819" spans="1:7" x14ac:dyDescent="0.3">
      <c r="A2819" s="1">
        <v>42264</v>
      </c>
      <c r="B2819">
        <v>95165</v>
      </c>
      <c r="C2819">
        <f t="shared" si="218"/>
        <v>1067043</v>
      </c>
      <c r="D2819">
        <f t="shared" si="216"/>
        <v>1073824</v>
      </c>
      <c r="E2819">
        <f t="shared" si="217"/>
        <v>1</v>
      </c>
      <c r="F2819">
        <f t="shared" si="219"/>
        <v>1131737</v>
      </c>
      <c r="G2819">
        <f t="shared" ref="G2819:G2882" si="220">F2819-ROUNDUP(F2819*0.02,0)+B2819</f>
        <v>1204267</v>
      </c>
    </row>
    <row r="2820" spans="1:7" x14ac:dyDescent="0.3">
      <c r="A2820" s="1">
        <v>42265</v>
      </c>
      <c r="B2820">
        <v>98220</v>
      </c>
      <c r="C2820">
        <f t="shared" si="218"/>
        <v>1073824</v>
      </c>
      <c r="D2820">
        <f t="shared" ref="D2820:D2883" si="221">IF(C2820&gt;1000000,1000000-ROUNDUP(C2820*0.02,0)+B2820,C2820-ROUNDUP(C2820*0.02,0)+B2820)</f>
        <v>1076743</v>
      </c>
      <c r="E2820">
        <f t="shared" ref="E2820:E2883" si="222">IF(C2820&gt;1000000,1,0)</f>
        <v>1</v>
      </c>
      <c r="F2820">
        <f t="shared" si="219"/>
        <v>1204267</v>
      </c>
      <c r="G2820">
        <f t="shared" si="220"/>
        <v>1278401</v>
      </c>
    </row>
    <row r="2821" spans="1:7" x14ac:dyDescent="0.3">
      <c r="A2821" s="1">
        <v>42266</v>
      </c>
      <c r="B2821">
        <v>84902</v>
      </c>
      <c r="C2821">
        <f t="shared" ref="C2821:C2884" si="223">D2820</f>
        <v>1076743</v>
      </c>
      <c r="D2821">
        <f t="shared" si="221"/>
        <v>1063367</v>
      </c>
      <c r="E2821">
        <f t="shared" si="222"/>
        <v>1</v>
      </c>
      <c r="F2821">
        <f t="shared" ref="F2821:F2884" si="224">G2820</f>
        <v>1278401</v>
      </c>
      <c r="G2821">
        <f t="shared" si="220"/>
        <v>1337734</v>
      </c>
    </row>
    <row r="2822" spans="1:7" x14ac:dyDescent="0.3">
      <c r="A2822" s="1">
        <v>42267</v>
      </c>
      <c r="B2822">
        <v>67931</v>
      </c>
      <c r="C2822">
        <f t="shared" si="223"/>
        <v>1063367</v>
      </c>
      <c r="D2822">
        <f t="shared" si="221"/>
        <v>1046663</v>
      </c>
      <c r="E2822">
        <f t="shared" si="222"/>
        <v>1</v>
      </c>
      <c r="F2822">
        <f t="shared" si="224"/>
        <v>1337734</v>
      </c>
      <c r="G2822">
        <f t="shared" si="220"/>
        <v>1378910</v>
      </c>
    </row>
    <row r="2823" spans="1:7" x14ac:dyDescent="0.3">
      <c r="A2823" s="1">
        <v>42268</v>
      </c>
      <c r="B2823">
        <v>47911</v>
      </c>
      <c r="C2823">
        <f t="shared" si="223"/>
        <v>1046663</v>
      </c>
      <c r="D2823">
        <f t="shared" si="221"/>
        <v>1026977</v>
      </c>
      <c r="E2823">
        <f t="shared" si="222"/>
        <v>1</v>
      </c>
      <c r="F2823">
        <f t="shared" si="224"/>
        <v>1378910</v>
      </c>
      <c r="G2823">
        <f t="shared" si="220"/>
        <v>1399242</v>
      </c>
    </row>
    <row r="2824" spans="1:7" x14ac:dyDescent="0.3">
      <c r="A2824" s="1">
        <v>42269</v>
      </c>
      <c r="B2824">
        <v>26330</v>
      </c>
      <c r="C2824">
        <f t="shared" si="223"/>
        <v>1026977</v>
      </c>
      <c r="D2824">
        <f t="shared" si="221"/>
        <v>1005790</v>
      </c>
      <c r="E2824">
        <f t="shared" si="222"/>
        <v>1</v>
      </c>
      <c r="F2824">
        <f t="shared" si="224"/>
        <v>1399242</v>
      </c>
      <c r="G2824">
        <f t="shared" si="220"/>
        <v>1397587</v>
      </c>
    </row>
    <row r="2825" spans="1:7" x14ac:dyDescent="0.3">
      <c r="A2825" s="1">
        <v>42270</v>
      </c>
      <c r="B2825">
        <v>16337</v>
      </c>
      <c r="C2825">
        <f t="shared" si="223"/>
        <v>1005790</v>
      </c>
      <c r="D2825">
        <f t="shared" si="221"/>
        <v>996221</v>
      </c>
      <c r="E2825">
        <f t="shared" si="222"/>
        <v>1</v>
      </c>
      <c r="F2825">
        <f t="shared" si="224"/>
        <v>1397587</v>
      </c>
      <c r="G2825">
        <f t="shared" si="220"/>
        <v>1385972</v>
      </c>
    </row>
    <row r="2826" spans="1:7" x14ac:dyDescent="0.3">
      <c r="A2826" s="1">
        <v>42271</v>
      </c>
      <c r="B2826">
        <v>12177</v>
      </c>
      <c r="C2826">
        <f t="shared" si="223"/>
        <v>996221</v>
      </c>
      <c r="D2826">
        <f t="shared" si="221"/>
        <v>988473</v>
      </c>
      <c r="E2826">
        <f t="shared" si="222"/>
        <v>0</v>
      </c>
      <c r="F2826">
        <f t="shared" si="224"/>
        <v>1385972</v>
      </c>
      <c r="G2826">
        <f t="shared" si="220"/>
        <v>1370429</v>
      </c>
    </row>
    <row r="2827" spans="1:7" x14ac:dyDescent="0.3">
      <c r="A2827" s="1">
        <v>42272</v>
      </c>
      <c r="B2827">
        <v>9468</v>
      </c>
      <c r="C2827">
        <f t="shared" si="223"/>
        <v>988473</v>
      </c>
      <c r="D2827">
        <f t="shared" si="221"/>
        <v>978171</v>
      </c>
      <c r="E2827">
        <f t="shared" si="222"/>
        <v>0</v>
      </c>
      <c r="F2827">
        <f t="shared" si="224"/>
        <v>1370429</v>
      </c>
      <c r="G2827">
        <f t="shared" si="220"/>
        <v>1352488</v>
      </c>
    </row>
    <row r="2828" spans="1:7" x14ac:dyDescent="0.3">
      <c r="A2828" s="1">
        <v>42273</v>
      </c>
      <c r="B2828">
        <v>10279</v>
      </c>
      <c r="C2828">
        <f t="shared" si="223"/>
        <v>978171</v>
      </c>
      <c r="D2828">
        <f t="shared" si="221"/>
        <v>968886</v>
      </c>
      <c r="E2828">
        <f t="shared" si="222"/>
        <v>0</v>
      </c>
      <c r="F2828">
        <f t="shared" si="224"/>
        <v>1352488</v>
      </c>
      <c r="G2828">
        <f t="shared" si="220"/>
        <v>1335717</v>
      </c>
    </row>
    <row r="2829" spans="1:7" x14ac:dyDescent="0.3">
      <c r="A2829" s="1">
        <v>42274</v>
      </c>
      <c r="B2829">
        <v>12137</v>
      </c>
      <c r="C2829">
        <f t="shared" si="223"/>
        <v>968886</v>
      </c>
      <c r="D2829">
        <f t="shared" si="221"/>
        <v>961645</v>
      </c>
      <c r="E2829">
        <f t="shared" si="222"/>
        <v>0</v>
      </c>
      <c r="F2829">
        <f t="shared" si="224"/>
        <v>1335717</v>
      </c>
      <c r="G2829">
        <f t="shared" si="220"/>
        <v>1321139</v>
      </c>
    </row>
    <row r="2830" spans="1:7" x14ac:dyDescent="0.3">
      <c r="A2830" s="1">
        <v>42275</v>
      </c>
      <c r="B2830">
        <v>8402</v>
      </c>
      <c r="C2830">
        <f t="shared" si="223"/>
        <v>961645</v>
      </c>
      <c r="D2830">
        <f t="shared" si="221"/>
        <v>950814</v>
      </c>
      <c r="E2830">
        <f t="shared" si="222"/>
        <v>0</v>
      </c>
      <c r="F2830">
        <f t="shared" si="224"/>
        <v>1321139</v>
      </c>
      <c r="G2830">
        <f t="shared" si="220"/>
        <v>1303118</v>
      </c>
    </row>
    <row r="2831" spans="1:7" x14ac:dyDescent="0.3">
      <c r="A2831" s="1">
        <v>42276</v>
      </c>
      <c r="B2831">
        <v>8687</v>
      </c>
      <c r="C2831">
        <f t="shared" si="223"/>
        <v>950814</v>
      </c>
      <c r="D2831">
        <f t="shared" si="221"/>
        <v>940484</v>
      </c>
      <c r="E2831">
        <f t="shared" si="222"/>
        <v>0</v>
      </c>
      <c r="F2831">
        <f t="shared" si="224"/>
        <v>1303118</v>
      </c>
      <c r="G2831">
        <f t="shared" si="220"/>
        <v>1285742</v>
      </c>
    </row>
    <row r="2832" spans="1:7" x14ac:dyDescent="0.3">
      <c r="A2832" s="1">
        <v>42277</v>
      </c>
      <c r="B2832">
        <v>11324</v>
      </c>
      <c r="C2832">
        <f t="shared" si="223"/>
        <v>940484</v>
      </c>
      <c r="D2832">
        <f t="shared" si="221"/>
        <v>932998</v>
      </c>
      <c r="E2832">
        <f t="shared" si="222"/>
        <v>0</v>
      </c>
      <c r="F2832">
        <f t="shared" si="224"/>
        <v>1285742</v>
      </c>
      <c r="G2832">
        <f t="shared" si="220"/>
        <v>1271351</v>
      </c>
    </row>
    <row r="2833" spans="1:7" x14ac:dyDescent="0.3">
      <c r="A2833" s="1">
        <v>42278</v>
      </c>
      <c r="B2833">
        <v>12546</v>
      </c>
      <c r="C2833">
        <f t="shared" si="223"/>
        <v>932998</v>
      </c>
      <c r="D2833">
        <f t="shared" si="221"/>
        <v>926884</v>
      </c>
      <c r="E2833">
        <f t="shared" si="222"/>
        <v>0</v>
      </c>
      <c r="F2833">
        <f t="shared" si="224"/>
        <v>1271351</v>
      </c>
      <c r="G2833">
        <f t="shared" si="220"/>
        <v>1258469</v>
      </c>
    </row>
    <row r="2834" spans="1:7" x14ac:dyDescent="0.3">
      <c r="A2834" s="1">
        <v>42279</v>
      </c>
      <c r="B2834">
        <v>12010</v>
      </c>
      <c r="C2834">
        <f t="shared" si="223"/>
        <v>926884</v>
      </c>
      <c r="D2834">
        <f t="shared" si="221"/>
        <v>920356</v>
      </c>
      <c r="E2834">
        <f t="shared" si="222"/>
        <v>0</v>
      </c>
      <c r="F2834">
        <f t="shared" si="224"/>
        <v>1258469</v>
      </c>
      <c r="G2834">
        <f t="shared" si="220"/>
        <v>1245309</v>
      </c>
    </row>
    <row r="2835" spans="1:7" x14ac:dyDescent="0.3">
      <c r="A2835" s="1">
        <v>42280</v>
      </c>
      <c r="B2835">
        <v>8517</v>
      </c>
      <c r="C2835">
        <f t="shared" si="223"/>
        <v>920356</v>
      </c>
      <c r="D2835">
        <f t="shared" si="221"/>
        <v>910465</v>
      </c>
      <c r="E2835">
        <f t="shared" si="222"/>
        <v>0</v>
      </c>
      <c r="F2835">
        <f t="shared" si="224"/>
        <v>1245309</v>
      </c>
      <c r="G2835">
        <f t="shared" si="220"/>
        <v>1228919</v>
      </c>
    </row>
    <row r="2836" spans="1:7" x14ac:dyDescent="0.3">
      <c r="A2836" s="1">
        <v>42281</v>
      </c>
      <c r="B2836">
        <v>10350</v>
      </c>
      <c r="C2836">
        <f t="shared" si="223"/>
        <v>910465</v>
      </c>
      <c r="D2836">
        <f t="shared" si="221"/>
        <v>902605</v>
      </c>
      <c r="E2836">
        <f t="shared" si="222"/>
        <v>0</v>
      </c>
      <c r="F2836">
        <f t="shared" si="224"/>
        <v>1228919</v>
      </c>
      <c r="G2836">
        <f t="shared" si="220"/>
        <v>1214690</v>
      </c>
    </row>
    <row r="2837" spans="1:7" x14ac:dyDescent="0.3">
      <c r="A2837" s="1">
        <v>42282</v>
      </c>
      <c r="B2837">
        <v>9072</v>
      </c>
      <c r="C2837">
        <f t="shared" si="223"/>
        <v>902605</v>
      </c>
      <c r="D2837">
        <f t="shared" si="221"/>
        <v>893624</v>
      </c>
      <c r="E2837">
        <f t="shared" si="222"/>
        <v>0</v>
      </c>
      <c r="F2837">
        <f t="shared" si="224"/>
        <v>1214690</v>
      </c>
      <c r="G2837">
        <f t="shared" si="220"/>
        <v>1199468</v>
      </c>
    </row>
    <row r="2838" spans="1:7" x14ac:dyDescent="0.3">
      <c r="A2838" s="1">
        <v>42283</v>
      </c>
      <c r="B2838">
        <v>9025</v>
      </c>
      <c r="C2838">
        <f t="shared" si="223"/>
        <v>893624</v>
      </c>
      <c r="D2838">
        <f t="shared" si="221"/>
        <v>884776</v>
      </c>
      <c r="E2838">
        <f t="shared" si="222"/>
        <v>0</v>
      </c>
      <c r="F2838">
        <f t="shared" si="224"/>
        <v>1199468</v>
      </c>
      <c r="G2838">
        <f t="shared" si="220"/>
        <v>1184503</v>
      </c>
    </row>
    <row r="2839" spans="1:7" x14ac:dyDescent="0.3">
      <c r="A2839" s="1">
        <v>42284</v>
      </c>
      <c r="B2839">
        <v>10082</v>
      </c>
      <c r="C2839">
        <f t="shared" si="223"/>
        <v>884776</v>
      </c>
      <c r="D2839">
        <f t="shared" si="221"/>
        <v>877162</v>
      </c>
      <c r="E2839">
        <f t="shared" si="222"/>
        <v>0</v>
      </c>
      <c r="F2839">
        <f t="shared" si="224"/>
        <v>1184503</v>
      </c>
      <c r="G2839">
        <f t="shared" si="220"/>
        <v>1170894</v>
      </c>
    </row>
    <row r="2840" spans="1:7" x14ac:dyDescent="0.3">
      <c r="A2840" s="1">
        <v>42285</v>
      </c>
      <c r="B2840">
        <v>10231</v>
      </c>
      <c r="C2840">
        <f t="shared" si="223"/>
        <v>877162</v>
      </c>
      <c r="D2840">
        <f t="shared" si="221"/>
        <v>869849</v>
      </c>
      <c r="E2840">
        <f t="shared" si="222"/>
        <v>0</v>
      </c>
      <c r="F2840">
        <f t="shared" si="224"/>
        <v>1170894</v>
      </c>
      <c r="G2840">
        <f t="shared" si="220"/>
        <v>1157707</v>
      </c>
    </row>
    <row r="2841" spans="1:7" x14ac:dyDescent="0.3">
      <c r="A2841" s="1">
        <v>42286</v>
      </c>
      <c r="B2841">
        <v>8107</v>
      </c>
      <c r="C2841">
        <f t="shared" si="223"/>
        <v>869849</v>
      </c>
      <c r="D2841">
        <f t="shared" si="221"/>
        <v>860559</v>
      </c>
      <c r="E2841">
        <f t="shared" si="222"/>
        <v>0</v>
      </c>
      <c r="F2841">
        <f t="shared" si="224"/>
        <v>1157707</v>
      </c>
      <c r="G2841">
        <f t="shared" si="220"/>
        <v>1142659</v>
      </c>
    </row>
    <row r="2842" spans="1:7" x14ac:dyDescent="0.3">
      <c r="A2842" s="1">
        <v>42287</v>
      </c>
      <c r="B2842">
        <v>7978</v>
      </c>
      <c r="C2842">
        <f t="shared" si="223"/>
        <v>860559</v>
      </c>
      <c r="D2842">
        <f t="shared" si="221"/>
        <v>851325</v>
      </c>
      <c r="E2842">
        <f t="shared" si="222"/>
        <v>0</v>
      </c>
      <c r="F2842">
        <f t="shared" si="224"/>
        <v>1142659</v>
      </c>
      <c r="G2842">
        <f t="shared" si="220"/>
        <v>1127783</v>
      </c>
    </row>
    <row r="2843" spans="1:7" x14ac:dyDescent="0.3">
      <c r="A2843" s="1">
        <v>42288</v>
      </c>
      <c r="B2843">
        <v>12236</v>
      </c>
      <c r="C2843">
        <f t="shared" si="223"/>
        <v>851325</v>
      </c>
      <c r="D2843">
        <f t="shared" si="221"/>
        <v>846534</v>
      </c>
      <c r="E2843">
        <f t="shared" si="222"/>
        <v>0</v>
      </c>
      <c r="F2843">
        <f t="shared" si="224"/>
        <v>1127783</v>
      </c>
      <c r="G2843">
        <f t="shared" si="220"/>
        <v>1117463</v>
      </c>
    </row>
    <row r="2844" spans="1:7" x14ac:dyDescent="0.3">
      <c r="A2844" s="1">
        <v>42289</v>
      </c>
      <c r="B2844">
        <v>10779</v>
      </c>
      <c r="C2844">
        <f t="shared" si="223"/>
        <v>846534</v>
      </c>
      <c r="D2844">
        <f t="shared" si="221"/>
        <v>840382</v>
      </c>
      <c r="E2844">
        <f t="shared" si="222"/>
        <v>0</v>
      </c>
      <c r="F2844">
        <f t="shared" si="224"/>
        <v>1117463</v>
      </c>
      <c r="G2844">
        <f t="shared" si="220"/>
        <v>1105892</v>
      </c>
    </row>
    <row r="2845" spans="1:7" x14ac:dyDescent="0.3">
      <c r="A2845" s="1">
        <v>42290</v>
      </c>
      <c r="B2845">
        <v>11721</v>
      </c>
      <c r="C2845">
        <f t="shared" si="223"/>
        <v>840382</v>
      </c>
      <c r="D2845">
        <f t="shared" si="221"/>
        <v>835295</v>
      </c>
      <c r="E2845">
        <f t="shared" si="222"/>
        <v>0</v>
      </c>
      <c r="F2845">
        <f t="shared" si="224"/>
        <v>1105892</v>
      </c>
      <c r="G2845">
        <f t="shared" si="220"/>
        <v>1095495</v>
      </c>
    </row>
    <row r="2846" spans="1:7" x14ac:dyDescent="0.3">
      <c r="A2846" s="1">
        <v>42291</v>
      </c>
      <c r="B2846">
        <v>9962</v>
      </c>
      <c r="C2846">
        <f t="shared" si="223"/>
        <v>835295</v>
      </c>
      <c r="D2846">
        <f t="shared" si="221"/>
        <v>828551</v>
      </c>
      <c r="E2846">
        <f t="shared" si="222"/>
        <v>0</v>
      </c>
      <c r="F2846">
        <f t="shared" si="224"/>
        <v>1095495</v>
      </c>
      <c r="G2846">
        <f t="shared" si="220"/>
        <v>1083547</v>
      </c>
    </row>
    <row r="2847" spans="1:7" x14ac:dyDescent="0.3">
      <c r="A2847" s="1">
        <v>42292</v>
      </c>
      <c r="B2847">
        <v>7671</v>
      </c>
      <c r="C2847">
        <f t="shared" si="223"/>
        <v>828551</v>
      </c>
      <c r="D2847">
        <f t="shared" si="221"/>
        <v>819650</v>
      </c>
      <c r="E2847">
        <f t="shared" si="222"/>
        <v>0</v>
      </c>
      <c r="F2847">
        <f t="shared" si="224"/>
        <v>1083547</v>
      </c>
      <c r="G2847">
        <f t="shared" si="220"/>
        <v>1069547</v>
      </c>
    </row>
    <row r="2848" spans="1:7" x14ac:dyDescent="0.3">
      <c r="A2848" s="1">
        <v>42293</v>
      </c>
      <c r="B2848">
        <v>9044</v>
      </c>
      <c r="C2848">
        <f t="shared" si="223"/>
        <v>819650</v>
      </c>
      <c r="D2848">
        <f t="shared" si="221"/>
        <v>812301</v>
      </c>
      <c r="E2848">
        <f t="shared" si="222"/>
        <v>0</v>
      </c>
      <c r="F2848">
        <f t="shared" si="224"/>
        <v>1069547</v>
      </c>
      <c r="G2848">
        <f t="shared" si="220"/>
        <v>1057200</v>
      </c>
    </row>
    <row r="2849" spans="1:7" x14ac:dyDescent="0.3">
      <c r="A2849" s="1">
        <v>42294</v>
      </c>
      <c r="B2849">
        <v>6902</v>
      </c>
      <c r="C2849">
        <f t="shared" si="223"/>
        <v>812301</v>
      </c>
      <c r="D2849">
        <f t="shared" si="221"/>
        <v>802956</v>
      </c>
      <c r="E2849">
        <f t="shared" si="222"/>
        <v>0</v>
      </c>
      <c r="F2849">
        <f t="shared" si="224"/>
        <v>1057200</v>
      </c>
      <c r="G2849">
        <f t="shared" si="220"/>
        <v>1042958</v>
      </c>
    </row>
    <row r="2850" spans="1:7" x14ac:dyDescent="0.3">
      <c r="A2850" s="1">
        <v>42295</v>
      </c>
      <c r="B2850">
        <v>11443</v>
      </c>
      <c r="C2850">
        <f t="shared" si="223"/>
        <v>802956</v>
      </c>
      <c r="D2850">
        <f t="shared" si="221"/>
        <v>798339</v>
      </c>
      <c r="E2850">
        <f t="shared" si="222"/>
        <v>0</v>
      </c>
      <c r="F2850">
        <f t="shared" si="224"/>
        <v>1042958</v>
      </c>
      <c r="G2850">
        <f t="shared" si="220"/>
        <v>1033541</v>
      </c>
    </row>
    <row r="2851" spans="1:7" x14ac:dyDescent="0.3">
      <c r="A2851" s="1">
        <v>42296</v>
      </c>
      <c r="B2851">
        <v>10992</v>
      </c>
      <c r="C2851">
        <f t="shared" si="223"/>
        <v>798339</v>
      </c>
      <c r="D2851">
        <f t="shared" si="221"/>
        <v>793364</v>
      </c>
      <c r="E2851">
        <f t="shared" si="222"/>
        <v>0</v>
      </c>
      <c r="F2851">
        <f t="shared" si="224"/>
        <v>1033541</v>
      </c>
      <c r="G2851">
        <f t="shared" si="220"/>
        <v>1023862</v>
      </c>
    </row>
    <row r="2852" spans="1:7" x14ac:dyDescent="0.3">
      <c r="A2852" s="1">
        <v>42297</v>
      </c>
      <c r="B2852">
        <v>7208</v>
      </c>
      <c r="C2852">
        <f t="shared" si="223"/>
        <v>793364</v>
      </c>
      <c r="D2852">
        <f t="shared" si="221"/>
        <v>784704</v>
      </c>
      <c r="E2852">
        <f t="shared" si="222"/>
        <v>0</v>
      </c>
      <c r="F2852">
        <f t="shared" si="224"/>
        <v>1023862</v>
      </c>
      <c r="G2852">
        <f t="shared" si="220"/>
        <v>1010592</v>
      </c>
    </row>
    <row r="2853" spans="1:7" x14ac:dyDescent="0.3">
      <c r="A2853" s="1">
        <v>42298</v>
      </c>
      <c r="B2853">
        <v>12545</v>
      </c>
      <c r="C2853">
        <f t="shared" si="223"/>
        <v>784704</v>
      </c>
      <c r="D2853">
        <f t="shared" si="221"/>
        <v>781554</v>
      </c>
      <c r="E2853">
        <f t="shared" si="222"/>
        <v>0</v>
      </c>
      <c r="F2853">
        <f t="shared" si="224"/>
        <v>1010592</v>
      </c>
      <c r="G2853">
        <f t="shared" si="220"/>
        <v>1002925</v>
      </c>
    </row>
    <row r="2854" spans="1:7" x14ac:dyDescent="0.3">
      <c r="A2854" s="1">
        <v>42299</v>
      </c>
      <c r="B2854">
        <v>11415</v>
      </c>
      <c r="C2854">
        <f t="shared" si="223"/>
        <v>781554</v>
      </c>
      <c r="D2854">
        <f t="shared" si="221"/>
        <v>777337</v>
      </c>
      <c r="E2854">
        <f t="shared" si="222"/>
        <v>0</v>
      </c>
      <c r="F2854">
        <f t="shared" si="224"/>
        <v>1002925</v>
      </c>
      <c r="G2854">
        <f t="shared" si="220"/>
        <v>994281</v>
      </c>
    </row>
    <row r="2855" spans="1:7" x14ac:dyDescent="0.3">
      <c r="A2855" s="1">
        <v>42300</v>
      </c>
      <c r="B2855">
        <v>14081</v>
      </c>
      <c r="C2855">
        <f t="shared" si="223"/>
        <v>777337</v>
      </c>
      <c r="D2855">
        <f t="shared" si="221"/>
        <v>775871</v>
      </c>
      <c r="E2855">
        <f t="shared" si="222"/>
        <v>0</v>
      </c>
      <c r="F2855">
        <f t="shared" si="224"/>
        <v>994281</v>
      </c>
      <c r="G2855">
        <f t="shared" si="220"/>
        <v>988476</v>
      </c>
    </row>
    <row r="2856" spans="1:7" x14ac:dyDescent="0.3">
      <c r="A2856" s="1">
        <v>42301</v>
      </c>
      <c r="B2856">
        <v>10899</v>
      </c>
      <c r="C2856">
        <f t="shared" si="223"/>
        <v>775871</v>
      </c>
      <c r="D2856">
        <f t="shared" si="221"/>
        <v>771252</v>
      </c>
      <c r="E2856">
        <f t="shared" si="222"/>
        <v>0</v>
      </c>
      <c r="F2856">
        <f t="shared" si="224"/>
        <v>988476</v>
      </c>
      <c r="G2856">
        <f t="shared" si="220"/>
        <v>979605</v>
      </c>
    </row>
    <row r="2857" spans="1:7" x14ac:dyDescent="0.3">
      <c r="A2857" s="1">
        <v>42302</v>
      </c>
      <c r="B2857">
        <v>10668</v>
      </c>
      <c r="C2857">
        <f t="shared" si="223"/>
        <v>771252</v>
      </c>
      <c r="D2857">
        <f t="shared" si="221"/>
        <v>766494</v>
      </c>
      <c r="E2857">
        <f t="shared" si="222"/>
        <v>0</v>
      </c>
      <c r="F2857">
        <f t="shared" si="224"/>
        <v>979605</v>
      </c>
      <c r="G2857">
        <f t="shared" si="220"/>
        <v>970680</v>
      </c>
    </row>
    <row r="2858" spans="1:7" x14ac:dyDescent="0.3">
      <c r="A2858" s="1">
        <v>42303</v>
      </c>
      <c r="B2858">
        <v>8468</v>
      </c>
      <c r="C2858">
        <f t="shared" si="223"/>
        <v>766494</v>
      </c>
      <c r="D2858">
        <f t="shared" si="221"/>
        <v>759632</v>
      </c>
      <c r="E2858">
        <f t="shared" si="222"/>
        <v>0</v>
      </c>
      <c r="F2858">
        <f t="shared" si="224"/>
        <v>970680</v>
      </c>
      <c r="G2858">
        <f t="shared" si="220"/>
        <v>959734</v>
      </c>
    </row>
    <row r="2859" spans="1:7" x14ac:dyDescent="0.3">
      <c r="A2859" s="1">
        <v>42304</v>
      </c>
      <c r="B2859">
        <v>16468</v>
      </c>
      <c r="C2859">
        <f t="shared" si="223"/>
        <v>759632</v>
      </c>
      <c r="D2859">
        <f t="shared" si="221"/>
        <v>760907</v>
      </c>
      <c r="E2859">
        <f t="shared" si="222"/>
        <v>0</v>
      </c>
      <c r="F2859">
        <f t="shared" si="224"/>
        <v>959734</v>
      </c>
      <c r="G2859">
        <f t="shared" si="220"/>
        <v>957007</v>
      </c>
    </row>
    <row r="2860" spans="1:7" x14ac:dyDescent="0.3">
      <c r="A2860" s="1">
        <v>42305</v>
      </c>
      <c r="B2860">
        <v>12029</v>
      </c>
      <c r="C2860">
        <f t="shared" si="223"/>
        <v>760907</v>
      </c>
      <c r="D2860">
        <f t="shared" si="221"/>
        <v>757717</v>
      </c>
      <c r="E2860">
        <f t="shared" si="222"/>
        <v>0</v>
      </c>
      <c r="F2860">
        <f t="shared" si="224"/>
        <v>957007</v>
      </c>
      <c r="G2860">
        <f t="shared" si="220"/>
        <v>949895</v>
      </c>
    </row>
    <row r="2861" spans="1:7" x14ac:dyDescent="0.3">
      <c r="A2861" s="1">
        <v>42306</v>
      </c>
      <c r="B2861">
        <v>10858</v>
      </c>
      <c r="C2861">
        <f t="shared" si="223"/>
        <v>757717</v>
      </c>
      <c r="D2861">
        <f t="shared" si="221"/>
        <v>753420</v>
      </c>
      <c r="E2861">
        <f t="shared" si="222"/>
        <v>0</v>
      </c>
      <c r="F2861">
        <f t="shared" si="224"/>
        <v>949895</v>
      </c>
      <c r="G2861">
        <f t="shared" si="220"/>
        <v>941755</v>
      </c>
    </row>
    <row r="2862" spans="1:7" x14ac:dyDescent="0.3">
      <c r="A2862" s="1">
        <v>42307</v>
      </c>
      <c r="B2862">
        <v>11348</v>
      </c>
      <c r="C2862">
        <f t="shared" si="223"/>
        <v>753420</v>
      </c>
      <c r="D2862">
        <f t="shared" si="221"/>
        <v>749699</v>
      </c>
      <c r="E2862">
        <f t="shared" si="222"/>
        <v>0</v>
      </c>
      <c r="F2862">
        <f t="shared" si="224"/>
        <v>941755</v>
      </c>
      <c r="G2862">
        <f t="shared" si="220"/>
        <v>934267</v>
      </c>
    </row>
    <row r="2863" spans="1:7" x14ac:dyDescent="0.3">
      <c r="A2863" s="1">
        <v>42308</v>
      </c>
      <c r="B2863">
        <v>15171</v>
      </c>
      <c r="C2863">
        <f t="shared" si="223"/>
        <v>749699</v>
      </c>
      <c r="D2863">
        <f t="shared" si="221"/>
        <v>749876</v>
      </c>
      <c r="E2863">
        <f t="shared" si="222"/>
        <v>0</v>
      </c>
      <c r="F2863">
        <f t="shared" si="224"/>
        <v>934267</v>
      </c>
      <c r="G2863">
        <f t="shared" si="220"/>
        <v>930752</v>
      </c>
    </row>
    <row r="2864" spans="1:7" x14ac:dyDescent="0.3">
      <c r="A2864" s="1">
        <v>42309</v>
      </c>
      <c r="B2864">
        <v>10762</v>
      </c>
      <c r="C2864">
        <f t="shared" si="223"/>
        <v>749876</v>
      </c>
      <c r="D2864">
        <f t="shared" si="221"/>
        <v>745640</v>
      </c>
      <c r="E2864">
        <f t="shared" si="222"/>
        <v>0</v>
      </c>
      <c r="F2864">
        <f t="shared" si="224"/>
        <v>930752</v>
      </c>
      <c r="G2864">
        <f t="shared" si="220"/>
        <v>922898</v>
      </c>
    </row>
    <row r="2865" spans="1:7" x14ac:dyDescent="0.3">
      <c r="A2865" s="1">
        <v>42310</v>
      </c>
      <c r="B2865">
        <v>14908</v>
      </c>
      <c r="C2865">
        <f t="shared" si="223"/>
        <v>745640</v>
      </c>
      <c r="D2865">
        <f t="shared" si="221"/>
        <v>745635</v>
      </c>
      <c r="E2865">
        <f t="shared" si="222"/>
        <v>0</v>
      </c>
      <c r="F2865">
        <f t="shared" si="224"/>
        <v>922898</v>
      </c>
      <c r="G2865">
        <f t="shared" si="220"/>
        <v>919348</v>
      </c>
    </row>
    <row r="2866" spans="1:7" x14ac:dyDescent="0.3">
      <c r="A2866" s="1">
        <v>42311</v>
      </c>
      <c r="B2866">
        <v>12461</v>
      </c>
      <c r="C2866">
        <f t="shared" si="223"/>
        <v>745635</v>
      </c>
      <c r="D2866">
        <f t="shared" si="221"/>
        <v>743183</v>
      </c>
      <c r="E2866">
        <f t="shared" si="222"/>
        <v>0</v>
      </c>
      <c r="F2866">
        <f t="shared" si="224"/>
        <v>919348</v>
      </c>
      <c r="G2866">
        <f t="shared" si="220"/>
        <v>913422</v>
      </c>
    </row>
    <row r="2867" spans="1:7" x14ac:dyDescent="0.3">
      <c r="A2867" s="1">
        <v>42312</v>
      </c>
      <c r="B2867">
        <v>14186</v>
      </c>
      <c r="C2867">
        <f t="shared" si="223"/>
        <v>743183</v>
      </c>
      <c r="D2867">
        <f t="shared" si="221"/>
        <v>742505</v>
      </c>
      <c r="E2867">
        <f t="shared" si="222"/>
        <v>0</v>
      </c>
      <c r="F2867">
        <f t="shared" si="224"/>
        <v>913422</v>
      </c>
      <c r="G2867">
        <f t="shared" si="220"/>
        <v>909339</v>
      </c>
    </row>
    <row r="2868" spans="1:7" x14ac:dyDescent="0.3">
      <c r="A2868" s="1">
        <v>42313</v>
      </c>
      <c r="B2868">
        <v>14674</v>
      </c>
      <c r="C2868">
        <f t="shared" si="223"/>
        <v>742505</v>
      </c>
      <c r="D2868">
        <f t="shared" si="221"/>
        <v>742328</v>
      </c>
      <c r="E2868">
        <f t="shared" si="222"/>
        <v>0</v>
      </c>
      <c r="F2868">
        <f t="shared" si="224"/>
        <v>909339</v>
      </c>
      <c r="G2868">
        <f t="shared" si="220"/>
        <v>905826</v>
      </c>
    </row>
    <row r="2869" spans="1:7" x14ac:dyDescent="0.3">
      <c r="A2869" s="1">
        <v>42314</v>
      </c>
      <c r="B2869">
        <v>11348</v>
      </c>
      <c r="C2869">
        <f t="shared" si="223"/>
        <v>742328</v>
      </c>
      <c r="D2869">
        <f t="shared" si="221"/>
        <v>738829</v>
      </c>
      <c r="E2869">
        <f t="shared" si="222"/>
        <v>0</v>
      </c>
      <c r="F2869">
        <f t="shared" si="224"/>
        <v>905826</v>
      </c>
      <c r="G2869">
        <f t="shared" si="220"/>
        <v>899057</v>
      </c>
    </row>
    <row r="2870" spans="1:7" x14ac:dyDescent="0.3">
      <c r="A2870" s="1">
        <v>42315</v>
      </c>
      <c r="B2870">
        <v>12147</v>
      </c>
      <c r="C2870">
        <f t="shared" si="223"/>
        <v>738829</v>
      </c>
      <c r="D2870">
        <f t="shared" si="221"/>
        <v>736199</v>
      </c>
      <c r="E2870">
        <f t="shared" si="222"/>
        <v>0</v>
      </c>
      <c r="F2870">
        <f t="shared" si="224"/>
        <v>899057</v>
      </c>
      <c r="G2870">
        <f t="shared" si="220"/>
        <v>893222</v>
      </c>
    </row>
    <row r="2871" spans="1:7" x14ac:dyDescent="0.3">
      <c r="A2871" s="1">
        <v>42316</v>
      </c>
      <c r="B2871">
        <v>13297</v>
      </c>
      <c r="C2871">
        <f t="shared" si="223"/>
        <v>736199</v>
      </c>
      <c r="D2871">
        <f t="shared" si="221"/>
        <v>734772</v>
      </c>
      <c r="E2871">
        <f t="shared" si="222"/>
        <v>0</v>
      </c>
      <c r="F2871">
        <f t="shared" si="224"/>
        <v>893222</v>
      </c>
      <c r="G2871">
        <f t="shared" si="220"/>
        <v>888654</v>
      </c>
    </row>
    <row r="2872" spans="1:7" x14ac:dyDescent="0.3">
      <c r="A2872" s="1">
        <v>42317</v>
      </c>
      <c r="B2872">
        <v>13183</v>
      </c>
      <c r="C2872">
        <f t="shared" si="223"/>
        <v>734772</v>
      </c>
      <c r="D2872">
        <f t="shared" si="221"/>
        <v>733259</v>
      </c>
      <c r="E2872">
        <f t="shared" si="222"/>
        <v>0</v>
      </c>
      <c r="F2872">
        <f t="shared" si="224"/>
        <v>888654</v>
      </c>
      <c r="G2872">
        <f t="shared" si="220"/>
        <v>884063</v>
      </c>
    </row>
    <row r="2873" spans="1:7" x14ac:dyDescent="0.3">
      <c r="A2873" s="1">
        <v>42318</v>
      </c>
      <c r="B2873">
        <v>13538</v>
      </c>
      <c r="C2873">
        <f t="shared" si="223"/>
        <v>733259</v>
      </c>
      <c r="D2873">
        <f t="shared" si="221"/>
        <v>732131</v>
      </c>
      <c r="E2873">
        <f t="shared" si="222"/>
        <v>0</v>
      </c>
      <c r="F2873">
        <f t="shared" si="224"/>
        <v>884063</v>
      </c>
      <c r="G2873">
        <f t="shared" si="220"/>
        <v>879919</v>
      </c>
    </row>
    <row r="2874" spans="1:7" x14ac:dyDescent="0.3">
      <c r="A2874" s="1">
        <v>42319</v>
      </c>
      <c r="B2874">
        <v>15261</v>
      </c>
      <c r="C2874">
        <f t="shared" si="223"/>
        <v>732131</v>
      </c>
      <c r="D2874">
        <f t="shared" si="221"/>
        <v>732749</v>
      </c>
      <c r="E2874">
        <f t="shared" si="222"/>
        <v>0</v>
      </c>
      <c r="F2874">
        <f t="shared" si="224"/>
        <v>879919</v>
      </c>
      <c r="G2874">
        <f t="shared" si="220"/>
        <v>877581</v>
      </c>
    </row>
    <row r="2875" spans="1:7" x14ac:dyDescent="0.3">
      <c r="A2875" s="1">
        <v>42320</v>
      </c>
      <c r="B2875">
        <v>13052</v>
      </c>
      <c r="C2875">
        <f t="shared" si="223"/>
        <v>732749</v>
      </c>
      <c r="D2875">
        <f t="shared" si="221"/>
        <v>731146</v>
      </c>
      <c r="E2875">
        <f t="shared" si="222"/>
        <v>0</v>
      </c>
      <c r="F2875">
        <f t="shared" si="224"/>
        <v>877581</v>
      </c>
      <c r="G2875">
        <f t="shared" si="220"/>
        <v>873081</v>
      </c>
    </row>
    <row r="2876" spans="1:7" x14ac:dyDescent="0.3">
      <c r="A2876" s="1">
        <v>42321</v>
      </c>
      <c r="B2876">
        <v>12667</v>
      </c>
      <c r="C2876">
        <f t="shared" si="223"/>
        <v>731146</v>
      </c>
      <c r="D2876">
        <f t="shared" si="221"/>
        <v>729190</v>
      </c>
      <c r="E2876">
        <f t="shared" si="222"/>
        <v>0</v>
      </c>
      <c r="F2876">
        <f t="shared" si="224"/>
        <v>873081</v>
      </c>
      <c r="G2876">
        <f t="shared" si="220"/>
        <v>868286</v>
      </c>
    </row>
    <row r="2877" spans="1:7" x14ac:dyDescent="0.3">
      <c r="A2877" s="1">
        <v>42322</v>
      </c>
      <c r="B2877">
        <v>11219</v>
      </c>
      <c r="C2877">
        <f t="shared" si="223"/>
        <v>729190</v>
      </c>
      <c r="D2877">
        <f t="shared" si="221"/>
        <v>725825</v>
      </c>
      <c r="E2877">
        <f t="shared" si="222"/>
        <v>0</v>
      </c>
      <c r="F2877">
        <f t="shared" si="224"/>
        <v>868286</v>
      </c>
      <c r="G2877">
        <f t="shared" si="220"/>
        <v>862139</v>
      </c>
    </row>
    <row r="2878" spans="1:7" x14ac:dyDescent="0.3">
      <c r="A2878" s="1">
        <v>42323</v>
      </c>
      <c r="B2878">
        <v>8099</v>
      </c>
      <c r="C2878">
        <f t="shared" si="223"/>
        <v>725825</v>
      </c>
      <c r="D2878">
        <f t="shared" si="221"/>
        <v>719407</v>
      </c>
      <c r="E2878">
        <f t="shared" si="222"/>
        <v>0</v>
      </c>
      <c r="F2878">
        <f t="shared" si="224"/>
        <v>862139</v>
      </c>
      <c r="G2878">
        <f t="shared" si="220"/>
        <v>852995</v>
      </c>
    </row>
    <row r="2879" spans="1:7" x14ac:dyDescent="0.3">
      <c r="A2879" s="1">
        <v>42324</v>
      </c>
      <c r="B2879">
        <v>10955</v>
      </c>
      <c r="C2879">
        <f t="shared" si="223"/>
        <v>719407</v>
      </c>
      <c r="D2879">
        <f t="shared" si="221"/>
        <v>715973</v>
      </c>
      <c r="E2879">
        <f t="shared" si="222"/>
        <v>0</v>
      </c>
      <c r="F2879">
        <f t="shared" si="224"/>
        <v>852995</v>
      </c>
      <c r="G2879">
        <f t="shared" si="220"/>
        <v>846890</v>
      </c>
    </row>
    <row r="2880" spans="1:7" x14ac:dyDescent="0.3">
      <c r="A2880" s="1">
        <v>42325</v>
      </c>
      <c r="B2880">
        <v>11812</v>
      </c>
      <c r="C2880">
        <f t="shared" si="223"/>
        <v>715973</v>
      </c>
      <c r="D2880">
        <f t="shared" si="221"/>
        <v>713465</v>
      </c>
      <c r="E2880">
        <f t="shared" si="222"/>
        <v>0</v>
      </c>
      <c r="F2880">
        <f t="shared" si="224"/>
        <v>846890</v>
      </c>
      <c r="G2880">
        <f t="shared" si="220"/>
        <v>841764</v>
      </c>
    </row>
    <row r="2881" spans="1:7" x14ac:dyDescent="0.3">
      <c r="A2881" s="1">
        <v>42326</v>
      </c>
      <c r="B2881">
        <v>14028</v>
      </c>
      <c r="C2881">
        <f t="shared" si="223"/>
        <v>713465</v>
      </c>
      <c r="D2881">
        <f t="shared" si="221"/>
        <v>713223</v>
      </c>
      <c r="E2881">
        <f t="shared" si="222"/>
        <v>0</v>
      </c>
      <c r="F2881">
        <f t="shared" si="224"/>
        <v>841764</v>
      </c>
      <c r="G2881">
        <f t="shared" si="220"/>
        <v>838956</v>
      </c>
    </row>
    <row r="2882" spans="1:7" x14ac:dyDescent="0.3">
      <c r="A2882" s="1">
        <v>42327</v>
      </c>
      <c r="B2882">
        <v>14897</v>
      </c>
      <c r="C2882">
        <f t="shared" si="223"/>
        <v>713223</v>
      </c>
      <c r="D2882">
        <f t="shared" si="221"/>
        <v>713855</v>
      </c>
      <c r="E2882">
        <f t="shared" si="222"/>
        <v>0</v>
      </c>
      <c r="F2882">
        <f t="shared" si="224"/>
        <v>838956</v>
      </c>
      <c r="G2882">
        <f t="shared" si="220"/>
        <v>837073</v>
      </c>
    </row>
    <row r="2883" spans="1:7" x14ac:dyDescent="0.3">
      <c r="A2883" s="1">
        <v>42328</v>
      </c>
      <c r="B2883">
        <v>11452</v>
      </c>
      <c r="C2883">
        <f t="shared" si="223"/>
        <v>713855</v>
      </c>
      <c r="D2883">
        <f t="shared" si="221"/>
        <v>711029</v>
      </c>
      <c r="E2883">
        <f t="shared" si="222"/>
        <v>0</v>
      </c>
      <c r="F2883">
        <f t="shared" si="224"/>
        <v>837073</v>
      </c>
      <c r="G2883">
        <f t="shared" ref="G2883:G2946" si="225">F2883-ROUNDUP(F2883*0.02,0)+B2883</f>
        <v>831783</v>
      </c>
    </row>
    <row r="2884" spans="1:7" x14ac:dyDescent="0.3">
      <c r="A2884" s="1">
        <v>42329</v>
      </c>
      <c r="B2884">
        <v>15059</v>
      </c>
      <c r="C2884">
        <f t="shared" si="223"/>
        <v>711029</v>
      </c>
      <c r="D2884">
        <f t="shared" ref="D2884:D2947" si="226">IF(C2884&gt;1000000,1000000-ROUNDUP(C2884*0.02,0)+B2884,C2884-ROUNDUP(C2884*0.02,0)+B2884)</f>
        <v>711867</v>
      </c>
      <c r="E2884">
        <f t="shared" ref="E2884:E2947" si="227">IF(C2884&gt;1000000,1,0)</f>
        <v>0</v>
      </c>
      <c r="F2884">
        <f t="shared" si="224"/>
        <v>831783</v>
      </c>
      <c r="G2884">
        <f t="shared" si="225"/>
        <v>830206</v>
      </c>
    </row>
    <row r="2885" spans="1:7" x14ac:dyDescent="0.3">
      <c r="A2885" s="1">
        <v>42330</v>
      </c>
      <c r="B2885">
        <v>10022</v>
      </c>
      <c r="C2885">
        <f t="shared" ref="C2885:C2948" si="228">D2884</f>
        <v>711867</v>
      </c>
      <c r="D2885">
        <f t="shared" si="226"/>
        <v>707651</v>
      </c>
      <c r="E2885">
        <f t="shared" si="227"/>
        <v>0</v>
      </c>
      <c r="F2885">
        <f t="shared" ref="F2885:F2948" si="229">G2884</f>
        <v>830206</v>
      </c>
      <c r="G2885">
        <f t="shared" si="225"/>
        <v>823623</v>
      </c>
    </row>
    <row r="2886" spans="1:7" x14ac:dyDescent="0.3">
      <c r="A2886" s="1">
        <v>42331</v>
      </c>
      <c r="B2886">
        <v>9327</v>
      </c>
      <c r="C2886">
        <f t="shared" si="228"/>
        <v>707651</v>
      </c>
      <c r="D2886">
        <f t="shared" si="226"/>
        <v>702824</v>
      </c>
      <c r="E2886">
        <f t="shared" si="227"/>
        <v>0</v>
      </c>
      <c r="F2886">
        <f t="shared" si="229"/>
        <v>823623</v>
      </c>
      <c r="G2886">
        <f t="shared" si="225"/>
        <v>816477</v>
      </c>
    </row>
    <row r="2887" spans="1:7" x14ac:dyDescent="0.3">
      <c r="A2887" s="1">
        <v>42332</v>
      </c>
      <c r="B2887">
        <v>9485</v>
      </c>
      <c r="C2887">
        <f t="shared" si="228"/>
        <v>702824</v>
      </c>
      <c r="D2887">
        <f t="shared" si="226"/>
        <v>698252</v>
      </c>
      <c r="E2887">
        <f t="shared" si="227"/>
        <v>0</v>
      </c>
      <c r="F2887">
        <f t="shared" si="229"/>
        <v>816477</v>
      </c>
      <c r="G2887">
        <f t="shared" si="225"/>
        <v>809632</v>
      </c>
    </row>
    <row r="2888" spans="1:7" x14ac:dyDescent="0.3">
      <c r="A2888" s="1">
        <v>42333</v>
      </c>
      <c r="B2888">
        <v>10927</v>
      </c>
      <c r="C2888">
        <f t="shared" si="228"/>
        <v>698252</v>
      </c>
      <c r="D2888">
        <f t="shared" si="226"/>
        <v>695213</v>
      </c>
      <c r="E2888">
        <f t="shared" si="227"/>
        <v>0</v>
      </c>
      <c r="F2888">
        <f t="shared" si="229"/>
        <v>809632</v>
      </c>
      <c r="G2888">
        <f t="shared" si="225"/>
        <v>804366</v>
      </c>
    </row>
    <row r="2889" spans="1:7" x14ac:dyDescent="0.3">
      <c r="A2889" s="1">
        <v>42334</v>
      </c>
      <c r="B2889">
        <v>12428</v>
      </c>
      <c r="C2889">
        <f t="shared" si="228"/>
        <v>695213</v>
      </c>
      <c r="D2889">
        <f t="shared" si="226"/>
        <v>693736</v>
      </c>
      <c r="E2889">
        <f t="shared" si="227"/>
        <v>0</v>
      </c>
      <c r="F2889">
        <f t="shared" si="229"/>
        <v>804366</v>
      </c>
      <c r="G2889">
        <f t="shared" si="225"/>
        <v>800706</v>
      </c>
    </row>
    <row r="2890" spans="1:7" x14ac:dyDescent="0.3">
      <c r="A2890" s="1">
        <v>42335</v>
      </c>
      <c r="B2890">
        <v>12369</v>
      </c>
      <c r="C2890">
        <f t="shared" si="228"/>
        <v>693736</v>
      </c>
      <c r="D2890">
        <f t="shared" si="226"/>
        <v>692230</v>
      </c>
      <c r="E2890">
        <f t="shared" si="227"/>
        <v>0</v>
      </c>
      <c r="F2890">
        <f t="shared" si="229"/>
        <v>800706</v>
      </c>
      <c r="G2890">
        <f t="shared" si="225"/>
        <v>797060</v>
      </c>
    </row>
    <row r="2891" spans="1:7" x14ac:dyDescent="0.3">
      <c r="A2891" s="1">
        <v>42336</v>
      </c>
      <c r="B2891">
        <v>10560</v>
      </c>
      <c r="C2891">
        <f t="shared" si="228"/>
        <v>692230</v>
      </c>
      <c r="D2891">
        <f t="shared" si="226"/>
        <v>688945</v>
      </c>
      <c r="E2891">
        <f t="shared" si="227"/>
        <v>0</v>
      </c>
      <c r="F2891">
        <f t="shared" si="229"/>
        <v>797060</v>
      </c>
      <c r="G2891">
        <f t="shared" si="225"/>
        <v>791678</v>
      </c>
    </row>
    <row r="2892" spans="1:7" x14ac:dyDescent="0.3">
      <c r="A2892" s="1">
        <v>42337</v>
      </c>
      <c r="B2892">
        <v>11268</v>
      </c>
      <c r="C2892">
        <f t="shared" si="228"/>
        <v>688945</v>
      </c>
      <c r="D2892">
        <f t="shared" si="226"/>
        <v>686434</v>
      </c>
      <c r="E2892">
        <f t="shared" si="227"/>
        <v>0</v>
      </c>
      <c r="F2892">
        <f t="shared" si="229"/>
        <v>791678</v>
      </c>
      <c r="G2892">
        <f t="shared" si="225"/>
        <v>787112</v>
      </c>
    </row>
    <row r="2893" spans="1:7" x14ac:dyDescent="0.3">
      <c r="A2893" s="1">
        <v>42338</v>
      </c>
      <c r="B2893">
        <v>13206</v>
      </c>
      <c r="C2893">
        <f t="shared" si="228"/>
        <v>686434</v>
      </c>
      <c r="D2893">
        <f t="shared" si="226"/>
        <v>685911</v>
      </c>
      <c r="E2893">
        <f t="shared" si="227"/>
        <v>0</v>
      </c>
      <c r="F2893">
        <f t="shared" si="229"/>
        <v>787112</v>
      </c>
      <c r="G2893">
        <f t="shared" si="225"/>
        <v>784575</v>
      </c>
    </row>
    <row r="2894" spans="1:7" x14ac:dyDescent="0.3">
      <c r="A2894" s="1">
        <v>42339</v>
      </c>
      <c r="B2894">
        <v>12886</v>
      </c>
      <c r="C2894">
        <f t="shared" si="228"/>
        <v>685911</v>
      </c>
      <c r="D2894">
        <f t="shared" si="226"/>
        <v>685078</v>
      </c>
      <c r="E2894">
        <f t="shared" si="227"/>
        <v>0</v>
      </c>
      <c r="F2894">
        <f t="shared" si="229"/>
        <v>784575</v>
      </c>
      <c r="G2894">
        <f t="shared" si="225"/>
        <v>781769</v>
      </c>
    </row>
    <row r="2895" spans="1:7" x14ac:dyDescent="0.3">
      <c r="A2895" s="1">
        <v>42340</v>
      </c>
      <c r="B2895">
        <v>14648</v>
      </c>
      <c r="C2895">
        <f t="shared" si="228"/>
        <v>685078</v>
      </c>
      <c r="D2895">
        <f t="shared" si="226"/>
        <v>686024</v>
      </c>
      <c r="E2895">
        <f t="shared" si="227"/>
        <v>0</v>
      </c>
      <c r="F2895">
        <f t="shared" si="229"/>
        <v>781769</v>
      </c>
      <c r="G2895">
        <f t="shared" si="225"/>
        <v>780781</v>
      </c>
    </row>
    <row r="2896" spans="1:7" x14ac:dyDescent="0.3">
      <c r="A2896" s="1">
        <v>42341</v>
      </c>
      <c r="B2896">
        <v>12702</v>
      </c>
      <c r="C2896">
        <f t="shared" si="228"/>
        <v>686024</v>
      </c>
      <c r="D2896">
        <f t="shared" si="226"/>
        <v>685005</v>
      </c>
      <c r="E2896">
        <f t="shared" si="227"/>
        <v>0</v>
      </c>
      <c r="F2896">
        <f t="shared" si="229"/>
        <v>780781</v>
      </c>
      <c r="G2896">
        <f t="shared" si="225"/>
        <v>777867</v>
      </c>
    </row>
    <row r="2897" spans="1:7" x14ac:dyDescent="0.3">
      <c r="A2897" s="1">
        <v>42342</v>
      </c>
      <c r="B2897">
        <v>12682</v>
      </c>
      <c r="C2897">
        <f t="shared" si="228"/>
        <v>685005</v>
      </c>
      <c r="D2897">
        <f t="shared" si="226"/>
        <v>683986</v>
      </c>
      <c r="E2897">
        <f t="shared" si="227"/>
        <v>0</v>
      </c>
      <c r="F2897">
        <f t="shared" si="229"/>
        <v>777867</v>
      </c>
      <c r="G2897">
        <f t="shared" si="225"/>
        <v>774991</v>
      </c>
    </row>
    <row r="2898" spans="1:7" x14ac:dyDescent="0.3">
      <c r="A2898" s="1">
        <v>42343</v>
      </c>
      <c r="B2898">
        <v>11046</v>
      </c>
      <c r="C2898">
        <f t="shared" si="228"/>
        <v>683986</v>
      </c>
      <c r="D2898">
        <f t="shared" si="226"/>
        <v>681352</v>
      </c>
      <c r="E2898">
        <f t="shared" si="227"/>
        <v>0</v>
      </c>
      <c r="F2898">
        <f t="shared" si="229"/>
        <v>774991</v>
      </c>
      <c r="G2898">
        <f t="shared" si="225"/>
        <v>770537</v>
      </c>
    </row>
    <row r="2899" spans="1:7" x14ac:dyDescent="0.3">
      <c r="A2899" s="1">
        <v>42344</v>
      </c>
      <c r="B2899">
        <v>12408</v>
      </c>
      <c r="C2899">
        <f t="shared" si="228"/>
        <v>681352</v>
      </c>
      <c r="D2899">
        <f t="shared" si="226"/>
        <v>680132</v>
      </c>
      <c r="E2899">
        <f t="shared" si="227"/>
        <v>0</v>
      </c>
      <c r="F2899">
        <f t="shared" si="229"/>
        <v>770537</v>
      </c>
      <c r="G2899">
        <f t="shared" si="225"/>
        <v>767534</v>
      </c>
    </row>
    <row r="2900" spans="1:7" x14ac:dyDescent="0.3">
      <c r="A2900" s="1">
        <v>42345</v>
      </c>
      <c r="B2900">
        <v>14536</v>
      </c>
      <c r="C2900">
        <f t="shared" si="228"/>
        <v>680132</v>
      </c>
      <c r="D2900">
        <f t="shared" si="226"/>
        <v>681065</v>
      </c>
      <c r="E2900">
        <f t="shared" si="227"/>
        <v>0</v>
      </c>
      <c r="F2900">
        <f t="shared" si="229"/>
        <v>767534</v>
      </c>
      <c r="G2900">
        <f t="shared" si="225"/>
        <v>766719</v>
      </c>
    </row>
    <row r="2901" spans="1:7" x14ac:dyDescent="0.3">
      <c r="A2901" s="1">
        <v>42346</v>
      </c>
      <c r="B2901">
        <v>11870</v>
      </c>
      <c r="C2901">
        <f t="shared" si="228"/>
        <v>681065</v>
      </c>
      <c r="D2901">
        <f t="shared" si="226"/>
        <v>679313</v>
      </c>
      <c r="E2901">
        <f t="shared" si="227"/>
        <v>0</v>
      </c>
      <c r="F2901">
        <f t="shared" si="229"/>
        <v>766719</v>
      </c>
      <c r="G2901">
        <f t="shared" si="225"/>
        <v>763254</v>
      </c>
    </row>
    <row r="2902" spans="1:7" x14ac:dyDescent="0.3">
      <c r="A2902" s="1">
        <v>42347</v>
      </c>
      <c r="B2902">
        <v>12717</v>
      </c>
      <c r="C2902">
        <f t="shared" si="228"/>
        <v>679313</v>
      </c>
      <c r="D2902">
        <f t="shared" si="226"/>
        <v>678443</v>
      </c>
      <c r="E2902">
        <f t="shared" si="227"/>
        <v>0</v>
      </c>
      <c r="F2902">
        <f t="shared" si="229"/>
        <v>763254</v>
      </c>
      <c r="G2902">
        <f t="shared" si="225"/>
        <v>760705</v>
      </c>
    </row>
    <row r="2903" spans="1:7" x14ac:dyDescent="0.3">
      <c r="A2903" s="1">
        <v>42348</v>
      </c>
      <c r="B2903">
        <v>12893</v>
      </c>
      <c r="C2903">
        <f t="shared" si="228"/>
        <v>678443</v>
      </c>
      <c r="D2903">
        <f t="shared" si="226"/>
        <v>677767</v>
      </c>
      <c r="E2903">
        <f t="shared" si="227"/>
        <v>0</v>
      </c>
      <c r="F2903">
        <f t="shared" si="229"/>
        <v>760705</v>
      </c>
      <c r="G2903">
        <f t="shared" si="225"/>
        <v>758383</v>
      </c>
    </row>
    <row r="2904" spans="1:7" x14ac:dyDescent="0.3">
      <c r="A2904" s="1">
        <v>42349</v>
      </c>
      <c r="B2904">
        <v>13535</v>
      </c>
      <c r="C2904">
        <f t="shared" si="228"/>
        <v>677767</v>
      </c>
      <c r="D2904">
        <f t="shared" si="226"/>
        <v>677746</v>
      </c>
      <c r="E2904">
        <f t="shared" si="227"/>
        <v>0</v>
      </c>
      <c r="F2904">
        <f t="shared" si="229"/>
        <v>758383</v>
      </c>
      <c r="G2904">
        <f t="shared" si="225"/>
        <v>756750</v>
      </c>
    </row>
    <row r="2905" spans="1:7" x14ac:dyDescent="0.3">
      <c r="A2905" s="1">
        <v>42350</v>
      </c>
      <c r="B2905">
        <v>10539</v>
      </c>
      <c r="C2905">
        <f t="shared" si="228"/>
        <v>677746</v>
      </c>
      <c r="D2905">
        <f t="shared" si="226"/>
        <v>674730</v>
      </c>
      <c r="E2905">
        <f t="shared" si="227"/>
        <v>0</v>
      </c>
      <c r="F2905">
        <f t="shared" si="229"/>
        <v>756750</v>
      </c>
      <c r="G2905">
        <f t="shared" si="225"/>
        <v>752154</v>
      </c>
    </row>
    <row r="2906" spans="1:7" x14ac:dyDescent="0.3">
      <c r="A2906" s="1">
        <v>42351</v>
      </c>
      <c r="B2906">
        <v>8243</v>
      </c>
      <c r="C2906">
        <f t="shared" si="228"/>
        <v>674730</v>
      </c>
      <c r="D2906">
        <f t="shared" si="226"/>
        <v>669478</v>
      </c>
      <c r="E2906">
        <f t="shared" si="227"/>
        <v>0</v>
      </c>
      <c r="F2906">
        <f t="shared" si="229"/>
        <v>752154</v>
      </c>
      <c r="G2906">
        <f t="shared" si="225"/>
        <v>745353</v>
      </c>
    </row>
    <row r="2907" spans="1:7" x14ac:dyDescent="0.3">
      <c r="A2907" s="1">
        <v>42352</v>
      </c>
      <c r="B2907">
        <v>12586</v>
      </c>
      <c r="C2907">
        <f t="shared" si="228"/>
        <v>669478</v>
      </c>
      <c r="D2907">
        <f t="shared" si="226"/>
        <v>668674</v>
      </c>
      <c r="E2907">
        <f t="shared" si="227"/>
        <v>0</v>
      </c>
      <c r="F2907">
        <f t="shared" si="229"/>
        <v>745353</v>
      </c>
      <c r="G2907">
        <f t="shared" si="225"/>
        <v>743031</v>
      </c>
    </row>
    <row r="2908" spans="1:7" x14ac:dyDescent="0.3">
      <c r="A2908" s="1">
        <v>42353</v>
      </c>
      <c r="B2908">
        <v>9961</v>
      </c>
      <c r="C2908">
        <f t="shared" si="228"/>
        <v>668674</v>
      </c>
      <c r="D2908">
        <f t="shared" si="226"/>
        <v>665261</v>
      </c>
      <c r="E2908">
        <f t="shared" si="227"/>
        <v>0</v>
      </c>
      <c r="F2908">
        <f t="shared" si="229"/>
        <v>743031</v>
      </c>
      <c r="G2908">
        <f t="shared" si="225"/>
        <v>738131</v>
      </c>
    </row>
    <row r="2909" spans="1:7" x14ac:dyDescent="0.3">
      <c r="A2909" s="1">
        <v>42354</v>
      </c>
      <c r="B2909">
        <v>9997</v>
      </c>
      <c r="C2909">
        <f t="shared" si="228"/>
        <v>665261</v>
      </c>
      <c r="D2909">
        <f t="shared" si="226"/>
        <v>661952</v>
      </c>
      <c r="E2909">
        <f t="shared" si="227"/>
        <v>0</v>
      </c>
      <c r="F2909">
        <f t="shared" si="229"/>
        <v>738131</v>
      </c>
      <c r="G2909">
        <f t="shared" si="225"/>
        <v>733365</v>
      </c>
    </row>
    <row r="2910" spans="1:7" x14ac:dyDescent="0.3">
      <c r="A2910" s="1">
        <v>42355</v>
      </c>
      <c r="B2910">
        <v>7996</v>
      </c>
      <c r="C2910">
        <f t="shared" si="228"/>
        <v>661952</v>
      </c>
      <c r="D2910">
        <f t="shared" si="226"/>
        <v>656708</v>
      </c>
      <c r="E2910">
        <f t="shared" si="227"/>
        <v>0</v>
      </c>
      <c r="F2910">
        <f t="shared" si="229"/>
        <v>733365</v>
      </c>
      <c r="G2910">
        <f t="shared" si="225"/>
        <v>726693</v>
      </c>
    </row>
    <row r="2911" spans="1:7" x14ac:dyDescent="0.3">
      <c r="A2911" s="1">
        <v>42356</v>
      </c>
      <c r="B2911">
        <v>9991</v>
      </c>
      <c r="C2911">
        <f t="shared" si="228"/>
        <v>656708</v>
      </c>
      <c r="D2911">
        <f t="shared" si="226"/>
        <v>653564</v>
      </c>
      <c r="E2911">
        <f t="shared" si="227"/>
        <v>0</v>
      </c>
      <c r="F2911">
        <f t="shared" si="229"/>
        <v>726693</v>
      </c>
      <c r="G2911">
        <f t="shared" si="225"/>
        <v>722150</v>
      </c>
    </row>
    <row r="2912" spans="1:7" x14ac:dyDescent="0.3">
      <c r="A2912" s="1">
        <v>42357</v>
      </c>
      <c r="B2912">
        <v>11070</v>
      </c>
      <c r="C2912">
        <f t="shared" si="228"/>
        <v>653564</v>
      </c>
      <c r="D2912">
        <f t="shared" si="226"/>
        <v>651562</v>
      </c>
      <c r="E2912">
        <f t="shared" si="227"/>
        <v>0</v>
      </c>
      <c r="F2912">
        <f t="shared" si="229"/>
        <v>722150</v>
      </c>
      <c r="G2912">
        <f t="shared" si="225"/>
        <v>718777</v>
      </c>
    </row>
    <row r="2913" spans="1:7" x14ac:dyDescent="0.3">
      <c r="A2913" s="1">
        <v>42358</v>
      </c>
      <c r="B2913">
        <v>8561</v>
      </c>
      <c r="C2913">
        <f t="shared" si="228"/>
        <v>651562</v>
      </c>
      <c r="D2913">
        <f t="shared" si="226"/>
        <v>647091</v>
      </c>
      <c r="E2913">
        <f t="shared" si="227"/>
        <v>0</v>
      </c>
      <c r="F2913">
        <f t="shared" si="229"/>
        <v>718777</v>
      </c>
      <c r="G2913">
        <f t="shared" si="225"/>
        <v>712962</v>
      </c>
    </row>
    <row r="2914" spans="1:7" x14ac:dyDescent="0.3">
      <c r="A2914" s="1">
        <v>42359</v>
      </c>
      <c r="B2914">
        <v>8113</v>
      </c>
      <c r="C2914">
        <f t="shared" si="228"/>
        <v>647091</v>
      </c>
      <c r="D2914">
        <f t="shared" si="226"/>
        <v>642262</v>
      </c>
      <c r="E2914">
        <f t="shared" si="227"/>
        <v>0</v>
      </c>
      <c r="F2914">
        <f t="shared" si="229"/>
        <v>712962</v>
      </c>
      <c r="G2914">
        <f t="shared" si="225"/>
        <v>706815</v>
      </c>
    </row>
    <row r="2915" spans="1:7" x14ac:dyDescent="0.3">
      <c r="A2915" s="1">
        <v>42360</v>
      </c>
      <c r="B2915">
        <v>9658</v>
      </c>
      <c r="C2915">
        <f t="shared" si="228"/>
        <v>642262</v>
      </c>
      <c r="D2915">
        <f t="shared" si="226"/>
        <v>639074</v>
      </c>
      <c r="E2915">
        <f t="shared" si="227"/>
        <v>0</v>
      </c>
      <c r="F2915">
        <f t="shared" si="229"/>
        <v>706815</v>
      </c>
      <c r="G2915">
        <f t="shared" si="225"/>
        <v>702336</v>
      </c>
    </row>
    <row r="2916" spans="1:7" x14ac:dyDescent="0.3">
      <c r="A2916" s="1">
        <v>42361</v>
      </c>
      <c r="B2916">
        <v>11093</v>
      </c>
      <c r="C2916">
        <f t="shared" si="228"/>
        <v>639074</v>
      </c>
      <c r="D2916">
        <f t="shared" si="226"/>
        <v>637385</v>
      </c>
      <c r="E2916">
        <f t="shared" si="227"/>
        <v>0</v>
      </c>
      <c r="F2916">
        <f t="shared" si="229"/>
        <v>702336</v>
      </c>
      <c r="G2916">
        <f t="shared" si="225"/>
        <v>699382</v>
      </c>
    </row>
    <row r="2917" spans="1:7" x14ac:dyDescent="0.3">
      <c r="A2917" s="1">
        <v>42362</v>
      </c>
      <c r="B2917">
        <v>9206</v>
      </c>
      <c r="C2917">
        <f t="shared" si="228"/>
        <v>637385</v>
      </c>
      <c r="D2917">
        <f t="shared" si="226"/>
        <v>633843</v>
      </c>
      <c r="E2917">
        <f t="shared" si="227"/>
        <v>0</v>
      </c>
      <c r="F2917">
        <f t="shared" si="229"/>
        <v>699382</v>
      </c>
      <c r="G2917">
        <f t="shared" si="225"/>
        <v>694600</v>
      </c>
    </row>
    <row r="2918" spans="1:7" x14ac:dyDescent="0.3">
      <c r="A2918" s="1">
        <v>42363</v>
      </c>
      <c r="B2918">
        <v>6771</v>
      </c>
      <c r="C2918">
        <f t="shared" si="228"/>
        <v>633843</v>
      </c>
      <c r="D2918">
        <f t="shared" si="226"/>
        <v>627937</v>
      </c>
      <c r="E2918">
        <f t="shared" si="227"/>
        <v>0</v>
      </c>
      <c r="F2918">
        <f t="shared" si="229"/>
        <v>694600</v>
      </c>
      <c r="G2918">
        <f t="shared" si="225"/>
        <v>687479</v>
      </c>
    </row>
    <row r="2919" spans="1:7" x14ac:dyDescent="0.3">
      <c r="A2919" s="1">
        <v>42364</v>
      </c>
      <c r="B2919">
        <v>10578</v>
      </c>
      <c r="C2919">
        <f t="shared" si="228"/>
        <v>627937</v>
      </c>
      <c r="D2919">
        <f t="shared" si="226"/>
        <v>625956</v>
      </c>
      <c r="E2919">
        <f t="shared" si="227"/>
        <v>0</v>
      </c>
      <c r="F2919">
        <f t="shared" si="229"/>
        <v>687479</v>
      </c>
      <c r="G2919">
        <f t="shared" si="225"/>
        <v>684307</v>
      </c>
    </row>
    <row r="2920" spans="1:7" x14ac:dyDescent="0.3">
      <c r="A2920" s="1">
        <v>42365</v>
      </c>
      <c r="B2920">
        <v>8849</v>
      </c>
      <c r="C2920">
        <f t="shared" si="228"/>
        <v>625956</v>
      </c>
      <c r="D2920">
        <f t="shared" si="226"/>
        <v>622285</v>
      </c>
      <c r="E2920">
        <f t="shared" si="227"/>
        <v>0</v>
      </c>
      <c r="F2920">
        <f t="shared" si="229"/>
        <v>684307</v>
      </c>
      <c r="G2920">
        <f t="shared" si="225"/>
        <v>679469</v>
      </c>
    </row>
    <row r="2921" spans="1:7" x14ac:dyDescent="0.3">
      <c r="A2921" s="1">
        <v>42366</v>
      </c>
      <c r="B2921">
        <v>8976</v>
      </c>
      <c r="C2921">
        <f t="shared" si="228"/>
        <v>622285</v>
      </c>
      <c r="D2921">
        <f t="shared" si="226"/>
        <v>618815</v>
      </c>
      <c r="E2921">
        <f t="shared" si="227"/>
        <v>0</v>
      </c>
      <c r="F2921">
        <f t="shared" si="229"/>
        <v>679469</v>
      </c>
      <c r="G2921">
        <f t="shared" si="225"/>
        <v>674855</v>
      </c>
    </row>
    <row r="2922" spans="1:7" x14ac:dyDescent="0.3">
      <c r="A2922" s="1">
        <v>42367</v>
      </c>
      <c r="B2922">
        <v>5351</v>
      </c>
      <c r="C2922">
        <f t="shared" si="228"/>
        <v>618815</v>
      </c>
      <c r="D2922">
        <f t="shared" si="226"/>
        <v>611789</v>
      </c>
      <c r="E2922">
        <f t="shared" si="227"/>
        <v>0</v>
      </c>
      <c r="F2922">
        <f t="shared" si="229"/>
        <v>674855</v>
      </c>
      <c r="G2922">
        <f t="shared" si="225"/>
        <v>666708</v>
      </c>
    </row>
    <row r="2923" spans="1:7" x14ac:dyDescent="0.3">
      <c r="A2923" s="1">
        <v>42368</v>
      </c>
      <c r="B2923">
        <v>10119</v>
      </c>
      <c r="C2923">
        <f t="shared" si="228"/>
        <v>611789</v>
      </c>
      <c r="D2923">
        <f t="shared" si="226"/>
        <v>609672</v>
      </c>
      <c r="E2923">
        <f t="shared" si="227"/>
        <v>0</v>
      </c>
      <c r="F2923">
        <f t="shared" si="229"/>
        <v>666708</v>
      </c>
      <c r="G2923">
        <f t="shared" si="225"/>
        <v>663492</v>
      </c>
    </row>
    <row r="2924" spans="1:7" x14ac:dyDescent="0.3">
      <c r="A2924" s="1">
        <v>42369</v>
      </c>
      <c r="B2924">
        <v>9425</v>
      </c>
      <c r="C2924">
        <f t="shared" si="228"/>
        <v>609672</v>
      </c>
      <c r="D2924">
        <f t="shared" si="226"/>
        <v>606903</v>
      </c>
      <c r="E2924">
        <f t="shared" si="227"/>
        <v>0</v>
      </c>
      <c r="F2924">
        <f t="shared" si="229"/>
        <v>663492</v>
      </c>
      <c r="G2924">
        <f t="shared" si="225"/>
        <v>659647</v>
      </c>
    </row>
    <row r="2925" spans="1:7" x14ac:dyDescent="0.3">
      <c r="A2925" s="1">
        <v>42370</v>
      </c>
      <c r="B2925">
        <v>8773</v>
      </c>
      <c r="C2925">
        <f t="shared" si="228"/>
        <v>606903</v>
      </c>
      <c r="D2925">
        <f t="shared" si="226"/>
        <v>603537</v>
      </c>
      <c r="E2925">
        <f t="shared" si="227"/>
        <v>0</v>
      </c>
      <c r="F2925">
        <f t="shared" si="229"/>
        <v>659647</v>
      </c>
      <c r="G2925">
        <f t="shared" si="225"/>
        <v>655227</v>
      </c>
    </row>
    <row r="2926" spans="1:7" x14ac:dyDescent="0.3">
      <c r="A2926" s="1">
        <v>42371</v>
      </c>
      <c r="B2926">
        <v>6859</v>
      </c>
      <c r="C2926">
        <f t="shared" si="228"/>
        <v>603537</v>
      </c>
      <c r="D2926">
        <f t="shared" si="226"/>
        <v>598325</v>
      </c>
      <c r="E2926">
        <f t="shared" si="227"/>
        <v>0</v>
      </c>
      <c r="F2926">
        <f t="shared" si="229"/>
        <v>655227</v>
      </c>
      <c r="G2926">
        <f t="shared" si="225"/>
        <v>648981</v>
      </c>
    </row>
    <row r="2927" spans="1:7" x14ac:dyDescent="0.3">
      <c r="A2927" s="1">
        <v>42372</v>
      </c>
      <c r="B2927">
        <v>9319</v>
      </c>
      <c r="C2927">
        <f t="shared" si="228"/>
        <v>598325</v>
      </c>
      <c r="D2927">
        <f t="shared" si="226"/>
        <v>595677</v>
      </c>
      <c r="E2927">
        <f t="shared" si="227"/>
        <v>0</v>
      </c>
      <c r="F2927">
        <f t="shared" si="229"/>
        <v>648981</v>
      </c>
      <c r="G2927">
        <f t="shared" si="225"/>
        <v>645320</v>
      </c>
    </row>
    <row r="2928" spans="1:7" x14ac:dyDescent="0.3">
      <c r="A2928" s="1">
        <v>42373</v>
      </c>
      <c r="B2928">
        <v>4642</v>
      </c>
      <c r="C2928">
        <f t="shared" si="228"/>
        <v>595677</v>
      </c>
      <c r="D2928">
        <f t="shared" si="226"/>
        <v>588405</v>
      </c>
      <c r="E2928">
        <f t="shared" si="227"/>
        <v>0</v>
      </c>
      <c r="F2928">
        <f t="shared" si="229"/>
        <v>645320</v>
      </c>
      <c r="G2928">
        <f t="shared" si="225"/>
        <v>637055</v>
      </c>
    </row>
    <row r="2929" spans="1:7" x14ac:dyDescent="0.3">
      <c r="A2929" s="1">
        <v>42374</v>
      </c>
      <c r="B2929">
        <v>12040</v>
      </c>
      <c r="C2929">
        <f t="shared" si="228"/>
        <v>588405</v>
      </c>
      <c r="D2929">
        <f t="shared" si="226"/>
        <v>588676</v>
      </c>
      <c r="E2929">
        <f t="shared" si="227"/>
        <v>0</v>
      </c>
      <c r="F2929">
        <f t="shared" si="229"/>
        <v>637055</v>
      </c>
      <c r="G2929">
        <f t="shared" si="225"/>
        <v>636353</v>
      </c>
    </row>
    <row r="2930" spans="1:7" x14ac:dyDescent="0.3">
      <c r="A2930" s="1">
        <v>42375</v>
      </c>
      <c r="B2930">
        <v>8049</v>
      </c>
      <c r="C2930">
        <f t="shared" si="228"/>
        <v>588676</v>
      </c>
      <c r="D2930">
        <f t="shared" si="226"/>
        <v>584951</v>
      </c>
      <c r="E2930">
        <f t="shared" si="227"/>
        <v>0</v>
      </c>
      <c r="F2930">
        <f t="shared" si="229"/>
        <v>636353</v>
      </c>
      <c r="G2930">
        <f t="shared" si="225"/>
        <v>631674</v>
      </c>
    </row>
    <row r="2931" spans="1:7" x14ac:dyDescent="0.3">
      <c r="A2931" s="1">
        <v>42376</v>
      </c>
      <c r="B2931">
        <v>7668</v>
      </c>
      <c r="C2931">
        <f t="shared" si="228"/>
        <v>584951</v>
      </c>
      <c r="D2931">
        <f t="shared" si="226"/>
        <v>580919</v>
      </c>
      <c r="E2931">
        <f t="shared" si="227"/>
        <v>0</v>
      </c>
      <c r="F2931">
        <f t="shared" si="229"/>
        <v>631674</v>
      </c>
      <c r="G2931">
        <f t="shared" si="225"/>
        <v>626708</v>
      </c>
    </row>
    <row r="2932" spans="1:7" x14ac:dyDescent="0.3">
      <c r="A2932" s="1">
        <v>42377</v>
      </c>
      <c r="B2932">
        <v>7869</v>
      </c>
      <c r="C2932">
        <f t="shared" si="228"/>
        <v>580919</v>
      </c>
      <c r="D2932">
        <f t="shared" si="226"/>
        <v>577169</v>
      </c>
      <c r="E2932">
        <f t="shared" si="227"/>
        <v>0</v>
      </c>
      <c r="F2932">
        <f t="shared" si="229"/>
        <v>626708</v>
      </c>
      <c r="G2932">
        <f t="shared" si="225"/>
        <v>622042</v>
      </c>
    </row>
    <row r="2933" spans="1:7" x14ac:dyDescent="0.3">
      <c r="A2933" s="1">
        <v>42378</v>
      </c>
      <c r="B2933">
        <v>7381</v>
      </c>
      <c r="C2933">
        <f t="shared" si="228"/>
        <v>577169</v>
      </c>
      <c r="D2933">
        <f t="shared" si="226"/>
        <v>573006</v>
      </c>
      <c r="E2933">
        <f t="shared" si="227"/>
        <v>0</v>
      </c>
      <c r="F2933">
        <f t="shared" si="229"/>
        <v>622042</v>
      </c>
      <c r="G2933">
        <f t="shared" si="225"/>
        <v>616982</v>
      </c>
    </row>
    <row r="2934" spans="1:7" x14ac:dyDescent="0.3">
      <c r="A2934" s="1">
        <v>42379</v>
      </c>
      <c r="B2934">
        <v>6382</v>
      </c>
      <c r="C2934">
        <f t="shared" si="228"/>
        <v>573006</v>
      </c>
      <c r="D2934">
        <f t="shared" si="226"/>
        <v>567927</v>
      </c>
      <c r="E2934">
        <f t="shared" si="227"/>
        <v>0</v>
      </c>
      <c r="F2934">
        <f t="shared" si="229"/>
        <v>616982</v>
      </c>
      <c r="G2934">
        <f t="shared" si="225"/>
        <v>611024</v>
      </c>
    </row>
    <row r="2935" spans="1:7" x14ac:dyDescent="0.3">
      <c r="A2935" s="1">
        <v>42380</v>
      </c>
      <c r="B2935">
        <v>6384</v>
      </c>
      <c r="C2935">
        <f t="shared" si="228"/>
        <v>567927</v>
      </c>
      <c r="D2935">
        <f t="shared" si="226"/>
        <v>562952</v>
      </c>
      <c r="E2935">
        <f t="shared" si="227"/>
        <v>0</v>
      </c>
      <c r="F2935">
        <f t="shared" si="229"/>
        <v>611024</v>
      </c>
      <c r="G2935">
        <f t="shared" si="225"/>
        <v>605187</v>
      </c>
    </row>
    <row r="2936" spans="1:7" x14ac:dyDescent="0.3">
      <c r="A2936" s="1">
        <v>42381</v>
      </c>
      <c r="B2936">
        <v>8657</v>
      </c>
      <c r="C2936">
        <f t="shared" si="228"/>
        <v>562952</v>
      </c>
      <c r="D2936">
        <f t="shared" si="226"/>
        <v>560349</v>
      </c>
      <c r="E2936">
        <f t="shared" si="227"/>
        <v>0</v>
      </c>
      <c r="F2936">
        <f t="shared" si="229"/>
        <v>605187</v>
      </c>
      <c r="G2936">
        <f t="shared" si="225"/>
        <v>601740</v>
      </c>
    </row>
    <row r="2937" spans="1:7" x14ac:dyDescent="0.3">
      <c r="A2937" s="1">
        <v>42382</v>
      </c>
      <c r="B2937">
        <v>7561</v>
      </c>
      <c r="C2937">
        <f t="shared" si="228"/>
        <v>560349</v>
      </c>
      <c r="D2937">
        <f t="shared" si="226"/>
        <v>556703</v>
      </c>
      <c r="E2937">
        <f t="shared" si="227"/>
        <v>0</v>
      </c>
      <c r="F2937">
        <f t="shared" si="229"/>
        <v>601740</v>
      </c>
      <c r="G2937">
        <f t="shared" si="225"/>
        <v>597266</v>
      </c>
    </row>
    <row r="2938" spans="1:7" x14ac:dyDescent="0.3">
      <c r="A2938" s="1">
        <v>42383</v>
      </c>
      <c r="B2938">
        <v>5894</v>
      </c>
      <c r="C2938">
        <f t="shared" si="228"/>
        <v>556703</v>
      </c>
      <c r="D2938">
        <f t="shared" si="226"/>
        <v>551462</v>
      </c>
      <c r="E2938">
        <f t="shared" si="227"/>
        <v>0</v>
      </c>
      <c r="F2938">
        <f t="shared" si="229"/>
        <v>597266</v>
      </c>
      <c r="G2938">
        <f t="shared" si="225"/>
        <v>591214</v>
      </c>
    </row>
    <row r="2939" spans="1:7" x14ac:dyDescent="0.3">
      <c r="A2939" s="1">
        <v>42384</v>
      </c>
      <c r="B2939">
        <v>7986</v>
      </c>
      <c r="C2939">
        <f t="shared" si="228"/>
        <v>551462</v>
      </c>
      <c r="D2939">
        <f t="shared" si="226"/>
        <v>548418</v>
      </c>
      <c r="E2939">
        <f t="shared" si="227"/>
        <v>0</v>
      </c>
      <c r="F2939">
        <f t="shared" si="229"/>
        <v>591214</v>
      </c>
      <c r="G2939">
        <f t="shared" si="225"/>
        <v>587375</v>
      </c>
    </row>
    <row r="2940" spans="1:7" x14ac:dyDescent="0.3">
      <c r="A2940" s="1">
        <v>42385</v>
      </c>
      <c r="B2940">
        <v>9649</v>
      </c>
      <c r="C2940">
        <f t="shared" si="228"/>
        <v>548418</v>
      </c>
      <c r="D2940">
        <f t="shared" si="226"/>
        <v>547098</v>
      </c>
      <c r="E2940">
        <f t="shared" si="227"/>
        <v>0</v>
      </c>
      <c r="F2940">
        <f t="shared" si="229"/>
        <v>587375</v>
      </c>
      <c r="G2940">
        <f t="shared" si="225"/>
        <v>585276</v>
      </c>
    </row>
    <row r="2941" spans="1:7" x14ac:dyDescent="0.3">
      <c r="A2941" s="1">
        <v>42386</v>
      </c>
      <c r="B2941">
        <v>8416</v>
      </c>
      <c r="C2941">
        <f t="shared" si="228"/>
        <v>547098</v>
      </c>
      <c r="D2941">
        <f t="shared" si="226"/>
        <v>544572</v>
      </c>
      <c r="E2941">
        <f t="shared" si="227"/>
        <v>0</v>
      </c>
      <c r="F2941">
        <f t="shared" si="229"/>
        <v>585276</v>
      </c>
      <c r="G2941">
        <f t="shared" si="225"/>
        <v>581986</v>
      </c>
    </row>
    <row r="2942" spans="1:7" x14ac:dyDescent="0.3">
      <c r="A2942" s="1">
        <v>42387</v>
      </c>
      <c r="B2942">
        <v>9790</v>
      </c>
      <c r="C2942">
        <f t="shared" si="228"/>
        <v>544572</v>
      </c>
      <c r="D2942">
        <f t="shared" si="226"/>
        <v>543470</v>
      </c>
      <c r="E2942">
        <f t="shared" si="227"/>
        <v>0</v>
      </c>
      <c r="F2942">
        <f t="shared" si="229"/>
        <v>581986</v>
      </c>
      <c r="G2942">
        <f t="shared" si="225"/>
        <v>580136</v>
      </c>
    </row>
    <row r="2943" spans="1:7" x14ac:dyDescent="0.3">
      <c r="A2943" s="1">
        <v>42388</v>
      </c>
      <c r="B2943">
        <v>5956</v>
      </c>
      <c r="C2943">
        <f t="shared" si="228"/>
        <v>543470</v>
      </c>
      <c r="D2943">
        <f t="shared" si="226"/>
        <v>538556</v>
      </c>
      <c r="E2943">
        <f t="shared" si="227"/>
        <v>0</v>
      </c>
      <c r="F2943">
        <f t="shared" si="229"/>
        <v>580136</v>
      </c>
      <c r="G2943">
        <f t="shared" si="225"/>
        <v>574489</v>
      </c>
    </row>
    <row r="2944" spans="1:7" x14ac:dyDescent="0.3">
      <c r="A2944" s="1">
        <v>42389</v>
      </c>
      <c r="B2944">
        <v>7206</v>
      </c>
      <c r="C2944">
        <f t="shared" si="228"/>
        <v>538556</v>
      </c>
      <c r="D2944">
        <f t="shared" si="226"/>
        <v>534990</v>
      </c>
      <c r="E2944">
        <f t="shared" si="227"/>
        <v>0</v>
      </c>
      <c r="F2944">
        <f t="shared" si="229"/>
        <v>574489</v>
      </c>
      <c r="G2944">
        <f t="shared" si="225"/>
        <v>570205</v>
      </c>
    </row>
    <row r="2945" spans="1:7" x14ac:dyDescent="0.3">
      <c r="A2945" s="1">
        <v>42390</v>
      </c>
      <c r="B2945">
        <v>10144</v>
      </c>
      <c r="C2945">
        <f t="shared" si="228"/>
        <v>534990</v>
      </c>
      <c r="D2945">
        <f t="shared" si="226"/>
        <v>534434</v>
      </c>
      <c r="E2945">
        <f t="shared" si="227"/>
        <v>0</v>
      </c>
      <c r="F2945">
        <f t="shared" si="229"/>
        <v>570205</v>
      </c>
      <c r="G2945">
        <f t="shared" si="225"/>
        <v>568944</v>
      </c>
    </row>
    <row r="2946" spans="1:7" x14ac:dyDescent="0.3">
      <c r="A2946" s="1">
        <v>42391</v>
      </c>
      <c r="B2946">
        <v>9795</v>
      </c>
      <c r="C2946">
        <f t="shared" si="228"/>
        <v>534434</v>
      </c>
      <c r="D2946">
        <f t="shared" si="226"/>
        <v>533540</v>
      </c>
      <c r="E2946">
        <f t="shared" si="227"/>
        <v>0</v>
      </c>
      <c r="F2946">
        <f t="shared" si="229"/>
        <v>568944</v>
      </c>
      <c r="G2946">
        <f t="shared" si="225"/>
        <v>567360</v>
      </c>
    </row>
    <row r="2947" spans="1:7" x14ac:dyDescent="0.3">
      <c r="A2947" s="1">
        <v>42392</v>
      </c>
      <c r="B2947">
        <v>8184</v>
      </c>
      <c r="C2947">
        <f t="shared" si="228"/>
        <v>533540</v>
      </c>
      <c r="D2947">
        <f t="shared" si="226"/>
        <v>531053</v>
      </c>
      <c r="E2947">
        <f t="shared" si="227"/>
        <v>0</v>
      </c>
      <c r="F2947">
        <f t="shared" si="229"/>
        <v>567360</v>
      </c>
      <c r="G2947">
        <f t="shared" ref="G2947:G3010" si="230">F2947-ROUNDUP(F2947*0.02,0)+B2947</f>
        <v>564196</v>
      </c>
    </row>
    <row r="2948" spans="1:7" x14ac:dyDescent="0.3">
      <c r="A2948" s="1">
        <v>42393</v>
      </c>
      <c r="B2948">
        <v>6827</v>
      </c>
      <c r="C2948">
        <f t="shared" si="228"/>
        <v>531053</v>
      </c>
      <c r="D2948">
        <f t="shared" ref="D2948:D3011" si="231">IF(C2948&gt;1000000,1000000-ROUNDUP(C2948*0.02,0)+B2948,C2948-ROUNDUP(C2948*0.02,0)+B2948)</f>
        <v>527258</v>
      </c>
      <c r="E2948">
        <f t="shared" ref="E2948:E3011" si="232">IF(C2948&gt;1000000,1,0)</f>
        <v>0</v>
      </c>
      <c r="F2948">
        <f t="shared" si="229"/>
        <v>564196</v>
      </c>
      <c r="G2948">
        <f t="shared" si="230"/>
        <v>559739</v>
      </c>
    </row>
    <row r="2949" spans="1:7" x14ac:dyDescent="0.3">
      <c r="A2949" s="1">
        <v>42394</v>
      </c>
      <c r="B2949">
        <v>9668</v>
      </c>
      <c r="C2949">
        <f t="shared" ref="C2949:C3012" si="233">D2948</f>
        <v>527258</v>
      </c>
      <c r="D2949">
        <f t="shared" si="231"/>
        <v>526380</v>
      </c>
      <c r="E2949">
        <f t="shared" si="232"/>
        <v>0</v>
      </c>
      <c r="F2949">
        <f t="shared" ref="F2949:F3012" si="234">G2948</f>
        <v>559739</v>
      </c>
      <c r="G2949">
        <f t="shared" si="230"/>
        <v>558212</v>
      </c>
    </row>
    <row r="2950" spans="1:7" x14ac:dyDescent="0.3">
      <c r="A2950" s="1">
        <v>42395</v>
      </c>
      <c r="B2950">
        <v>4097</v>
      </c>
      <c r="C2950">
        <f t="shared" si="233"/>
        <v>526380</v>
      </c>
      <c r="D2950">
        <f t="shared" si="231"/>
        <v>519949</v>
      </c>
      <c r="E2950">
        <f t="shared" si="232"/>
        <v>0</v>
      </c>
      <c r="F2950">
        <f t="shared" si="234"/>
        <v>558212</v>
      </c>
      <c r="G2950">
        <f t="shared" si="230"/>
        <v>551144</v>
      </c>
    </row>
    <row r="2951" spans="1:7" x14ac:dyDescent="0.3">
      <c r="A2951" s="1">
        <v>42396</v>
      </c>
      <c r="B2951">
        <v>11087</v>
      </c>
      <c r="C2951">
        <f t="shared" si="233"/>
        <v>519949</v>
      </c>
      <c r="D2951">
        <f t="shared" si="231"/>
        <v>520637</v>
      </c>
      <c r="E2951">
        <f t="shared" si="232"/>
        <v>0</v>
      </c>
      <c r="F2951">
        <f t="shared" si="234"/>
        <v>551144</v>
      </c>
      <c r="G2951">
        <f t="shared" si="230"/>
        <v>551208</v>
      </c>
    </row>
    <row r="2952" spans="1:7" x14ac:dyDescent="0.3">
      <c r="A2952" s="1">
        <v>42397</v>
      </c>
      <c r="B2952">
        <v>4778</v>
      </c>
      <c r="C2952">
        <f t="shared" si="233"/>
        <v>520637</v>
      </c>
      <c r="D2952">
        <f t="shared" si="231"/>
        <v>515002</v>
      </c>
      <c r="E2952">
        <f t="shared" si="232"/>
        <v>0</v>
      </c>
      <c r="F2952">
        <f t="shared" si="234"/>
        <v>551208</v>
      </c>
      <c r="G2952">
        <f t="shared" si="230"/>
        <v>544961</v>
      </c>
    </row>
    <row r="2953" spans="1:7" x14ac:dyDescent="0.3">
      <c r="A2953" s="1">
        <v>42398</v>
      </c>
      <c r="B2953">
        <v>3322</v>
      </c>
      <c r="C2953">
        <f t="shared" si="233"/>
        <v>515002</v>
      </c>
      <c r="D2953">
        <f t="shared" si="231"/>
        <v>508023</v>
      </c>
      <c r="E2953">
        <f t="shared" si="232"/>
        <v>0</v>
      </c>
      <c r="F2953">
        <f t="shared" si="234"/>
        <v>544961</v>
      </c>
      <c r="G2953">
        <f t="shared" si="230"/>
        <v>537383</v>
      </c>
    </row>
    <row r="2954" spans="1:7" x14ac:dyDescent="0.3">
      <c r="A2954" s="1">
        <v>42399</v>
      </c>
      <c r="B2954">
        <v>6008</v>
      </c>
      <c r="C2954">
        <f t="shared" si="233"/>
        <v>508023</v>
      </c>
      <c r="D2954">
        <f t="shared" si="231"/>
        <v>503870</v>
      </c>
      <c r="E2954">
        <f t="shared" si="232"/>
        <v>0</v>
      </c>
      <c r="F2954">
        <f t="shared" si="234"/>
        <v>537383</v>
      </c>
      <c r="G2954">
        <f t="shared" si="230"/>
        <v>532643</v>
      </c>
    </row>
    <row r="2955" spans="1:7" x14ac:dyDescent="0.3">
      <c r="A2955" s="1">
        <v>42400</v>
      </c>
      <c r="B2955">
        <v>11096</v>
      </c>
      <c r="C2955">
        <f t="shared" si="233"/>
        <v>503870</v>
      </c>
      <c r="D2955">
        <f t="shared" si="231"/>
        <v>504888</v>
      </c>
      <c r="E2955">
        <f t="shared" si="232"/>
        <v>0</v>
      </c>
      <c r="F2955">
        <f t="shared" si="234"/>
        <v>532643</v>
      </c>
      <c r="G2955">
        <f t="shared" si="230"/>
        <v>533086</v>
      </c>
    </row>
    <row r="2956" spans="1:7" x14ac:dyDescent="0.3">
      <c r="A2956" s="1">
        <v>42401</v>
      </c>
      <c r="B2956">
        <v>6076</v>
      </c>
      <c r="C2956">
        <f t="shared" si="233"/>
        <v>504888</v>
      </c>
      <c r="D2956">
        <f t="shared" si="231"/>
        <v>500866</v>
      </c>
      <c r="E2956">
        <f t="shared" si="232"/>
        <v>0</v>
      </c>
      <c r="F2956">
        <f t="shared" si="234"/>
        <v>533086</v>
      </c>
      <c r="G2956">
        <f t="shared" si="230"/>
        <v>528500</v>
      </c>
    </row>
    <row r="2957" spans="1:7" x14ac:dyDescent="0.3">
      <c r="A2957" s="1">
        <v>42402</v>
      </c>
      <c r="B2957">
        <v>9717</v>
      </c>
      <c r="C2957">
        <f t="shared" si="233"/>
        <v>500866</v>
      </c>
      <c r="D2957">
        <f t="shared" si="231"/>
        <v>500565</v>
      </c>
      <c r="E2957">
        <f t="shared" si="232"/>
        <v>0</v>
      </c>
      <c r="F2957">
        <f t="shared" si="234"/>
        <v>528500</v>
      </c>
      <c r="G2957">
        <f t="shared" si="230"/>
        <v>527647</v>
      </c>
    </row>
    <row r="2958" spans="1:7" x14ac:dyDescent="0.3">
      <c r="A2958" s="1">
        <v>42403</v>
      </c>
      <c r="B2958">
        <v>9972</v>
      </c>
      <c r="C2958">
        <f t="shared" si="233"/>
        <v>500565</v>
      </c>
      <c r="D2958">
        <f t="shared" si="231"/>
        <v>500525</v>
      </c>
      <c r="E2958">
        <f t="shared" si="232"/>
        <v>0</v>
      </c>
      <c r="F2958">
        <f t="shared" si="234"/>
        <v>527647</v>
      </c>
      <c r="G2958">
        <f t="shared" si="230"/>
        <v>527066</v>
      </c>
    </row>
    <row r="2959" spans="1:7" x14ac:dyDescent="0.3">
      <c r="A2959" s="1">
        <v>42404</v>
      </c>
      <c r="B2959">
        <v>6890</v>
      </c>
      <c r="C2959">
        <f t="shared" si="233"/>
        <v>500525</v>
      </c>
      <c r="D2959">
        <f t="shared" si="231"/>
        <v>497404</v>
      </c>
      <c r="E2959">
        <f t="shared" si="232"/>
        <v>0</v>
      </c>
      <c r="F2959">
        <f t="shared" si="234"/>
        <v>527066</v>
      </c>
      <c r="G2959">
        <f t="shared" si="230"/>
        <v>523414</v>
      </c>
    </row>
    <row r="2960" spans="1:7" x14ac:dyDescent="0.3">
      <c r="A2960" s="1">
        <v>42405</v>
      </c>
      <c r="B2960">
        <v>8979</v>
      </c>
      <c r="C2960">
        <f t="shared" si="233"/>
        <v>497404</v>
      </c>
      <c r="D2960">
        <f t="shared" si="231"/>
        <v>496434</v>
      </c>
      <c r="E2960">
        <f t="shared" si="232"/>
        <v>0</v>
      </c>
      <c r="F2960">
        <f t="shared" si="234"/>
        <v>523414</v>
      </c>
      <c r="G2960">
        <f t="shared" si="230"/>
        <v>521924</v>
      </c>
    </row>
    <row r="2961" spans="1:7" x14ac:dyDescent="0.3">
      <c r="A2961" s="1">
        <v>42406</v>
      </c>
      <c r="B2961">
        <v>9850</v>
      </c>
      <c r="C2961">
        <f t="shared" si="233"/>
        <v>496434</v>
      </c>
      <c r="D2961">
        <f t="shared" si="231"/>
        <v>496355</v>
      </c>
      <c r="E2961">
        <f t="shared" si="232"/>
        <v>0</v>
      </c>
      <c r="F2961">
        <f t="shared" si="234"/>
        <v>521924</v>
      </c>
      <c r="G2961">
        <f t="shared" si="230"/>
        <v>521335</v>
      </c>
    </row>
    <row r="2962" spans="1:7" x14ac:dyDescent="0.3">
      <c r="A2962" s="1">
        <v>42407</v>
      </c>
      <c r="B2962">
        <v>4313</v>
      </c>
      <c r="C2962">
        <f t="shared" si="233"/>
        <v>496355</v>
      </c>
      <c r="D2962">
        <f t="shared" si="231"/>
        <v>490740</v>
      </c>
      <c r="E2962">
        <f t="shared" si="232"/>
        <v>0</v>
      </c>
      <c r="F2962">
        <f t="shared" si="234"/>
        <v>521335</v>
      </c>
      <c r="G2962">
        <f t="shared" si="230"/>
        <v>515221</v>
      </c>
    </row>
    <row r="2963" spans="1:7" x14ac:dyDescent="0.3">
      <c r="A2963" s="1">
        <v>42408</v>
      </c>
      <c r="B2963">
        <v>6938</v>
      </c>
      <c r="C2963">
        <f t="shared" si="233"/>
        <v>490740</v>
      </c>
      <c r="D2963">
        <f t="shared" si="231"/>
        <v>487863</v>
      </c>
      <c r="E2963">
        <f t="shared" si="232"/>
        <v>0</v>
      </c>
      <c r="F2963">
        <f t="shared" si="234"/>
        <v>515221</v>
      </c>
      <c r="G2963">
        <f t="shared" si="230"/>
        <v>511854</v>
      </c>
    </row>
    <row r="2964" spans="1:7" x14ac:dyDescent="0.3">
      <c r="A2964" s="1">
        <v>42409</v>
      </c>
      <c r="B2964">
        <v>6750</v>
      </c>
      <c r="C2964">
        <f t="shared" si="233"/>
        <v>487863</v>
      </c>
      <c r="D2964">
        <f t="shared" si="231"/>
        <v>484855</v>
      </c>
      <c r="E2964">
        <f t="shared" si="232"/>
        <v>0</v>
      </c>
      <c r="F2964">
        <f t="shared" si="234"/>
        <v>511854</v>
      </c>
      <c r="G2964">
        <f t="shared" si="230"/>
        <v>508366</v>
      </c>
    </row>
    <row r="2965" spans="1:7" x14ac:dyDescent="0.3">
      <c r="A2965" s="1">
        <v>42410</v>
      </c>
      <c r="B2965">
        <v>11386</v>
      </c>
      <c r="C2965">
        <f t="shared" si="233"/>
        <v>484855</v>
      </c>
      <c r="D2965">
        <f t="shared" si="231"/>
        <v>486543</v>
      </c>
      <c r="E2965">
        <f t="shared" si="232"/>
        <v>0</v>
      </c>
      <c r="F2965">
        <f t="shared" si="234"/>
        <v>508366</v>
      </c>
      <c r="G2965">
        <f t="shared" si="230"/>
        <v>509584</v>
      </c>
    </row>
    <row r="2966" spans="1:7" x14ac:dyDescent="0.3">
      <c r="A2966" s="1">
        <v>42411</v>
      </c>
      <c r="B2966">
        <v>11182</v>
      </c>
      <c r="C2966">
        <f t="shared" si="233"/>
        <v>486543</v>
      </c>
      <c r="D2966">
        <f t="shared" si="231"/>
        <v>487994</v>
      </c>
      <c r="E2966">
        <f t="shared" si="232"/>
        <v>0</v>
      </c>
      <c r="F2966">
        <f t="shared" si="234"/>
        <v>509584</v>
      </c>
      <c r="G2966">
        <f t="shared" si="230"/>
        <v>510574</v>
      </c>
    </row>
    <row r="2967" spans="1:7" x14ac:dyDescent="0.3">
      <c r="A2967" s="1">
        <v>42412</v>
      </c>
      <c r="B2967">
        <v>7046</v>
      </c>
      <c r="C2967">
        <f t="shared" si="233"/>
        <v>487994</v>
      </c>
      <c r="D2967">
        <f t="shared" si="231"/>
        <v>485280</v>
      </c>
      <c r="E2967">
        <f t="shared" si="232"/>
        <v>0</v>
      </c>
      <c r="F2967">
        <f t="shared" si="234"/>
        <v>510574</v>
      </c>
      <c r="G2967">
        <f t="shared" si="230"/>
        <v>507408</v>
      </c>
    </row>
    <row r="2968" spans="1:7" x14ac:dyDescent="0.3">
      <c r="A2968" s="1">
        <v>42413</v>
      </c>
      <c r="B2968">
        <v>8210</v>
      </c>
      <c r="C2968">
        <f t="shared" si="233"/>
        <v>485280</v>
      </c>
      <c r="D2968">
        <f t="shared" si="231"/>
        <v>483784</v>
      </c>
      <c r="E2968">
        <f t="shared" si="232"/>
        <v>0</v>
      </c>
      <c r="F2968">
        <f t="shared" si="234"/>
        <v>507408</v>
      </c>
      <c r="G2968">
        <f t="shared" si="230"/>
        <v>505469</v>
      </c>
    </row>
    <row r="2969" spans="1:7" x14ac:dyDescent="0.3">
      <c r="A2969" s="1">
        <v>42414</v>
      </c>
      <c r="B2969">
        <v>9456</v>
      </c>
      <c r="C2969">
        <f t="shared" si="233"/>
        <v>483784</v>
      </c>
      <c r="D2969">
        <f t="shared" si="231"/>
        <v>483564</v>
      </c>
      <c r="E2969">
        <f t="shared" si="232"/>
        <v>0</v>
      </c>
      <c r="F2969">
        <f t="shared" si="234"/>
        <v>505469</v>
      </c>
      <c r="G2969">
        <f t="shared" si="230"/>
        <v>504815</v>
      </c>
    </row>
    <row r="2970" spans="1:7" x14ac:dyDescent="0.3">
      <c r="A2970" s="1">
        <v>42415</v>
      </c>
      <c r="B2970">
        <v>6174</v>
      </c>
      <c r="C2970">
        <f t="shared" si="233"/>
        <v>483564</v>
      </c>
      <c r="D2970">
        <f t="shared" si="231"/>
        <v>480066</v>
      </c>
      <c r="E2970">
        <f t="shared" si="232"/>
        <v>0</v>
      </c>
      <c r="F2970">
        <f t="shared" si="234"/>
        <v>504815</v>
      </c>
      <c r="G2970">
        <f t="shared" si="230"/>
        <v>500892</v>
      </c>
    </row>
    <row r="2971" spans="1:7" x14ac:dyDescent="0.3">
      <c r="A2971" s="1">
        <v>42416</v>
      </c>
      <c r="B2971">
        <v>10261</v>
      </c>
      <c r="C2971">
        <f t="shared" si="233"/>
        <v>480066</v>
      </c>
      <c r="D2971">
        <f t="shared" si="231"/>
        <v>480725</v>
      </c>
      <c r="E2971">
        <f t="shared" si="232"/>
        <v>0</v>
      </c>
      <c r="F2971">
        <f t="shared" si="234"/>
        <v>500892</v>
      </c>
      <c r="G2971">
        <f t="shared" si="230"/>
        <v>501135</v>
      </c>
    </row>
    <row r="2972" spans="1:7" x14ac:dyDescent="0.3">
      <c r="A2972" s="1">
        <v>42417</v>
      </c>
      <c r="B2972">
        <v>7616</v>
      </c>
      <c r="C2972">
        <f t="shared" si="233"/>
        <v>480725</v>
      </c>
      <c r="D2972">
        <f t="shared" si="231"/>
        <v>478726</v>
      </c>
      <c r="E2972">
        <f t="shared" si="232"/>
        <v>0</v>
      </c>
      <c r="F2972">
        <f t="shared" si="234"/>
        <v>501135</v>
      </c>
      <c r="G2972">
        <f t="shared" si="230"/>
        <v>498728</v>
      </c>
    </row>
    <row r="2973" spans="1:7" x14ac:dyDescent="0.3">
      <c r="A2973" s="1">
        <v>42418</v>
      </c>
      <c r="B2973">
        <v>8881</v>
      </c>
      <c r="C2973">
        <f t="shared" si="233"/>
        <v>478726</v>
      </c>
      <c r="D2973">
        <f t="shared" si="231"/>
        <v>478032</v>
      </c>
      <c r="E2973">
        <f t="shared" si="232"/>
        <v>0</v>
      </c>
      <c r="F2973">
        <f t="shared" si="234"/>
        <v>498728</v>
      </c>
      <c r="G2973">
        <f t="shared" si="230"/>
        <v>497634</v>
      </c>
    </row>
    <row r="2974" spans="1:7" x14ac:dyDescent="0.3">
      <c r="A2974" s="1">
        <v>42419</v>
      </c>
      <c r="B2974">
        <v>5903</v>
      </c>
      <c r="C2974">
        <f t="shared" si="233"/>
        <v>478032</v>
      </c>
      <c r="D2974">
        <f t="shared" si="231"/>
        <v>474374</v>
      </c>
      <c r="E2974">
        <f t="shared" si="232"/>
        <v>0</v>
      </c>
      <c r="F2974">
        <f t="shared" si="234"/>
        <v>497634</v>
      </c>
      <c r="G2974">
        <f t="shared" si="230"/>
        <v>493584</v>
      </c>
    </row>
    <row r="2975" spans="1:7" x14ac:dyDescent="0.3">
      <c r="A2975" s="1">
        <v>42420</v>
      </c>
      <c r="B2975">
        <v>5840</v>
      </c>
      <c r="C2975">
        <f t="shared" si="233"/>
        <v>474374</v>
      </c>
      <c r="D2975">
        <f t="shared" si="231"/>
        <v>470726</v>
      </c>
      <c r="E2975">
        <f t="shared" si="232"/>
        <v>0</v>
      </c>
      <c r="F2975">
        <f t="shared" si="234"/>
        <v>493584</v>
      </c>
      <c r="G2975">
        <f t="shared" si="230"/>
        <v>489552</v>
      </c>
    </row>
    <row r="2976" spans="1:7" x14ac:dyDescent="0.3">
      <c r="A2976" s="1">
        <v>42421</v>
      </c>
      <c r="B2976">
        <v>7626</v>
      </c>
      <c r="C2976">
        <f t="shared" si="233"/>
        <v>470726</v>
      </c>
      <c r="D2976">
        <f t="shared" si="231"/>
        <v>468937</v>
      </c>
      <c r="E2976">
        <f t="shared" si="232"/>
        <v>0</v>
      </c>
      <c r="F2976">
        <f t="shared" si="234"/>
        <v>489552</v>
      </c>
      <c r="G2976">
        <f t="shared" si="230"/>
        <v>487386</v>
      </c>
    </row>
    <row r="2977" spans="1:7" x14ac:dyDescent="0.3">
      <c r="A2977" s="1">
        <v>42422</v>
      </c>
      <c r="B2977">
        <v>10542</v>
      </c>
      <c r="C2977">
        <f t="shared" si="233"/>
        <v>468937</v>
      </c>
      <c r="D2977">
        <f t="shared" si="231"/>
        <v>470100</v>
      </c>
      <c r="E2977">
        <f t="shared" si="232"/>
        <v>0</v>
      </c>
      <c r="F2977">
        <f t="shared" si="234"/>
        <v>487386</v>
      </c>
      <c r="G2977">
        <f t="shared" si="230"/>
        <v>488180</v>
      </c>
    </row>
    <row r="2978" spans="1:7" x14ac:dyDescent="0.3">
      <c r="A2978" s="1">
        <v>42423</v>
      </c>
      <c r="B2978">
        <v>8505</v>
      </c>
      <c r="C2978">
        <f t="shared" si="233"/>
        <v>470100</v>
      </c>
      <c r="D2978">
        <f t="shared" si="231"/>
        <v>469203</v>
      </c>
      <c r="E2978">
        <f t="shared" si="232"/>
        <v>0</v>
      </c>
      <c r="F2978">
        <f t="shared" si="234"/>
        <v>488180</v>
      </c>
      <c r="G2978">
        <f t="shared" si="230"/>
        <v>486921</v>
      </c>
    </row>
    <row r="2979" spans="1:7" x14ac:dyDescent="0.3">
      <c r="A2979" s="1">
        <v>42424</v>
      </c>
      <c r="B2979">
        <v>9259</v>
      </c>
      <c r="C2979">
        <f t="shared" si="233"/>
        <v>469203</v>
      </c>
      <c r="D2979">
        <f t="shared" si="231"/>
        <v>469077</v>
      </c>
      <c r="E2979">
        <f t="shared" si="232"/>
        <v>0</v>
      </c>
      <c r="F2979">
        <f t="shared" si="234"/>
        <v>486921</v>
      </c>
      <c r="G2979">
        <f t="shared" si="230"/>
        <v>486441</v>
      </c>
    </row>
    <row r="2980" spans="1:7" x14ac:dyDescent="0.3">
      <c r="A2980" s="1">
        <v>42425</v>
      </c>
      <c r="B2980">
        <v>7689</v>
      </c>
      <c r="C2980">
        <f t="shared" si="233"/>
        <v>469077</v>
      </c>
      <c r="D2980">
        <f t="shared" si="231"/>
        <v>467384</v>
      </c>
      <c r="E2980">
        <f t="shared" si="232"/>
        <v>0</v>
      </c>
      <c r="F2980">
        <f t="shared" si="234"/>
        <v>486441</v>
      </c>
      <c r="G2980">
        <f t="shared" si="230"/>
        <v>484401</v>
      </c>
    </row>
    <row r="2981" spans="1:7" x14ac:dyDescent="0.3">
      <c r="A2981" s="1">
        <v>42426</v>
      </c>
      <c r="B2981">
        <v>8596</v>
      </c>
      <c r="C2981">
        <f t="shared" si="233"/>
        <v>467384</v>
      </c>
      <c r="D2981">
        <f t="shared" si="231"/>
        <v>466632</v>
      </c>
      <c r="E2981">
        <f t="shared" si="232"/>
        <v>0</v>
      </c>
      <c r="F2981">
        <f t="shared" si="234"/>
        <v>484401</v>
      </c>
      <c r="G2981">
        <f t="shared" si="230"/>
        <v>483308</v>
      </c>
    </row>
    <row r="2982" spans="1:7" x14ac:dyDescent="0.3">
      <c r="A2982" s="1">
        <v>42427</v>
      </c>
      <c r="B2982">
        <v>5077</v>
      </c>
      <c r="C2982">
        <f t="shared" si="233"/>
        <v>466632</v>
      </c>
      <c r="D2982">
        <f t="shared" si="231"/>
        <v>462376</v>
      </c>
      <c r="E2982">
        <f t="shared" si="232"/>
        <v>0</v>
      </c>
      <c r="F2982">
        <f t="shared" si="234"/>
        <v>483308</v>
      </c>
      <c r="G2982">
        <f t="shared" si="230"/>
        <v>478718</v>
      </c>
    </row>
    <row r="2983" spans="1:7" x14ac:dyDescent="0.3">
      <c r="A2983" s="1">
        <v>42428</v>
      </c>
      <c r="B2983">
        <v>9011</v>
      </c>
      <c r="C2983">
        <f t="shared" si="233"/>
        <v>462376</v>
      </c>
      <c r="D2983">
        <f t="shared" si="231"/>
        <v>462139</v>
      </c>
      <c r="E2983">
        <f t="shared" si="232"/>
        <v>0</v>
      </c>
      <c r="F2983">
        <f t="shared" si="234"/>
        <v>478718</v>
      </c>
      <c r="G2983">
        <f t="shared" si="230"/>
        <v>478154</v>
      </c>
    </row>
    <row r="2984" spans="1:7" x14ac:dyDescent="0.3">
      <c r="A2984" s="1">
        <v>42429</v>
      </c>
      <c r="B2984">
        <v>7450</v>
      </c>
      <c r="C2984">
        <f t="shared" si="233"/>
        <v>462139</v>
      </c>
      <c r="D2984">
        <f t="shared" si="231"/>
        <v>460346</v>
      </c>
      <c r="E2984">
        <f t="shared" si="232"/>
        <v>0</v>
      </c>
      <c r="F2984">
        <f t="shared" si="234"/>
        <v>478154</v>
      </c>
      <c r="G2984">
        <f t="shared" si="230"/>
        <v>476040</v>
      </c>
    </row>
    <row r="2985" spans="1:7" x14ac:dyDescent="0.3">
      <c r="A2985" s="1">
        <v>42430</v>
      </c>
      <c r="B2985">
        <v>8954</v>
      </c>
      <c r="C2985">
        <f t="shared" si="233"/>
        <v>460346</v>
      </c>
      <c r="D2985">
        <f t="shared" si="231"/>
        <v>460093</v>
      </c>
      <c r="E2985">
        <f t="shared" si="232"/>
        <v>0</v>
      </c>
      <c r="F2985">
        <f t="shared" si="234"/>
        <v>476040</v>
      </c>
      <c r="G2985">
        <f t="shared" si="230"/>
        <v>475473</v>
      </c>
    </row>
    <row r="2986" spans="1:7" x14ac:dyDescent="0.3">
      <c r="A2986" s="1">
        <v>42431</v>
      </c>
      <c r="B2986">
        <v>6739</v>
      </c>
      <c r="C2986">
        <f t="shared" si="233"/>
        <v>460093</v>
      </c>
      <c r="D2986">
        <f t="shared" si="231"/>
        <v>457630</v>
      </c>
      <c r="E2986">
        <f t="shared" si="232"/>
        <v>0</v>
      </c>
      <c r="F2986">
        <f t="shared" si="234"/>
        <v>475473</v>
      </c>
      <c r="G2986">
        <f t="shared" si="230"/>
        <v>472702</v>
      </c>
    </row>
    <row r="2987" spans="1:7" x14ac:dyDescent="0.3">
      <c r="A2987" s="1">
        <v>42432</v>
      </c>
      <c r="B2987">
        <v>7191</v>
      </c>
      <c r="C2987">
        <f t="shared" si="233"/>
        <v>457630</v>
      </c>
      <c r="D2987">
        <f t="shared" si="231"/>
        <v>455668</v>
      </c>
      <c r="E2987">
        <f t="shared" si="232"/>
        <v>0</v>
      </c>
      <c r="F2987">
        <f t="shared" si="234"/>
        <v>472702</v>
      </c>
      <c r="G2987">
        <f t="shared" si="230"/>
        <v>470438</v>
      </c>
    </row>
    <row r="2988" spans="1:7" x14ac:dyDescent="0.3">
      <c r="A2988" s="1">
        <v>42433</v>
      </c>
      <c r="B2988">
        <v>5801</v>
      </c>
      <c r="C2988">
        <f t="shared" si="233"/>
        <v>455668</v>
      </c>
      <c r="D2988">
        <f t="shared" si="231"/>
        <v>452355</v>
      </c>
      <c r="E2988">
        <f t="shared" si="232"/>
        <v>0</v>
      </c>
      <c r="F2988">
        <f t="shared" si="234"/>
        <v>470438</v>
      </c>
      <c r="G2988">
        <f t="shared" si="230"/>
        <v>466830</v>
      </c>
    </row>
    <row r="2989" spans="1:7" x14ac:dyDescent="0.3">
      <c r="A2989" s="1">
        <v>42434</v>
      </c>
      <c r="B2989">
        <v>6309</v>
      </c>
      <c r="C2989">
        <f t="shared" si="233"/>
        <v>452355</v>
      </c>
      <c r="D2989">
        <f t="shared" si="231"/>
        <v>449616</v>
      </c>
      <c r="E2989">
        <f t="shared" si="232"/>
        <v>0</v>
      </c>
      <c r="F2989">
        <f t="shared" si="234"/>
        <v>466830</v>
      </c>
      <c r="G2989">
        <f t="shared" si="230"/>
        <v>463802</v>
      </c>
    </row>
    <row r="2990" spans="1:7" x14ac:dyDescent="0.3">
      <c r="A2990" s="1">
        <v>42435</v>
      </c>
      <c r="B2990">
        <v>10980</v>
      </c>
      <c r="C2990">
        <f t="shared" si="233"/>
        <v>449616</v>
      </c>
      <c r="D2990">
        <f t="shared" si="231"/>
        <v>451603</v>
      </c>
      <c r="E2990">
        <f t="shared" si="232"/>
        <v>0</v>
      </c>
      <c r="F2990">
        <f t="shared" si="234"/>
        <v>463802</v>
      </c>
      <c r="G2990">
        <f t="shared" si="230"/>
        <v>465505</v>
      </c>
    </row>
    <row r="2991" spans="1:7" x14ac:dyDescent="0.3">
      <c r="A2991" s="1">
        <v>42436</v>
      </c>
      <c r="B2991">
        <v>11953</v>
      </c>
      <c r="C2991">
        <f t="shared" si="233"/>
        <v>451603</v>
      </c>
      <c r="D2991">
        <f t="shared" si="231"/>
        <v>454523</v>
      </c>
      <c r="E2991">
        <f t="shared" si="232"/>
        <v>0</v>
      </c>
      <c r="F2991">
        <f t="shared" si="234"/>
        <v>465505</v>
      </c>
      <c r="G2991">
        <f t="shared" si="230"/>
        <v>468147</v>
      </c>
    </row>
    <row r="2992" spans="1:7" x14ac:dyDescent="0.3">
      <c r="A2992" s="1">
        <v>42437</v>
      </c>
      <c r="B2992">
        <v>8892</v>
      </c>
      <c r="C2992">
        <f t="shared" si="233"/>
        <v>454523</v>
      </c>
      <c r="D2992">
        <f t="shared" si="231"/>
        <v>454324</v>
      </c>
      <c r="E2992">
        <f t="shared" si="232"/>
        <v>0</v>
      </c>
      <c r="F2992">
        <f t="shared" si="234"/>
        <v>468147</v>
      </c>
      <c r="G2992">
        <f t="shared" si="230"/>
        <v>467676</v>
      </c>
    </row>
    <row r="2993" spans="1:7" x14ac:dyDescent="0.3">
      <c r="A2993" s="1">
        <v>42438</v>
      </c>
      <c r="B2993">
        <v>9371</v>
      </c>
      <c r="C2993">
        <f t="shared" si="233"/>
        <v>454324</v>
      </c>
      <c r="D2993">
        <f t="shared" si="231"/>
        <v>454608</v>
      </c>
      <c r="E2993">
        <f t="shared" si="232"/>
        <v>0</v>
      </c>
      <c r="F2993">
        <f t="shared" si="234"/>
        <v>467676</v>
      </c>
      <c r="G2993">
        <f t="shared" si="230"/>
        <v>467693</v>
      </c>
    </row>
    <row r="2994" spans="1:7" x14ac:dyDescent="0.3">
      <c r="A2994" s="1">
        <v>42439</v>
      </c>
      <c r="B2994">
        <v>9568</v>
      </c>
      <c r="C2994">
        <f t="shared" si="233"/>
        <v>454608</v>
      </c>
      <c r="D2994">
        <f t="shared" si="231"/>
        <v>455083</v>
      </c>
      <c r="E2994">
        <f t="shared" si="232"/>
        <v>0</v>
      </c>
      <c r="F2994">
        <f t="shared" si="234"/>
        <v>467693</v>
      </c>
      <c r="G2994">
        <f t="shared" si="230"/>
        <v>467907</v>
      </c>
    </row>
    <row r="2995" spans="1:7" x14ac:dyDescent="0.3">
      <c r="A2995" s="1">
        <v>42440</v>
      </c>
      <c r="B2995">
        <v>9022</v>
      </c>
      <c r="C2995">
        <f t="shared" si="233"/>
        <v>455083</v>
      </c>
      <c r="D2995">
        <f t="shared" si="231"/>
        <v>455003</v>
      </c>
      <c r="E2995">
        <f t="shared" si="232"/>
        <v>0</v>
      </c>
      <c r="F2995">
        <f t="shared" si="234"/>
        <v>467907</v>
      </c>
      <c r="G2995">
        <f t="shared" si="230"/>
        <v>467570</v>
      </c>
    </row>
    <row r="2996" spans="1:7" x14ac:dyDescent="0.3">
      <c r="A2996" s="1">
        <v>42441</v>
      </c>
      <c r="B2996">
        <v>11802</v>
      </c>
      <c r="C2996">
        <f t="shared" si="233"/>
        <v>455003</v>
      </c>
      <c r="D2996">
        <f t="shared" si="231"/>
        <v>457704</v>
      </c>
      <c r="E2996">
        <f t="shared" si="232"/>
        <v>0</v>
      </c>
      <c r="F2996">
        <f t="shared" si="234"/>
        <v>467570</v>
      </c>
      <c r="G2996">
        <f t="shared" si="230"/>
        <v>470020</v>
      </c>
    </row>
    <row r="2997" spans="1:7" x14ac:dyDescent="0.3">
      <c r="A2997" s="1">
        <v>42442</v>
      </c>
      <c r="B2997">
        <v>10600</v>
      </c>
      <c r="C2997">
        <f t="shared" si="233"/>
        <v>457704</v>
      </c>
      <c r="D2997">
        <f t="shared" si="231"/>
        <v>459149</v>
      </c>
      <c r="E2997">
        <f t="shared" si="232"/>
        <v>0</v>
      </c>
      <c r="F2997">
        <f t="shared" si="234"/>
        <v>470020</v>
      </c>
      <c r="G2997">
        <f t="shared" si="230"/>
        <v>471219</v>
      </c>
    </row>
    <row r="2998" spans="1:7" x14ac:dyDescent="0.3">
      <c r="A2998" s="1">
        <v>42443</v>
      </c>
      <c r="B2998">
        <v>10575</v>
      </c>
      <c r="C2998">
        <f t="shared" si="233"/>
        <v>459149</v>
      </c>
      <c r="D2998">
        <f t="shared" si="231"/>
        <v>460541</v>
      </c>
      <c r="E2998">
        <f t="shared" si="232"/>
        <v>0</v>
      </c>
      <c r="F2998">
        <f t="shared" si="234"/>
        <v>471219</v>
      </c>
      <c r="G2998">
        <f t="shared" si="230"/>
        <v>472369</v>
      </c>
    </row>
    <row r="2999" spans="1:7" x14ac:dyDescent="0.3">
      <c r="A2999" s="1">
        <v>42444</v>
      </c>
      <c r="B2999">
        <v>7453</v>
      </c>
      <c r="C2999">
        <f t="shared" si="233"/>
        <v>460541</v>
      </c>
      <c r="D2999">
        <f t="shared" si="231"/>
        <v>458783</v>
      </c>
      <c r="E2999">
        <f t="shared" si="232"/>
        <v>0</v>
      </c>
      <c r="F2999">
        <f t="shared" si="234"/>
        <v>472369</v>
      </c>
      <c r="G2999">
        <f t="shared" si="230"/>
        <v>470374</v>
      </c>
    </row>
    <row r="3000" spans="1:7" x14ac:dyDescent="0.3">
      <c r="A3000" s="1">
        <v>42445</v>
      </c>
      <c r="B3000">
        <v>7578</v>
      </c>
      <c r="C3000">
        <f t="shared" si="233"/>
        <v>458783</v>
      </c>
      <c r="D3000">
        <f t="shared" si="231"/>
        <v>457185</v>
      </c>
      <c r="E3000">
        <f t="shared" si="232"/>
        <v>0</v>
      </c>
      <c r="F3000">
        <f t="shared" si="234"/>
        <v>470374</v>
      </c>
      <c r="G3000">
        <f t="shared" si="230"/>
        <v>468544</v>
      </c>
    </row>
    <row r="3001" spans="1:7" x14ac:dyDescent="0.3">
      <c r="A3001" s="1">
        <v>42446</v>
      </c>
      <c r="B3001">
        <v>9232</v>
      </c>
      <c r="C3001">
        <f t="shared" si="233"/>
        <v>457185</v>
      </c>
      <c r="D3001">
        <f t="shared" si="231"/>
        <v>457273</v>
      </c>
      <c r="E3001">
        <f t="shared" si="232"/>
        <v>0</v>
      </c>
      <c r="F3001">
        <f t="shared" si="234"/>
        <v>468544</v>
      </c>
      <c r="G3001">
        <f t="shared" si="230"/>
        <v>468405</v>
      </c>
    </row>
    <row r="3002" spans="1:7" x14ac:dyDescent="0.3">
      <c r="A3002" s="1">
        <v>42447</v>
      </c>
      <c r="B3002">
        <v>13626</v>
      </c>
      <c r="C3002">
        <f t="shared" si="233"/>
        <v>457273</v>
      </c>
      <c r="D3002">
        <f t="shared" si="231"/>
        <v>461753</v>
      </c>
      <c r="E3002">
        <f t="shared" si="232"/>
        <v>0</v>
      </c>
      <c r="F3002">
        <f t="shared" si="234"/>
        <v>468405</v>
      </c>
      <c r="G3002">
        <f t="shared" si="230"/>
        <v>472662</v>
      </c>
    </row>
    <row r="3003" spans="1:7" x14ac:dyDescent="0.3">
      <c r="A3003" s="1">
        <v>42448</v>
      </c>
      <c r="B3003">
        <v>11028</v>
      </c>
      <c r="C3003">
        <f t="shared" si="233"/>
        <v>461753</v>
      </c>
      <c r="D3003">
        <f t="shared" si="231"/>
        <v>463545</v>
      </c>
      <c r="E3003">
        <f t="shared" si="232"/>
        <v>0</v>
      </c>
      <c r="F3003">
        <f t="shared" si="234"/>
        <v>472662</v>
      </c>
      <c r="G3003">
        <f t="shared" si="230"/>
        <v>474236</v>
      </c>
    </row>
    <row r="3004" spans="1:7" x14ac:dyDescent="0.3">
      <c r="A3004" s="1">
        <v>42449</v>
      </c>
      <c r="B3004">
        <v>12134</v>
      </c>
      <c r="C3004">
        <f t="shared" si="233"/>
        <v>463545</v>
      </c>
      <c r="D3004">
        <f t="shared" si="231"/>
        <v>466408</v>
      </c>
      <c r="E3004">
        <f t="shared" si="232"/>
        <v>0</v>
      </c>
      <c r="F3004">
        <f t="shared" si="234"/>
        <v>474236</v>
      </c>
      <c r="G3004">
        <f t="shared" si="230"/>
        <v>476885</v>
      </c>
    </row>
    <row r="3005" spans="1:7" x14ac:dyDescent="0.3">
      <c r="A3005" s="1">
        <v>42450</v>
      </c>
      <c r="B3005">
        <v>14110</v>
      </c>
      <c r="C3005">
        <f t="shared" si="233"/>
        <v>466408</v>
      </c>
      <c r="D3005">
        <f t="shared" si="231"/>
        <v>471189</v>
      </c>
      <c r="E3005">
        <f t="shared" si="232"/>
        <v>0</v>
      </c>
      <c r="F3005">
        <f t="shared" si="234"/>
        <v>476885</v>
      </c>
      <c r="G3005">
        <f t="shared" si="230"/>
        <v>481457</v>
      </c>
    </row>
    <row r="3006" spans="1:7" x14ac:dyDescent="0.3">
      <c r="A3006" s="1">
        <v>42451</v>
      </c>
      <c r="B3006">
        <v>15402</v>
      </c>
      <c r="C3006">
        <f t="shared" si="233"/>
        <v>471189</v>
      </c>
      <c r="D3006">
        <f t="shared" si="231"/>
        <v>477167</v>
      </c>
      <c r="E3006">
        <f t="shared" si="232"/>
        <v>0</v>
      </c>
      <c r="F3006">
        <f t="shared" si="234"/>
        <v>481457</v>
      </c>
      <c r="G3006">
        <f t="shared" si="230"/>
        <v>487229</v>
      </c>
    </row>
    <row r="3007" spans="1:7" x14ac:dyDescent="0.3">
      <c r="A3007" s="1">
        <v>42452</v>
      </c>
      <c r="B3007">
        <v>18397</v>
      </c>
      <c r="C3007">
        <f t="shared" si="233"/>
        <v>477167</v>
      </c>
      <c r="D3007">
        <f t="shared" si="231"/>
        <v>486020</v>
      </c>
      <c r="E3007">
        <f t="shared" si="232"/>
        <v>0</v>
      </c>
      <c r="F3007">
        <f t="shared" si="234"/>
        <v>487229</v>
      </c>
      <c r="G3007">
        <f t="shared" si="230"/>
        <v>495881</v>
      </c>
    </row>
    <row r="3008" spans="1:7" x14ac:dyDescent="0.3">
      <c r="A3008" s="1">
        <v>42453</v>
      </c>
      <c r="B3008">
        <v>17386</v>
      </c>
      <c r="C3008">
        <f t="shared" si="233"/>
        <v>486020</v>
      </c>
      <c r="D3008">
        <f t="shared" si="231"/>
        <v>493685</v>
      </c>
      <c r="E3008">
        <f t="shared" si="232"/>
        <v>0</v>
      </c>
      <c r="F3008">
        <f t="shared" si="234"/>
        <v>495881</v>
      </c>
      <c r="G3008">
        <f t="shared" si="230"/>
        <v>503349</v>
      </c>
    </row>
    <row r="3009" spans="1:7" x14ac:dyDescent="0.3">
      <c r="A3009" s="1">
        <v>42454</v>
      </c>
      <c r="B3009">
        <v>20425</v>
      </c>
      <c r="C3009">
        <f t="shared" si="233"/>
        <v>493685</v>
      </c>
      <c r="D3009">
        <f t="shared" si="231"/>
        <v>504236</v>
      </c>
      <c r="E3009">
        <f t="shared" si="232"/>
        <v>0</v>
      </c>
      <c r="F3009">
        <f t="shared" si="234"/>
        <v>503349</v>
      </c>
      <c r="G3009">
        <f t="shared" si="230"/>
        <v>513707</v>
      </c>
    </row>
    <row r="3010" spans="1:7" x14ac:dyDescent="0.3">
      <c r="A3010" s="1">
        <v>42455</v>
      </c>
      <c r="B3010">
        <v>23556</v>
      </c>
      <c r="C3010">
        <f t="shared" si="233"/>
        <v>504236</v>
      </c>
      <c r="D3010">
        <f t="shared" si="231"/>
        <v>517707</v>
      </c>
      <c r="E3010">
        <f t="shared" si="232"/>
        <v>0</v>
      </c>
      <c r="F3010">
        <f t="shared" si="234"/>
        <v>513707</v>
      </c>
      <c r="G3010">
        <f t="shared" si="230"/>
        <v>526988</v>
      </c>
    </row>
    <row r="3011" spans="1:7" x14ac:dyDescent="0.3">
      <c r="A3011" s="1">
        <v>42456</v>
      </c>
      <c r="B3011">
        <v>26043</v>
      </c>
      <c r="C3011">
        <f t="shared" si="233"/>
        <v>517707</v>
      </c>
      <c r="D3011">
        <f t="shared" si="231"/>
        <v>533395</v>
      </c>
      <c r="E3011">
        <f t="shared" si="232"/>
        <v>0</v>
      </c>
      <c r="F3011">
        <f t="shared" si="234"/>
        <v>526988</v>
      </c>
      <c r="G3011">
        <f t="shared" ref="G3011:G3074" si="235">F3011-ROUNDUP(F3011*0.02,0)+B3011</f>
        <v>542491</v>
      </c>
    </row>
    <row r="3012" spans="1:7" x14ac:dyDescent="0.3">
      <c r="A3012" s="1">
        <v>42457</v>
      </c>
      <c r="B3012">
        <v>26441</v>
      </c>
      <c r="C3012">
        <f t="shared" si="233"/>
        <v>533395</v>
      </c>
      <c r="D3012">
        <f t="shared" ref="D3012:D3075" si="236">IF(C3012&gt;1000000,1000000-ROUNDUP(C3012*0.02,0)+B3012,C3012-ROUNDUP(C3012*0.02,0)+B3012)</f>
        <v>549168</v>
      </c>
      <c r="E3012">
        <f t="shared" ref="E3012:E3075" si="237">IF(C3012&gt;1000000,1,0)</f>
        <v>0</v>
      </c>
      <c r="F3012">
        <f t="shared" si="234"/>
        <v>542491</v>
      </c>
      <c r="G3012">
        <f t="shared" si="235"/>
        <v>558082</v>
      </c>
    </row>
    <row r="3013" spans="1:7" x14ac:dyDescent="0.3">
      <c r="A3013" s="1">
        <v>42458</v>
      </c>
      <c r="B3013">
        <v>31276</v>
      </c>
      <c r="C3013">
        <f t="shared" ref="C3013:C3076" si="238">D3012</f>
        <v>549168</v>
      </c>
      <c r="D3013">
        <f t="shared" si="236"/>
        <v>569460</v>
      </c>
      <c r="E3013">
        <f t="shared" si="237"/>
        <v>0</v>
      </c>
      <c r="F3013">
        <f t="shared" ref="F3013:F3076" si="239">G3012</f>
        <v>558082</v>
      </c>
      <c r="G3013">
        <f t="shared" si="235"/>
        <v>578196</v>
      </c>
    </row>
    <row r="3014" spans="1:7" x14ac:dyDescent="0.3">
      <c r="A3014" s="1">
        <v>42459</v>
      </c>
      <c r="B3014">
        <v>33385</v>
      </c>
      <c r="C3014">
        <f t="shared" si="238"/>
        <v>569460</v>
      </c>
      <c r="D3014">
        <f t="shared" si="236"/>
        <v>591455</v>
      </c>
      <c r="E3014">
        <f t="shared" si="237"/>
        <v>0</v>
      </c>
      <c r="F3014">
        <f t="shared" si="239"/>
        <v>578196</v>
      </c>
      <c r="G3014">
        <f t="shared" si="235"/>
        <v>600017</v>
      </c>
    </row>
    <row r="3015" spans="1:7" x14ac:dyDescent="0.3">
      <c r="A3015" s="1">
        <v>42460</v>
      </c>
      <c r="B3015">
        <v>36273</v>
      </c>
      <c r="C3015">
        <f t="shared" si="238"/>
        <v>591455</v>
      </c>
      <c r="D3015">
        <f t="shared" si="236"/>
        <v>615898</v>
      </c>
      <c r="E3015">
        <f t="shared" si="237"/>
        <v>0</v>
      </c>
      <c r="F3015">
        <f t="shared" si="239"/>
        <v>600017</v>
      </c>
      <c r="G3015">
        <f t="shared" si="235"/>
        <v>624289</v>
      </c>
    </row>
    <row r="3016" spans="1:7" x14ac:dyDescent="0.3">
      <c r="A3016" s="1">
        <v>42461</v>
      </c>
      <c r="B3016">
        <v>38166</v>
      </c>
      <c r="C3016">
        <f t="shared" si="238"/>
        <v>615898</v>
      </c>
      <c r="D3016">
        <f t="shared" si="236"/>
        <v>641746</v>
      </c>
      <c r="E3016">
        <f t="shared" si="237"/>
        <v>0</v>
      </c>
      <c r="F3016">
        <f t="shared" si="239"/>
        <v>624289</v>
      </c>
      <c r="G3016">
        <f t="shared" si="235"/>
        <v>649969</v>
      </c>
    </row>
    <row r="3017" spans="1:7" x14ac:dyDescent="0.3">
      <c r="A3017" s="1">
        <v>42462</v>
      </c>
      <c r="B3017">
        <v>37916</v>
      </c>
      <c r="C3017">
        <f t="shared" si="238"/>
        <v>641746</v>
      </c>
      <c r="D3017">
        <f t="shared" si="236"/>
        <v>666827</v>
      </c>
      <c r="E3017">
        <f t="shared" si="237"/>
        <v>0</v>
      </c>
      <c r="F3017">
        <f t="shared" si="239"/>
        <v>649969</v>
      </c>
      <c r="G3017">
        <f t="shared" si="235"/>
        <v>674885</v>
      </c>
    </row>
    <row r="3018" spans="1:7" x14ac:dyDescent="0.3">
      <c r="A3018" s="1">
        <v>42463</v>
      </c>
      <c r="B3018">
        <v>42201</v>
      </c>
      <c r="C3018">
        <f t="shared" si="238"/>
        <v>666827</v>
      </c>
      <c r="D3018">
        <f t="shared" si="236"/>
        <v>695691</v>
      </c>
      <c r="E3018">
        <f t="shared" si="237"/>
        <v>0</v>
      </c>
      <c r="F3018">
        <f t="shared" si="239"/>
        <v>674885</v>
      </c>
      <c r="G3018">
        <f t="shared" si="235"/>
        <v>703588</v>
      </c>
    </row>
    <row r="3019" spans="1:7" x14ac:dyDescent="0.3">
      <c r="A3019" s="1">
        <v>42464</v>
      </c>
      <c r="B3019">
        <v>41909</v>
      </c>
      <c r="C3019">
        <f t="shared" si="238"/>
        <v>695691</v>
      </c>
      <c r="D3019">
        <f t="shared" si="236"/>
        <v>723686</v>
      </c>
      <c r="E3019">
        <f t="shared" si="237"/>
        <v>0</v>
      </c>
      <c r="F3019">
        <f t="shared" si="239"/>
        <v>703588</v>
      </c>
      <c r="G3019">
        <f t="shared" si="235"/>
        <v>731425</v>
      </c>
    </row>
    <row r="3020" spans="1:7" x14ac:dyDescent="0.3">
      <c r="A3020" s="1">
        <v>42465</v>
      </c>
      <c r="B3020">
        <v>43745</v>
      </c>
      <c r="C3020">
        <f t="shared" si="238"/>
        <v>723686</v>
      </c>
      <c r="D3020">
        <f t="shared" si="236"/>
        <v>752957</v>
      </c>
      <c r="E3020">
        <f t="shared" si="237"/>
        <v>0</v>
      </c>
      <c r="F3020">
        <f t="shared" si="239"/>
        <v>731425</v>
      </c>
      <c r="G3020">
        <f t="shared" si="235"/>
        <v>760541</v>
      </c>
    </row>
    <row r="3021" spans="1:7" x14ac:dyDescent="0.3">
      <c r="A3021" s="1">
        <v>42466</v>
      </c>
      <c r="B3021">
        <v>45559</v>
      </c>
      <c r="C3021">
        <f t="shared" si="238"/>
        <v>752957</v>
      </c>
      <c r="D3021">
        <f t="shared" si="236"/>
        <v>783456</v>
      </c>
      <c r="E3021">
        <f t="shared" si="237"/>
        <v>0</v>
      </c>
      <c r="F3021">
        <f t="shared" si="239"/>
        <v>760541</v>
      </c>
      <c r="G3021">
        <f t="shared" si="235"/>
        <v>790889</v>
      </c>
    </row>
    <row r="3022" spans="1:7" x14ac:dyDescent="0.3">
      <c r="A3022" s="1">
        <v>42467</v>
      </c>
      <c r="B3022">
        <v>45723</v>
      </c>
      <c r="C3022">
        <f t="shared" si="238"/>
        <v>783456</v>
      </c>
      <c r="D3022">
        <f t="shared" si="236"/>
        <v>813509</v>
      </c>
      <c r="E3022">
        <f t="shared" si="237"/>
        <v>0</v>
      </c>
      <c r="F3022">
        <f t="shared" si="239"/>
        <v>790889</v>
      </c>
      <c r="G3022">
        <f t="shared" si="235"/>
        <v>820794</v>
      </c>
    </row>
    <row r="3023" spans="1:7" x14ac:dyDescent="0.3">
      <c r="A3023" s="1">
        <v>42468</v>
      </c>
      <c r="B3023">
        <v>47258</v>
      </c>
      <c r="C3023">
        <f t="shared" si="238"/>
        <v>813509</v>
      </c>
      <c r="D3023">
        <f t="shared" si="236"/>
        <v>844496</v>
      </c>
      <c r="E3023">
        <f t="shared" si="237"/>
        <v>0</v>
      </c>
      <c r="F3023">
        <f t="shared" si="239"/>
        <v>820794</v>
      </c>
      <c r="G3023">
        <f t="shared" si="235"/>
        <v>851636</v>
      </c>
    </row>
    <row r="3024" spans="1:7" x14ac:dyDescent="0.3">
      <c r="A3024" s="1">
        <v>42469</v>
      </c>
      <c r="B3024">
        <v>46714</v>
      </c>
      <c r="C3024">
        <f t="shared" si="238"/>
        <v>844496</v>
      </c>
      <c r="D3024">
        <f t="shared" si="236"/>
        <v>874320</v>
      </c>
      <c r="E3024">
        <f t="shared" si="237"/>
        <v>0</v>
      </c>
      <c r="F3024">
        <f t="shared" si="239"/>
        <v>851636</v>
      </c>
      <c r="G3024">
        <f t="shared" si="235"/>
        <v>881317</v>
      </c>
    </row>
    <row r="3025" spans="1:7" x14ac:dyDescent="0.3">
      <c r="A3025" s="1">
        <v>42470</v>
      </c>
      <c r="B3025">
        <v>47288</v>
      </c>
      <c r="C3025">
        <f t="shared" si="238"/>
        <v>874320</v>
      </c>
      <c r="D3025">
        <f t="shared" si="236"/>
        <v>904121</v>
      </c>
      <c r="E3025">
        <f t="shared" si="237"/>
        <v>0</v>
      </c>
      <c r="F3025">
        <f t="shared" si="239"/>
        <v>881317</v>
      </c>
      <c r="G3025">
        <f t="shared" si="235"/>
        <v>910978</v>
      </c>
    </row>
    <row r="3026" spans="1:7" x14ac:dyDescent="0.3">
      <c r="A3026" s="1">
        <v>42471</v>
      </c>
      <c r="B3026">
        <v>47402</v>
      </c>
      <c r="C3026">
        <f t="shared" si="238"/>
        <v>904121</v>
      </c>
      <c r="D3026">
        <f t="shared" si="236"/>
        <v>933440</v>
      </c>
      <c r="E3026">
        <f t="shared" si="237"/>
        <v>0</v>
      </c>
      <c r="F3026">
        <f t="shared" si="239"/>
        <v>910978</v>
      </c>
      <c r="G3026">
        <f t="shared" si="235"/>
        <v>940160</v>
      </c>
    </row>
    <row r="3027" spans="1:7" x14ac:dyDescent="0.3">
      <c r="A3027" s="1">
        <v>42472</v>
      </c>
      <c r="B3027">
        <v>46687</v>
      </c>
      <c r="C3027">
        <f t="shared" si="238"/>
        <v>933440</v>
      </c>
      <c r="D3027">
        <f t="shared" si="236"/>
        <v>961458</v>
      </c>
      <c r="E3027">
        <f t="shared" si="237"/>
        <v>0</v>
      </c>
      <c r="F3027">
        <f t="shared" si="239"/>
        <v>940160</v>
      </c>
      <c r="G3027">
        <f t="shared" si="235"/>
        <v>968043</v>
      </c>
    </row>
    <row r="3028" spans="1:7" x14ac:dyDescent="0.3">
      <c r="A3028" s="1">
        <v>42473</v>
      </c>
      <c r="B3028">
        <v>46539</v>
      </c>
      <c r="C3028">
        <f t="shared" si="238"/>
        <v>961458</v>
      </c>
      <c r="D3028">
        <f t="shared" si="236"/>
        <v>988767</v>
      </c>
      <c r="E3028">
        <f t="shared" si="237"/>
        <v>0</v>
      </c>
      <c r="F3028">
        <f t="shared" si="239"/>
        <v>968043</v>
      </c>
      <c r="G3028">
        <f t="shared" si="235"/>
        <v>995221</v>
      </c>
    </row>
    <row r="3029" spans="1:7" x14ac:dyDescent="0.3">
      <c r="A3029" s="1">
        <v>42474</v>
      </c>
      <c r="B3029">
        <v>44671</v>
      </c>
      <c r="C3029">
        <f t="shared" si="238"/>
        <v>988767</v>
      </c>
      <c r="D3029">
        <f t="shared" si="236"/>
        <v>1013662</v>
      </c>
      <c r="E3029">
        <f t="shared" si="237"/>
        <v>0</v>
      </c>
      <c r="F3029">
        <f t="shared" si="239"/>
        <v>995221</v>
      </c>
      <c r="G3029">
        <f t="shared" si="235"/>
        <v>1019987</v>
      </c>
    </row>
    <row r="3030" spans="1:7" x14ac:dyDescent="0.3">
      <c r="A3030" s="1">
        <v>42475</v>
      </c>
      <c r="B3030">
        <v>45087</v>
      </c>
      <c r="C3030">
        <f t="shared" si="238"/>
        <v>1013662</v>
      </c>
      <c r="D3030">
        <f t="shared" si="236"/>
        <v>1024813</v>
      </c>
      <c r="E3030">
        <f t="shared" si="237"/>
        <v>1</v>
      </c>
      <c r="F3030">
        <f t="shared" si="239"/>
        <v>1019987</v>
      </c>
      <c r="G3030">
        <f t="shared" si="235"/>
        <v>1044674</v>
      </c>
    </row>
    <row r="3031" spans="1:7" x14ac:dyDescent="0.3">
      <c r="A3031" s="1">
        <v>42476</v>
      </c>
      <c r="B3031">
        <v>43669</v>
      </c>
      <c r="C3031">
        <f t="shared" si="238"/>
        <v>1024813</v>
      </c>
      <c r="D3031">
        <f t="shared" si="236"/>
        <v>1023172</v>
      </c>
      <c r="E3031">
        <f t="shared" si="237"/>
        <v>1</v>
      </c>
      <c r="F3031">
        <f t="shared" si="239"/>
        <v>1044674</v>
      </c>
      <c r="G3031">
        <f t="shared" si="235"/>
        <v>1067449</v>
      </c>
    </row>
    <row r="3032" spans="1:7" x14ac:dyDescent="0.3">
      <c r="A3032" s="1">
        <v>42477</v>
      </c>
      <c r="B3032">
        <v>41797</v>
      </c>
      <c r="C3032">
        <f t="shared" si="238"/>
        <v>1023172</v>
      </c>
      <c r="D3032">
        <f t="shared" si="236"/>
        <v>1021333</v>
      </c>
      <c r="E3032">
        <f t="shared" si="237"/>
        <v>1</v>
      </c>
      <c r="F3032">
        <f t="shared" si="239"/>
        <v>1067449</v>
      </c>
      <c r="G3032">
        <f t="shared" si="235"/>
        <v>1087897</v>
      </c>
    </row>
    <row r="3033" spans="1:7" x14ac:dyDescent="0.3">
      <c r="A3033" s="1">
        <v>42478</v>
      </c>
      <c r="B3033">
        <v>39574</v>
      </c>
      <c r="C3033">
        <f t="shared" si="238"/>
        <v>1021333</v>
      </c>
      <c r="D3033">
        <f t="shared" si="236"/>
        <v>1019147</v>
      </c>
      <c r="E3033">
        <f t="shared" si="237"/>
        <v>1</v>
      </c>
      <c r="F3033">
        <f t="shared" si="239"/>
        <v>1087897</v>
      </c>
      <c r="G3033">
        <f t="shared" si="235"/>
        <v>1105713</v>
      </c>
    </row>
    <row r="3034" spans="1:7" x14ac:dyDescent="0.3">
      <c r="A3034" s="1">
        <v>42479</v>
      </c>
      <c r="B3034">
        <v>37000</v>
      </c>
      <c r="C3034">
        <f t="shared" si="238"/>
        <v>1019147</v>
      </c>
      <c r="D3034">
        <f t="shared" si="236"/>
        <v>1016617</v>
      </c>
      <c r="E3034">
        <f t="shared" si="237"/>
        <v>1</v>
      </c>
      <c r="F3034">
        <f t="shared" si="239"/>
        <v>1105713</v>
      </c>
      <c r="G3034">
        <f t="shared" si="235"/>
        <v>1120598</v>
      </c>
    </row>
    <row r="3035" spans="1:7" x14ac:dyDescent="0.3">
      <c r="A3035" s="1">
        <v>42480</v>
      </c>
      <c r="B3035">
        <v>36532</v>
      </c>
      <c r="C3035">
        <f t="shared" si="238"/>
        <v>1016617</v>
      </c>
      <c r="D3035">
        <f t="shared" si="236"/>
        <v>1016199</v>
      </c>
      <c r="E3035">
        <f t="shared" si="237"/>
        <v>1</v>
      </c>
      <c r="F3035">
        <f t="shared" si="239"/>
        <v>1120598</v>
      </c>
      <c r="G3035">
        <f t="shared" si="235"/>
        <v>1134718</v>
      </c>
    </row>
    <row r="3036" spans="1:7" x14ac:dyDescent="0.3">
      <c r="A3036" s="1">
        <v>42481</v>
      </c>
      <c r="B3036">
        <v>34026</v>
      </c>
      <c r="C3036">
        <f t="shared" si="238"/>
        <v>1016199</v>
      </c>
      <c r="D3036">
        <f t="shared" si="236"/>
        <v>1013702</v>
      </c>
      <c r="E3036">
        <f t="shared" si="237"/>
        <v>1</v>
      </c>
      <c r="F3036">
        <f t="shared" si="239"/>
        <v>1134718</v>
      </c>
      <c r="G3036">
        <f t="shared" si="235"/>
        <v>1146049</v>
      </c>
    </row>
    <row r="3037" spans="1:7" x14ac:dyDescent="0.3">
      <c r="A3037" s="1">
        <v>42482</v>
      </c>
      <c r="B3037">
        <v>30463</v>
      </c>
      <c r="C3037">
        <f t="shared" si="238"/>
        <v>1013702</v>
      </c>
      <c r="D3037">
        <f t="shared" si="236"/>
        <v>1010188</v>
      </c>
      <c r="E3037">
        <f t="shared" si="237"/>
        <v>1</v>
      </c>
      <c r="F3037">
        <f t="shared" si="239"/>
        <v>1146049</v>
      </c>
      <c r="G3037">
        <f t="shared" si="235"/>
        <v>1153591</v>
      </c>
    </row>
    <row r="3038" spans="1:7" x14ac:dyDescent="0.3">
      <c r="A3038" s="1">
        <v>42483</v>
      </c>
      <c r="B3038">
        <v>30314</v>
      </c>
      <c r="C3038">
        <f t="shared" si="238"/>
        <v>1010188</v>
      </c>
      <c r="D3038">
        <f t="shared" si="236"/>
        <v>1010110</v>
      </c>
      <c r="E3038">
        <f t="shared" si="237"/>
        <v>1</v>
      </c>
      <c r="F3038">
        <f t="shared" si="239"/>
        <v>1153591</v>
      </c>
      <c r="G3038">
        <f t="shared" si="235"/>
        <v>1160833</v>
      </c>
    </row>
    <row r="3039" spans="1:7" x14ac:dyDescent="0.3">
      <c r="A3039" s="1">
        <v>42484</v>
      </c>
      <c r="B3039">
        <v>25692</v>
      </c>
      <c r="C3039">
        <f t="shared" si="238"/>
        <v>1010110</v>
      </c>
      <c r="D3039">
        <f t="shared" si="236"/>
        <v>1005489</v>
      </c>
      <c r="E3039">
        <f t="shared" si="237"/>
        <v>1</v>
      </c>
      <c r="F3039">
        <f t="shared" si="239"/>
        <v>1160833</v>
      </c>
      <c r="G3039">
        <f t="shared" si="235"/>
        <v>1163308</v>
      </c>
    </row>
    <row r="3040" spans="1:7" x14ac:dyDescent="0.3">
      <c r="A3040" s="1">
        <v>42485</v>
      </c>
      <c r="B3040">
        <v>23273</v>
      </c>
      <c r="C3040">
        <f t="shared" si="238"/>
        <v>1005489</v>
      </c>
      <c r="D3040">
        <f t="shared" si="236"/>
        <v>1003163</v>
      </c>
      <c r="E3040">
        <f t="shared" si="237"/>
        <v>1</v>
      </c>
      <c r="F3040">
        <f t="shared" si="239"/>
        <v>1163308</v>
      </c>
      <c r="G3040">
        <f t="shared" si="235"/>
        <v>1163314</v>
      </c>
    </row>
    <row r="3041" spans="1:7" x14ac:dyDescent="0.3">
      <c r="A3041" s="1">
        <v>42486</v>
      </c>
      <c r="B3041">
        <v>23372</v>
      </c>
      <c r="C3041">
        <f t="shared" si="238"/>
        <v>1003163</v>
      </c>
      <c r="D3041">
        <f t="shared" si="236"/>
        <v>1003308</v>
      </c>
      <c r="E3041">
        <f t="shared" si="237"/>
        <v>1</v>
      </c>
      <c r="F3041">
        <f t="shared" si="239"/>
        <v>1163314</v>
      </c>
      <c r="G3041">
        <f t="shared" si="235"/>
        <v>1163419</v>
      </c>
    </row>
    <row r="3042" spans="1:7" x14ac:dyDescent="0.3">
      <c r="A3042" s="1">
        <v>42487</v>
      </c>
      <c r="B3042">
        <v>20952</v>
      </c>
      <c r="C3042">
        <f t="shared" si="238"/>
        <v>1003308</v>
      </c>
      <c r="D3042">
        <f t="shared" si="236"/>
        <v>1000885</v>
      </c>
      <c r="E3042">
        <f t="shared" si="237"/>
        <v>1</v>
      </c>
      <c r="F3042">
        <f t="shared" si="239"/>
        <v>1163419</v>
      </c>
      <c r="G3042">
        <f t="shared" si="235"/>
        <v>1161102</v>
      </c>
    </row>
    <row r="3043" spans="1:7" x14ac:dyDescent="0.3">
      <c r="A3043" s="1">
        <v>42488</v>
      </c>
      <c r="B3043">
        <v>18016</v>
      </c>
      <c r="C3043">
        <f t="shared" si="238"/>
        <v>1000885</v>
      </c>
      <c r="D3043">
        <f t="shared" si="236"/>
        <v>997998</v>
      </c>
      <c r="E3043">
        <f t="shared" si="237"/>
        <v>1</v>
      </c>
      <c r="F3043">
        <f t="shared" si="239"/>
        <v>1161102</v>
      </c>
      <c r="G3043">
        <f t="shared" si="235"/>
        <v>1155895</v>
      </c>
    </row>
    <row r="3044" spans="1:7" x14ac:dyDescent="0.3">
      <c r="A3044" s="1">
        <v>42489</v>
      </c>
      <c r="B3044">
        <v>19482</v>
      </c>
      <c r="C3044">
        <f t="shared" si="238"/>
        <v>997998</v>
      </c>
      <c r="D3044">
        <f t="shared" si="236"/>
        <v>997520</v>
      </c>
      <c r="E3044">
        <f t="shared" si="237"/>
        <v>0</v>
      </c>
      <c r="F3044">
        <f t="shared" si="239"/>
        <v>1155895</v>
      </c>
      <c r="G3044">
        <f t="shared" si="235"/>
        <v>1152259</v>
      </c>
    </row>
    <row r="3045" spans="1:7" x14ac:dyDescent="0.3">
      <c r="A3045" s="1">
        <v>42490</v>
      </c>
      <c r="B3045">
        <v>15062</v>
      </c>
      <c r="C3045">
        <f t="shared" si="238"/>
        <v>997520</v>
      </c>
      <c r="D3045">
        <f t="shared" si="236"/>
        <v>992631</v>
      </c>
      <c r="E3045">
        <f t="shared" si="237"/>
        <v>0</v>
      </c>
      <c r="F3045">
        <f t="shared" si="239"/>
        <v>1152259</v>
      </c>
      <c r="G3045">
        <f t="shared" si="235"/>
        <v>1144275</v>
      </c>
    </row>
    <row r="3046" spans="1:7" x14ac:dyDescent="0.3">
      <c r="A3046" s="1">
        <v>42491</v>
      </c>
      <c r="B3046">
        <v>14746</v>
      </c>
      <c r="C3046">
        <f t="shared" si="238"/>
        <v>992631</v>
      </c>
      <c r="D3046">
        <f t="shared" si="236"/>
        <v>987524</v>
      </c>
      <c r="E3046">
        <f t="shared" si="237"/>
        <v>0</v>
      </c>
      <c r="F3046">
        <f t="shared" si="239"/>
        <v>1144275</v>
      </c>
      <c r="G3046">
        <f t="shared" si="235"/>
        <v>1136135</v>
      </c>
    </row>
    <row r="3047" spans="1:7" x14ac:dyDescent="0.3">
      <c r="A3047" s="1">
        <v>42492</v>
      </c>
      <c r="B3047">
        <v>16383</v>
      </c>
      <c r="C3047">
        <f t="shared" si="238"/>
        <v>987524</v>
      </c>
      <c r="D3047">
        <f t="shared" si="236"/>
        <v>984156</v>
      </c>
      <c r="E3047">
        <f t="shared" si="237"/>
        <v>0</v>
      </c>
      <c r="F3047">
        <f t="shared" si="239"/>
        <v>1136135</v>
      </c>
      <c r="G3047">
        <f t="shared" si="235"/>
        <v>1129795</v>
      </c>
    </row>
    <row r="3048" spans="1:7" x14ac:dyDescent="0.3">
      <c r="A3048" s="1">
        <v>42493</v>
      </c>
      <c r="B3048">
        <v>15666</v>
      </c>
      <c r="C3048">
        <f t="shared" si="238"/>
        <v>984156</v>
      </c>
      <c r="D3048">
        <f t="shared" si="236"/>
        <v>980138</v>
      </c>
      <c r="E3048">
        <f t="shared" si="237"/>
        <v>0</v>
      </c>
      <c r="F3048">
        <f t="shared" si="239"/>
        <v>1129795</v>
      </c>
      <c r="G3048">
        <f t="shared" si="235"/>
        <v>1122865</v>
      </c>
    </row>
    <row r="3049" spans="1:7" x14ac:dyDescent="0.3">
      <c r="A3049" s="1">
        <v>42494</v>
      </c>
      <c r="B3049">
        <v>13630</v>
      </c>
      <c r="C3049">
        <f t="shared" si="238"/>
        <v>980138</v>
      </c>
      <c r="D3049">
        <f t="shared" si="236"/>
        <v>974165</v>
      </c>
      <c r="E3049">
        <f t="shared" si="237"/>
        <v>0</v>
      </c>
      <c r="F3049">
        <f t="shared" si="239"/>
        <v>1122865</v>
      </c>
      <c r="G3049">
        <f t="shared" si="235"/>
        <v>1114037</v>
      </c>
    </row>
    <row r="3050" spans="1:7" x14ac:dyDescent="0.3">
      <c r="A3050" s="1">
        <v>42495</v>
      </c>
      <c r="B3050">
        <v>10363</v>
      </c>
      <c r="C3050">
        <f t="shared" si="238"/>
        <v>974165</v>
      </c>
      <c r="D3050">
        <f t="shared" si="236"/>
        <v>965044</v>
      </c>
      <c r="E3050">
        <f t="shared" si="237"/>
        <v>0</v>
      </c>
      <c r="F3050">
        <f t="shared" si="239"/>
        <v>1114037</v>
      </c>
      <c r="G3050">
        <f t="shared" si="235"/>
        <v>1102119</v>
      </c>
    </row>
    <row r="3051" spans="1:7" x14ac:dyDescent="0.3">
      <c r="A3051" s="1">
        <v>42496</v>
      </c>
      <c r="B3051">
        <v>11560</v>
      </c>
      <c r="C3051">
        <f t="shared" si="238"/>
        <v>965044</v>
      </c>
      <c r="D3051">
        <f t="shared" si="236"/>
        <v>957303</v>
      </c>
      <c r="E3051">
        <f t="shared" si="237"/>
        <v>0</v>
      </c>
      <c r="F3051">
        <f t="shared" si="239"/>
        <v>1102119</v>
      </c>
      <c r="G3051">
        <f t="shared" si="235"/>
        <v>1091636</v>
      </c>
    </row>
    <row r="3052" spans="1:7" x14ac:dyDescent="0.3">
      <c r="A3052" s="1">
        <v>42497</v>
      </c>
      <c r="B3052">
        <v>10185</v>
      </c>
      <c r="C3052">
        <f t="shared" si="238"/>
        <v>957303</v>
      </c>
      <c r="D3052">
        <f t="shared" si="236"/>
        <v>948341</v>
      </c>
      <c r="E3052">
        <f t="shared" si="237"/>
        <v>0</v>
      </c>
      <c r="F3052">
        <f t="shared" si="239"/>
        <v>1091636</v>
      </c>
      <c r="G3052">
        <f t="shared" si="235"/>
        <v>1079988</v>
      </c>
    </row>
    <row r="3053" spans="1:7" x14ac:dyDescent="0.3">
      <c r="A3053" s="1">
        <v>42498</v>
      </c>
      <c r="B3053">
        <v>7134</v>
      </c>
      <c r="C3053">
        <f t="shared" si="238"/>
        <v>948341</v>
      </c>
      <c r="D3053">
        <f t="shared" si="236"/>
        <v>936508</v>
      </c>
      <c r="E3053">
        <f t="shared" si="237"/>
        <v>0</v>
      </c>
      <c r="F3053">
        <f t="shared" si="239"/>
        <v>1079988</v>
      </c>
      <c r="G3053">
        <f t="shared" si="235"/>
        <v>1065522</v>
      </c>
    </row>
    <row r="3054" spans="1:7" x14ac:dyDescent="0.3">
      <c r="A3054" s="1">
        <v>42499</v>
      </c>
      <c r="B3054">
        <v>6879</v>
      </c>
      <c r="C3054">
        <f t="shared" si="238"/>
        <v>936508</v>
      </c>
      <c r="D3054">
        <f t="shared" si="236"/>
        <v>924656</v>
      </c>
      <c r="E3054">
        <f t="shared" si="237"/>
        <v>0</v>
      </c>
      <c r="F3054">
        <f t="shared" si="239"/>
        <v>1065522</v>
      </c>
      <c r="G3054">
        <f t="shared" si="235"/>
        <v>1051090</v>
      </c>
    </row>
    <row r="3055" spans="1:7" x14ac:dyDescent="0.3">
      <c r="A3055" s="1">
        <v>42500</v>
      </c>
      <c r="B3055">
        <v>7066</v>
      </c>
      <c r="C3055">
        <f t="shared" si="238"/>
        <v>924656</v>
      </c>
      <c r="D3055">
        <f t="shared" si="236"/>
        <v>913228</v>
      </c>
      <c r="E3055">
        <f t="shared" si="237"/>
        <v>0</v>
      </c>
      <c r="F3055">
        <f t="shared" si="239"/>
        <v>1051090</v>
      </c>
      <c r="G3055">
        <f t="shared" si="235"/>
        <v>1037134</v>
      </c>
    </row>
    <row r="3056" spans="1:7" x14ac:dyDescent="0.3">
      <c r="A3056" s="1">
        <v>42501</v>
      </c>
      <c r="B3056">
        <v>10080</v>
      </c>
      <c r="C3056">
        <f t="shared" si="238"/>
        <v>913228</v>
      </c>
      <c r="D3056">
        <f t="shared" si="236"/>
        <v>905043</v>
      </c>
      <c r="E3056">
        <f t="shared" si="237"/>
        <v>0</v>
      </c>
      <c r="F3056">
        <f t="shared" si="239"/>
        <v>1037134</v>
      </c>
      <c r="G3056">
        <f t="shared" si="235"/>
        <v>1026471</v>
      </c>
    </row>
    <row r="3057" spans="1:7" x14ac:dyDescent="0.3">
      <c r="A3057" s="1">
        <v>42502</v>
      </c>
      <c r="B3057">
        <v>8559</v>
      </c>
      <c r="C3057">
        <f t="shared" si="238"/>
        <v>905043</v>
      </c>
      <c r="D3057">
        <f t="shared" si="236"/>
        <v>895501</v>
      </c>
      <c r="E3057">
        <f t="shared" si="237"/>
        <v>0</v>
      </c>
      <c r="F3057">
        <f t="shared" si="239"/>
        <v>1026471</v>
      </c>
      <c r="G3057">
        <f t="shared" si="235"/>
        <v>1014500</v>
      </c>
    </row>
    <row r="3058" spans="1:7" x14ac:dyDescent="0.3">
      <c r="A3058" s="1">
        <v>42503</v>
      </c>
      <c r="B3058">
        <v>3682</v>
      </c>
      <c r="C3058">
        <f t="shared" si="238"/>
        <v>895501</v>
      </c>
      <c r="D3058">
        <f t="shared" si="236"/>
        <v>881272</v>
      </c>
      <c r="E3058">
        <f t="shared" si="237"/>
        <v>0</v>
      </c>
      <c r="F3058">
        <f t="shared" si="239"/>
        <v>1014500</v>
      </c>
      <c r="G3058">
        <f t="shared" si="235"/>
        <v>997892</v>
      </c>
    </row>
    <row r="3059" spans="1:7" x14ac:dyDescent="0.3">
      <c r="A3059" s="1">
        <v>42504</v>
      </c>
      <c r="B3059">
        <v>6069</v>
      </c>
      <c r="C3059">
        <f t="shared" si="238"/>
        <v>881272</v>
      </c>
      <c r="D3059">
        <f t="shared" si="236"/>
        <v>869715</v>
      </c>
      <c r="E3059">
        <f t="shared" si="237"/>
        <v>0</v>
      </c>
      <c r="F3059">
        <f t="shared" si="239"/>
        <v>997892</v>
      </c>
      <c r="G3059">
        <f t="shared" si="235"/>
        <v>984003</v>
      </c>
    </row>
    <row r="3060" spans="1:7" x14ac:dyDescent="0.3">
      <c r="A3060" s="1">
        <v>42505</v>
      </c>
      <c r="B3060">
        <v>9333</v>
      </c>
      <c r="C3060">
        <f t="shared" si="238"/>
        <v>869715</v>
      </c>
      <c r="D3060">
        <f t="shared" si="236"/>
        <v>861653</v>
      </c>
      <c r="E3060">
        <f t="shared" si="237"/>
        <v>0</v>
      </c>
      <c r="F3060">
        <f t="shared" si="239"/>
        <v>984003</v>
      </c>
      <c r="G3060">
        <f t="shared" si="235"/>
        <v>973655</v>
      </c>
    </row>
    <row r="3061" spans="1:7" x14ac:dyDescent="0.3">
      <c r="A3061" s="1">
        <v>42506</v>
      </c>
      <c r="B3061">
        <v>5905</v>
      </c>
      <c r="C3061">
        <f t="shared" si="238"/>
        <v>861653</v>
      </c>
      <c r="D3061">
        <f t="shared" si="236"/>
        <v>850324</v>
      </c>
      <c r="E3061">
        <f t="shared" si="237"/>
        <v>0</v>
      </c>
      <c r="F3061">
        <f t="shared" si="239"/>
        <v>973655</v>
      </c>
      <c r="G3061">
        <f t="shared" si="235"/>
        <v>960086</v>
      </c>
    </row>
    <row r="3062" spans="1:7" x14ac:dyDescent="0.3">
      <c r="A3062" s="1">
        <v>42507</v>
      </c>
      <c r="B3062">
        <v>6686</v>
      </c>
      <c r="C3062">
        <f t="shared" si="238"/>
        <v>850324</v>
      </c>
      <c r="D3062">
        <f t="shared" si="236"/>
        <v>840003</v>
      </c>
      <c r="E3062">
        <f t="shared" si="237"/>
        <v>0</v>
      </c>
      <c r="F3062">
        <f t="shared" si="239"/>
        <v>960086</v>
      </c>
      <c r="G3062">
        <f t="shared" si="235"/>
        <v>947570</v>
      </c>
    </row>
    <row r="3063" spans="1:7" x14ac:dyDescent="0.3">
      <c r="A3063" s="1">
        <v>42508</v>
      </c>
      <c r="B3063">
        <v>4791</v>
      </c>
      <c r="C3063">
        <f t="shared" si="238"/>
        <v>840003</v>
      </c>
      <c r="D3063">
        <f t="shared" si="236"/>
        <v>827993</v>
      </c>
      <c r="E3063">
        <f t="shared" si="237"/>
        <v>0</v>
      </c>
      <c r="F3063">
        <f t="shared" si="239"/>
        <v>947570</v>
      </c>
      <c r="G3063">
        <f t="shared" si="235"/>
        <v>933409</v>
      </c>
    </row>
    <row r="3064" spans="1:7" x14ac:dyDescent="0.3">
      <c r="A3064" s="1">
        <v>42509</v>
      </c>
      <c r="B3064">
        <v>4293</v>
      </c>
      <c r="C3064">
        <f t="shared" si="238"/>
        <v>827993</v>
      </c>
      <c r="D3064">
        <f t="shared" si="236"/>
        <v>815726</v>
      </c>
      <c r="E3064">
        <f t="shared" si="237"/>
        <v>0</v>
      </c>
      <c r="F3064">
        <f t="shared" si="239"/>
        <v>933409</v>
      </c>
      <c r="G3064">
        <f t="shared" si="235"/>
        <v>919033</v>
      </c>
    </row>
    <row r="3065" spans="1:7" x14ac:dyDescent="0.3">
      <c r="A3065" s="1">
        <v>42510</v>
      </c>
      <c r="B3065">
        <v>7946</v>
      </c>
      <c r="C3065">
        <f t="shared" si="238"/>
        <v>815726</v>
      </c>
      <c r="D3065">
        <f t="shared" si="236"/>
        <v>807357</v>
      </c>
      <c r="E3065">
        <f t="shared" si="237"/>
        <v>0</v>
      </c>
      <c r="F3065">
        <f t="shared" si="239"/>
        <v>919033</v>
      </c>
      <c r="G3065">
        <f t="shared" si="235"/>
        <v>908598</v>
      </c>
    </row>
    <row r="3066" spans="1:7" x14ac:dyDescent="0.3">
      <c r="A3066" s="1">
        <v>42511</v>
      </c>
      <c r="B3066">
        <v>4715</v>
      </c>
      <c r="C3066">
        <f t="shared" si="238"/>
        <v>807357</v>
      </c>
      <c r="D3066">
        <f t="shared" si="236"/>
        <v>795924</v>
      </c>
      <c r="E3066">
        <f t="shared" si="237"/>
        <v>0</v>
      </c>
      <c r="F3066">
        <f t="shared" si="239"/>
        <v>908598</v>
      </c>
      <c r="G3066">
        <f t="shared" si="235"/>
        <v>895141</v>
      </c>
    </row>
    <row r="3067" spans="1:7" x14ac:dyDescent="0.3">
      <c r="A3067" s="1">
        <v>42512</v>
      </c>
      <c r="B3067">
        <v>6113</v>
      </c>
      <c r="C3067">
        <f t="shared" si="238"/>
        <v>795924</v>
      </c>
      <c r="D3067">
        <f t="shared" si="236"/>
        <v>786118</v>
      </c>
      <c r="E3067">
        <f t="shared" si="237"/>
        <v>0</v>
      </c>
      <c r="F3067">
        <f t="shared" si="239"/>
        <v>895141</v>
      </c>
      <c r="G3067">
        <f t="shared" si="235"/>
        <v>883351</v>
      </c>
    </row>
    <row r="3068" spans="1:7" x14ac:dyDescent="0.3">
      <c r="A3068" s="1">
        <v>42513</v>
      </c>
      <c r="B3068">
        <v>7516</v>
      </c>
      <c r="C3068">
        <f t="shared" si="238"/>
        <v>786118</v>
      </c>
      <c r="D3068">
        <f t="shared" si="236"/>
        <v>777911</v>
      </c>
      <c r="E3068">
        <f t="shared" si="237"/>
        <v>0</v>
      </c>
      <c r="F3068">
        <f t="shared" si="239"/>
        <v>883351</v>
      </c>
      <c r="G3068">
        <f t="shared" si="235"/>
        <v>873199</v>
      </c>
    </row>
    <row r="3069" spans="1:7" x14ac:dyDescent="0.3">
      <c r="A3069" s="1">
        <v>42514</v>
      </c>
      <c r="B3069">
        <v>7337</v>
      </c>
      <c r="C3069">
        <f t="shared" si="238"/>
        <v>777911</v>
      </c>
      <c r="D3069">
        <f t="shared" si="236"/>
        <v>769689</v>
      </c>
      <c r="E3069">
        <f t="shared" si="237"/>
        <v>0</v>
      </c>
      <c r="F3069">
        <f t="shared" si="239"/>
        <v>873199</v>
      </c>
      <c r="G3069">
        <f t="shared" si="235"/>
        <v>863072</v>
      </c>
    </row>
    <row r="3070" spans="1:7" x14ac:dyDescent="0.3">
      <c r="A3070" s="1">
        <v>42515</v>
      </c>
      <c r="B3070">
        <v>5714</v>
      </c>
      <c r="C3070">
        <f t="shared" si="238"/>
        <v>769689</v>
      </c>
      <c r="D3070">
        <f t="shared" si="236"/>
        <v>760009</v>
      </c>
      <c r="E3070">
        <f t="shared" si="237"/>
        <v>0</v>
      </c>
      <c r="F3070">
        <f t="shared" si="239"/>
        <v>863072</v>
      </c>
      <c r="G3070">
        <f t="shared" si="235"/>
        <v>851524</v>
      </c>
    </row>
    <row r="3071" spans="1:7" x14ac:dyDescent="0.3">
      <c r="A3071" s="1">
        <v>42516</v>
      </c>
      <c r="B3071">
        <v>4334</v>
      </c>
      <c r="C3071">
        <f t="shared" si="238"/>
        <v>760009</v>
      </c>
      <c r="D3071">
        <f t="shared" si="236"/>
        <v>749142</v>
      </c>
      <c r="E3071">
        <f t="shared" si="237"/>
        <v>0</v>
      </c>
      <c r="F3071">
        <f t="shared" si="239"/>
        <v>851524</v>
      </c>
      <c r="G3071">
        <f t="shared" si="235"/>
        <v>838827</v>
      </c>
    </row>
    <row r="3072" spans="1:7" x14ac:dyDescent="0.3">
      <c r="A3072" s="1">
        <v>42517</v>
      </c>
      <c r="B3072">
        <v>6820</v>
      </c>
      <c r="C3072">
        <f t="shared" si="238"/>
        <v>749142</v>
      </c>
      <c r="D3072">
        <f t="shared" si="236"/>
        <v>740979</v>
      </c>
      <c r="E3072">
        <f t="shared" si="237"/>
        <v>0</v>
      </c>
      <c r="F3072">
        <f t="shared" si="239"/>
        <v>838827</v>
      </c>
      <c r="G3072">
        <f t="shared" si="235"/>
        <v>828870</v>
      </c>
    </row>
    <row r="3073" spans="1:7" x14ac:dyDescent="0.3">
      <c r="A3073" s="1">
        <v>42518</v>
      </c>
      <c r="B3073">
        <v>6883</v>
      </c>
      <c r="C3073">
        <f t="shared" si="238"/>
        <v>740979</v>
      </c>
      <c r="D3073">
        <f t="shared" si="236"/>
        <v>733042</v>
      </c>
      <c r="E3073">
        <f t="shared" si="237"/>
        <v>0</v>
      </c>
      <c r="F3073">
        <f t="shared" si="239"/>
        <v>828870</v>
      </c>
      <c r="G3073">
        <f t="shared" si="235"/>
        <v>819175</v>
      </c>
    </row>
    <row r="3074" spans="1:7" x14ac:dyDescent="0.3">
      <c r="A3074" s="1">
        <v>42519</v>
      </c>
      <c r="B3074">
        <v>6345</v>
      </c>
      <c r="C3074">
        <f t="shared" si="238"/>
        <v>733042</v>
      </c>
      <c r="D3074">
        <f t="shared" si="236"/>
        <v>724726</v>
      </c>
      <c r="E3074">
        <f t="shared" si="237"/>
        <v>0</v>
      </c>
      <c r="F3074">
        <f t="shared" si="239"/>
        <v>819175</v>
      </c>
      <c r="G3074">
        <f t="shared" si="235"/>
        <v>809136</v>
      </c>
    </row>
    <row r="3075" spans="1:7" x14ac:dyDescent="0.3">
      <c r="A3075" s="1">
        <v>42520</v>
      </c>
      <c r="B3075">
        <v>5610</v>
      </c>
      <c r="C3075">
        <f t="shared" si="238"/>
        <v>724726</v>
      </c>
      <c r="D3075">
        <f t="shared" si="236"/>
        <v>715841</v>
      </c>
      <c r="E3075">
        <f t="shared" si="237"/>
        <v>0</v>
      </c>
      <c r="F3075">
        <f t="shared" si="239"/>
        <v>809136</v>
      </c>
      <c r="G3075">
        <f t="shared" ref="G3075:G3138" si="240">F3075-ROUNDUP(F3075*0.02,0)+B3075</f>
        <v>798563</v>
      </c>
    </row>
    <row r="3076" spans="1:7" x14ac:dyDescent="0.3">
      <c r="A3076" s="1">
        <v>42521</v>
      </c>
      <c r="B3076">
        <v>9369</v>
      </c>
      <c r="C3076">
        <f t="shared" si="238"/>
        <v>715841</v>
      </c>
      <c r="D3076">
        <f t="shared" ref="D3076:D3139" si="241">IF(C3076&gt;1000000,1000000-ROUNDUP(C3076*0.02,0)+B3076,C3076-ROUNDUP(C3076*0.02,0)+B3076)</f>
        <v>710893</v>
      </c>
      <c r="E3076">
        <f t="shared" ref="E3076:E3139" si="242">IF(C3076&gt;1000000,1,0)</f>
        <v>0</v>
      </c>
      <c r="F3076">
        <f t="shared" si="239"/>
        <v>798563</v>
      </c>
      <c r="G3076">
        <f t="shared" si="240"/>
        <v>791960</v>
      </c>
    </row>
    <row r="3077" spans="1:7" x14ac:dyDescent="0.3">
      <c r="A3077" s="1">
        <v>42522</v>
      </c>
      <c r="B3077">
        <v>10089</v>
      </c>
      <c r="C3077">
        <f t="shared" ref="C3077:C3140" si="243">D3076</f>
        <v>710893</v>
      </c>
      <c r="D3077">
        <f t="shared" si="241"/>
        <v>706764</v>
      </c>
      <c r="E3077">
        <f t="shared" si="242"/>
        <v>0</v>
      </c>
      <c r="F3077">
        <f t="shared" ref="F3077:F3140" si="244">G3076</f>
        <v>791960</v>
      </c>
      <c r="G3077">
        <f t="shared" si="240"/>
        <v>786209</v>
      </c>
    </row>
    <row r="3078" spans="1:7" x14ac:dyDescent="0.3">
      <c r="A3078" s="1">
        <v>42523</v>
      </c>
      <c r="B3078">
        <v>5772</v>
      </c>
      <c r="C3078">
        <f t="shared" si="243"/>
        <v>706764</v>
      </c>
      <c r="D3078">
        <f t="shared" si="241"/>
        <v>698400</v>
      </c>
      <c r="E3078">
        <f t="shared" si="242"/>
        <v>0</v>
      </c>
      <c r="F3078">
        <f t="shared" si="244"/>
        <v>786209</v>
      </c>
      <c r="G3078">
        <f t="shared" si="240"/>
        <v>776256</v>
      </c>
    </row>
    <row r="3079" spans="1:7" x14ac:dyDescent="0.3">
      <c r="A3079" s="1">
        <v>42524</v>
      </c>
      <c r="B3079">
        <v>5810</v>
      </c>
      <c r="C3079">
        <f t="shared" si="243"/>
        <v>698400</v>
      </c>
      <c r="D3079">
        <f t="shared" si="241"/>
        <v>690242</v>
      </c>
      <c r="E3079">
        <f t="shared" si="242"/>
        <v>0</v>
      </c>
      <c r="F3079">
        <f t="shared" si="244"/>
        <v>776256</v>
      </c>
      <c r="G3079">
        <f t="shared" si="240"/>
        <v>766540</v>
      </c>
    </row>
    <row r="3080" spans="1:7" x14ac:dyDescent="0.3">
      <c r="A3080" s="1">
        <v>42525</v>
      </c>
      <c r="B3080">
        <v>7460</v>
      </c>
      <c r="C3080">
        <f t="shared" si="243"/>
        <v>690242</v>
      </c>
      <c r="D3080">
        <f t="shared" si="241"/>
        <v>683897</v>
      </c>
      <c r="E3080">
        <f t="shared" si="242"/>
        <v>0</v>
      </c>
      <c r="F3080">
        <f t="shared" si="244"/>
        <v>766540</v>
      </c>
      <c r="G3080">
        <f t="shared" si="240"/>
        <v>758669</v>
      </c>
    </row>
    <row r="3081" spans="1:7" x14ac:dyDescent="0.3">
      <c r="A3081" s="1">
        <v>42526</v>
      </c>
      <c r="B3081">
        <v>8557</v>
      </c>
      <c r="C3081">
        <f t="shared" si="243"/>
        <v>683897</v>
      </c>
      <c r="D3081">
        <f t="shared" si="241"/>
        <v>678776</v>
      </c>
      <c r="E3081">
        <f t="shared" si="242"/>
        <v>0</v>
      </c>
      <c r="F3081">
        <f t="shared" si="244"/>
        <v>758669</v>
      </c>
      <c r="G3081">
        <f t="shared" si="240"/>
        <v>752052</v>
      </c>
    </row>
    <row r="3082" spans="1:7" x14ac:dyDescent="0.3">
      <c r="A3082" s="1">
        <v>42527</v>
      </c>
      <c r="B3082">
        <v>3851</v>
      </c>
      <c r="C3082">
        <f t="shared" si="243"/>
        <v>678776</v>
      </c>
      <c r="D3082">
        <f t="shared" si="241"/>
        <v>669051</v>
      </c>
      <c r="E3082">
        <f t="shared" si="242"/>
        <v>0</v>
      </c>
      <c r="F3082">
        <f t="shared" si="244"/>
        <v>752052</v>
      </c>
      <c r="G3082">
        <f t="shared" si="240"/>
        <v>740861</v>
      </c>
    </row>
    <row r="3083" spans="1:7" x14ac:dyDescent="0.3">
      <c r="A3083" s="1">
        <v>42528</v>
      </c>
      <c r="B3083">
        <v>6189</v>
      </c>
      <c r="C3083">
        <f t="shared" si="243"/>
        <v>669051</v>
      </c>
      <c r="D3083">
        <f t="shared" si="241"/>
        <v>661858</v>
      </c>
      <c r="E3083">
        <f t="shared" si="242"/>
        <v>0</v>
      </c>
      <c r="F3083">
        <f t="shared" si="244"/>
        <v>740861</v>
      </c>
      <c r="G3083">
        <f t="shared" si="240"/>
        <v>732232</v>
      </c>
    </row>
    <row r="3084" spans="1:7" x14ac:dyDescent="0.3">
      <c r="A3084" s="1">
        <v>42529</v>
      </c>
      <c r="B3084">
        <v>7133</v>
      </c>
      <c r="C3084">
        <f t="shared" si="243"/>
        <v>661858</v>
      </c>
      <c r="D3084">
        <f t="shared" si="241"/>
        <v>655753</v>
      </c>
      <c r="E3084">
        <f t="shared" si="242"/>
        <v>0</v>
      </c>
      <c r="F3084">
        <f t="shared" si="244"/>
        <v>732232</v>
      </c>
      <c r="G3084">
        <f t="shared" si="240"/>
        <v>724720</v>
      </c>
    </row>
    <row r="3085" spans="1:7" x14ac:dyDescent="0.3">
      <c r="A3085" s="1">
        <v>42530</v>
      </c>
      <c r="B3085">
        <v>5510</v>
      </c>
      <c r="C3085">
        <f t="shared" si="243"/>
        <v>655753</v>
      </c>
      <c r="D3085">
        <f t="shared" si="241"/>
        <v>648147</v>
      </c>
      <c r="E3085">
        <f t="shared" si="242"/>
        <v>0</v>
      </c>
      <c r="F3085">
        <f t="shared" si="244"/>
        <v>724720</v>
      </c>
      <c r="G3085">
        <f t="shared" si="240"/>
        <v>715735</v>
      </c>
    </row>
    <row r="3086" spans="1:7" x14ac:dyDescent="0.3">
      <c r="A3086" s="1">
        <v>42531</v>
      </c>
      <c r="B3086">
        <v>7136</v>
      </c>
      <c r="C3086">
        <f t="shared" si="243"/>
        <v>648147</v>
      </c>
      <c r="D3086">
        <f t="shared" si="241"/>
        <v>642320</v>
      </c>
      <c r="E3086">
        <f t="shared" si="242"/>
        <v>0</v>
      </c>
      <c r="F3086">
        <f t="shared" si="244"/>
        <v>715735</v>
      </c>
      <c r="G3086">
        <f t="shared" si="240"/>
        <v>708556</v>
      </c>
    </row>
    <row r="3087" spans="1:7" x14ac:dyDescent="0.3">
      <c r="A3087" s="1">
        <v>42532</v>
      </c>
      <c r="B3087">
        <v>6071</v>
      </c>
      <c r="C3087">
        <f t="shared" si="243"/>
        <v>642320</v>
      </c>
      <c r="D3087">
        <f t="shared" si="241"/>
        <v>635544</v>
      </c>
      <c r="E3087">
        <f t="shared" si="242"/>
        <v>0</v>
      </c>
      <c r="F3087">
        <f t="shared" si="244"/>
        <v>708556</v>
      </c>
      <c r="G3087">
        <f t="shared" si="240"/>
        <v>700455</v>
      </c>
    </row>
    <row r="3088" spans="1:7" x14ac:dyDescent="0.3">
      <c r="A3088" s="1">
        <v>42533</v>
      </c>
      <c r="B3088">
        <v>6226</v>
      </c>
      <c r="C3088">
        <f t="shared" si="243"/>
        <v>635544</v>
      </c>
      <c r="D3088">
        <f t="shared" si="241"/>
        <v>629059</v>
      </c>
      <c r="E3088">
        <f t="shared" si="242"/>
        <v>0</v>
      </c>
      <c r="F3088">
        <f t="shared" si="244"/>
        <v>700455</v>
      </c>
      <c r="G3088">
        <f t="shared" si="240"/>
        <v>692671</v>
      </c>
    </row>
    <row r="3089" spans="1:7" x14ac:dyDescent="0.3">
      <c r="A3089" s="1">
        <v>42534</v>
      </c>
      <c r="B3089">
        <v>4617</v>
      </c>
      <c r="C3089">
        <f t="shared" si="243"/>
        <v>629059</v>
      </c>
      <c r="D3089">
        <f t="shared" si="241"/>
        <v>621094</v>
      </c>
      <c r="E3089">
        <f t="shared" si="242"/>
        <v>0</v>
      </c>
      <c r="F3089">
        <f t="shared" si="244"/>
        <v>692671</v>
      </c>
      <c r="G3089">
        <f t="shared" si="240"/>
        <v>683434</v>
      </c>
    </row>
    <row r="3090" spans="1:7" x14ac:dyDescent="0.3">
      <c r="A3090" s="1">
        <v>42535</v>
      </c>
      <c r="B3090">
        <v>6125</v>
      </c>
      <c r="C3090">
        <f t="shared" si="243"/>
        <v>621094</v>
      </c>
      <c r="D3090">
        <f t="shared" si="241"/>
        <v>614797</v>
      </c>
      <c r="E3090">
        <f t="shared" si="242"/>
        <v>0</v>
      </c>
      <c r="F3090">
        <f t="shared" si="244"/>
        <v>683434</v>
      </c>
      <c r="G3090">
        <f t="shared" si="240"/>
        <v>675890</v>
      </c>
    </row>
    <row r="3091" spans="1:7" x14ac:dyDescent="0.3">
      <c r="A3091" s="1">
        <v>42536</v>
      </c>
      <c r="B3091">
        <v>3634</v>
      </c>
      <c r="C3091">
        <f t="shared" si="243"/>
        <v>614797</v>
      </c>
      <c r="D3091">
        <f t="shared" si="241"/>
        <v>606135</v>
      </c>
      <c r="E3091">
        <f t="shared" si="242"/>
        <v>0</v>
      </c>
      <c r="F3091">
        <f t="shared" si="244"/>
        <v>675890</v>
      </c>
      <c r="G3091">
        <f t="shared" si="240"/>
        <v>666006</v>
      </c>
    </row>
    <row r="3092" spans="1:7" x14ac:dyDescent="0.3">
      <c r="A3092" s="1">
        <v>42537</v>
      </c>
      <c r="B3092">
        <v>6650</v>
      </c>
      <c r="C3092">
        <f t="shared" si="243"/>
        <v>606135</v>
      </c>
      <c r="D3092">
        <f t="shared" si="241"/>
        <v>600662</v>
      </c>
      <c r="E3092">
        <f t="shared" si="242"/>
        <v>0</v>
      </c>
      <c r="F3092">
        <f t="shared" si="244"/>
        <v>666006</v>
      </c>
      <c r="G3092">
        <f t="shared" si="240"/>
        <v>659335</v>
      </c>
    </row>
    <row r="3093" spans="1:7" x14ac:dyDescent="0.3">
      <c r="A3093" s="1">
        <v>42538</v>
      </c>
      <c r="B3093">
        <v>4594</v>
      </c>
      <c r="C3093">
        <f t="shared" si="243"/>
        <v>600662</v>
      </c>
      <c r="D3093">
        <f t="shared" si="241"/>
        <v>593242</v>
      </c>
      <c r="E3093">
        <f t="shared" si="242"/>
        <v>0</v>
      </c>
      <c r="F3093">
        <f t="shared" si="244"/>
        <v>659335</v>
      </c>
      <c r="G3093">
        <f t="shared" si="240"/>
        <v>650742</v>
      </c>
    </row>
    <row r="3094" spans="1:7" x14ac:dyDescent="0.3">
      <c r="A3094" s="1">
        <v>42539</v>
      </c>
      <c r="B3094">
        <v>6502</v>
      </c>
      <c r="C3094">
        <f t="shared" si="243"/>
        <v>593242</v>
      </c>
      <c r="D3094">
        <f t="shared" si="241"/>
        <v>587879</v>
      </c>
      <c r="E3094">
        <f t="shared" si="242"/>
        <v>0</v>
      </c>
      <c r="F3094">
        <f t="shared" si="244"/>
        <v>650742</v>
      </c>
      <c r="G3094">
        <f t="shared" si="240"/>
        <v>644229</v>
      </c>
    </row>
    <row r="3095" spans="1:7" x14ac:dyDescent="0.3">
      <c r="A3095" s="1">
        <v>42540</v>
      </c>
      <c r="B3095">
        <v>4156</v>
      </c>
      <c r="C3095">
        <f t="shared" si="243"/>
        <v>587879</v>
      </c>
      <c r="D3095">
        <f t="shared" si="241"/>
        <v>580277</v>
      </c>
      <c r="E3095">
        <f t="shared" si="242"/>
        <v>0</v>
      </c>
      <c r="F3095">
        <f t="shared" si="244"/>
        <v>644229</v>
      </c>
      <c r="G3095">
        <f t="shared" si="240"/>
        <v>635500</v>
      </c>
    </row>
    <row r="3096" spans="1:7" x14ac:dyDescent="0.3">
      <c r="A3096" s="1">
        <v>42541</v>
      </c>
      <c r="B3096">
        <v>7026</v>
      </c>
      <c r="C3096">
        <f t="shared" si="243"/>
        <v>580277</v>
      </c>
      <c r="D3096">
        <f t="shared" si="241"/>
        <v>575697</v>
      </c>
      <c r="E3096">
        <f t="shared" si="242"/>
        <v>0</v>
      </c>
      <c r="F3096">
        <f t="shared" si="244"/>
        <v>635500</v>
      </c>
      <c r="G3096">
        <f t="shared" si="240"/>
        <v>629816</v>
      </c>
    </row>
    <row r="3097" spans="1:7" x14ac:dyDescent="0.3">
      <c r="A3097" s="1">
        <v>42542</v>
      </c>
      <c r="B3097">
        <v>14032</v>
      </c>
      <c r="C3097">
        <f t="shared" si="243"/>
        <v>575697</v>
      </c>
      <c r="D3097">
        <f t="shared" si="241"/>
        <v>578215</v>
      </c>
      <c r="E3097">
        <f t="shared" si="242"/>
        <v>0</v>
      </c>
      <c r="F3097">
        <f t="shared" si="244"/>
        <v>629816</v>
      </c>
      <c r="G3097">
        <f t="shared" si="240"/>
        <v>631251</v>
      </c>
    </row>
    <row r="3098" spans="1:7" x14ac:dyDescent="0.3">
      <c r="A3098" s="1">
        <v>42543</v>
      </c>
      <c r="B3098">
        <v>27701</v>
      </c>
      <c r="C3098">
        <f t="shared" si="243"/>
        <v>578215</v>
      </c>
      <c r="D3098">
        <f t="shared" si="241"/>
        <v>594351</v>
      </c>
      <c r="E3098">
        <f t="shared" si="242"/>
        <v>0</v>
      </c>
      <c r="F3098">
        <f t="shared" si="244"/>
        <v>631251</v>
      </c>
      <c r="G3098">
        <f t="shared" si="240"/>
        <v>646326</v>
      </c>
    </row>
    <row r="3099" spans="1:7" x14ac:dyDescent="0.3">
      <c r="A3099" s="1">
        <v>42544</v>
      </c>
      <c r="B3099">
        <v>44079</v>
      </c>
      <c r="C3099">
        <f t="shared" si="243"/>
        <v>594351</v>
      </c>
      <c r="D3099">
        <f t="shared" si="241"/>
        <v>626542</v>
      </c>
      <c r="E3099">
        <f t="shared" si="242"/>
        <v>0</v>
      </c>
      <c r="F3099">
        <f t="shared" si="244"/>
        <v>646326</v>
      </c>
      <c r="G3099">
        <f t="shared" si="240"/>
        <v>677478</v>
      </c>
    </row>
    <row r="3100" spans="1:7" x14ac:dyDescent="0.3">
      <c r="A3100" s="1">
        <v>42545</v>
      </c>
      <c r="B3100">
        <v>62565</v>
      </c>
      <c r="C3100">
        <f t="shared" si="243"/>
        <v>626542</v>
      </c>
      <c r="D3100">
        <f t="shared" si="241"/>
        <v>676576</v>
      </c>
      <c r="E3100">
        <f t="shared" si="242"/>
        <v>0</v>
      </c>
      <c r="F3100">
        <f t="shared" si="244"/>
        <v>677478</v>
      </c>
      <c r="G3100">
        <f t="shared" si="240"/>
        <v>726493</v>
      </c>
    </row>
    <row r="3101" spans="1:7" x14ac:dyDescent="0.3">
      <c r="A3101" s="1">
        <v>42546</v>
      </c>
      <c r="B3101">
        <v>84447</v>
      </c>
      <c r="C3101">
        <f t="shared" si="243"/>
        <v>676576</v>
      </c>
      <c r="D3101">
        <f t="shared" si="241"/>
        <v>747491</v>
      </c>
      <c r="E3101">
        <f t="shared" si="242"/>
        <v>0</v>
      </c>
      <c r="F3101">
        <f t="shared" si="244"/>
        <v>726493</v>
      </c>
      <c r="G3101">
        <f t="shared" si="240"/>
        <v>796410</v>
      </c>
    </row>
    <row r="3102" spans="1:7" x14ac:dyDescent="0.3">
      <c r="A3102" s="1">
        <v>42547</v>
      </c>
      <c r="B3102">
        <v>94422</v>
      </c>
      <c r="C3102">
        <f t="shared" si="243"/>
        <v>747491</v>
      </c>
      <c r="D3102">
        <f t="shared" si="241"/>
        <v>826963</v>
      </c>
      <c r="E3102">
        <f t="shared" si="242"/>
        <v>0</v>
      </c>
      <c r="F3102">
        <f t="shared" si="244"/>
        <v>796410</v>
      </c>
      <c r="G3102">
        <f t="shared" si="240"/>
        <v>874903</v>
      </c>
    </row>
    <row r="3103" spans="1:7" x14ac:dyDescent="0.3">
      <c r="A3103" s="1">
        <v>42548</v>
      </c>
      <c r="B3103">
        <v>97840</v>
      </c>
      <c r="C3103">
        <f t="shared" si="243"/>
        <v>826963</v>
      </c>
      <c r="D3103">
        <f t="shared" si="241"/>
        <v>908263</v>
      </c>
      <c r="E3103">
        <f t="shared" si="242"/>
        <v>0</v>
      </c>
      <c r="F3103">
        <f t="shared" si="244"/>
        <v>874903</v>
      </c>
      <c r="G3103">
        <f t="shared" si="240"/>
        <v>955244</v>
      </c>
    </row>
    <row r="3104" spans="1:7" x14ac:dyDescent="0.3">
      <c r="A3104" s="1">
        <v>42549</v>
      </c>
      <c r="B3104">
        <v>82130</v>
      </c>
      <c r="C3104">
        <f t="shared" si="243"/>
        <v>908263</v>
      </c>
      <c r="D3104">
        <f t="shared" si="241"/>
        <v>972227</v>
      </c>
      <c r="E3104">
        <f t="shared" si="242"/>
        <v>0</v>
      </c>
      <c r="F3104">
        <f t="shared" si="244"/>
        <v>955244</v>
      </c>
      <c r="G3104">
        <f t="shared" si="240"/>
        <v>1018269</v>
      </c>
    </row>
    <row r="3105" spans="1:7" x14ac:dyDescent="0.3">
      <c r="A3105" s="1">
        <v>42550</v>
      </c>
      <c r="B3105">
        <v>61349</v>
      </c>
      <c r="C3105">
        <f t="shared" si="243"/>
        <v>972227</v>
      </c>
      <c r="D3105">
        <f t="shared" si="241"/>
        <v>1014131</v>
      </c>
      <c r="E3105">
        <f t="shared" si="242"/>
        <v>0</v>
      </c>
      <c r="F3105">
        <f t="shared" si="244"/>
        <v>1018269</v>
      </c>
      <c r="G3105">
        <f t="shared" si="240"/>
        <v>1059252</v>
      </c>
    </row>
    <row r="3106" spans="1:7" x14ac:dyDescent="0.3">
      <c r="A3106" s="1">
        <v>42551</v>
      </c>
      <c r="B3106">
        <v>46455</v>
      </c>
      <c r="C3106">
        <f t="shared" si="243"/>
        <v>1014131</v>
      </c>
      <c r="D3106">
        <f t="shared" si="241"/>
        <v>1026172</v>
      </c>
      <c r="E3106">
        <f t="shared" si="242"/>
        <v>1</v>
      </c>
      <c r="F3106">
        <f t="shared" si="244"/>
        <v>1059252</v>
      </c>
      <c r="G3106">
        <f t="shared" si="240"/>
        <v>1084521</v>
      </c>
    </row>
    <row r="3107" spans="1:7" x14ac:dyDescent="0.3">
      <c r="A3107" s="1">
        <v>42552</v>
      </c>
      <c r="B3107">
        <v>23228</v>
      </c>
      <c r="C3107">
        <f t="shared" si="243"/>
        <v>1026172</v>
      </c>
      <c r="D3107">
        <f t="shared" si="241"/>
        <v>1002704</v>
      </c>
      <c r="E3107">
        <f t="shared" si="242"/>
        <v>1</v>
      </c>
      <c r="F3107">
        <f t="shared" si="244"/>
        <v>1084521</v>
      </c>
      <c r="G3107">
        <f t="shared" si="240"/>
        <v>1086058</v>
      </c>
    </row>
    <row r="3108" spans="1:7" x14ac:dyDescent="0.3">
      <c r="A3108" s="1">
        <v>42553</v>
      </c>
      <c r="B3108">
        <v>13476</v>
      </c>
      <c r="C3108">
        <f t="shared" si="243"/>
        <v>1002704</v>
      </c>
      <c r="D3108">
        <f t="shared" si="241"/>
        <v>993421</v>
      </c>
      <c r="E3108">
        <f t="shared" si="242"/>
        <v>1</v>
      </c>
      <c r="F3108">
        <f t="shared" si="244"/>
        <v>1086058</v>
      </c>
      <c r="G3108">
        <f t="shared" si="240"/>
        <v>1077812</v>
      </c>
    </row>
    <row r="3109" spans="1:7" x14ac:dyDescent="0.3">
      <c r="A3109" s="1">
        <v>42554</v>
      </c>
      <c r="B3109">
        <v>10045</v>
      </c>
      <c r="C3109">
        <f t="shared" si="243"/>
        <v>993421</v>
      </c>
      <c r="D3109">
        <f t="shared" si="241"/>
        <v>983597</v>
      </c>
      <c r="E3109">
        <f t="shared" si="242"/>
        <v>0</v>
      </c>
      <c r="F3109">
        <f t="shared" si="244"/>
        <v>1077812</v>
      </c>
      <c r="G3109">
        <f t="shared" si="240"/>
        <v>1066300</v>
      </c>
    </row>
    <row r="3110" spans="1:7" x14ac:dyDescent="0.3">
      <c r="A3110" s="1">
        <v>42555</v>
      </c>
      <c r="B3110">
        <v>5719</v>
      </c>
      <c r="C3110">
        <f t="shared" si="243"/>
        <v>983597</v>
      </c>
      <c r="D3110">
        <f t="shared" si="241"/>
        <v>969644</v>
      </c>
      <c r="E3110">
        <f t="shared" si="242"/>
        <v>0</v>
      </c>
      <c r="F3110">
        <f t="shared" si="244"/>
        <v>1066300</v>
      </c>
      <c r="G3110">
        <f t="shared" si="240"/>
        <v>1050693</v>
      </c>
    </row>
    <row r="3111" spans="1:7" x14ac:dyDescent="0.3">
      <c r="A3111" s="1">
        <v>42556</v>
      </c>
      <c r="B3111">
        <v>7382</v>
      </c>
      <c r="C3111">
        <f t="shared" si="243"/>
        <v>969644</v>
      </c>
      <c r="D3111">
        <f t="shared" si="241"/>
        <v>957633</v>
      </c>
      <c r="E3111">
        <f t="shared" si="242"/>
        <v>0</v>
      </c>
      <c r="F3111">
        <f t="shared" si="244"/>
        <v>1050693</v>
      </c>
      <c r="G3111">
        <f t="shared" si="240"/>
        <v>1037061</v>
      </c>
    </row>
    <row r="3112" spans="1:7" x14ac:dyDescent="0.3">
      <c r="A3112" s="1">
        <v>42557</v>
      </c>
      <c r="B3112">
        <v>7271</v>
      </c>
      <c r="C3112">
        <f t="shared" si="243"/>
        <v>957633</v>
      </c>
      <c r="D3112">
        <f t="shared" si="241"/>
        <v>945751</v>
      </c>
      <c r="E3112">
        <f t="shared" si="242"/>
        <v>0</v>
      </c>
      <c r="F3112">
        <f t="shared" si="244"/>
        <v>1037061</v>
      </c>
      <c r="G3112">
        <f t="shared" si="240"/>
        <v>1023590</v>
      </c>
    </row>
    <row r="3113" spans="1:7" x14ac:dyDescent="0.3">
      <c r="A3113" s="1">
        <v>42558</v>
      </c>
      <c r="B3113">
        <v>4456</v>
      </c>
      <c r="C3113">
        <f t="shared" si="243"/>
        <v>945751</v>
      </c>
      <c r="D3113">
        <f t="shared" si="241"/>
        <v>931291</v>
      </c>
      <c r="E3113">
        <f t="shared" si="242"/>
        <v>0</v>
      </c>
      <c r="F3113">
        <f t="shared" si="244"/>
        <v>1023590</v>
      </c>
      <c r="G3113">
        <f t="shared" si="240"/>
        <v>1007574</v>
      </c>
    </row>
    <row r="3114" spans="1:7" x14ac:dyDescent="0.3">
      <c r="A3114" s="1">
        <v>42559</v>
      </c>
      <c r="B3114">
        <v>3258</v>
      </c>
      <c r="C3114">
        <f t="shared" si="243"/>
        <v>931291</v>
      </c>
      <c r="D3114">
        <f t="shared" si="241"/>
        <v>915923</v>
      </c>
      <c r="E3114">
        <f t="shared" si="242"/>
        <v>0</v>
      </c>
      <c r="F3114">
        <f t="shared" si="244"/>
        <v>1007574</v>
      </c>
      <c r="G3114">
        <f t="shared" si="240"/>
        <v>990680</v>
      </c>
    </row>
    <row r="3115" spans="1:7" x14ac:dyDescent="0.3">
      <c r="A3115" s="1">
        <v>42560</v>
      </c>
      <c r="B3115">
        <v>6033</v>
      </c>
      <c r="C3115">
        <f t="shared" si="243"/>
        <v>915923</v>
      </c>
      <c r="D3115">
        <f t="shared" si="241"/>
        <v>903637</v>
      </c>
      <c r="E3115">
        <f t="shared" si="242"/>
        <v>0</v>
      </c>
      <c r="F3115">
        <f t="shared" si="244"/>
        <v>990680</v>
      </c>
      <c r="G3115">
        <f t="shared" si="240"/>
        <v>976899</v>
      </c>
    </row>
    <row r="3116" spans="1:7" x14ac:dyDescent="0.3">
      <c r="A3116" s="1">
        <v>42561</v>
      </c>
      <c r="B3116">
        <v>5422</v>
      </c>
      <c r="C3116">
        <f t="shared" si="243"/>
        <v>903637</v>
      </c>
      <c r="D3116">
        <f t="shared" si="241"/>
        <v>890986</v>
      </c>
      <c r="E3116">
        <f t="shared" si="242"/>
        <v>0</v>
      </c>
      <c r="F3116">
        <f t="shared" si="244"/>
        <v>976899</v>
      </c>
      <c r="G3116">
        <f t="shared" si="240"/>
        <v>962783</v>
      </c>
    </row>
    <row r="3117" spans="1:7" x14ac:dyDescent="0.3">
      <c r="A3117" s="1">
        <v>42562</v>
      </c>
      <c r="B3117">
        <v>6185</v>
      </c>
      <c r="C3117">
        <f t="shared" si="243"/>
        <v>890986</v>
      </c>
      <c r="D3117">
        <f t="shared" si="241"/>
        <v>879351</v>
      </c>
      <c r="E3117">
        <f t="shared" si="242"/>
        <v>0</v>
      </c>
      <c r="F3117">
        <f t="shared" si="244"/>
        <v>962783</v>
      </c>
      <c r="G3117">
        <f t="shared" si="240"/>
        <v>949712</v>
      </c>
    </row>
    <row r="3118" spans="1:7" x14ac:dyDescent="0.3">
      <c r="A3118" s="1">
        <v>42563</v>
      </c>
      <c r="B3118">
        <v>6596</v>
      </c>
      <c r="C3118">
        <f t="shared" si="243"/>
        <v>879351</v>
      </c>
      <c r="D3118">
        <f t="shared" si="241"/>
        <v>868359</v>
      </c>
      <c r="E3118">
        <f t="shared" si="242"/>
        <v>0</v>
      </c>
      <c r="F3118">
        <f t="shared" si="244"/>
        <v>949712</v>
      </c>
      <c r="G3118">
        <f t="shared" si="240"/>
        <v>937313</v>
      </c>
    </row>
    <row r="3119" spans="1:7" x14ac:dyDescent="0.3">
      <c r="A3119" s="1">
        <v>42564</v>
      </c>
      <c r="B3119">
        <v>6164</v>
      </c>
      <c r="C3119">
        <f t="shared" si="243"/>
        <v>868359</v>
      </c>
      <c r="D3119">
        <f t="shared" si="241"/>
        <v>857155</v>
      </c>
      <c r="E3119">
        <f t="shared" si="242"/>
        <v>0</v>
      </c>
      <c r="F3119">
        <f t="shared" si="244"/>
        <v>937313</v>
      </c>
      <c r="G3119">
        <f t="shared" si="240"/>
        <v>924730</v>
      </c>
    </row>
    <row r="3120" spans="1:7" x14ac:dyDescent="0.3">
      <c r="A3120" s="1">
        <v>42565</v>
      </c>
      <c r="B3120">
        <v>4957</v>
      </c>
      <c r="C3120">
        <f t="shared" si="243"/>
        <v>857155</v>
      </c>
      <c r="D3120">
        <f t="shared" si="241"/>
        <v>844968</v>
      </c>
      <c r="E3120">
        <f t="shared" si="242"/>
        <v>0</v>
      </c>
      <c r="F3120">
        <f t="shared" si="244"/>
        <v>924730</v>
      </c>
      <c r="G3120">
        <f t="shared" si="240"/>
        <v>911192</v>
      </c>
    </row>
    <row r="3121" spans="1:7" x14ac:dyDescent="0.3">
      <c r="A3121" s="1">
        <v>42566</v>
      </c>
      <c r="B3121">
        <v>4575</v>
      </c>
      <c r="C3121">
        <f t="shared" si="243"/>
        <v>844968</v>
      </c>
      <c r="D3121">
        <f t="shared" si="241"/>
        <v>832643</v>
      </c>
      <c r="E3121">
        <f t="shared" si="242"/>
        <v>0</v>
      </c>
      <c r="F3121">
        <f t="shared" si="244"/>
        <v>911192</v>
      </c>
      <c r="G3121">
        <f t="shared" si="240"/>
        <v>897543</v>
      </c>
    </row>
    <row r="3122" spans="1:7" x14ac:dyDescent="0.3">
      <c r="A3122" s="1">
        <v>42567</v>
      </c>
      <c r="B3122">
        <v>8427</v>
      </c>
      <c r="C3122">
        <f t="shared" si="243"/>
        <v>832643</v>
      </c>
      <c r="D3122">
        <f t="shared" si="241"/>
        <v>824417</v>
      </c>
      <c r="E3122">
        <f t="shared" si="242"/>
        <v>0</v>
      </c>
      <c r="F3122">
        <f t="shared" si="244"/>
        <v>897543</v>
      </c>
      <c r="G3122">
        <f t="shared" si="240"/>
        <v>888019</v>
      </c>
    </row>
    <row r="3123" spans="1:7" x14ac:dyDescent="0.3">
      <c r="A3123" s="1">
        <v>42568</v>
      </c>
      <c r="B3123">
        <v>9265</v>
      </c>
      <c r="C3123">
        <f t="shared" si="243"/>
        <v>824417</v>
      </c>
      <c r="D3123">
        <f t="shared" si="241"/>
        <v>817193</v>
      </c>
      <c r="E3123">
        <f t="shared" si="242"/>
        <v>0</v>
      </c>
      <c r="F3123">
        <f t="shared" si="244"/>
        <v>888019</v>
      </c>
      <c r="G3123">
        <f t="shared" si="240"/>
        <v>879523</v>
      </c>
    </row>
    <row r="3124" spans="1:7" x14ac:dyDescent="0.3">
      <c r="A3124" s="1">
        <v>42569</v>
      </c>
      <c r="B3124">
        <v>5065</v>
      </c>
      <c r="C3124">
        <f t="shared" si="243"/>
        <v>817193</v>
      </c>
      <c r="D3124">
        <f t="shared" si="241"/>
        <v>805914</v>
      </c>
      <c r="E3124">
        <f t="shared" si="242"/>
        <v>0</v>
      </c>
      <c r="F3124">
        <f t="shared" si="244"/>
        <v>879523</v>
      </c>
      <c r="G3124">
        <f t="shared" si="240"/>
        <v>866997</v>
      </c>
    </row>
    <row r="3125" spans="1:7" x14ac:dyDescent="0.3">
      <c r="A3125" s="1">
        <v>42570</v>
      </c>
      <c r="B3125">
        <v>4603</v>
      </c>
      <c r="C3125">
        <f t="shared" si="243"/>
        <v>805914</v>
      </c>
      <c r="D3125">
        <f t="shared" si="241"/>
        <v>794398</v>
      </c>
      <c r="E3125">
        <f t="shared" si="242"/>
        <v>0</v>
      </c>
      <c r="F3125">
        <f t="shared" si="244"/>
        <v>866997</v>
      </c>
      <c r="G3125">
        <f t="shared" si="240"/>
        <v>854260</v>
      </c>
    </row>
    <row r="3126" spans="1:7" x14ac:dyDescent="0.3">
      <c r="A3126" s="1">
        <v>42571</v>
      </c>
      <c r="B3126">
        <v>7854</v>
      </c>
      <c r="C3126">
        <f t="shared" si="243"/>
        <v>794398</v>
      </c>
      <c r="D3126">
        <f t="shared" si="241"/>
        <v>786364</v>
      </c>
      <c r="E3126">
        <f t="shared" si="242"/>
        <v>0</v>
      </c>
      <c r="F3126">
        <f t="shared" si="244"/>
        <v>854260</v>
      </c>
      <c r="G3126">
        <f t="shared" si="240"/>
        <v>845028</v>
      </c>
    </row>
    <row r="3127" spans="1:7" x14ac:dyDescent="0.3">
      <c r="A3127" s="1">
        <v>42572</v>
      </c>
      <c r="B3127">
        <v>5450</v>
      </c>
      <c r="C3127">
        <f t="shared" si="243"/>
        <v>786364</v>
      </c>
      <c r="D3127">
        <f t="shared" si="241"/>
        <v>776086</v>
      </c>
      <c r="E3127">
        <f t="shared" si="242"/>
        <v>0</v>
      </c>
      <c r="F3127">
        <f t="shared" si="244"/>
        <v>845028</v>
      </c>
      <c r="G3127">
        <f t="shared" si="240"/>
        <v>833577</v>
      </c>
    </row>
    <row r="3128" spans="1:7" x14ac:dyDescent="0.3">
      <c r="A3128" s="1">
        <v>42573</v>
      </c>
      <c r="B3128">
        <v>6400</v>
      </c>
      <c r="C3128">
        <f t="shared" si="243"/>
        <v>776086</v>
      </c>
      <c r="D3128">
        <f t="shared" si="241"/>
        <v>766964</v>
      </c>
      <c r="E3128">
        <f t="shared" si="242"/>
        <v>0</v>
      </c>
      <c r="F3128">
        <f t="shared" si="244"/>
        <v>833577</v>
      </c>
      <c r="G3128">
        <f t="shared" si="240"/>
        <v>823305</v>
      </c>
    </row>
    <row r="3129" spans="1:7" x14ac:dyDescent="0.3">
      <c r="A3129" s="1">
        <v>42574</v>
      </c>
      <c r="B3129">
        <v>8844</v>
      </c>
      <c r="C3129">
        <f t="shared" si="243"/>
        <v>766964</v>
      </c>
      <c r="D3129">
        <f t="shared" si="241"/>
        <v>760468</v>
      </c>
      <c r="E3129">
        <f t="shared" si="242"/>
        <v>0</v>
      </c>
      <c r="F3129">
        <f t="shared" si="244"/>
        <v>823305</v>
      </c>
      <c r="G3129">
        <f t="shared" si="240"/>
        <v>815682</v>
      </c>
    </row>
    <row r="3130" spans="1:7" x14ac:dyDescent="0.3">
      <c r="A3130" s="1">
        <v>42575</v>
      </c>
      <c r="B3130">
        <v>9177</v>
      </c>
      <c r="C3130">
        <f t="shared" si="243"/>
        <v>760468</v>
      </c>
      <c r="D3130">
        <f t="shared" si="241"/>
        <v>754435</v>
      </c>
      <c r="E3130">
        <f t="shared" si="242"/>
        <v>0</v>
      </c>
      <c r="F3130">
        <f t="shared" si="244"/>
        <v>815682</v>
      </c>
      <c r="G3130">
        <f t="shared" si="240"/>
        <v>808545</v>
      </c>
    </row>
    <row r="3131" spans="1:7" x14ac:dyDescent="0.3">
      <c r="A3131" s="1">
        <v>42576</v>
      </c>
      <c r="B3131">
        <v>8438</v>
      </c>
      <c r="C3131">
        <f t="shared" si="243"/>
        <v>754435</v>
      </c>
      <c r="D3131">
        <f t="shared" si="241"/>
        <v>747784</v>
      </c>
      <c r="E3131">
        <f t="shared" si="242"/>
        <v>0</v>
      </c>
      <c r="F3131">
        <f t="shared" si="244"/>
        <v>808545</v>
      </c>
      <c r="G3131">
        <f t="shared" si="240"/>
        <v>800812</v>
      </c>
    </row>
    <row r="3132" spans="1:7" x14ac:dyDescent="0.3">
      <c r="A3132" s="1">
        <v>42577</v>
      </c>
      <c r="B3132">
        <v>4863</v>
      </c>
      <c r="C3132">
        <f t="shared" si="243"/>
        <v>747784</v>
      </c>
      <c r="D3132">
        <f t="shared" si="241"/>
        <v>737691</v>
      </c>
      <c r="E3132">
        <f t="shared" si="242"/>
        <v>0</v>
      </c>
      <c r="F3132">
        <f t="shared" si="244"/>
        <v>800812</v>
      </c>
      <c r="G3132">
        <f t="shared" si="240"/>
        <v>789658</v>
      </c>
    </row>
    <row r="3133" spans="1:7" x14ac:dyDescent="0.3">
      <c r="A3133" s="1">
        <v>42578</v>
      </c>
      <c r="B3133">
        <v>6300</v>
      </c>
      <c r="C3133">
        <f t="shared" si="243"/>
        <v>737691</v>
      </c>
      <c r="D3133">
        <f t="shared" si="241"/>
        <v>729237</v>
      </c>
      <c r="E3133">
        <f t="shared" si="242"/>
        <v>0</v>
      </c>
      <c r="F3133">
        <f t="shared" si="244"/>
        <v>789658</v>
      </c>
      <c r="G3133">
        <f t="shared" si="240"/>
        <v>780164</v>
      </c>
    </row>
    <row r="3134" spans="1:7" x14ac:dyDescent="0.3">
      <c r="A3134" s="1">
        <v>42579</v>
      </c>
      <c r="B3134">
        <v>5984</v>
      </c>
      <c r="C3134">
        <f t="shared" si="243"/>
        <v>729237</v>
      </c>
      <c r="D3134">
        <f t="shared" si="241"/>
        <v>720636</v>
      </c>
      <c r="E3134">
        <f t="shared" si="242"/>
        <v>0</v>
      </c>
      <c r="F3134">
        <f t="shared" si="244"/>
        <v>780164</v>
      </c>
      <c r="G3134">
        <f t="shared" si="240"/>
        <v>770544</v>
      </c>
    </row>
    <row r="3135" spans="1:7" x14ac:dyDescent="0.3">
      <c r="A3135" s="1">
        <v>42580</v>
      </c>
      <c r="B3135">
        <v>6823</v>
      </c>
      <c r="C3135">
        <f t="shared" si="243"/>
        <v>720636</v>
      </c>
      <c r="D3135">
        <f t="shared" si="241"/>
        <v>713046</v>
      </c>
      <c r="E3135">
        <f t="shared" si="242"/>
        <v>0</v>
      </c>
      <c r="F3135">
        <f t="shared" si="244"/>
        <v>770544</v>
      </c>
      <c r="G3135">
        <f t="shared" si="240"/>
        <v>761956</v>
      </c>
    </row>
    <row r="3136" spans="1:7" x14ac:dyDescent="0.3">
      <c r="A3136" s="1">
        <v>42581</v>
      </c>
      <c r="B3136">
        <v>4978</v>
      </c>
      <c r="C3136">
        <f t="shared" si="243"/>
        <v>713046</v>
      </c>
      <c r="D3136">
        <f t="shared" si="241"/>
        <v>703763</v>
      </c>
      <c r="E3136">
        <f t="shared" si="242"/>
        <v>0</v>
      </c>
      <c r="F3136">
        <f t="shared" si="244"/>
        <v>761956</v>
      </c>
      <c r="G3136">
        <f t="shared" si="240"/>
        <v>751694</v>
      </c>
    </row>
    <row r="3137" spans="1:7" x14ac:dyDescent="0.3">
      <c r="A3137" s="1">
        <v>42582</v>
      </c>
      <c r="B3137">
        <v>6192</v>
      </c>
      <c r="C3137">
        <f t="shared" si="243"/>
        <v>703763</v>
      </c>
      <c r="D3137">
        <f t="shared" si="241"/>
        <v>695879</v>
      </c>
      <c r="E3137">
        <f t="shared" si="242"/>
        <v>0</v>
      </c>
      <c r="F3137">
        <f t="shared" si="244"/>
        <v>751694</v>
      </c>
      <c r="G3137">
        <f t="shared" si="240"/>
        <v>742852</v>
      </c>
    </row>
    <row r="3138" spans="1:7" x14ac:dyDescent="0.3">
      <c r="A3138" s="1">
        <v>42583</v>
      </c>
      <c r="B3138">
        <v>5792</v>
      </c>
      <c r="C3138">
        <f t="shared" si="243"/>
        <v>695879</v>
      </c>
      <c r="D3138">
        <f t="shared" si="241"/>
        <v>687753</v>
      </c>
      <c r="E3138">
        <f t="shared" si="242"/>
        <v>0</v>
      </c>
      <c r="F3138">
        <f t="shared" si="244"/>
        <v>742852</v>
      </c>
      <c r="G3138">
        <f t="shared" si="240"/>
        <v>733786</v>
      </c>
    </row>
    <row r="3139" spans="1:7" x14ac:dyDescent="0.3">
      <c r="A3139" s="1">
        <v>42584</v>
      </c>
      <c r="B3139">
        <v>4928</v>
      </c>
      <c r="C3139">
        <f t="shared" si="243"/>
        <v>687753</v>
      </c>
      <c r="D3139">
        <f t="shared" si="241"/>
        <v>678925</v>
      </c>
      <c r="E3139">
        <f t="shared" si="242"/>
        <v>0</v>
      </c>
      <c r="F3139">
        <f t="shared" si="244"/>
        <v>733786</v>
      </c>
      <c r="G3139">
        <f t="shared" ref="G3139:G3202" si="245">F3139-ROUNDUP(F3139*0.02,0)+B3139</f>
        <v>724038</v>
      </c>
    </row>
    <row r="3140" spans="1:7" x14ac:dyDescent="0.3">
      <c r="A3140" s="1">
        <v>42585</v>
      </c>
      <c r="B3140">
        <v>6567</v>
      </c>
      <c r="C3140">
        <f t="shared" si="243"/>
        <v>678925</v>
      </c>
      <c r="D3140">
        <f t="shared" ref="D3140:D3203" si="246">IF(C3140&gt;1000000,1000000-ROUNDUP(C3140*0.02,0)+B3140,C3140-ROUNDUP(C3140*0.02,0)+B3140)</f>
        <v>671913</v>
      </c>
      <c r="E3140">
        <f t="shared" ref="E3140:E3203" si="247">IF(C3140&gt;1000000,1,0)</f>
        <v>0</v>
      </c>
      <c r="F3140">
        <f t="shared" si="244"/>
        <v>724038</v>
      </c>
      <c r="G3140">
        <f t="shared" si="245"/>
        <v>716124</v>
      </c>
    </row>
    <row r="3141" spans="1:7" x14ac:dyDescent="0.3">
      <c r="A3141" s="1">
        <v>42586</v>
      </c>
      <c r="B3141">
        <v>7188</v>
      </c>
      <c r="C3141">
        <f t="shared" ref="C3141:C3204" si="248">D3140</f>
        <v>671913</v>
      </c>
      <c r="D3141">
        <f t="shared" si="246"/>
        <v>665662</v>
      </c>
      <c r="E3141">
        <f t="shared" si="247"/>
        <v>0</v>
      </c>
      <c r="F3141">
        <f t="shared" ref="F3141:F3204" si="249">G3140</f>
        <v>716124</v>
      </c>
      <c r="G3141">
        <f t="shared" si="245"/>
        <v>708989</v>
      </c>
    </row>
    <row r="3142" spans="1:7" x14ac:dyDescent="0.3">
      <c r="A3142" s="1">
        <v>42587</v>
      </c>
      <c r="B3142">
        <v>4197</v>
      </c>
      <c r="C3142">
        <f t="shared" si="248"/>
        <v>665662</v>
      </c>
      <c r="D3142">
        <f t="shared" si="246"/>
        <v>656545</v>
      </c>
      <c r="E3142">
        <f t="shared" si="247"/>
        <v>0</v>
      </c>
      <c r="F3142">
        <f t="shared" si="249"/>
        <v>708989</v>
      </c>
      <c r="G3142">
        <f t="shared" si="245"/>
        <v>699006</v>
      </c>
    </row>
    <row r="3143" spans="1:7" x14ac:dyDescent="0.3">
      <c r="A3143" s="1">
        <v>42588</v>
      </c>
      <c r="B3143">
        <v>4222</v>
      </c>
      <c r="C3143">
        <f t="shared" si="248"/>
        <v>656545</v>
      </c>
      <c r="D3143">
        <f t="shared" si="246"/>
        <v>647636</v>
      </c>
      <c r="E3143">
        <f t="shared" si="247"/>
        <v>0</v>
      </c>
      <c r="F3143">
        <f t="shared" si="249"/>
        <v>699006</v>
      </c>
      <c r="G3143">
        <f t="shared" si="245"/>
        <v>689247</v>
      </c>
    </row>
    <row r="3144" spans="1:7" x14ac:dyDescent="0.3">
      <c r="A3144" s="1">
        <v>42589</v>
      </c>
      <c r="B3144">
        <v>5164</v>
      </c>
      <c r="C3144">
        <f t="shared" si="248"/>
        <v>647636</v>
      </c>
      <c r="D3144">
        <f t="shared" si="246"/>
        <v>639847</v>
      </c>
      <c r="E3144">
        <f t="shared" si="247"/>
        <v>0</v>
      </c>
      <c r="F3144">
        <f t="shared" si="249"/>
        <v>689247</v>
      </c>
      <c r="G3144">
        <f t="shared" si="245"/>
        <v>680626</v>
      </c>
    </row>
    <row r="3145" spans="1:7" x14ac:dyDescent="0.3">
      <c r="A3145" s="1">
        <v>42590</v>
      </c>
      <c r="B3145">
        <v>3894</v>
      </c>
      <c r="C3145">
        <f t="shared" si="248"/>
        <v>639847</v>
      </c>
      <c r="D3145">
        <f t="shared" si="246"/>
        <v>630944</v>
      </c>
      <c r="E3145">
        <f t="shared" si="247"/>
        <v>0</v>
      </c>
      <c r="F3145">
        <f t="shared" si="249"/>
        <v>680626</v>
      </c>
      <c r="G3145">
        <f t="shared" si="245"/>
        <v>670907</v>
      </c>
    </row>
    <row r="3146" spans="1:7" x14ac:dyDescent="0.3">
      <c r="A3146" s="1">
        <v>42591</v>
      </c>
      <c r="B3146">
        <v>7775</v>
      </c>
      <c r="C3146">
        <f t="shared" si="248"/>
        <v>630944</v>
      </c>
      <c r="D3146">
        <f t="shared" si="246"/>
        <v>626100</v>
      </c>
      <c r="E3146">
        <f t="shared" si="247"/>
        <v>0</v>
      </c>
      <c r="F3146">
        <f t="shared" si="249"/>
        <v>670907</v>
      </c>
      <c r="G3146">
        <f t="shared" si="245"/>
        <v>665263</v>
      </c>
    </row>
    <row r="3147" spans="1:7" x14ac:dyDescent="0.3">
      <c r="A3147" s="1">
        <v>42592</v>
      </c>
      <c r="B3147">
        <v>3722</v>
      </c>
      <c r="C3147">
        <f t="shared" si="248"/>
        <v>626100</v>
      </c>
      <c r="D3147">
        <f t="shared" si="246"/>
        <v>617300</v>
      </c>
      <c r="E3147">
        <f t="shared" si="247"/>
        <v>0</v>
      </c>
      <c r="F3147">
        <f t="shared" si="249"/>
        <v>665263</v>
      </c>
      <c r="G3147">
        <f t="shared" si="245"/>
        <v>655679</v>
      </c>
    </row>
    <row r="3148" spans="1:7" x14ac:dyDescent="0.3">
      <c r="A3148" s="1">
        <v>42593</v>
      </c>
      <c r="B3148">
        <v>8374</v>
      </c>
      <c r="C3148">
        <f t="shared" si="248"/>
        <v>617300</v>
      </c>
      <c r="D3148">
        <f t="shared" si="246"/>
        <v>613328</v>
      </c>
      <c r="E3148">
        <f t="shared" si="247"/>
        <v>0</v>
      </c>
      <c r="F3148">
        <f t="shared" si="249"/>
        <v>655679</v>
      </c>
      <c r="G3148">
        <f t="shared" si="245"/>
        <v>650939</v>
      </c>
    </row>
    <row r="3149" spans="1:7" x14ac:dyDescent="0.3">
      <c r="A3149" s="1">
        <v>42594</v>
      </c>
      <c r="B3149">
        <v>5938</v>
      </c>
      <c r="C3149">
        <f t="shared" si="248"/>
        <v>613328</v>
      </c>
      <c r="D3149">
        <f t="shared" si="246"/>
        <v>606999</v>
      </c>
      <c r="E3149">
        <f t="shared" si="247"/>
        <v>0</v>
      </c>
      <c r="F3149">
        <f t="shared" si="249"/>
        <v>650939</v>
      </c>
      <c r="G3149">
        <f t="shared" si="245"/>
        <v>643858</v>
      </c>
    </row>
    <row r="3150" spans="1:7" x14ac:dyDescent="0.3">
      <c r="A3150" s="1">
        <v>42595</v>
      </c>
      <c r="B3150">
        <v>3891</v>
      </c>
      <c r="C3150">
        <f t="shared" si="248"/>
        <v>606999</v>
      </c>
      <c r="D3150">
        <f t="shared" si="246"/>
        <v>598750</v>
      </c>
      <c r="E3150">
        <f t="shared" si="247"/>
        <v>0</v>
      </c>
      <c r="F3150">
        <f t="shared" si="249"/>
        <v>643858</v>
      </c>
      <c r="G3150">
        <f t="shared" si="245"/>
        <v>634871</v>
      </c>
    </row>
    <row r="3151" spans="1:7" x14ac:dyDescent="0.3">
      <c r="A3151" s="1">
        <v>42596</v>
      </c>
      <c r="B3151">
        <v>7456</v>
      </c>
      <c r="C3151">
        <f t="shared" si="248"/>
        <v>598750</v>
      </c>
      <c r="D3151">
        <f t="shared" si="246"/>
        <v>594231</v>
      </c>
      <c r="E3151">
        <f t="shared" si="247"/>
        <v>0</v>
      </c>
      <c r="F3151">
        <f t="shared" si="249"/>
        <v>634871</v>
      </c>
      <c r="G3151">
        <f t="shared" si="245"/>
        <v>629629</v>
      </c>
    </row>
    <row r="3152" spans="1:7" x14ac:dyDescent="0.3">
      <c r="A3152" s="1">
        <v>42597</v>
      </c>
      <c r="B3152">
        <v>8171</v>
      </c>
      <c r="C3152">
        <f t="shared" si="248"/>
        <v>594231</v>
      </c>
      <c r="D3152">
        <f t="shared" si="246"/>
        <v>590517</v>
      </c>
      <c r="E3152">
        <f t="shared" si="247"/>
        <v>0</v>
      </c>
      <c r="F3152">
        <f t="shared" si="249"/>
        <v>629629</v>
      </c>
      <c r="G3152">
        <f t="shared" si="245"/>
        <v>625207</v>
      </c>
    </row>
    <row r="3153" spans="1:7" x14ac:dyDescent="0.3">
      <c r="A3153" s="1">
        <v>42598</v>
      </c>
      <c r="B3153">
        <v>8095</v>
      </c>
      <c r="C3153">
        <f t="shared" si="248"/>
        <v>590517</v>
      </c>
      <c r="D3153">
        <f t="shared" si="246"/>
        <v>586801</v>
      </c>
      <c r="E3153">
        <f t="shared" si="247"/>
        <v>0</v>
      </c>
      <c r="F3153">
        <f t="shared" si="249"/>
        <v>625207</v>
      </c>
      <c r="G3153">
        <f t="shared" si="245"/>
        <v>620797</v>
      </c>
    </row>
    <row r="3154" spans="1:7" x14ac:dyDescent="0.3">
      <c r="A3154" s="1">
        <v>42599</v>
      </c>
      <c r="B3154">
        <v>4255</v>
      </c>
      <c r="C3154">
        <f t="shared" si="248"/>
        <v>586801</v>
      </c>
      <c r="D3154">
        <f t="shared" si="246"/>
        <v>579319</v>
      </c>
      <c r="E3154">
        <f t="shared" si="247"/>
        <v>0</v>
      </c>
      <c r="F3154">
        <f t="shared" si="249"/>
        <v>620797</v>
      </c>
      <c r="G3154">
        <f t="shared" si="245"/>
        <v>612636</v>
      </c>
    </row>
    <row r="3155" spans="1:7" x14ac:dyDescent="0.3">
      <c r="A3155" s="1">
        <v>42600</v>
      </c>
      <c r="B3155">
        <v>7237</v>
      </c>
      <c r="C3155">
        <f t="shared" si="248"/>
        <v>579319</v>
      </c>
      <c r="D3155">
        <f t="shared" si="246"/>
        <v>574969</v>
      </c>
      <c r="E3155">
        <f t="shared" si="247"/>
        <v>0</v>
      </c>
      <c r="F3155">
        <f t="shared" si="249"/>
        <v>612636</v>
      </c>
      <c r="G3155">
        <f t="shared" si="245"/>
        <v>607620</v>
      </c>
    </row>
    <row r="3156" spans="1:7" x14ac:dyDescent="0.3">
      <c r="A3156" s="1">
        <v>42601</v>
      </c>
      <c r="B3156">
        <v>7410</v>
      </c>
      <c r="C3156">
        <f t="shared" si="248"/>
        <v>574969</v>
      </c>
      <c r="D3156">
        <f t="shared" si="246"/>
        <v>570879</v>
      </c>
      <c r="E3156">
        <f t="shared" si="247"/>
        <v>0</v>
      </c>
      <c r="F3156">
        <f t="shared" si="249"/>
        <v>607620</v>
      </c>
      <c r="G3156">
        <f t="shared" si="245"/>
        <v>602877</v>
      </c>
    </row>
    <row r="3157" spans="1:7" x14ac:dyDescent="0.3">
      <c r="A3157" s="1">
        <v>42602</v>
      </c>
      <c r="B3157">
        <v>7413</v>
      </c>
      <c r="C3157">
        <f t="shared" si="248"/>
        <v>570879</v>
      </c>
      <c r="D3157">
        <f t="shared" si="246"/>
        <v>566874</v>
      </c>
      <c r="E3157">
        <f t="shared" si="247"/>
        <v>0</v>
      </c>
      <c r="F3157">
        <f t="shared" si="249"/>
        <v>602877</v>
      </c>
      <c r="G3157">
        <f t="shared" si="245"/>
        <v>598232</v>
      </c>
    </row>
    <row r="3158" spans="1:7" x14ac:dyDescent="0.3">
      <c r="A3158" s="1">
        <v>42603</v>
      </c>
      <c r="B3158">
        <v>5129</v>
      </c>
      <c r="C3158">
        <f t="shared" si="248"/>
        <v>566874</v>
      </c>
      <c r="D3158">
        <f t="shared" si="246"/>
        <v>560665</v>
      </c>
      <c r="E3158">
        <f t="shared" si="247"/>
        <v>0</v>
      </c>
      <c r="F3158">
        <f t="shared" si="249"/>
        <v>598232</v>
      </c>
      <c r="G3158">
        <f t="shared" si="245"/>
        <v>591396</v>
      </c>
    </row>
    <row r="3159" spans="1:7" x14ac:dyDescent="0.3">
      <c r="A3159" s="1">
        <v>42604</v>
      </c>
      <c r="B3159">
        <v>8120</v>
      </c>
      <c r="C3159">
        <f t="shared" si="248"/>
        <v>560665</v>
      </c>
      <c r="D3159">
        <f t="shared" si="246"/>
        <v>557571</v>
      </c>
      <c r="E3159">
        <f t="shared" si="247"/>
        <v>0</v>
      </c>
      <c r="F3159">
        <f t="shared" si="249"/>
        <v>591396</v>
      </c>
      <c r="G3159">
        <f t="shared" si="245"/>
        <v>587688</v>
      </c>
    </row>
    <row r="3160" spans="1:7" x14ac:dyDescent="0.3">
      <c r="A3160" s="1">
        <v>42605</v>
      </c>
      <c r="B3160">
        <v>3888</v>
      </c>
      <c r="C3160">
        <f t="shared" si="248"/>
        <v>557571</v>
      </c>
      <c r="D3160">
        <f t="shared" si="246"/>
        <v>550307</v>
      </c>
      <c r="E3160">
        <f t="shared" si="247"/>
        <v>0</v>
      </c>
      <c r="F3160">
        <f t="shared" si="249"/>
        <v>587688</v>
      </c>
      <c r="G3160">
        <f t="shared" si="245"/>
        <v>579822</v>
      </c>
    </row>
    <row r="3161" spans="1:7" x14ac:dyDescent="0.3">
      <c r="A3161" s="1">
        <v>42606</v>
      </c>
      <c r="B3161">
        <v>4671</v>
      </c>
      <c r="C3161">
        <f t="shared" si="248"/>
        <v>550307</v>
      </c>
      <c r="D3161">
        <f t="shared" si="246"/>
        <v>543971</v>
      </c>
      <c r="E3161">
        <f t="shared" si="247"/>
        <v>0</v>
      </c>
      <c r="F3161">
        <f t="shared" si="249"/>
        <v>579822</v>
      </c>
      <c r="G3161">
        <f t="shared" si="245"/>
        <v>572896</v>
      </c>
    </row>
    <row r="3162" spans="1:7" x14ac:dyDescent="0.3">
      <c r="A3162" s="1">
        <v>42607</v>
      </c>
      <c r="B3162">
        <v>4735</v>
      </c>
      <c r="C3162">
        <f t="shared" si="248"/>
        <v>543971</v>
      </c>
      <c r="D3162">
        <f t="shared" si="246"/>
        <v>537826</v>
      </c>
      <c r="E3162">
        <f t="shared" si="247"/>
        <v>0</v>
      </c>
      <c r="F3162">
        <f t="shared" si="249"/>
        <v>572896</v>
      </c>
      <c r="G3162">
        <f t="shared" si="245"/>
        <v>566173</v>
      </c>
    </row>
    <row r="3163" spans="1:7" x14ac:dyDescent="0.3">
      <c r="A3163" s="1">
        <v>42608</v>
      </c>
      <c r="B3163">
        <v>5936</v>
      </c>
      <c r="C3163">
        <f t="shared" si="248"/>
        <v>537826</v>
      </c>
      <c r="D3163">
        <f t="shared" si="246"/>
        <v>533005</v>
      </c>
      <c r="E3163">
        <f t="shared" si="247"/>
        <v>0</v>
      </c>
      <c r="F3163">
        <f t="shared" si="249"/>
        <v>566173</v>
      </c>
      <c r="G3163">
        <f t="shared" si="245"/>
        <v>560785</v>
      </c>
    </row>
    <row r="3164" spans="1:7" x14ac:dyDescent="0.3">
      <c r="A3164" s="1">
        <v>42609</v>
      </c>
      <c r="B3164">
        <v>7997</v>
      </c>
      <c r="C3164">
        <f t="shared" si="248"/>
        <v>533005</v>
      </c>
      <c r="D3164">
        <f t="shared" si="246"/>
        <v>530341</v>
      </c>
      <c r="E3164">
        <f t="shared" si="247"/>
        <v>0</v>
      </c>
      <c r="F3164">
        <f t="shared" si="249"/>
        <v>560785</v>
      </c>
      <c r="G3164">
        <f t="shared" si="245"/>
        <v>557566</v>
      </c>
    </row>
    <row r="3165" spans="1:7" x14ac:dyDescent="0.3">
      <c r="A3165" s="1">
        <v>42610</v>
      </c>
      <c r="B3165">
        <v>5438</v>
      </c>
      <c r="C3165">
        <f t="shared" si="248"/>
        <v>530341</v>
      </c>
      <c r="D3165">
        <f t="shared" si="246"/>
        <v>525172</v>
      </c>
      <c r="E3165">
        <f t="shared" si="247"/>
        <v>0</v>
      </c>
      <c r="F3165">
        <f t="shared" si="249"/>
        <v>557566</v>
      </c>
      <c r="G3165">
        <f t="shared" si="245"/>
        <v>551852</v>
      </c>
    </row>
    <row r="3166" spans="1:7" x14ac:dyDescent="0.3">
      <c r="A3166" s="1">
        <v>42611</v>
      </c>
      <c r="B3166">
        <v>7198</v>
      </c>
      <c r="C3166">
        <f t="shared" si="248"/>
        <v>525172</v>
      </c>
      <c r="D3166">
        <f t="shared" si="246"/>
        <v>521866</v>
      </c>
      <c r="E3166">
        <f t="shared" si="247"/>
        <v>0</v>
      </c>
      <c r="F3166">
        <f t="shared" si="249"/>
        <v>551852</v>
      </c>
      <c r="G3166">
        <f t="shared" si="245"/>
        <v>548012</v>
      </c>
    </row>
    <row r="3167" spans="1:7" x14ac:dyDescent="0.3">
      <c r="A3167" s="1">
        <v>42612</v>
      </c>
      <c r="B3167">
        <v>4247</v>
      </c>
      <c r="C3167">
        <f t="shared" si="248"/>
        <v>521866</v>
      </c>
      <c r="D3167">
        <f t="shared" si="246"/>
        <v>515675</v>
      </c>
      <c r="E3167">
        <f t="shared" si="247"/>
        <v>0</v>
      </c>
      <c r="F3167">
        <f t="shared" si="249"/>
        <v>548012</v>
      </c>
      <c r="G3167">
        <f t="shared" si="245"/>
        <v>541298</v>
      </c>
    </row>
    <row r="3168" spans="1:7" x14ac:dyDescent="0.3">
      <c r="A3168" s="1">
        <v>42613</v>
      </c>
      <c r="B3168">
        <v>4700</v>
      </c>
      <c r="C3168">
        <f t="shared" si="248"/>
        <v>515675</v>
      </c>
      <c r="D3168">
        <f t="shared" si="246"/>
        <v>510061</v>
      </c>
      <c r="E3168">
        <f t="shared" si="247"/>
        <v>0</v>
      </c>
      <c r="F3168">
        <f t="shared" si="249"/>
        <v>541298</v>
      </c>
      <c r="G3168">
        <f t="shared" si="245"/>
        <v>535172</v>
      </c>
    </row>
    <row r="3169" spans="1:7" x14ac:dyDescent="0.3">
      <c r="A3169" s="1">
        <v>42614</v>
      </c>
      <c r="B3169">
        <v>7670</v>
      </c>
      <c r="C3169">
        <f t="shared" si="248"/>
        <v>510061</v>
      </c>
      <c r="D3169">
        <f t="shared" si="246"/>
        <v>507529</v>
      </c>
      <c r="E3169">
        <f t="shared" si="247"/>
        <v>0</v>
      </c>
      <c r="F3169">
        <f t="shared" si="249"/>
        <v>535172</v>
      </c>
      <c r="G3169">
        <f t="shared" si="245"/>
        <v>532138</v>
      </c>
    </row>
    <row r="3170" spans="1:7" x14ac:dyDescent="0.3">
      <c r="A3170" s="1">
        <v>42615</v>
      </c>
      <c r="B3170">
        <v>3801</v>
      </c>
      <c r="C3170">
        <f t="shared" si="248"/>
        <v>507529</v>
      </c>
      <c r="D3170">
        <f t="shared" si="246"/>
        <v>501179</v>
      </c>
      <c r="E3170">
        <f t="shared" si="247"/>
        <v>0</v>
      </c>
      <c r="F3170">
        <f t="shared" si="249"/>
        <v>532138</v>
      </c>
      <c r="G3170">
        <f t="shared" si="245"/>
        <v>525296</v>
      </c>
    </row>
    <row r="3171" spans="1:7" x14ac:dyDescent="0.3">
      <c r="A3171" s="1">
        <v>42616</v>
      </c>
      <c r="B3171">
        <v>3353</v>
      </c>
      <c r="C3171">
        <f t="shared" si="248"/>
        <v>501179</v>
      </c>
      <c r="D3171">
        <f t="shared" si="246"/>
        <v>494508</v>
      </c>
      <c r="E3171">
        <f t="shared" si="247"/>
        <v>0</v>
      </c>
      <c r="F3171">
        <f t="shared" si="249"/>
        <v>525296</v>
      </c>
      <c r="G3171">
        <f t="shared" si="245"/>
        <v>518143</v>
      </c>
    </row>
    <row r="3172" spans="1:7" x14ac:dyDescent="0.3">
      <c r="A3172" s="1">
        <v>42617</v>
      </c>
      <c r="B3172">
        <v>3753</v>
      </c>
      <c r="C3172">
        <f t="shared" si="248"/>
        <v>494508</v>
      </c>
      <c r="D3172">
        <f t="shared" si="246"/>
        <v>488370</v>
      </c>
      <c r="E3172">
        <f t="shared" si="247"/>
        <v>0</v>
      </c>
      <c r="F3172">
        <f t="shared" si="249"/>
        <v>518143</v>
      </c>
      <c r="G3172">
        <f t="shared" si="245"/>
        <v>511533</v>
      </c>
    </row>
    <row r="3173" spans="1:7" x14ac:dyDescent="0.3">
      <c r="A3173" s="1">
        <v>42618</v>
      </c>
      <c r="B3173">
        <v>5309</v>
      </c>
      <c r="C3173">
        <f t="shared" si="248"/>
        <v>488370</v>
      </c>
      <c r="D3173">
        <f t="shared" si="246"/>
        <v>483911</v>
      </c>
      <c r="E3173">
        <f t="shared" si="247"/>
        <v>0</v>
      </c>
      <c r="F3173">
        <f t="shared" si="249"/>
        <v>511533</v>
      </c>
      <c r="G3173">
        <f t="shared" si="245"/>
        <v>506611</v>
      </c>
    </row>
    <row r="3174" spans="1:7" x14ac:dyDescent="0.3">
      <c r="A3174" s="1">
        <v>42619</v>
      </c>
      <c r="B3174">
        <v>7665</v>
      </c>
      <c r="C3174">
        <f t="shared" si="248"/>
        <v>483911</v>
      </c>
      <c r="D3174">
        <f t="shared" si="246"/>
        <v>481897</v>
      </c>
      <c r="E3174">
        <f t="shared" si="247"/>
        <v>0</v>
      </c>
      <c r="F3174">
        <f t="shared" si="249"/>
        <v>506611</v>
      </c>
      <c r="G3174">
        <f t="shared" si="245"/>
        <v>504143</v>
      </c>
    </row>
    <row r="3175" spans="1:7" x14ac:dyDescent="0.3">
      <c r="A3175" s="1">
        <v>42620</v>
      </c>
      <c r="B3175">
        <v>5242</v>
      </c>
      <c r="C3175">
        <f t="shared" si="248"/>
        <v>481897</v>
      </c>
      <c r="D3175">
        <f t="shared" si="246"/>
        <v>477501</v>
      </c>
      <c r="E3175">
        <f t="shared" si="247"/>
        <v>0</v>
      </c>
      <c r="F3175">
        <f t="shared" si="249"/>
        <v>504143</v>
      </c>
      <c r="G3175">
        <f t="shared" si="245"/>
        <v>499302</v>
      </c>
    </row>
    <row r="3176" spans="1:7" x14ac:dyDescent="0.3">
      <c r="A3176" s="1">
        <v>42621</v>
      </c>
      <c r="B3176">
        <v>4477</v>
      </c>
      <c r="C3176">
        <f t="shared" si="248"/>
        <v>477501</v>
      </c>
      <c r="D3176">
        <f t="shared" si="246"/>
        <v>472427</v>
      </c>
      <c r="E3176">
        <f t="shared" si="247"/>
        <v>0</v>
      </c>
      <c r="F3176">
        <f t="shared" si="249"/>
        <v>499302</v>
      </c>
      <c r="G3176">
        <f t="shared" si="245"/>
        <v>493792</v>
      </c>
    </row>
    <row r="3177" spans="1:7" x14ac:dyDescent="0.3">
      <c r="A3177" s="1">
        <v>42622</v>
      </c>
      <c r="B3177">
        <v>6699</v>
      </c>
      <c r="C3177">
        <f t="shared" si="248"/>
        <v>472427</v>
      </c>
      <c r="D3177">
        <f t="shared" si="246"/>
        <v>469677</v>
      </c>
      <c r="E3177">
        <f t="shared" si="247"/>
        <v>0</v>
      </c>
      <c r="F3177">
        <f t="shared" si="249"/>
        <v>493792</v>
      </c>
      <c r="G3177">
        <f t="shared" si="245"/>
        <v>490615</v>
      </c>
    </row>
    <row r="3178" spans="1:7" x14ac:dyDescent="0.3">
      <c r="A3178" s="1">
        <v>42623</v>
      </c>
      <c r="B3178">
        <v>6841</v>
      </c>
      <c r="C3178">
        <f t="shared" si="248"/>
        <v>469677</v>
      </c>
      <c r="D3178">
        <f t="shared" si="246"/>
        <v>467124</v>
      </c>
      <c r="E3178">
        <f t="shared" si="247"/>
        <v>0</v>
      </c>
      <c r="F3178">
        <f t="shared" si="249"/>
        <v>490615</v>
      </c>
      <c r="G3178">
        <f t="shared" si="245"/>
        <v>487643</v>
      </c>
    </row>
    <row r="3179" spans="1:7" x14ac:dyDescent="0.3">
      <c r="A3179" s="1">
        <v>42624</v>
      </c>
      <c r="B3179">
        <v>9275</v>
      </c>
      <c r="C3179">
        <f t="shared" si="248"/>
        <v>467124</v>
      </c>
      <c r="D3179">
        <f t="shared" si="246"/>
        <v>467056</v>
      </c>
      <c r="E3179">
        <f t="shared" si="247"/>
        <v>0</v>
      </c>
      <c r="F3179">
        <f t="shared" si="249"/>
        <v>487643</v>
      </c>
      <c r="G3179">
        <f t="shared" si="245"/>
        <v>487165</v>
      </c>
    </row>
    <row r="3180" spans="1:7" x14ac:dyDescent="0.3">
      <c r="A3180" s="1">
        <v>42625</v>
      </c>
      <c r="B3180">
        <v>8407</v>
      </c>
      <c r="C3180">
        <f t="shared" si="248"/>
        <v>467056</v>
      </c>
      <c r="D3180">
        <f t="shared" si="246"/>
        <v>466121</v>
      </c>
      <c r="E3180">
        <f t="shared" si="247"/>
        <v>0</v>
      </c>
      <c r="F3180">
        <f t="shared" si="249"/>
        <v>487165</v>
      </c>
      <c r="G3180">
        <f t="shared" si="245"/>
        <v>485828</v>
      </c>
    </row>
    <row r="3181" spans="1:7" x14ac:dyDescent="0.3">
      <c r="A3181" s="1">
        <v>42626</v>
      </c>
      <c r="B3181">
        <v>11662</v>
      </c>
      <c r="C3181">
        <f t="shared" si="248"/>
        <v>466121</v>
      </c>
      <c r="D3181">
        <f t="shared" si="246"/>
        <v>468460</v>
      </c>
      <c r="E3181">
        <f t="shared" si="247"/>
        <v>0</v>
      </c>
      <c r="F3181">
        <f t="shared" si="249"/>
        <v>485828</v>
      </c>
      <c r="G3181">
        <f t="shared" si="245"/>
        <v>487773</v>
      </c>
    </row>
    <row r="3182" spans="1:7" x14ac:dyDescent="0.3">
      <c r="A3182" s="1">
        <v>42627</v>
      </c>
      <c r="B3182">
        <v>15584</v>
      </c>
      <c r="C3182">
        <f t="shared" si="248"/>
        <v>468460</v>
      </c>
      <c r="D3182">
        <f t="shared" si="246"/>
        <v>474674</v>
      </c>
      <c r="E3182">
        <f t="shared" si="247"/>
        <v>0</v>
      </c>
      <c r="F3182">
        <f t="shared" si="249"/>
        <v>487773</v>
      </c>
      <c r="G3182">
        <f t="shared" si="245"/>
        <v>493601</v>
      </c>
    </row>
    <row r="3183" spans="1:7" x14ac:dyDescent="0.3">
      <c r="A3183" s="1">
        <v>42628</v>
      </c>
      <c r="B3183">
        <v>22749</v>
      </c>
      <c r="C3183">
        <f t="shared" si="248"/>
        <v>474674</v>
      </c>
      <c r="D3183">
        <f t="shared" si="246"/>
        <v>487929</v>
      </c>
      <c r="E3183">
        <f t="shared" si="247"/>
        <v>0</v>
      </c>
      <c r="F3183">
        <f t="shared" si="249"/>
        <v>493601</v>
      </c>
      <c r="G3183">
        <f t="shared" si="245"/>
        <v>506477</v>
      </c>
    </row>
    <row r="3184" spans="1:7" x14ac:dyDescent="0.3">
      <c r="A3184" s="1">
        <v>42629</v>
      </c>
      <c r="B3184">
        <v>28263</v>
      </c>
      <c r="C3184">
        <f t="shared" si="248"/>
        <v>487929</v>
      </c>
      <c r="D3184">
        <f t="shared" si="246"/>
        <v>506433</v>
      </c>
      <c r="E3184">
        <f t="shared" si="247"/>
        <v>0</v>
      </c>
      <c r="F3184">
        <f t="shared" si="249"/>
        <v>506477</v>
      </c>
      <c r="G3184">
        <f t="shared" si="245"/>
        <v>524610</v>
      </c>
    </row>
    <row r="3185" spans="1:7" x14ac:dyDescent="0.3">
      <c r="A3185" s="1">
        <v>42630</v>
      </c>
      <c r="B3185">
        <v>37998</v>
      </c>
      <c r="C3185">
        <f t="shared" si="248"/>
        <v>506433</v>
      </c>
      <c r="D3185">
        <f t="shared" si="246"/>
        <v>534302</v>
      </c>
      <c r="E3185">
        <f t="shared" si="247"/>
        <v>0</v>
      </c>
      <c r="F3185">
        <f t="shared" si="249"/>
        <v>524610</v>
      </c>
      <c r="G3185">
        <f t="shared" si="245"/>
        <v>552115</v>
      </c>
    </row>
    <row r="3186" spans="1:7" x14ac:dyDescent="0.3">
      <c r="A3186" s="1">
        <v>42631</v>
      </c>
      <c r="B3186">
        <v>41338</v>
      </c>
      <c r="C3186">
        <f t="shared" si="248"/>
        <v>534302</v>
      </c>
      <c r="D3186">
        <f t="shared" si="246"/>
        <v>564953</v>
      </c>
      <c r="E3186">
        <f t="shared" si="247"/>
        <v>0</v>
      </c>
      <c r="F3186">
        <f t="shared" si="249"/>
        <v>552115</v>
      </c>
      <c r="G3186">
        <f t="shared" si="245"/>
        <v>582410</v>
      </c>
    </row>
    <row r="3187" spans="1:7" x14ac:dyDescent="0.3">
      <c r="A3187" s="1">
        <v>42632</v>
      </c>
      <c r="B3187">
        <v>41905</v>
      </c>
      <c r="C3187">
        <f t="shared" si="248"/>
        <v>564953</v>
      </c>
      <c r="D3187">
        <f t="shared" si="246"/>
        <v>595558</v>
      </c>
      <c r="E3187">
        <f t="shared" si="247"/>
        <v>0</v>
      </c>
      <c r="F3187">
        <f t="shared" si="249"/>
        <v>582410</v>
      </c>
      <c r="G3187">
        <f t="shared" si="245"/>
        <v>612666</v>
      </c>
    </row>
    <row r="3188" spans="1:7" x14ac:dyDescent="0.3">
      <c r="A3188" s="1">
        <v>42633</v>
      </c>
      <c r="B3188">
        <v>39330</v>
      </c>
      <c r="C3188">
        <f t="shared" si="248"/>
        <v>595558</v>
      </c>
      <c r="D3188">
        <f t="shared" si="246"/>
        <v>622976</v>
      </c>
      <c r="E3188">
        <f t="shared" si="247"/>
        <v>0</v>
      </c>
      <c r="F3188">
        <f t="shared" si="249"/>
        <v>612666</v>
      </c>
      <c r="G3188">
        <f t="shared" si="245"/>
        <v>639742</v>
      </c>
    </row>
    <row r="3189" spans="1:7" x14ac:dyDescent="0.3">
      <c r="A3189" s="1">
        <v>42634</v>
      </c>
      <c r="B3189">
        <v>30983</v>
      </c>
      <c r="C3189">
        <f t="shared" si="248"/>
        <v>622976</v>
      </c>
      <c r="D3189">
        <f t="shared" si="246"/>
        <v>641499</v>
      </c>
      <c r="E3189">
        <f t="shared" si="247"/>
        <v>0</v>
      </c>
      <c r="F3189">
        <f t="shared" si="249"/>
        <v>639742</v>
      </c>
      <c r="G3189">
        <f t="shared" si="245"/>
        <v>657930</v>
      </c>
    </row>
    <row r="3190" spans="1:7" x14ac:dyDescent="0.3">
      <c r="A3190" s="1">
        <v>42635</v>
      </c>
      <c r="B3190">
        <v>22790</v>
      </c>
      <c r="C3190">
        <f t="shared" si="248"/>
        <v>641499</v>
      </c>
      <c r="D3190">
        <f t="shared" si="246"/>
        <v>651459</v>
      </c>
      <c r="E3190">
        <f t="shared" si="247"/>
        <v>0</v>
      </c>
      <c r="F3190">
        <f t="shared" si="249"/>
        <v>657930</v>
      </c>
      <c r="G3190">
        <f t="shared" si="245"/>
        <v>667561</v>
      </c>
    </row>
    <row r="3191" spans="1:7" x14ac:dyDescent="0.3">
      <c r="A3191" s="1">
        <v>42636</v>
      </c>
      <c r="B3191">
        <v>14368</v>
      </c>
      <c r="C3191">
        <f t="shared" si="248"/>
        <v>651459</v>
      </c>
      <c r="D3191">
        <f t="shared" si="246"/>
        <v>652797</v>
      </c>
      <c r="E3191">
        <f t="shared" si="247"/>
        <v>0</v>
      </c>
      <c r="F3191">
        <f t="shared" si="249"/>
        <v>667561</v>
      </c>
      <c r="G3191">
        <f t="shared" si="245"/>
        <v>668577</v>
      </c>
    </row>
    <row r="3192" spans="1:7" x14ac:dyDescent="0.3">
      <c r="A3192" s="1">
        <v>42637</v>
      </c>
      <c r="B3192">
        <v>10335</v>
      </c>
      <c r="C3192">
        <f t="shared" si="248"/>
        <v>652797</v>
      </c>
      <c r="D3192">
        <f t="shared" si="246"/>
        <v>650076</v>
      </c>
      <c r="E3192">
        <f t="shared" si="247"/>
        <v>0</v>
      </c>
      <c r="F3192">
        <f t="shared" si="249"/>
        <v>668577</v>
      </c>
      <c r="G3192">
        <f t="shared" si="245"/>
        <v>665540</v>
      </c>
    </row>
    <row r="3193" spans="1:7" x14ac:dyDescent="0.3">
      <c r="A3193" s="1">
        <v>42638</v>
      </c>
      <c r="B3193">
        <v>7874</v>
      </c>
      <c r="C3193">
        <f t="shared" si="248"/>
        <v>650076</v>
      </c>
      <c r="D3193">
        <f t="shared" si="246"/>
        <v>644948</v>
      </c>
      <c r="E3193">
        <f t="shared" si="247"/>
        <v>0</v>
      </c>
      <c r="F3193">
        <f t="shared" si="249"/>
        <v>665540</v>
      </c>
      <c r="G3193">
        <f t="shared" si="245"/>
        <v>660103</v>
      </c>
    </row>
    <row r="3194" spans="1:7" x14ac:dyDescent="0.3">
      <c r="A3194" s="1">
        <v>42639</v>
      </c>
      <c r="B3194">
        <v>7450</v>
      </c>
      <c r="C3194">
        <f t="shared" si="248"/>
        <v>644948</v>
      </c>
      <c r="D3194">
        <f t="shared" si="246"/>
        <v>639499</v>
      </c>
      <c r="E3194">
        <f t="shared" si="247"/>
        <v>0</v>
      </c>
      <c r="F3194">
        <f t="shared" si="249"/>
        <v>660103</v>
      </c>
      <c r="G3194">
        <f t="shared" si="245"/>
        <v>654350</v>
      </c>
    </row>
    <row r="3195" spans="1:7" x14ac:dyDescent="0.3">
      <c r="A3195" s="1">
        <v>42640</v>
      </c>
      <c r="B3195">
        <v>6914</v>
      </c>
      <c r="C3195">
        <f t="shared" si="248"/>
        <v>639499</v>
      </c>
      <c r="D3195">
        <f t="shared" si="246"/>
        <v>633623</v>
      </c>
      <c r="E3195">
        <f t="shared" si="247"/>
        <v>0</v>
      </c>
      <c r="F3195">
        <f t="shared" si="249"/>
        <v>654350</v>
      </c>
      <c r="G3195">
        <f t="shared" si="245"/>
        <v>648177</v>
      </c>
    </row>
    <row r="3196" spans="1:7" x14ac:dyDescent="0.3">
      <c r="A3196" s="1">
        <v>42641</v>
      </c>
      <c r="B3196">
        <v>6470</v>
      </c>
      <c r="C3196">
        <f t="shared" si="248"/>
        <v>633623</v>
      </c>
      <c r="D3196">
        <f t="shared" si="246"/>
        <v>627420</v>
      </c>
      <c r="E3196">
        <f t="shared" si="247"/>
        <v>0</v>
      </c>
      <c r="F3196">
        <f t="shared" si="249"/>
        <v>648177</v>
      </c>
      <c r="G3196">
        <f t="shared" si="245"/>
        <v>641683</v>
      </c>
    </row>
    <row r="3197" spans="1:7" x14ac:dyDescent="0.3">
      <c r="A3197" s="1">
        <v>42642</v>
      </c>
      <c r="B3197">
        <v>9166</v>
      </c>
      <c r="C3197">
        <f t="shared" si="248"/>
        <v>627420</v>
      </c>
      <c r="D3197">
        <f t="shared" si="246"/>
        <v>624037</v>
      </c>
      <c r="E3197">
        <f t="shared" si="247"/>
        <v>0</v>
      </c>
      <c r="F3197">
        <f t="shared" si="249"/>
        <v>641683</v>
      </c>
      <c r="G3197">
        <f t="shared" si="245"/>
        <v>638015</v>
      </c>
    </row>
    <row r="3198" spans="1:7" x14ac:dyDescent="0.3">
      <c r="A3198" s="1">
        <v>42643</v>
      </c>
      <c r="B3198">
        <v>9608</v>
      </c>
      <c r="C3198">
        <f t="shared" si="248"/>
        <v>624037</v>
      </c>
      <c r="D3198">
        <f t="shared" si="246"/>
        <v>621164</v>
      </c>
      <c r="E3198">
        <f t="shared" si="247"/>
        <v>0</v>
      </c>
      <c r="F3198">
        <f t="shared" si="249"/>
        <v>638015</v>
      </c>
      <c r="G3198">
        <f t="shared" si="245"/>
        <v>634862</v>
      </c>
    </row>
    <row r="3199" spans="1:7" x14ac:dyDescent="0.3">
      <c r="A3199" s="1">
        <v>42644</v>
      </c>
      <c r="B3199">
        <v>6990</v>
      </c>
      <c r="C3199">
        <f t="shared" si="248"/>
        <v>621164</v>
      </c>
      <c r="D3199">
        <f t="shared" si="246"/>
        <v>615730</v>
      </c>
      <c r="E3199">
        <f t="shared" si="247"/>
        <v>0</v>
      </c>
      <c r="F3199">
        <f t="shared" si="249"/>
        <v>634862</v>
      </c>
      <c r="G3199">
        <f t="shared" si="245"/>
        <v>629154</v>
      </c>
    </row>
    <row r="3200" spans="1:7" x14ac:dyDescent="0.3">
      <c r="A3200" s="1">
        <v>42645</v>
      </c>
      <c r="B3200">
        <v>9663</v>
      </c>
      <c r="C3200">
        <f t="shared" si="248"/>
        <v>615730</v>
      </c>
      <c r="D3200">
        <f t="shared" si="246"/>
        <v>613078</v>
      </c>
      <c r="E3200">
        <f t="shared" si="247"/>
        <v>0</v>
      </c>
      <c r="F3200">
        <f t="shared" si="249"/>
        <v>629154</v>
      </c>
      <c r="G3200">
        <f t="shared" si="245"/>
        <v>626233</v>
      </c>
    </row>
    <row r="3201" spans="1:7" x14ac:dyDescent="0.3">
      <c r="A3201" s="1">
        <v>42646</v>
      </c>
      <c r="B3201">
        <v>8018</v>
      </c>
      <c r="C3201">
        <f t="shared" si="248"/>
        <v>613078</v>
      </c>
      <c r="D3201">
        <f t="shared" si="246"/>
        <v>608834</v>
      </c>
      <c r="E3201">
        <f t="shared" si="247"/>
        <v>0</v>
      </c>
      <c r="F3201">
        <f t="shared" si="249"/>
        <v>626233</v>
      </c>
      <c r="G3201">
        <f t="shared" si="245"/>
        <v>621726</v>
      </c>
    </row>
    <row r="3202" spans="1:7" x14ac:dyDescent="0.3">
      <c r="A3202" s="1">
        <v>42647</v>
      </c>
      <c r="B3202">
        <v>6782</v>
      </c>
      <c r="C3202">
        <f t="shared" si="248"/>
        <v>608834</v>
      </c>
      <c r="D3202">
        <f t="shared" si="246"/>
        <v>603439</v>
      </c>
      <c r="E3202">
        <f t="shared" si="247"/>
        <v>0</v>
      </c>
      <c r="F3202">
        <f t="shared" si="249"/>
        <v>621726</v>
      </c>
      <c r="G3202">
        <f t="shared" si="245"/>
        <v>616073</v>
      </c>
    </row>
    <row r="3203" spans="1:7" x14ac:dyDescent="0.3">
      <c r="A3203" s="1">
        <v>42648</v>
      </c>
      <c r="B3203">
        <v>8869</v>
      </c>
      <c r="C3203">
        <f t="shared" si="248"/>
        <v>603439</v>
      </c>
      <c r="D3203">
        <f t="shared" si="246"/>
        <v>600239</v>
      </c>
      <c r="E3203">
        <f t="shared" si="247"/>
        <v>0</v>
      </c>
      <c r="F3203">
        <f t="shared" si="249"/>
        <v>616073</v>
      </c>
      <c r="G3203">
        <f t="shared" ref="G3203:G3266" si="250">F3203-ROUNDUP(F3203*0.02,0)+B3203</f>
        <v>612620</v>
      </c>
    </row>
    <row r="3204" spans="1:7" x14ac:dyDescent="0.3">
      <c r="A3204" s="1">
        <v>42649</v>
      </c>
      <c r="B3204">
        <v>9805</v>
      </c>
      <c r="C3204">
        <f t="shared" si="248"/>
        <v>600239</v>
      </c>
      <c r="D3204">
        <f t="shared" ref="D3204:D3267" si="251">IF(C3204&gt;1000000,1000000-ROUNDUP(C3204*0.02,0)+B3204,C3204-ROUNDUP(C3204*0.02,0)+B3204)</f>
        <v>598039</v>
      </c>
      <c r="E3204">
        <f t="shared" ref="E3204:E3267" si="252">IF(C3204&gt;1000000,1,0)</f>
        <v>0</v>
      </c>
      <c r="F3204">
        <f t="shared" si="249"/>
        <v>612620</v>
      </c>
      <c r="G3204">
        <f t="shared" si="250"/>
        <v>610172</v>
      </c>
    </row>
    <row r="3205" spans="1:7" x14ac:dyDescent="0.3">
      <c r="A3205" s="1">
        <v>42650</v>
      </c>
      <c r="B3205">
        <v>9033</v>
      </c>
      <c r="C3205">
        <f t="shared" ref="C3205:C3268" si="253">D3204</f>
        <v>598039</v>
      </c>
      <c r="D3205">
        <f t="shared" si="251"/>
        <v>595111</v>
      </c>
      <c r="E3205">
        <f t="shared" si="252"/>
        <v>0</v>
      </c>
      <c r="F3205">
        <f t="shared" ref="F3205:F3268" si="254">G3204</f>
        <v>610172</v>
      </c>
      <c r="G3205">
        <f t="shared" si="250"/>
        <v>607001</v>
      </c>
    </row>
    <row r="3206" spans="1:7" x14ac:dyDescent="0.3">
      <c r="A3206" s="1">
        <v>42651</v>
      </c>
      <c r="B3206">
        <v>8501</v>
      </c>
      <c r="C3206">
        <f t="shared" si="253"/>
        <v>595111</v>
      </c>
      <c r="D3206">
        <f t="shared" si="251"/>
        <v>591709</v>
      </c>
      <c r="E3206">
        <f t="shared" si="252"/>
        <v>0</v>
      </c>
      <c r="F3206">
        <f t="shared" si="254"/>
        <v>607001</v>
      </c>
      <c r="G3206">
        <f t="shared" si="250"/>
        <v>603361</v>
      </c>
    </row>
    <row r="3207" spans="1:7" x14ac:dyDescent="0.3">
      <c r="A3207" s="1">
        <v>42652</v>
      </c>
      <c r="B3207">
        <v>6636</v>
      </c>
      <c r="C3207">
        <f t="shared" si="253"/>
        <v>591709</v>
      </c>
      <c r="D3207">
        <f t="shared" si="251"/>
        <v>586510</v>
      </c>
      <c r="E3207">
        <f t="shared" si="252"/>
        <v>0</v>
      </c>
      <c r="F3207">
        <f t="shared" si="254"/>
        <v>603361</v>
      </c>
      <c r="G3207">
        <f t="shared" si="250"/>
        <v>597929</v>
      </c>
    </row>
    <row r="3208" spans="1:7" x14ac:dyDescent="0.3">
      <c r="A3208" s="1">
        <v>42653</v>
      </c>
      <c r="B3208">
        <v>6098</v>
      </c>
      <c r="C3208">
        <f t="shared" si="253"/>
        <v>586510</v>
      </c>
      <c r="D3208">
        <f t="shared" si="251"/>
        <v>580877</v>
      </c>
      <c r="E3208">
        <f t="shared" si="252"/>
        <v>0</v>
      </c>
      <c r="F3208">
        <f t="shared" si="254"/>
        <v>597929</v>
      </c>
      <c r="G3208">
        <f t="shared" si="250"/>
        <v>592068</v>
      </c>
    </row>
    <row r="3209" spans="1:7" x14ac:dyDescent="0.3">
      <c r="A3209" s="1">
        <v>42654</v>
      </c>
      <c r="B3209">
        <v>7579</v>
      </c>
      <c r="C3209">
        <f t="shared" si="253"/>
        <v>580877</v>
      </c>
      <c r="D3209">
        <f t="shared" si="251"/>
        <v>576838</v>
      </c>
      <c r="E3209">
        <f t="shared" si="252"/>
        <v>0</v>
      </c>
      <c r="F3209">
        <f t="shared" si="254"/>
        <v>592068</v>
      </c>
      <c r="G3209">
        <f t="shared" si="250"/>
        <v>587805</v>
      </c>
    </row>
    <row r="3210" spans="1:7" x14ac:dyDescent="0.3">
      <c r="A3210" s="1">
        <v>42655</v>
      </c>
      <c r="B3210">
        <v>8879</v>
      </c>
      <c r="C3210">
        <f t="shared" si="253"/>
        <v>576838</v>
      </c>
      <c r="D3210">
        <f t="shared" si="251"/>
        <v>574180</v>
      </c>
      <c r="E3210">
        <f t="shared" si="252"/>
        <v>0</v>
      </c>
      <c r="F3210">
        <f t="shared" si="254"/>
        <v>587805</v>
      </c>
      <c r="G3210">
        <f t="shared" si="250"/>
        <v>584927</v>
      </c>
    </row>
    <row r="3211" spans="1:7" x14ac:dyDescent="0.3">
      <c r="A3211" s="1">
        <v>42656</v>
      </c>
      <c r="B3211">
        <v>9581</v>
      </c>
      <c r="C3211">
        <f t="shared" si="253"/>
        <v>574180</v>
      </c>
      <c r="D3211">
        <f t="shared" si="251"/>
        <v>572277</v>
      </c>
      <c r="E3211">
        <f t="shared" si="252"/>
        <v>0</v>
      </c>
      <c r="F3211">
        <f t="shared" si="254"/>
        <v>584927</v>
      </c>
      <c r="G3211">
        <f t="shared" si="250"/>
        <v>582809</v>
      </c>
    </row>
    <row r="3212" spans="1:7" x14ac:dyDescent="0.3">
      <c r="A3212" s="1">
        <v>42657</v>
      </c>
      <c r="B3212">
        <v>8145</v>
      </c>
      <c r="C3212">
        <f t="shared" si="253"/>
        <v>572277</v>
      </c>
      <c r="D3212">
        <f t="shared" si="251"/>
        <v>568976</v>
      </c>
      <c r="E3212">
        <f t="shared" si="252"/>
        <v>0</v>
      </c>
      <c r="F3212">
        <f t="shared" si="254"/>
        <v>582809</v>
      </c>
      <c r="G3212">
        <f t="shared" si="250"/>
        <v>579297</v>
      </c>
    </row>
    <row r="3213" spans="1:7" x14ac:dyDescent="0.3">
      <c r="A3213" s="1">
        <v>42658</v>
      </c>
      <c r="B3213">
        <v>8835</v>
      </c>
      <c r="C3213">
        <f t="shared" si="253"/>
        <v>568976</v>
      </c>
      <c r="D3213">
        <f t="shared" si="251"/>
        <v>566431</v>
      </c>
      <c r="E3213">
        <f t="shared" si="252"/>
        <v>0</v>
      </c>
      <c r="F3213">
        <f t="shared" si="254"/>
        <v>579297</v>
      </c>
      <c r="G3213">
        <f t="shared" si="250"/>
        <v>576546</v>
      </c>
    </row>
    <row r="3214" spans="1:7" x14ac:dyDescent="0.3">
      <c r="A3214" s="1">
        <v>42659</v>
      </c>
      <c r="B3214">
        <v>9194</v>
      </c>
      <c r="C3214">
        <f t="shared" si="253"/>
        <v>566431</v>
      </c>
      <c r="D3214">
        <f t="shared" si="251"/>
        <v>564296</v>
      </c>
      <c r="E3214">
        <f t="shared" si="252"/>
        <v>0</v>
      </c>
      <c r="F3214">
        <f t="shared" si="254"/>
        <v>576546</v>
      </c>
      <c r="G3214">
        <f t="shared" si="250"/>
        <v>574209</v>
      </c>
    </row>
    <row r="3215" spans="1:7" x14ac:dyDescent="0.3">
      <c r="A3215" s="1">
        <v>42660</v>
      </c>
      <c r="B3215">
        <v>11935</v>
      </c>
      <c r="C3215">
        <f t="shared" si="253"/>
        <v>564296</v>
      </c>
      <c r="D3215">
        <f t="shared" si="251"/>
        <v>564945</v>
      </c>
      <c r="E3215">
        <f t="shared" si="252"/>
        <v>0</v>
      </c>
      <c r="F3215">
        <f t="shared" si="254"/>
        <v>574209</v>
      </c>
      <c r="G3215">
        <f t="shared" si="250"/>
        <v>574659</v>
      </c>
    </row>
    <row r="3216" spans="1:7" x14ac:dyDescent="0.3">
      <c r="A3216" s="1">
        <v>42661</v>
      </c>
      <c r="B3216">
        <v>10685</v>
      </c>
      <c r="C3216">
        <f t="shared" si="253"/>
        <v>564945</v>
      </c>
      <c r="D3216">
        <f t="shared" si="251"/>
        <v>564331</v>
      </c>
      <c r="E3216">
        <f t="shared" si="252"/>
        <v>0</v>
      </c>
      <c r="F3216">
        <f t="shared" si="254"/>
        <v>574659</v>
      </c>
      <c r="G3216">
        <f t="shared" si="250"/>
        <v>573850</v>
      </c>
    </row>
    <row r="3217" spans="1:7" x14ac:dyDescent="0.3">
      <c r="A3217" s="1">
        <v>42662</v>
      </c>
      <c r="B3217">
        <v>8688</v>
      </c>
      <c r="C3217">
        <f t="shared" si="253"/>
        <v>564331</v>
      </c>
      <c r="D3217">
        <f t="shared" si="251"/>
        <v>561732</v>
      </c>
      <c r="E3217">
        <f t="shared" si="252"/>
        <v>0</v>
      </c>
      <c r="F3217">
        <f t="shared" si="254"/>
        <v>573850</v>
      </c>
      <c r="G3217">
        <f t="shared" si="250"/>
        <v>571061</v>
      </c>
    </row>
    <row r="3218" spans="1:7" x14ac:dyDescent="0.3">
      <c r="A3218" s="1">
        <v>42663</v>
      </c>
      <c r="B3218">
        <v>12623</v>
      </c>
      <c r="C3218">
        <f t="shared" si="253"/>
        <v>561732</v>
      </c>
      <c r="D3218">
        <f t="shared" si="251"/>
        <v>563120</v>
      </c>
      <c r="E3218">
        <f t="shared" si="252"/>
        <v>0</v>
      </c>
      <c r="F3218">
        <f t="shared" si="254"/>
        <v>571061</v>
      </c>
      <c r="G3218">
        <f t="shared" si="250"/>
        <v>572262</v>
      </c>
    </row>
    <row r="3219" spans="1:7" x14ac:dyDescent="0.3">
      <c r="A3219" s="1">
        <v>42664</v>
      </c>
      <c r="B3219">
        <v>12955</v>
      </c>
      <c r="C3219">
        <f t="shared" si="253"/>
        <v>563120</v>
      </c>
      <c r="D3219">
        <f t="shared" si="251"/>
        <v>564812</v>
      </c>
      <c r="E3219">
        <f t="shared" si="252"/>
        <v>0</v>
      </c>
      <c r="F3219">
        <f t="shared" si="254"/>
        <v>572262</v>
      </c>
      <c r="G3219">
        <f t="shared" si="250"/>
        <v>573771</v>
      </c>
    </row>
    <row r="3220" spans="1:7" x14ac:dyDescent="0.3">
      <c r="A3220" s="1">
        <v>42665</v>
      </c>
      <c r="B3220">
        <v>10843</v>
      </c>
      <c r="C3220">
        <f t="shared" si="253"/>
        <v>564812</v>
      </c>
      <c r="D3220">
        <f t="shared" si="251"/>
        <v>564358</v>
      </c>
      <c r="E3220">
        <f t="shared" si="252"/>
        <v>0</v>
      </c>
      <c r="F3220">
        <f t="shared" si="254"/>
        <v>573771</v>
      </c>
      <c r="G3220">
        <f t="shared" si="250"/>
        <v>573138</v>
      </c>
    </row>
    <row r="3221" spans="1:7" x14ac:dyDescent="0.3">
      <c r="A3221" s="1">
        <v>42666</v>
      </c>
      <c r="B3221">
        <v>11031</v>
      </c>
      <c r="C3221">
        <f t="shared" si="253"/>
        <v>564358</v>
      </c>
      <c r="D3221">
        <f t="shared" si="251"/>
        <v>564101</v>
      </c>
      <c r="E3221">
        <f t="shared" si="252"/>
        <v>0</v>
      </c>
      <c r="F3221">
        <f t="shared" si="254"/>
        <v>573138</v>
      </c>
      <c r="G3221">
        <f t="shared" si="250"/>
        <v>572706</v>
      </c>
    </row>
    <row r="3222" spans="1:7" x14ac:dyDescent="0.3">
      <c r="A3222" s="1">
        <v>42667</v>
      </c>
      <c r="B3222">
        <v>12813</v>
      </c>
      <c r="C3222">
        <f t="shared" si="253"/>
        <v>564101</v>
      </c>
      <c r="D3222">
        <f t="shared" si="251"/>
        <v>565631</v>
      </c>
      <c r="E3222">
        <f t="shared" si="252"/>
        <v>0</v>
      </c>
      <c r="F3222">
        <f t="shared" si="254"/>
        <v>572706</v>
      </c>
      <c r="G3222">
        <f t="shared" si="250"/>
        <v>574064</v>
      </c>
    </row>
    <row r="3223" spans="1:7" x14ac:dyDescent="0.3">
      <c r="A3223" s="1">
        <v>42668</v>
      </c>
      <c r="B3223">
        <v>10358</v>
      </c>
      <c r="C3223">
        <f t="shared" si="253"/>
        <v>565631</v>
      </c>
      <c r="D3223">
        <f t="shared" si="251"/>
        <v>564676</v>
      </c>
      <c r="E3223">
        <f t="shared" si="252"/>
        <v>0</v>
      </c>
      <c r="F3223">
        <f t="shared" si="254"/>
        <v>574064</v>
      </c>
      <c r="G3223">
        <f t="shared" si="250"/>
        <v>572940</v>
      </c>
    </row>
    <row r="3224" spans="1:7" x14ac:dyDescent="0.3">
      <c r="A3224" s="1">
        <v>42669</v>
      </c>
      <c r="B3224">
        <v>11285</v>
      </c>
      <c r="C3224">
        <f t="shared" si="253"/>
        <v>564676</v>
      </c>
      <c r="D3224">
        <f t="shared" si="251"/>
        <v>564667</v>
      </c>
      <c r="E3224">
        <f t="shared" si="252"/>
        <v>0</v>
      </c>
      <c r="F3224">
        <f t="shared" si="254"/>
        <v>572940</v>
      </c>
      <c r="G3224">
        <f t="shared" si="250"/>
        <v>572766</v>
      </c>
    </row>
    <row r="3225" spans="1:7" x14ac:dyDescent="0.3">
      <c r="A3225" s="1">
        <v>42670</v>
      </c>
      <c r="B3225">
        <v>12171</v>
      </c>
      <c r="C3225">
        <f t="shared" si="253"/>
        <v>564667</v>
      </c>
      <c r="D3225">
        <f t="shared" si="251"/>
        <v>565544</v>
      </c>
      <c r="E3225">
        <f t="shared" si="252"/>
        <v>0</v>
      </c>
      <c r="F3225">
        <f t="shared" si="254"/>
        <v>572766</v>
      </c>
      <c r="G3225">
        <f t="shared" si="250"/>
        <v>573481</v>
      </c>
    </row>
    <row r="3226" spans="1:7" x14ac:dyDescent="0.3">
      <c r="A3226" s="1">
        <v>42671</v>
      </c>
      <c r="B3226">
        <v>10472</v>
      </c>
      <c r="C3226">
        <f t="shared" si="253"/>
        <v>565544</v>
      </c>
      <c r="D3226">
        <f t="shared" si="251"/>
        <v>564705</v>
      </c>
      <c r="E3226">
        <f t="shared" si="252"/>
        <v>0</v>
      </c>
      <c r="F3226">
        <f t="shared" si="254"/>
        <v>573481</v>
      </c>
      <c r="G3226">
        <f t="shared" si="250"/>
        <v>572483</v>
      </c>
    </row>
    <row r="3227" spans="1:7" x14ac:dyDescent="0.3">
      <c r="A3227" s="1">
        <v>42672</v>
      </c>
      <c r="B3227">
        <v>9097</v>
      </c>
      <c r="C3227">
        <f t="shared" si="253"/>
        <v>564705</v>
      </c>
      <c r="D3227">
        <f t="shared" si="251"/>
        <v>562507</v>
      </c>
      <c r="E3227">
        <f t="shared" si="252"/>
        <v>0</v>
      </c>
      <c r="F3227">
        <f t="shared" si="254"/>
        <v>572483</v>
      </c>
      <c r="G3227">
        <f t="shared" si="250"/>
        <v>570130</v>
      </c>
    </row>
    <row r="3228" spans="1:7" x14ac:dyDescent="0.3">
      <c r="A3228" s="1">
        <v>42673</v>
      </c>
      <c r="B3228">
        <v>10383</v>
      </c>
      <c r="C3228">
        <f t="shared" si="253"/>
        <v>562507</v>
      </c>
      <c r="D3228">
        <f t="shared" si="251"/>
        <v>561639</v>
      </c>
      <c r="E3228">
        <f t="shared" si="252"/>
        <v>0</v>
      </c>
      <c r="F3228">
        <f t="shared" si="254"/>
        <v>570130</v>
      </c>
      <c r="G3228">
        <f t="shared" si="250"/>
        <v>569110</v>
      </c>
    </row>
    <row r="3229" spans="1:7" x14ac:dyDescent="0.3">
      <c r="A3229" s="1">
        <v>42674</v>
      </c>
      <c r="B3229">
        <v>14026</v>
      </c>
      <c r="C3229">
        <f t="shared" si="253"/>
        <v>561639</v>
      </c>
      <c r="D3229">
        <f t="shared" si="251"/>
        <v>564432</v>
      </c>
      <c r="E3229">
        <f t="shared" si="252"/>
        <v>0</v>
      </c>
      <c r="F3229">
        <f t="shared" si="254"/>
        <v>569110</v>
      </c>
      <c r="G3229">
        <f t="shared" si="250"/>
        <v>571753</v>
      </c>
    </row>
    <row r="3230" spans="1:7" x14ac:dyDescent="0.3">
      <c r="A3230" s="1">
        <v>42675</v>
      </c>
      <c r="B3230">
        <v>14028</v>
      </c>
      <c r="C3230">
        <f t="shared" si="253"/>
        <v>564432</v>
      </c>
      <c r="D3230">
        <f t="shared" si="251"/>
        <v>567171</v>
      </c>
      <c r="E3230">
        <f t="shared" si="252"/>
        <v>0</v>
      </c>
      <c r="F3230">
        <f t="shared" si="254"/>
        <v>571753</v>
      </c>
      <c r="G3230">
        <f t="shared" si="250"/>
        <v>574345</v>
      </c>
    </row>
    <row r="3231" spans="1:7" x14ac:dyDescent="0.3">
      <c r="A3231" s="1">
        <v>42676</v>
      </c>
      <c r="B3231">
        <v>11855</v>
      </c>
      <c r="C3231">
        <f t="shared" si="253"/>
        <v>567171</v>
      </c>
      <c r="D3231">
        <f t="shared" si="251"/>
        <v>567682</v>
      </c>
      <c r="E3231">
        <f t="shared" si="252"/>
        <v>0</v>
      </c>
      <c r="F3231">
        <f t="shared" si="254"/>
        <v>574345</v>
      </c>
      <c r="G3231">
        <f t="shared" si="250"/>
        <v>574713</v>
      </c>
    </row>
    <row r="3232" spans="1:7" x14ac:dyDescent="0.3">
      <c r="A3232" s="1">
        <v>42677</v>
      </c>
      <c r="B3232">
        <v>12531</v>
      </c>
      <c r="C3232">
        <f t="shared" si="253"/>
        <v>567682</v>
      </c>
      <c r="D3232">
        <f t="shared" si="251"/>
        <v>568859</v>
      </c>
      <c r="E3232">
        <f t="shared" si="252"/>
        <v>0</v>
      </c>
      <c r="F3232">
        <f t="shared" si="254"/>
        <v>574713</v>
      </c>
      <c r="G3232">
        <f t="shared" si="250"/>
        <v>575749</v>
      </c>
    </row>
    <row r="3233" spans="1:7" x14ac:dyDescent="0.3">
      <c r="A3233" s="1">
        <v>42678</v>
      </c>
      <c r="B3233">
        <v>12355</v>
      </c>
      <c r="C3233">
        <f t="shared" si="253"/>
        <v>568859</v>
      </c>
      <c r="D3233">
        <f t="shared" si="251"/>
        <v>569836</v>
      </c>
      <c r="E3233">
        <f t="shared" si="252"/>
        <v>0</v>
      </c>
      <c r="F3233">
        <f t="shared" si="254"/>
        <v>575749</v>
      </c>
      <c r="G3233">
        <f t="shared" si="250"/>
        <v>576589</v>
      </c>
    </row>
    <row r="3234" spans="1:7" x14ac:dyDescent="0.3">
      <c r="A3234" s="1">
        <v>42679</v>
      </c>
      <c r="B3234">
        <v>13932</v>
      </c>
      <c r="C3234">
        <f t="shared" si="253"/>
        <v>569836</v>
      </c>
      <c r="D3234">
        <f t="shared" si="251"/>
        <v>572371</v>
      </c>
      <c r="E3234">
        <f t="shared" si="252"/>
        <v>0</v>
      </c>
      <c r="F3234">
        <f t="shared" si="254"/>
        <v>576589</v>
      </c>
      <c r="G3234">
        <f t="shared" si="250"/>
        <v>578989</v>
      </c>
    </row>
    <row r="3235" spans="1:7" x14ac:dyDescent="0.3">
      <c r="A3235" s="1">
        <v>42680</v>
      </c>
      <c r="B3235">
        <v>14412</v>
      </c>
      <c r="C3235">
        <f t="shared" si="253"/>
        <v>572371</v>
      </c>
      <c r="D3235">
        <f t="shared" si="251"/>
        <v>575335</v>
      </c>
      <c r="E3235">
        <f t="shared" si="252"/>
        <v>0</v>
      </c>
      <c r="F3235">
        <f t="shared" si="254"/>
        <v>578989</v>
      </c>
      <c r="G3235">
        <f t="shared" si="250"/>
        <v>581821</v>
      </c>
    </row>
    <row r="3236" spans="1:7" x14ac:dyDescent="0.3">
      <c r="A3236" s="1">
        <v>42681</v>
      </c>
      <c r="B3236">
        <v>10172</v>
      </c>
      <c r="C3236">
        <f t="shared" si="253"/>
        <v>575335</v>
      </c>
      <c r="D3236">
        <f t="shared" si="251"/>
        <v>574000</v>
      </c>
      <c r="E3236">
        <f t="shared" si="252"/>
        <v>0</v>
      </c>
      <c r="F3236">
        <f t="shared" si="254"/>
        <v>581821</v>
      </c>
      <c r="G3236">
        <f t="shared" si="250"/>
        <v>580356</v>
      </c>
    </row>
    <row r="3237" spans="1:7" x14ac:dyDescent="0.3">
      <c r="A3237" s="1">
        <v>42682</v>
      </c>
      <c r="B3237">
        <v>12030</v>
      </c>
      <c r="C3237">
        <f t="shared" si="253"/>
        <v>574000</v>
      </c>
      <c r="D3237">
        <f t="shared" si="251"/>
        <v>574550</v>
      </c>
      <c r="E3237">
        <f t="shared" si="252"/>
        <v>0</v>
      </c>
      <c r="F3237">
        <f t="shared" si="254"/>
        <v>580356</v>
      </c>
      <c r="G3237">
        <f t="shared" si="250"/>
        <v>580778</v>
      </c>
    </row>
    <row r="3238" spans="1:7" x14ac:dyDescent="0.3">
      <c r="A3238" s="1">
        <v>42683</v>
      </c>
      <c r="B3238">
        <v>12721</v>
      </c>
      <c r="C3238">
        <f t="shared" si="253"/>
        <v>574550</v>
      </c>
      <c r="D3238">
        <f t="shared" si="251"/>
        <v>575780</v>
      </c>
      <c r="E3238">
        <f t="shared" si="252"/>
        <v>0</v>
      </c>
      <c r="F3238">
        <f t="shared" si="254"/>
        <v>580778</v>
      </c>
      <c r="G3238">
        <f t="shared" si="250"/>
        <v>581883</v>
      </c>
    </row>
    <row r="3239" spans="1:7" x14ac:dyDescent="0.3">
      <c r="A3239" s="1">
        <v>42684</v>
      </c>
      <c r="B3239">
        <v>13898</v>
      </c>
      <c r="C3239">
        <f t="shared" si="253"/>
        <v>575780</v>
      </c>
      <c r="D3239">
        <f t="shared" si="251"/>
        <v>578162</v>
      </c>
      <c r="E3239">
        <f t="shared" si="252"/>
        <v>0</v>
      </c>
      <c r="F3239">
        <f t="shared" si="254"/>
        <v>581883</v>
      </c>
      <c r="G3239">
        <f t="shared" si="250"/>
        <v>584143</v>
      </c>
    </row>
    <row r="3240" spans="1:7" x14ac:dyDescent="0.3">
      <c r="A3240" s="1">
        <v>42685</v>
      </c>
      <c r="B3240">
        <v>12018</v>
      </c>
      <c r="C3240">
        <f t="shared" si="253"/>
        <v>578162</v>
      </c>
      <c r="D3240">
        <f t="shared" si="251"/>
        <v>578616</v>
      </c>
      <c r="E3240">
        <f t="shared" si="252"/>
        <v>0</v>
      </c>
      <c r="F3240">
        <f t="shared" si="254"/>
        <v>584143</v>
      </c>
      <c r="G3240">
        <f t="shared" si="250"/>
        <v>584478</v>
      </c>
    </row>
    <row r="3241" spans="1:7" x14ac:dyDescent="0.3">
      <c r="A3241" s="1">
        <v>42686</v>
      </c>
      <c r="B3241">
        <v>15981</v>
      </c>
      <c r="C3241">
        <f t="shared" si="253"/>
        <v>578616</v>
      </c>
      <c r="D3241">
        <f t="shared" si="251"/>
        <v>583024</v>
      </c>
      <c r="E3241">
        <f t="shared" si="252"/>
        <v>0</v>
      </c>
      <c r="F3241">
        <f t="shared" si="254"/>
        <v>584478</v>
      </c>
      <c r="G3241">
        <f t="shared" si="250"/>
        <v>588769</v>
      </c>
    </row>
    <row r="3242" spans="1:7" x14ac:dyDescent="0.3">
      <c r="A3242" s="1">
        <v>42687</v>
      </c>
      <c r="B3242">
        <v>14270</v>
      </c>
      <c r="C3242">
        <f t="shared" si="253"/>
        <v>583024</v>
      </c>
      <c r="D3242">
        <f t="shared" si="251"/>
        <v>585633</v>
      </c>
      <c r="E3242">
        <f t="shared" si="252"/>
        <v>0</v>
      </c>
      <c r="F3242">
        <f t="shared" si="254"/>
        <v>588769</v>
      </c>
      <c r="G3242">
        <f t="shared" si="250"/>
        <v>591263</v>
      </c>
    </row>
    <row r="3243" spans="1:7" x14ac:dyDescent="0.3">
      <c r="A3243" s="1">
        <v>42688</v>
      </c>
      <c r="B3243">
        <v>10620</v>
      </c>
      <c r="C3243">
        <f t="shared" si="253"/>
        <v>585633</v>
      </c>
      <c r="D3243">
        <f t="shared" si="251"/>
        <v>584540</v>
      </c>
      <c r="E3243">
        <f t="shared" si="252"/>
        <v>0</v>
      </c>
      <c r="F3243">
        <f t="shared" si="254"/>
        <v>591263</v>
      </c>
      <c r="G3243">
        <f t="shared" si="250"/>
        <v>590057</v>
      </c>
    </row>
    <row r="3244" spans="1:7" x14ac:dyDescent="0.3">
      <c r="A3244" s="1">
        <v>42689</v>
      </c>
      <c r="B3244">
        <v>11072</v>
      </c>
      <c r="C3244">
        <f t="shared" si="253"/>
        <v>584540</v>
      </c>
      <c r="D3244">
        <f t="shared" si="251"/>
        <v>583921</v>
      </c>
      <c r="E3244">
        <f t="shared" si="252"/>
        <v>0</v>
      </c>
      <c r="F3244">
        <f t="shared" si="254"/>
        <v>590057</v>
      </c>
      <c r="G3244">
        <f t="shared" si="250"/>
        <v>589327</v>
      </c>
    </row>
    <row r="3245" spans="1:7" x14ac:dyDescent="0.3">
      <c r="A3245" s="1">
        <v>42690</v>
      </c>
      <c r="B3245">
        <v>14267</v>
      </c>
      <c r="C3245">
        <f t="shared" si="253"/>
        <v>583921</v>
      </c>
      <c r="D3245">
        <f t="shared" si="251"/>
        <v>586509</v>
      </c>
      <c r="E3245">
        <f t="shared" si="252"/>
        <v>0</v>
      </c>
      <c r="F3245">
        <f t="shared" si="254"/>
        <v>589327</v>
      </c>
      <c r="G3245">
        <f t="shared" si="250"/>
        <v>591807</v>
      </c>
    </row>
    <row r="3246" spans="1:7" x14ac:dyDescent="0.3">
      <c r="A3246" s="1">
        <v>42691</v>
      </c>
      <c r="B3246">
        <v>14165</v>
      </c>
      <c r="C3246">
        <f t="shared" si="253"/>
        <v>586509</v>
      </c>
      <c r="D3246">
        <f t="shared" si="251"/>
        <v>588943</v>
      </c>
      <c r="E3246">
        <f t="shared" si="252"/>
        <v>0</v>
      </c>
      <c r="F3246">
        <f t="shared" si="254"/>
        <v>591807</v>
      </c>
      <c r="G3246">
        <f t="shared" si="250"/>
        <v>594135</v>
      </c>
    </row>
    <row r="3247" spans="1:7" x14ac:dyDescent="0.3">
      <c r="A3247" s="1">
        <v>42692</v>
      </c>
      <c r="B3247">
        <v>13300</v>
      </c>
      <c r="C3247">
        <f t="shared" si="253"/>
        <v>588943</v>
      </c>
      <c r="D3247">
        <f t="shared" si="251"/>
        <v>590464</v>
      </c>
      <c r="E3247">
        <f t="shared" si="252"/>
        <v>0</v>
      </c>
      <c r="F3247">
        <f t="shared" si="254"/>
        <v>594135</v>
      </c>
      <c r="G3247">
        <f t="shared" si="250"/>
        <v>595552</v>
      </c>
    </row>
    <row r="3248" spans="1:7" x14ac:dyDescent="0.3">
      <c r="A3248" s="1">
        <v>42693</v>
      </c>
      <c r="B3248">
        <v>12720</v>
      </c>
      <c r="C3248">
        <f t="shared" si="253"/>
        <v>590464</v>
      </c>
      <c r="D3248">
        <f t="shared" si="251"/>
        <v>591374</v>
      </c>
      <c r="E3248">
        <f t="shared" si="252"/>
        <v>0</v>
      </c>
      <c r="F3248">
        <f t="shared" si="254"/>
        <v>595552</v>
      </c>
      <c r="G3248">
        <f t="shared" si="250"/>
        <v>596360</v>
      </c>
    </row>
    <row r="3249" spans="1:7" x14ac:dyDescent="0.3">
      <c r="A3249" s="1">
        <v>42694</v>
      </c>
      <c r="B3249">
        <v>15320</v>
      </c>
      <c r="C3249">
        <f t="shared" si="253"/>
        <v>591374</v>
      </c>
      <c r="D3249">
        <f t="shared" si="251"/>
        <v>594866</v>
      </c>
      <c r="E3249">
        <f t="shared" si="252"/>
        <v>0</v>
      </c>
      <c r="F3249">
        <f t="shared" si="254"/>
        <v>596360</v>
      </c>
      <c r="G3249">
        <f t="shared" si="250"/>
        <v>599752</v>
      </c>
    </row>
    <row r="3250" spans="1:7" x14ac:dyDescent="0.3">
      <c r="A3250" s="1">
        <v>42695</v>
      </c>
      <c r="B3250">
        <v>12304</v>
      </c>
      <c r="C3250">
        <f t="shared" si="253"/>
        <v>594866</v>
      </c>
      <c r="D3250">
        <f t="shared" si="251"/>
        <v>595272</v>
      </c>
      <c r="E3250">
        <f t="shared" si="252"/>
        <v>0</v>
      </c>
      <c r="F3250">
        <f t="shared" si="254"/>
        <v>599752</v>
      </c>
      <c r="G3250">
        <f t="shared" si="250"/>
        <v>600060</v>
      </c>
    </row>
    <row r="3251" spans="1:7" x14ac:dyDescent="0.3">
      <c r="A3251" s="1">
        <v>42696</v>
      </c>
      <c r="B3251">
        <v>13415</v>
      </c>
      <c r="C3251">
        <f t="shared" si="253"/>
        <v>595272</v>
      </c>
      <c r="D3251">
        <f t="shared" si="251"/>
        <v>596781</v>
      </c>
      <c r="E3251">
        <f t="shared" si="252"/>
        <v>0</v>
      </c>
      <c r="F3251">
        <f t="shared" si="254"/>
        <v>600060</v>
      </c>
      <c r="G3251">
        <f t="shared" si="250"/>
        <v>601473</v>
      </c>
    </row>
    <row r="3252" spans="1:7" x14ac:dyDescent="0.3">
      <c r="A3252" s="1">
        <v>42697</v>
      </c>
      <c r="B3252">
        <v>11525</v>
      </c>
      <c r="C3252">
        <f t="shared" si="253"/>
        <v>596781</v>
      </c>
      <c r="D3252">
        <f t="shared" si="251"/>
        <v>596370</v>
      </c>
      <c r="E3252">
        <f t="shared" si="252"/>
        <v>0</v>
      </c>
      <c r="F3252">
        <f t="shared" si="254"/>
        <v>601473</v>
      </c>
      <c r="G3252">
        <f t="shared" si="250"/>
        <v>600968</v>
      </c>
    </row>
    <row r="3253" spans="1:7" x14ac:dyDescent="0.3">
      <c r="A3253" s="1">
        <v>42698</v>
      </c>
      <c r="B3253">
        <v>13958</v>
      </c>
      <c r="C3253">
        <f t="shared" si="253"/>
        <v>596370</v>
      </c>
      <c r="D3253">
        <f t="shared" si="251"/>
        <v>598400</v>
      </c>
      <c r="E3253">
        <f t="shared" si="252"/>
        <v>0</v>
      </c>
      <c r="F3253">
        <f t="shared" si="254"/>
        <v>600968</v>
      </c>
      <c r="G3253">
        <f t="shared" si="250"/>
        <v>602906</v>
      </c>
    </row>
    <row r="3254" spans="1:7" x14ac:dyDescent="0.3">
      <c r="A3254" s="1">
        <v>42699</v>
      </c>
      <c r="B3254">
        <v>15015</v>
      </c>
      <c r="C3254">
        <f t="shared" si="253"/>
        <v>598400</v>
      </c>
      <c r="D3254">
        <f t="shared" si="251"/>
        <v>601447</v>
      </c>
      <c r="E3254">
        <f t="shared" si="252"/>
        <v>0</v>
      </c>
      <c r="F3254">
        <f t="shared" si="254"/>
        <v>602906</v>
      </c>
      <c r="G3254">
        <f t="shared" si="250"/>
        <v>605862</v>
      </c>
    </row>
    <row r="3255" spans="1:7" x14ac:dyDescent="0.3">
      <c r="A3255" s="1">
        <v>42700</v>
      </c>
      <c r="B3255">
        <v>11625</v>
      </c>
      <c r="C3255">
        <f t="shared" si="253"/>
        <v>601447</v>
      </c>
      <c r="D3255">
        <f t="shared" si="251"/>
        <v>601043</v>
      </c>
      <c r="E3255">
        <f t="shared" si="252"/>
        <v>0</v>
      </c>
      <c r="F3255">
        <f t="shared" si="254"/>
        <v>605862</v>
      </c>
      <c r="G3255">
        <f t="shared" si="250"/>
        <v>605369</v>
      </c>
    </row>
    <row r="3256" spans="1:7" x14ac:dyDescent="0.3">
      <c r="A3256" s="1">
        <v>42701</v>
      </c>
      <c r="B3256">
        <v>14270</v>
      </c>
      <c r="C3256">
        <f t="shared" si="253"/>
        <v>601043</v>
      </c>
      <c r="D3256">
        <f t="shared" si="251"/>
        <v>603292</v>
      </c>
      <c r="E3256">
        <f t="shared" si="252"/>
        <v>0</v>
      </c>
      <c r="F3256">
        <f t="shared" si="254"/>
        <v>605369</v>
      </c>
      <c r="G3256">
        <f t="shared" si="250"/>
        <v>607531</v>
      </c>
    </row>
    <row r="3257" spans="1:7" x14ac:dyDescent="0.3">
      <c r="A3257" s="1">
        <v>42702</v>
      </c>
      <c r="B3257">
        <v>10979</v>
      </c>
      <c r="C3257">
        <f t="shared" si="253"/>
        <v>603292</v>
      </c>
      <c r="D3257">
        <f t="shared" si="251"/>
        <v>602205</v>
      </c>
      <c r="E3257">
        <f t="shared" si="252"/>
        <v>0</v>
      </c>
      <c r="F3257">
        <f t="shared" si="254"/>
        <v>607531</v>
      </c>
      <c r="G3257">
        <f t="shared" si="250"/>
        <v>606359</v>
      </c>
    </row>
    <row r="3258" spans="1:7" x14ac:dyDescent="0.3">
      <c r="A3258" s="1">
        <v>42703</v>
      </c>
      <c r="B3258">
        <v>9519</v>
      </c>
      <c r="C3258">
        <f t="shared" si="253"/>
        <v>602205</v>
      </c>
      <c r="D3258">
        <f t="shared" si="251"/>
        <v>599679</v>
      </c>
      <c r="E3258">
        <f t="shared" si="252"/>
        <v>0</v>
      </c>
      <c r="F3258">
        <f t="shared" si="254"/>
        <v>606359</v>
      </c>
      <c r="G3258">
        <f t="shared" si="250"/>
        <v>603750</v>
      </c>
    </row>
    <row r="3259" spans="1:7" x14ac:dyDescent="0.3">
      <c r="A3259" s="1">
        <v>42704</v>
      </c>
      <c r="B3259">
        <v>10484</v>
      </c>
      <c r="C3259">
        <f t="shared" si="253"/>
        <v>599679</v>
      </c>
      <c r="D3259">
        <f t="shared" si="251"/>
        <v>598169</v>
      </c>
      <c r="E3259">
        <f t="shared" si="252"/>
        <v>0</v>
      </c>
      <c r="F3259">
        <f t="shared" si="254"/>
        <v>603750</v>
      </c>
      <c r="G3259">
        <f t="shared" si="250"/>
        <v>602159</v>
      </c>
    </row>
    <row r="3260" spans="1:7" x14ac:dyDescent="0.3">
      <c r="A3260" s="1">
        <v>42705</v>
      </c>
      <c r="B3260">
        <v>9502</v>
      </c>
      <c r="C3260">
        <f t="shared" si="253"/>
        <v>598169</v>
      </c>
      <c r="D3260">
        <f t="shared" si="251"/>
        <v>595707</v>
      </c>
      <c r="E3260">
        <f t="shared" si="252"/>
        <v>0</v>
      </c>
      <c r="F3260">
        <f t="shared" si="254"/>
        <v>602159</v>
      </c>
      <c r="G3260">
        <f t="shared" si="250"/>
        <v>599617</v>
      </c>
    </row>
    <row r="3261" spans="1:7" x14ac:dyDescent="0.3">
      <c r="A3261" s="1">
        <v>42706</v>
      </c>
      <c r="B3261">
        <v>11339</v>
      </c>
      <c r="C3261">
        <f t="shared" si="253"/>
        <v>595707</v>
      </c>
      <c r="D3261">
        <f t="shared" si="251"/>
        <v>595131</v>
      </c>
      <c r="E3261">
        <f t="shared" si="252"/>
        <v>0</v>
      </c>
      <c r="F3261">
        <f t="shared" si="254"/>
        <v>599617</v>
      </c>
      <c r="G3261">
        <f t="shared" si="250"/>
        <v>598963</v>
      </c>
    </row>
    <row r="3262" spans="1:7" x14ac:dyDescent="0.3">
      <c r="A3262" s="1">
        <v>42707</v>
      </c>
      <c r="B3262">
        <v>10751</v>
      </c>
      <c r="C3262">
        <f t="shared" si="253"/>
        <v>595131</v>
      </c>
      <c r="D3262">
        <f t="shared" si="251"/>
        <v>593979</v>
      </c>
      <c r="E3262">
        <f t="shared" si="252"/>
        <v>0</v>
      </c>
      <c r="F3262">
        <f t="shared" si="254"/>
        <v>598963</v>
      </c>
      <c r="G3262">
        <f t="shared" si="250"/>
        <v>597734</v>
      </c>
    </row>
    <row r="3263" spans="1:7" x14ac:dyDescent="0.3">
      <c r="A3263" s="1">
        <v>42708</v>
      </c>
      <c r="B3263">
        <v>11732</v>
      </c>
      <c r="C3263">
        <f t="shared" si="253"/>
        <v>593979</v>
      </c>
      <c r="D3263">
        <f t="shared" si="251"/>
        <v>593831</v>
      </c>
      <c r="E3263">
        <f t="shared" si="252"/>
        <v>0</v>
      </c>
      <c r="F3263">
        <f t="shared" si="254"/>
        <v>597734</v>
      </c>
      <c r="G3263">
        <f t="shared" si="250"/>
        <v>597511</v>
      </c>
    </row>
    <row r="3264" spans="1:7" x14ac:dyDescent="0.3">
      <c r="A3264" s="1">
        <v>42709</v>
      </c>
      <c r="B3264">
        <v>11231</v>
      </c>
      <c r="C3264">
        <f t="shared" si="253"/>
        <v>593831</v>
      </c>
      <c r="D3264">
        <f t="shared" si="251"/>
        <v>593185</v>
      </c>
      <c r="E3264">
        <f t="shared" si="252"/>
        <v>0</v>
      </c>
      <c r="F3264">
        <f t="shared" si="254"/>
        <v>597511</v>
      </c>
      <c r="G3264">
        <f t="shared" si="250"/>
        <v>596791</v>
      </c>
    </row>
    <row r="3265" spans="1:7" x14ac:dyDescent="0.3">
      <c r="A3265" s="1">
        <v>42710</v>
      </c>
      <c r="B3265">
        <v>8505</v>
      </c>
      <c r="C3265">
        <f t="shared" si="253"/>
        <v>593185</v>
      </c>
      <c r="D3265">
        <f t="shared" si="251"/>
        <v>589826</v>
      </c>
      <c r="E3265">
        <f t="shared" si="252"/>
        <v>0</v>
      </c>
      <c r="F3265">
        <f t="shared" si="254"/>
        <v>596791</v>
      </c>
      <c r="G3265">
        <f t="shared" si="250"/>
        <v>593360</v>
      </c>
    </row>
    <row r="3266" spans="1:7" x14ac:dyDescent="0.3">
      <c r="A3266" s="1">
        <v>42711</v>
      </c>
      <c r="B3266">
        <v>11228</v>
      </c>
      <c r="C3266">
        <f t="shared" si="253"/>
        <v>589826</v>
      </c>
      <c r="D3266">
        <f t="shared" si="251"/>
        <v>589257</v>
      </c>
      <c r="E3266">
        <f t="shared" si="252"/>
        <v>0</v>
      </c>
      <c r="F3266">
        <f t="shared" si="254"/>
        <v>593360</v>
      </c>
      <c r="G3266">
        <f t="shared" si="250"/>
        <v>592720</v>
      </c>
    </row>
    <row r="3267" spans="1:7" x14ac:dyDescent="0.3">
      <c r="A3267" s="1">
        <v>42712</v>
      </c>
      <c r="B3267">
        <v>8468</v>
      </c>
      <c r="C3267">
        <f t="shared" si="253"/>
        <v>589257</v>
      </c>
      <c r="D3267">
        <f t="shared" si="251"/>
        <v>585939</v>
      </c>
      <c r="E3267">
        <f t="shared" si="252"/>
        <v>0</v>
      </c>
      <c r="F3267">
        <f t="shared" si="254"/>
        <v>592720</v>
      </c>
      <c r="G3267">
        <f t="shared" ref="G3267:G3330" si="255">F3267-ROUNDUP(F3267*0.02,0)+B3267</f>
        <v>589333</v>
      </c>
    </row>
    <row r="3268" spans="1:7" x14ac:dyDescent="0.3">
      <c r="A3268" s="1">
        <v>42713</v>
      </c>
      <c r="B3268">
        <v>8736</v>
      </c>
      <c r="C3268">
        <f t="shared" si="253"/>
        <v>585939</v>
      </c>
      <c r="D3268">
        <f t="shared" ref="D3268:D3331" si="256">IF(C3268&gt;1000000,1000000-ROUNDUP(C3268*0.02,0)+B3268,C3268-ROUNDUP(C3268*0.02,0)+B3268)</f>
        <v>582956</v>
      </c>
      <c r="E3268">
        <f t="shared" ref="E3268:E3331" si="257">IF(C3268&gt;1000000,1,0)</f>
        <v>0</v>
      </c>
      <c r="F3268">
        <f t="shared" si="254"/>
        <v>589333</v>
      </c>
      <c r="G3268">
        <f t="shared" si="255"/>
        <v>586282</v>
      </c>
    </row>
    <row r="3269" spans="1:7" x14ac:dyDescent="0.3">
      <c r="A3269" s="1">
        <v>42714</v>
      </c>
      <c r="B3269">
        <v>10354</v>
      </c>
      <c r="C3269">
        <f t="shared" ref="C3269:C3332" si="258">D3268</f>
        <v>582956</v>
      </c>
      <c r="D3269">
        <f t="shared" si="256"/>
        <v>581650</v>
      </c>
      <c r="E3269">
        <f t="shared" si="257"/>
        <v>0</v>
      </c>
      <c r="F3269">
        <f t="shared" ref="F3269:F3332" si="259">G3268</f>
        <v>586282</v>
      </c>
      <c r="G3269">
        <f t="shared" si="255"/>
        <v>584910</v>
      </c>
    </row>
    <row r="3270" spans="1:7" x14ac:dyDescent="0.3">
      <c r="A3270" s="1">
        <v>42715</v>
      </c>
      <c r="B3270">
        <v>10073</v>
      </c>
      <c r="C3270">
        <f t="shared" si="258"/>
        <v>581650</v>
      </c>
      <c r="D3270">
        <f t="shared" si="256"/>
        <v>580090</v>
      </c>
      <c r="E3270">
        <f t="shared" si="257"/>
        <v>0</v>
      </c>
      <c r="F3270">
        <f t="shared" si="259"/>
        <v>584910</v>
      </c>
      <c r="G3270">
        <f t="shared" si="255"/>
        <v>583284</v>
      </c>
    </row>
    <row r="3271" spans="1:7" x14ac:dyDescent="0.3">
      <c r="A3271" s="1">
        <v>42716</v>
      </c>
      <c r="B3271">
        <v>8463</v>
      </c>
      <c r="C3271">
        <f t="shared" si="258"/>
        <v>580090</v>
      </c>
      <c r="D3271">
        <f t="shared" si="256"/>
        <v>576951</v>
      </c>
      <c r="E3271">
        <f t="shared" si="257"/>
        <v>0</v>
      </c>
      <c r="F3271">
        <f t="shared" si="259"/>
        <v>583284</v>
      </c>
      <c r="G3271">
        <f t="shared" si="255"/>
        <v>580081</v>
      </c>
    </row>
    <row r="3272" spans="1:7" x14ac:dyDescent="0.3">
      <c r="A3272" s="1">
        <v>42717</v>
      </c>
      <c r="B3272">
        <v>6708</v>
      </c>
      <c r="C3272">
        <f t="shared" si="258"/>
        <v>576951</v>
      </c>
      <c r="D3272">
        <f t="shared" si="256"/>
        <v>572119</v>
      </c>
      <c r="E3272">
        <f t="shared" si="257"/>
        <v>0</v>
      </c>
      <c r="F3272">
        <f t="shared" si="259"/>
        <v>580081</v>
      </c>
      <c r="G3272">
        <f t="shared" si="255"/>
        <v>575187</v>
      </c>
    </row>
    <row r="3273" spans="1:7" x14ac:dyDescent="0.3">
      <c r="A3273" s="1">
        <v>42718</v>
      </c>
      <c r="B3273">
        <v>8372</v>
      </c>
      <c r="C3273">
        <f t="shared" si="258"/>
        <v>572119</v>
      </c>
      <c r="D3273">
        <f t="shared" si="256"/>
        <v>569048</v>
      </c>
      <c r="E3273">
        <f t="shared" si="257"/>
        <v>0</v>
      </c>
      <c r="F3273">
        <f t="shared" si="259"/>
        <v>575187</v>
      </c>
      <c r="G3273">
        <f t="shared" si="255"/>
        <v>572055</v>
      </c>
    </row>
    <row r="3274" spans="1:7" x14ac:dyDescent="0.3">
      <c r="A3274" s="1">
        <v>42719</v>
      </c>
      <c r="B3274">
        <v>8160</v>
      </c>
      <c r="C3274">
        <f t="shared" si="258"/>
        <v>569048</v>
      </c>
      <c r="D3274">
        <f t="shared" si="256"/>
        <v>565827</v>
      </c>
      <c r="E3274">
        <f t="shared" si="257"/>
        <v>0</v>
      </c>
      <c r="F3274">
        <f t="shared" si="259"/>
        <v>572055</v>
      </c>
      <c r="G3274">
        <f t="shared" si="255"/>
        <v>568773</v>
      </c>
    </row>
    <row r="3275" spans="1:7" x14ac:dyDescent="0.3">
      <c r="A3275" s="1">
        <v>42720</v>
      </c>
      <c r="B3275">
        <v>7449</v>
      </c>
      <c r="C3275">
        <f t="shared" si="258"/>
        <v>565827</v>
      </c>
      <c r="D3275">
        <f t="shared" si="256"/>
        <v>561959</v>
      </c>
      <c r="E3275">
        <f t="shared" si="257"/>
        <v>0</v>
      </c>
      <c r="F3275">
        <f t="shared" si="259"/>
        <v>568773</v>
      </c>
      <c r="G3275">
        <f t="shared" si="255"/>
        <v>564846</v>
      </c>
    </row>
    <row r="3276" spans="1:7" x14ac:dyDescent="0.3">
      <c r="A3276" s="1">
        <v>42721</v>
      </c>
      <c r="B3276">
        <v>7700</v>
      </c>
      <c r="C3276">
        <f t="shared" si="258"/>
        <v>561959</v>
      </c>
      <c r="D3276">
        <f t="shared" si="256"/>
        <v>558419</v>
      </c>
      <c r="E3276">
        <f t="shared" si="257"/>
        <v>0</v>
      </c>
      <c r="F3276">
        <f t="shared" si="259"/>
        <v>564846</v>
      </c>
      <c r="G3276">
        <f t="shared" si="255"/>
        <v>561249</v>
      </c>
    </row>
    <row r="3277" spans="1:7" x14ac:dyDescent="0.3">
      <c r="A3277" s="1">
        <v>42722</v>
      </c>
      <c r="B3277">
        <v>8627</v>
      </c>
      <c r="C3277">
        <f t="shared" si="258"/>
        <v>558419</v>
      </c>
      <c r="D3277">
        <f t="shared" si="256"/>
        <v>555877</v>
      </c>
      <c r="E3277">
        <f t="shared" si="257"/>
        <v>0</v>
      </c>
      <c r="F3277">
        <f t="shared" si="259"/>
        <v>561249</v>
      </c>
      <c r="G3277">
        <f t="shared" si="255"/>
        <v>558651</v>
      </c>
    </row>
    <row r="3278" spans="1:7" x14ac:dyDescent="0.3">
      <c r="A3278" s="1">
        <v>42723</v>
      </c>
      <c r="B3278">
        <v>11024</v>
      </c>
      <c r="C3278">
        <f t="shared" si="258"/>
        <v>555877</v>
      </c>
      <c r="D3278">
        <f t="shared" si="256"/>
        <v>555783</v>
      </c>
      <c r="E3278">
        <f t="shared" si="257"/>
        <v>0</v>
      </c>
      <c r="F3278">
        <f t="shared" si="259"/>
        <v>558651</v>
      </c>
      <c r="G3278">
        <f t="shared" si="255"/>
        <v>558501</v>
      </c>
    </row>
    <row r="3279" spans="1:7" x14ac:dyDescent="0.3">
      <c r="A3279" s="1">
        <v>42724</v>
      </c>
      <c r="B3279">
        <v>5839</v>
      </c>
      <c r="C3279">
        <f t="shared" si="258"/>
        <v>555783</v>
      </c>
      <c r="D3279">
        <f t="shared" si="256"/>
        <v>550506</v>
      </c>
      <c r="E3279">
        <f t="shared" si="257"/>
        <v>0</v>
      </c>
      <c r="F3279">
        <f t="shared" si="259"/>
        <v>558501</v>
      </c>
      <c r="G3279">
        <f t="shared" si="255"/>
        <v>553169</v>
      </c>
    </row>
    <row r="3280" spans="1:7" x14ac:dyDescent="0.3">
      <c r="A3280" s="1">
        <v>42725</v>
      </c>
      <c r="B3280">
        <v>7228</v>
      </c>
      <c r="C3280">
        <f t="shared" si="258"/>
        <v>550506</v>
      </c>
      <c r="D3280">
        <f t="shared" si="256"/>
        <v>546723</v>
      </c>
      <c r="E3280">
        <f t="shared" si="257"/>
        <v>0</v>
      </c>
      <c r="F3280">
        <f t="shared" si="259"/>
        <v>553169</v>
      </c>
      <c r="G3280">
        <f t="shared" si="255"/>
        <v>549333</v>
      </c>
    </row>
    <row r="3281" spans="1:7" x14ac:dyDescent="0.3">
      <c r="A3281" s="1">
        <v>42726</v>
      </c>
      <c r="B3281">
        <v>4964</v>
      </c>
      <c r="C3281">
        <f t="shared" si="258"/>
        <v>546723</v>
      </c>
      <c r="D3281">
        <f t="shared" si="256"/>
        <v>540752</v>
      </c>
      <c r="E3281">
        <f t="shared" si="257"/>
        <v>0</v>
      </c>
      <c r="F3281">
        <f t="shared" si="259"/>
        <v>549333</v>
      </c>
      <c r="G3281">
        <f t="shared" si="255"/>
        <v>543310</v>
      </c>
    </row>
    <row r="3282" spans="1:7" x14ac:dyDescent="0.3">
      <c r="A3282" s="1">
        <v>42727</v>
      </c>
      <c r="B3282">
        <v>7357</v>
      </c>
      <c r="C3282">
        <f t="shared" si="258"/>
        <v>540752</v>
      </c>
      <c r="D3282">
        <f t="shared" si="256"/>
        <v>537293</v>
      </c>
      <c r="E3282">
        <f t="shared" si="257"/>
        <v>0</v>
      </c>
      <c r="F3282">
        <f t="shared" si="259"/>
        <v>543310</v>
      </c>
      <c r="G3282">
        <f t="shared" si="255"/>
        <v>539800</v>
      </c>
    </row>
    <row r="3283" spans="1:7" x14ac:dyDescent="0.3">
      <c r="A3283" s="1">
        <v>42728</v>
      </c>
      <c r="B3283">
        <v>5779</v>
      </c>
      <c r="C3283">
        <f t="shared" si="258"/>
        <v>537293</v>
      </c>
      <c r="D3283">
        <f t="shared" si="256"/>
        <v>532326</v>
      </c>
      <c r="E3283">
        <f t="shared" si="257"/>
        <v>0</v>
      </c>
      <c r="F3283">
        <f t="shared" si="259"/>
        <v>539800</v>
      </c>
      <c r="G3283">
        <f t="shared" si="255"/>
        <v>534783</v>
      </c>
    </row>
    <row r="3284" spans="1:7" x14ac:dyDescent="0.3">
      <c r="A3284" s="1">
        <v>42729</v>
      </c>
      <c r="B3284">
        <v>6546</v>
      </c>
      <c r="C3284">
        <f t="shared" si="258"/>
        <v>532326</v>
      </c>
      <c r="D3284">
        <f t="shared" si="256"/>
        <v>528225</v>
      </c>
      <c r="E3284">
        <f t="shared" si="257"/>
        <v>0</v>
      </c>
      <c r="F3284">
        <f t="shared" si="259"/>
        <v>534783</v>
      </c>
      <c r="G3284">
        <f t="shared" si="255"/>
        <v>530633</v>
      </c>
    </row>
    <row r="3285" spans="1:7" x14ac:dyDescent="0.3">
      <c r="A3285" s="1">
        <v>42730</v>
      </c>
      <c r="B3285">
        <v>5937</v>
      </c>
      <c r="C3285">
        <f t="shared" si="258"/>
        <v>528225</v>
      </c>
      <c r="D3285">
        <f t="shared" si="256"/>
        <v>523597</v>
      </c>
      <c r="E3285">
        <f t="shared" si="257"/>
        <v>0</v>
      </c>
      <c r="F3285">
        <f t="shared" si="259"/>
        <v>530633</v>
      </c>
      <c r="G3285">
        <f t="shared" si="255"/>
        <v>525957</v>
      </c>
    </row>
    <row r="3286" spans="1:7" x14ac:dyDescent="0.3">
      <c r="A3286" s="1">
        <v>42731</v>
      </c>
      <c r="B3286">
        <v>5290</v>
      </c>
      <c r="C3286">
        <f t="shared" si="258"/>
        <v>523597</v>
      </c>
      <c r="D3286">
        <f t="shared" si="256"/>
        <v>518415</v>
      </c>
      <c r="E3286">
        <f t="shared" si="257"/>
        <v>0</v>
      </c>
      <c r="F3286">
        <f t="shared" si="259"/>
        <v>525957</v>
      </c>
      <c r="G3286">
        <f t="shared" si="255"/>
        <v>520727</v>
      </c>
    </row>
    <row r="3287" spans="1:7" x14ac:dyDescent="0.3">
      <c r="A3287" s="1">
        <v>42732</v>
      </c>
      <c r="B3287">
        <v>4092</v>
      </c>
      <c r="C3287">
        <f t="shared" si="258"/>
        <v>518415</v>
      </c>
      <c r="D3287">
        <f t="shared" si="256"/>
        <v>512138</v>
      </c>
      <c r="E3287">
        <f t="shared" si="257"/>
        <v>0</v>
      </c>
      <c r="F3287">
        <f t="shared" si="259"/>
        <v>520727</v>
      </c>
      <c r="G3287">
        <f t="shared" si="255"/>
        <v>514404</v>
      </c>
    </row>
    <row r="3288" spans="1:7" x14ac:dyDescent="0.3">
      <c r="A3288" s="1">
        <v>42733</v>
      </c>
      <c r="B3288">
        <v>3398</v>
      </c>
      <c r="C3288">
        <f t="shared" si="258"/>
        <v>512138</v>
      </c>
      <c r="D3288">
        <f t="shared" si="256"/>
        <v>505293</v>
      </c>
      <c r="E3288">
        <f t="shared" si="257"/>
        <v>0</v>
      </c>
      <c r="F3288">
        <f t="shared" si="259"/>
        <v>514404</v>
      </c>
      <c r="G3288">
        <f t="shared" si="255"/>
        <v>507513</v>
      </c>
    </row>
    <row r="3289" spans="1:7" x14ac:dyDescent="0.3">
      <c r="A3289" s="1">
        <v>42734</v>
      </c>
      <c r="B3289">
        <v>3563</v>
      </c>
      <c r="C3289">
        <f t="shared" si="258"/>
        <v>505293</v>
      </c>
      <c r="D3289">
        <f t="shared" si="256"/>
        <v>498750</v>
      </c>
      <c r="E3289">
        <f t="shared" si="257"/>
        <v>0</v>
      </c>
      <c r="F3289">
        <f t="shared" si="259"/>
        <v>507513</v>
      </c>
      <c r="G3289">
        <f t="shared" si="255"/>
        <v>500925</v>
      </c>
    </row>
    <row r="3290" spans="1:7" x14ac:dyDescent="0.3">
      <c r="A3290" s="1">
        <v>42735</v>
      </c>
      <c r="B3290">
        <v>4442</v>
      </c>
      <c r="C3290">
        <f t="shared" si="258"/>
        <v>498750</v>
      </c>
      <c r="D3290">
        <f t="shared" si="256"/>
        <v>493217</v>
      </c>
      <c r="E3290">
        <f t="shared" si="257"/>
        <v>0</v>
      </c>
      <c r="F3290">
        <f t="shared" si="259"/>
        <v>500925</v>
      </c>
      <c r="G3290">
        <f t="shared" si="255"/>
        <v>495348</v>
      </c>
    </row>
    <row r="3291" spans="1:7" x14ac:dyDescent="0.3">
      <c r="A3291" s="1">
        <v>42736</v>
      </c>
      <c r="B3291">
        <v>5018</v>
      </c>
      <c r="C3291">
        <f t="shared" si="258"/>
        <v>493217</v>
      </c>
      <c r="D3291">
        <f t="shared" si="256"/>
        <v>488370</v>
      </c>
      <c r="E3291">
        <f t="shared" si="257"/>
        <v>0</v>
      </c>
      <c r="F3291">
        <f t="shared" si="259"/>
        <v>495348</v>
      </c>
      <c r="G3291">
        <f t="shared" si="255"/>
        <v>490459</v>
      </c>
    </row>
    <row r="3292" spans="1:7" x14ac:dyDescent="0.3">
      <c r="A3292" s="1">
        <v>42737</v>
      </c>
      <c r="B3292">
        <v>4249</v>
      </c>
      <c r="C3292">
        <f t="shared" si="258"/>
        <v>488370</v>
      </c>
      <c r="D3292">
        <f t="shared" si="256"/>
        <v>482851</v>
      </c>
      <c r="E3292">
        <f t="shared" si="257"/>
        <v>0</v>
      </c>
      <c r="F3292">
        <f t="shared" si="259"/>
        <v>490459</v>
      </c>
      <c r="G3292">
        <f t="shared" si="255"/>
        <v>484898</v>
      </c>
    </row>
    <row r="3293" spans="1:7" x14ac:dyDescent="0.3">
      <c r="A3293" s="1">
        <v>42738</v>
      </c>
      <c r="B3293">
        <v>2610</v>
      </c>
      <c r="C3293">
        <f t="shared" si="258"/>
        <v>482851</v>
      </c>
      <c r="D3293">
        <f t="shared" si="256"/>
        <v>475803</v>
      </c>
      <c r="E3293">
        <f t="shared" si="257"/>
        <v>0</v>
      </c>
      <c r="F3293">
        <f t="shared" si="259"/>
        <v>484898</v>
      </c>
      <c r="G3293">
        <f t="shared" si="255"/>
        <v>477810</v>
      </c>
    </row>
    <row r="3294" spans="1:7" x14ac:dyDescent="0.3">
      <c r="A3294" s="1">
        <v>42739</v>
      </c>
      <c r="B3294">
        <v>4654</v>
      </c>
      <c r="C3294">
        <f t="shared" si="258"/>
        <v>475803</v>
      </c>
      <c r="D3294">
        <f t="shared" si="256"/>
        <v>470940</v>
      </c>
      <c r="E3294">
        <f t="shared" si="257"/>
        <v>0</v>
      </c>
      <c r="F3294">
        <f t="shared" si="259"/>
        <v>477810</v>
      </c>
      <c r="G3294">
        <f t="shared" si="255"/>
        <v>472907</v>
      </c>
    </row>
    <row r="3295" spans="1:7" x14ac:dyDescent="0.3">
      <c r="A3295" s="1">
        <v>42740</v>
      </c>
      <c r="B3295">
        <v>2550</v>
      </c>
      <c r="C3295">
        <f t="shared" si="258"/>
        <v>470940</v>
      </c>
      <c r="D3295">
        <f t="shared" si="256"/>
        <v>464071</v>
      </c>
      <c r="E3295">
        <f t="shared" si="257"/>
        <v>0</v>
      </c>
      <c r="F3295">
        <f t="shared" si="259"/>
        <v>472907</v>
      </c>
      <c r="G3295">
        <f t="shared" si="255"/>
        <v>465998</v>
      </c>
    </row>
    <row r="3296" spans="1:7" x14ac:dyDescent="0.3">
      <c r="A3296" s="1">
        <v>42741</v>
      </c>
      <c r="B3296">
        <v>4129</v>
      </c>
      <c r="C3296">
        <f t="shared" si="258"/>
        <v>464071</v>
      </c>
      <c r="D3296">
        <f t="shared" si="256"/>
        <v>458918</v>
      </c>
      <c r="E3296">
        <f t="shared" si="257"/>
        <v>0</v>
      </c>
      <c r="F3296">
        <f t="shared" si="259"/>
        <v>465998</v>
      </c>
      <c r="G3296">
        <f t="shared" si="255"/>
        <v>460807</v>
      </c>
    </row>
    <row r="3297" spans="1:7" x14ac:dyDescent="0.3">
      <c r="A3297" s="1">
        <v>42742</v>
      </c>
      <c r="B3297">
        <v>4492</v>
      </c>
      <c r="C3297">
        <f t="shared" si="258"/>
        <v>458918</v>
      </c>
      <c r="D3297">
        <f t="shared" si="256"/>
        <v>454231</v>
      </c>
      <c r="E3297">
        <f t="shared" si="257"/>
        <v>0</v>
      </c>
      <c r="F3297">
        <f t="shared" si="259"/>
        <v>460807</v>
      </c>
      <c r="G3297">
        <f t="shared" si="255"/>
        <v>456082</v>
      </c>
    </row>
    <row r="3298" spans="1:7" x14ac:dyDescent="0.3">
      <c r="A3298" s="1">
        <v>42743</v>
      </c>
      <c r="B3298">
        <v>3466</v>
      </c>
      <c r="C3298">
        <f t="shared" si="258"/>
        <v>454231</v>
      </c>
      <c r="D3298">
        <f t="shared" si="256"/>
        <v>448612</v>
      </c>
      <c r="E3298">
        <f t="shared" si="257"/>
        <v>0</v>
      </c>
      <c r="F3298">
        <f t="shared" si="259"/>
        <v>456082</v>
      </c>
      <c r="G3298">
        <f t="shared" si="255"/>
        <v>450426</v>
      </c>
    </row>
    <row r="3299" spans="1:7" x14ac:dyDescent="0.3">
      <c r="A3299" s="1">
        <v>42744</v>
      </c>
      <c r="B3299">
        <v>4423</v>
      </c>
      <c r="C3299">
        <f t="shared" si="258"/>
        <v>448612</v>
      </c>
      <c r="D3299">
        <f t="shared" si="256"/>
        <v>444062</v>
      </c>
      <c r="E3299">
        <f t="shared" si="257"/>
        <v>0</v>
      </c>
      <c r="F3299">
        <f t="shared" si="259"/>
        <v>450426</v>
      </c>
      <c r="G3299">
        <f t="shared" si="255"/>
        <v>445840</v>
      </c>
    </row>
    <row r="3300" spans="1:7" x14ac:dyDescent="0.3">
      <c r="A3300" s="1">
        <v>42745</v>
      </c>
      <c r="B3300">
        <v>2971</v>
      </c>
      <c r="C3300">
        <f t="shared" si="258"/>
        <v>444062</v>
      </c>
      <c r="D3300">
        <f t="shared" si="256"/>
        <v>438151</v>
      </c>
      <c r="E3300">
        <f t="shared" si="257"/>
        <v>0</v>
      </c>
      <c r="F3300">
        <f t="shared" si="259"/>
        <v>445840</v>
      </c>
      <c r="G3300">
        <f t="shared" si="255"/>
        <v>439894</v>
      </c>
    </row>
    <row r="3301" spans="1:7" x14ac:dyDescent="0.3">
      <c r="A3301" s="1">
        <v>42746</v>
      </c>
      <c r="B3301">
        <v>3552</v>
      </c>
      <c r="C3301">
        <f t="shared" si="258"/>
        <v>438151</v>
      </c>
      <c r="D3301">
        <f t="shared" si="256"/>
        <v>432939</v>
      </c>
      <c r="E3301">
        <f t="shared" si="257"/>
        <v>0</v>
      </c>
      <c r="F3301">
        <f t="shared" si="259"/>
        <v>439894</v>
      </c>
      <c r="G3301">
        <f t="shared" si="255"/>
        <v>434648</v>
      </c>
    </row>
    <row r="3302" spans="1:7" x14ac:dyDescent="0.3">
      <c r="A3302" s="1">
        <v>42747</v>
      </c>
      <c r="B3302">
        <v>4041</v>
      </c>
      <c r="C3302">
        <f t="shared" si="258"/>
        <v>432939</v>
      </c>
      <c r="D3302">
        <f t="shared" si="256"/>
        <v>428321</v>
      </c>
      <c r="E3302">
        <f t="shared" si="257"/>
        <v>0</v>
      </c>
      <c r="F3302">
        <f t="shared" si="259"/>
        <v>434648</v>
      </c>
      <c r="G3302">
        <f t="shared" si="255"/>
        <v>429996</v>
      </c>
    </row>
    <row r="3303" spans="1:7" x14ac:dyDescent="0.3">
      <c r="A3303" s="1">
        <v>42748</v>
      </c>
      <c r="B3303">
        <v>3865</v>
      </c>
      <c r="C3303">
        <f t="shared" si="258"/>
        <v>428321</v>
      </c>
      <c r="D3303">
        <f t="shared" si="256"/>
        <v>423619</v>
      </c>
      <c r="E3303">
        <f t="shared" si="257"/>
        <v>0</v>
      </c>
      <c r="F3303">
        <f t="shared" si="259"/>
        <v>429996</v>
      </c>
      <c r="G3303">
        <f t="shared" si="255"/>
        <v>425261</v>
      </c>
    </row>
    <row r="3304" spans="1:7" x14ac:dyDescent="0.3">
      <c r="A3304" s="1">
        <v>42749</v>
      </c>
      <c r="B3304">
        <v>2625</v>
      </c>
      <c r="C3304">
        <f t="shared" si="258"/>
        <v>423619</v>
      </c>
      <c r="D3304">
        <f t="shared" si="256"/>
        <v>417771</v>
      </c>
      <c r="E3304">
        <f t="shared" si="257"/>
        <v>0</v>
      </c>
      <c r="F3304">
        <f t="shared" si="259"/>
        <v>425261</v>
      </c>
      <c r="G3304">
        <f t="shared" si="255"/>
        <v>419380</v>
      </c>
    </row>
    <row r="3305" spans="1:7" x14ac:dyDescent="0.3">
      <c r="A3305" s="1">
        <v>42750</v>
      </c>
      <c r="B3305">
        <v>1914</v>
      </c>
      <c r="C3305">
        <f t="shared" si="258"/>
        <v>417771</v>
      </c>
      <c r="D3305">
        <f t="shared" si="256"/>
        <v>411329</v>
      </c>
      <c r="E3305">
        <f t="shared" si="257"/>
        <v>0</v>
      </c>
      <c r="F3305">
        <f t="shared" si="259"/>
        <v>419380</v>
      </c>
      <c r="G3305">
        <f t="shared" si="255"/>
        <v>412906</v>
      </c>
    </row>
    <row r="3306" spans="1:7" x14ac:dyDescent="0.3">
      <c r="A3306" s="1">
        <v>42751</v>
      </c>
      <c r="B3306">
        <v>2501</v>
      </c>
      <c r="C3306">
        <f t="shared" si="258"/>
        <v>411329</v>
      </c>
      <c r="D3306">
        <f t="shared" si="256"/>
        <v>405603</v>
      </c>
      <c r="E3306">
        <f t="shared" si="257"/>
        <v>0</v>
      </c>
      <c r="F3306">
        <f t="shared" si="259"/>
        <v>412906</v>
      </c>
      <c r="G3306">
        <f t="shared" si="255"/>
        <v>407148</v>
      </c>
    </row>
    <row r="3307" spans="1:7" x14ac:dyDescent="0.3">
      <c r="A3307" s="1">
        <v>42752</v>
      </c>
      <c r="B3307">
        <v>3452</v>
      </c>
      <c r="C3307">
        <f t="shared" si="258"/>
        <v>405603</v>
      </c>
      <c r="D3307">
        <f t="shared" si="256"/>
        <v>400942</v>
      </c>
      <c r="E3307">
        <f t="shared" si="257"/>
        <v>0</v>
      </c>
      <c r="F3307">
        <f t="shared" si="259"/>
        <v>407148</v>
      </c>
      <c r="G3307">
        <f t="shared" si="255"/>
        <v>402457</v>
      </c>
    </row>
    <row r="3308" spans="1:7" x14ac:dyDescent="0.3">
      <c r="A3308" s="1">
        <v>42753</v>
      </c>
      <c r="B3308">
        <v>3339</v>
      </c>
      <c r="C3308">
        <f t="shared" si="258"/>
        <v>400942</v>
      </c>
      <c r="D3308">
        <f t="shared" si="256"/>
        <v>396262</v>
      </c>
      <c r="E3308">
        <f t="shared" si="257"/>
        <v>0</v>
      </c>
      <c r="F3308">
        <f t="shared" si="259"/>
        <v>402457</v>
      </c>
      <c r="G3308">
        <f t="shared" si="255"/>
        <v>397746</v>
      </c>
    </row>
    <row r="3309" spans="1:7" x14ac:dyDescent="0.3">
      <c r="A3309" s="1">
        <v>42754</v>
      </c>
      <c r="B3309">
        <v>2426</v>
      </c>
      <c r="C3309">
        <f t="shared" si="258"/>
        <v>396262</v>
      </c>
      <c r="D3309">
        <f t="shared" si="256"/>
        <v>390762</v>
      </c>
      <c r="E3309">
        <f t="shared" si="257"/>
        <v>0</v>
      </c>
      <c r="F3309">
        <f t="shared" si="259"/>
        <v>397746</v>
      </c>
      <c r="G3309">
        <f t="shared" si="255"/>
        <v>392217</v>
      </c>
    </row>
    <row r="3310" spans="1:7" x14ac:dyDescent="0.3">
      <c r="A3310" s="1">
        <v>42755</v>
      </c>
      <c r="B3310">
        <v>3218</v>
      </c>
      <c r="C3310">
        <f t="shared" si="258"/>
        <v>390762</v>
      </c>
      <c r="D3310">
        <f t="shared" si="256"/>
        <v>386164</v>
      </c>
      <c r="E3310">
        <f t="shared" si="257"/>
        <v>0</v>
      </c>
      <c r="F3310">
        <f t="shared" si="259"/>
        <v>392217</v>
      </c>
      <c r="G3310">
        <f t="shared" si="255"/>
        <v>387590</v>
      </c>
    </row>
    <row r="3311" spans="1:7" x14ac:dyDescent="0.3">
      <c r="A3311" s="1">
        <v>42756</v>
      </c>
      <c r="B3311">
        <v>1714</v>
      </c>
      <c r="C3311">
        <f t="shared" si="258"/>
        <v>386164</v>
      </c>
      <c r="D3311">
        <f t="shared" si="256"/>
        <v>380154</v>
      </c>
      <c r="E3311">
        <f t="shared" si="257"/>
        <v>0</v>
      </c>
      <c r="F3311">
        <f t="shared" si="259"/>
        <v>387590</v>
      </c>
      <c r="G3311">
        <f t="shared" si="255"/>
        <v>381552</v>
      </c>
    </row>
    <row r="3312" spans="1:7" x14ac:dyDescent="0.3">
      <c r="A3312" s="1">
        <v>42757</v>
      </c>
      <c r="B3312">
        <v>3692</v>
      </c>
      <c r="C3312">
        <f t="shared" si="258"/>
        <v>380154</v>
      </c>
      <c r="D3312">
        <f t="shared" si="256"/>
        <v>376242</v>
      </c>
      <c r="E3312">
        <f t="shared" si="257"/>
        <v>0</v>
      </c>
      <c r="F3312">
        <f t="shared" si="259"/>
        <v>381552</v>
      </c>
      <c r="G3312">
        <f t="shared" si="255"/>
        <v>377612</v>
      </c>
    </row>
    <row r="3313" spans="1:7" x14ac:dyDescent="0.3">
      <c r="A3313" s="1">
        <v>42758</v>
      </c>
      <c r="B3313">
        <v>3560</v>
      </c>
      <c r="C3313">
        <f t="shared" si="258"/>
        <v>376242</v>
      </c>
      <c r="D3313">
        <f t="shared" si="256"/>
        <v>372277</v>
      </c>
      <c r="E3313">
        <f t="shared" si="257"/>
        <v>0</v>
      </c>
      <c r="F3313">
        <f t="shared" si="259"/>
        <v>377612</v>
      </c>
      <c r="G3313">
        <f t="shared" si="255"/>
        <v>373619</v>
      </c>
    </row>
    <row r="3314" spans="1:7" x14ac:dyDescent="0.3">
      <c r="A3314" s="1">
        <v>42759</v>
      </c>
      <c r="B3314">
        <v>4590</v>
      </c>
      <c r="C3314">
        <f t="shared" si="258"/>
        <v>372277</v>
      </c>
      <c r="D3314">
        <f t="shared" si="256"/>
        <v>369421</v>
      </c>
      <c r="E3314">
        <f t="shared" si="257"/>
        <v>0</v>
      </c>
      <c r="F3314">
        <f t="shared" si="259"/>
        <v>373619</v>
      </c>
      <c r="G3314">
        <f t="shared" si="255"/>
        <v>370736</v>
      </c>
    </row>
    <row r="3315" spans="1:7" x14ac:dyDescent="0.3">
      <c r="A3315" s="1">
        <v>42760</v>
      </c>
      <c r="B3315">
        <v>3085</v>
      </c>
      <c r="C3315">
        <f t="shared" si="258"/>
        <v>369421</v>
      </c>
      <c r="D3315">
        <f t="shared" si="256"/>
        <v>365117</v>
      </c>
      <c r="E3315">
        <f t="shared" si="257"/>
        <v>0</v>
      </c>
      <c r="F3315">
        <f t="shared" si="259"/>
        <v>370736</v>
      </c>
      <c r="G3315">
        <f t="shared" si="255"/>
        <v>366406</v>
      </c>
    </row>
    <row r="3316" spans="1:7" x14ac:dyDescent="0.3">
      <c r="A3316" s="1">
        <v>42761</v>
      </c>
      <c r="B3316">
        <v>4204</v>
      </c>
      <c r="C3316">
        <f t="shared" si="258"/>
        <v>365117</v>
      </c>
      <c r="D3316">
        <f t="shared" si="256"/>
        <v>362018</v>
      </c>
      <c r="E3316">
        <f t="shared" si="257"/>
        <v>0</v>
      </c>
      <c r="F3316">
        <f t="shared" si="259"/>
        <v>366406</v>
      </c>
      <c r="G3316">
        <f t="shared" si="255"/>
        <v>363281</v>
      </c>
    </row>
    <row r="3317" spans="1:7" x14ac:dyDescent="0.3">
      <c r="A3317" s="1">
        <v>42762</v>
      </c>
      <c r="B3317">
        <v>3774</v>
      </c>
      <c r="C3317">
        <f t="shared" si="258"/>
        <v>362018</v>
      </c>
      <c r="D3317">
        <f t="shared" si="256"/>
        <v>358551</v>
      </c>
      <c r="E3317">
        <f t="shared" si="257"/>
        <v>0</v>
      </c>
      <c r="F3317">
        <f t="shared" si="259"/>
        <v>363281</v>
      </c>
      <c r="G3317">
        <f t="shared" si="255"/>
        <v>359789</v>
      </c>
    </row>
    <row r="3318" spans="1:7" x14ac:dyDescent="0.3">
      <c r="A3318" s="1">
        <v>42763</v>
      </c>
      <c r="B3318">
        <v>2699</v>
      </c>
      <c r="C3318">
        <f t="shared" si="258"/>
        <v>358551</v>
      </c>
      <c r="D3318">
        <f t="shared" si="256"/>
        <v>354078</v>
      </c>
      <c r="E3318">
        <f t="shared" si="257"/>
        <v>0</v>
      </c>
      <c r="F3318">
        <f t="shared" si="259"/>
        <v>359789</v>
      </c>
      <c r="G3318">
        <f t="shared" si="255"/>
        <v>355292</v>
      </c>
    </row>
    <row r="3319" spans="1:7" x14ac:dyDescent="0.3">
      <c r="A3319" s="1">
        <v>42764</v>
      </c>
      <c r="B3319">
        <v>3098</v>
      </c>
      <c r="C3319">
        <f t="shared" si="258"/>
        <v>354078</v>
      </c>
      <c r="D3319">
        <f t="shared" si="256"/>
        <v>350094</v>
      </c>
      <c r="E3319">
        <f t="shared" si="257"/>
        <v>0</v>
      </c>
      <c r="F3319">
        <f t="shared" si="259"/>
        <v>355292</v>
      </c>
      <c r="G3319">
        <f t="shared" si="255"/>
        <v>351284</v>
      </c>
    </row>
    <row r="3320" spans="1:7" x14ac:dyDescent="0.3">
      <c r="A3320" s="1">
        <v>42765</v>
      </c>
      <c r="B3320">
        <v>2848</v>
      </c>
      <c r="C3320">
        <f t="shared" si="258"/>
        <v>350094</v>
      </c>
      <c r="D3320">
        <f t="shared" si="256"/>
        <v>345940</v>
      </c>
      <c r="E3320">
        <f t="shared" si="257"/>
        <v>0</v>
      </c>
      <c r="F3320">
        <f t="shared" si="259"/>
        <v>351284</v>
      </c>
      <c r="G3320">
        <f t="shared" si="255"/>
        <v>347106</v>
      </c>
    </row>
    <row r="3321" spans="1:7" x14ac:dyDescent="0.3">
      <c r="A3321" s="1">
        <v>42766</v>
      </c>
      <c r="B3321">
        <v>4045</v>
      </c>
      <c r="C3321">
        <f t="shared" si="258"/>
        <v>345940</v>
      </c>
      <c r="D3321">
        <f t="shared" si="256"/>
        <v>343066</v>
      </c>
      <c r="E3321">
        <f t="shared" si="257"/>
        <v>0</v>
      </c>
      <c r="F3321">
        <f t="shared" si="259"/>
        <v>347106</v>
      </c>
      <c r="G3321">
        <f t="shared" si="255"/>
        <v>344208</v>
      </c>
    </row>
    <row r="3322" spans="1:7" x14ac:dyDescent="0.3">
      <c r="A3322" s="1">
        <v>42767</v>
      </c>
      <c r="B3322">
        <v>4484</v>
      </c>
      <c r="C3322">
        <f t="shared" si="258"/>
        <v>343066</v>
      </c>
      <c r="D3322">
        <f t="shared" si="256"/>
        <v>340688</v>
      </c>
      <c r="E3322">
        <f t="shared" si="257"/>
        <v>0</v>
      </c>
      <c r="F3322">
        <f t="shared" si="259"/>
        <v>344208</v>
      </c>
      <c r="G3322">
        <f t="shared" si="255"/>
        <v>341807</v>
      </c>
    </row>
    <row r="3323" spans="1:7" x14ac:dyDescent="0.3">
      <c r="A3323" s="1">
        <v>42768</v>
      </c>
      <c r="B3323">
        <v>3911</v>
      </c>
      <c r="C3323">
        <f t="shared" si="258"/>
        <v>340688</v>
      </c>
      <c r="D3323">
        <f t="shared" si="256"/>
        <v>337785</v>
      </c>
      <c r="E3323">
        <f t="shared" si="257"/>
        <v>0</v>
      </c>
      <c r="F3323">
        <f t="shared" si="259"/>
        <v>341807</v>
      </c>
      <c r="G3323">
        <f t="shared" si="255"/>
        <v>338881</v>
      </c>
    </row>
    <row r="3324" spans="1:7" x14ac:dyDescent="0.3">
      <c r="A3324" s="1">
        <v>42769</v>
      </c>
      <c r="B3324">
        <v>3231</v>
      </c>
      <c r="C3324">
        <f t="shared" si="258"/>
        <v>337785</v>
      </c>
      <c r="D3324">
        <f t="shared" si="256"/>
        <v>334260</v>
      </c>
      <c r="E3324">
        <f t="shared" si="257"/>
        <v>0</v>
      </c>
      <c r="F3324">
        <f t="shared" si="259"/>
        <v>338881</v>
      </c>
      <c r="G3324">
        <f t="shared" si="255"/>
        <v>335334</v>
      </c>
    </row>
    <row r="3325" spans="1:7" x14ac:dyDescent="0.3">
      <c r="A3325" s="1">
        <v>42770</v>
      </c>
      <c r="B3325">
        <v>3056</v>
      </c>
      <c r="C3325">
        <f t="shared" si="258"/>
        <v>334260</v>
      </c>
      <c r="D3325">
        <f t="shared" si="256"/>
        <v>330630</v>
      </c>
      <c r="E3325">
        <f t="shared" si="257"/>
        <v>0</v>
      </c>
      <c r="F3325">
        <f t="shared" si="259"/>
        <v>335334</v>
      </c>
      <c r="G3325">
        <f t="shared" si="255"/>
        <v>331683</v>
      </c>
    </row>
    <row r="3326" spans="1:7" x14ac:dyDescent="0.3">
      <c r="A3326" s="1">
        <v>42771</v>
      </c>
      <c r="B3326">
        <v>3838</v>
      </c>
      <c r="C3326">
        <f t="shared" si="258"/>
        <v>330630</v>
      </c>
      <c r="D3326">
        <f t="shared" si="256"/>
        <v>327855</v>
      </c>
      <c r="E3326">
        <f t="shared" si="257"/>
        <v>0</v>
      </c>
      <c r="F3326">
        <f t="shared" si="259"/>
        <v>331683</v>
      </c>
      <c r="G3326">
        <f t="shared" si="255"/>
        <v>328887</v>
      </c>
    </row>
    <row r="3327" spans="1:7" x14ac:dyDescent="0.3">
      <c r="A3327" s="1">
        <v>42772</v>
      </c>
      <c r="B3327">
        <v>3357</v>
      </c>
      <c r="C3327">
        <f t="shared" si="258"/>
        <v>327855</v>
      </c>
      <c r="D3327">
        <f t="shared" si="256"/>
        <v>324654</v>
      </c>
      <c r="E3327">
        <f t="shared" si="257"/>
        <v>0</v>
      </c>
      <c r="F3327">
        <f t="shared" si="259"/>
        <v>328887</v>
      </c>
      <c r="G3327">
        <f t="shared" si="255"/>
        <v>325666</v>
      </c>
    </row>
    <row r="3328" spans="1:7" x14ac:dyDescent="0.3">
      <c r="A3328" s="1">
        <v>42773</v>
      </c>
      <c r="B3328">
        <v>2951</v>
      </c>
      <c r="C3328">
        <f t="shared" si="258"/>
        <v>324654</v>
      </c>
      <c r="D3328">
        <f t="shared" si="256"/>
        <v>321111</v>
      </c>
      <c r="E3328">
        <f t="shared" si="257"/>
        <v>0</v>
      </c>
      <c r="F3328">
        <f t="shared" si="259"/>
        <v>325666</v>
      </c>
      <c r="G3328">
        <f t="shared" si="255"/>
        <v>322103</v>
      </c>
    </row>
    <row r="3329" spans="1:7" x14ac:dyDescent="0.3">
      <c r="A3329" s="1">
        <v>42774</v>
      </c>
      <c r="B3329">
        <v>2552</v>
      </c>
      <c r="C3329">
        <f t="shared" si="258"/>
        <v>321111</v>
      </c>
      <c r="D3329">
        <f t="shared" si="256"/>
        <v>317240</v>
      </c>
      <c r="E3329">
        <f t="shared" si="257"/>
        <v>0</v>
      </c>
      <c r="F3329">
        <f t="shared" si="259"/>
        <v>322103</v>
      </c>
      <c r="G3329">
        <f t="shared" si="255"/>
        <v>318212</v>
      </c>
    </row>
    <row r="3330" spans="1:7" x14ac:dyDescent="0.3">
      <c r="A3330" s="1">
        <v>42775</v>
      </c>
      <c r="B3330">
        <v>2497</v>
      </c>
      <c r="C3330">
        <f t="shared" si="258"/>
        <v>317240</v>
      </c>
      <c r="D3330">
        <f t="shared" si="256"/>
        <v>313392</v>
      </c>
      <c r="E3330">
        <f t="shared" si="257"/>
        <v>0</v>
      </c>
      <c r="F3330">
        <f t="shared" si="259"/>
        <v>318212</v>
      </c>
      <c r="G3330">
        <f t="shared" si="255"/>
        <v>314344</v>
      </c>
    </row>
    <row r="3331" spans="1:7" x14ac:dyDescent="0.3">
      <c r="A3331" s="1">
        <v>42776</v>
      </c>
      <c r="B3331">
        <v>3136</v>
      </c>
      <c r="C3331">
        <f t="shared" si="258"/>
        <v>313392</v>
      </c>
      <c r="D3331">
        <f t="shared" si="256"/>
        <v>310260</v>
      </c>
      <c r="E3331">
        <f t="shared" si="257"/>
        <v>0</v>
      </c>
      <c r="F3331">
        <f t="shared" si="259"/>
        <v>314344</v>
      </c>
      <c r="G3331">
        <f t="shared" ref="G3331:G3394" si="260">F3331-ROUNDUP(F3331*0.02,0)+B3331</f>
        <v>311193</v>
      </c>
    </row>
    <row r="3332" spans="1:7" x14ac:dyDescent="0.3">
      <c r="A3332" s="1">
        <v>42777</v>
      </c>
      <c r="B3332">
        <v>3607</v>
      </c>
      <c r="C3332">
        <f t="shared" si="258"/>
        <v>310260</v>
      </c>
      <c r="D3332">
        <f t="shared" ref="D3332:D3395" si="261">IF(C3332&gt;1000000,1000000-ROUNDUP(C3332*0.02,0)+B3332,C3332-ROUNDUP(C3332*0.02,0)+B3332)</f>
        <v>307661</v>
      </c>
      <c r="E3332">
        <f t="shared" ref="E3332:E3395" si="262">IF(C3332&gt;1000000,1,0)</f>
        <v>0</v>
      </c>
      <c r="F3332">
        <f t="shared" si="259"/>
        <v>311193</v>
      </c>
      <c r="G3332">
        <f t="shared" si="260"/>
        <v>308576</v>
      </c>
    </row>
    <row r="3333" spans="1:7" x14ac:dyDescent="0.3">
      <c r="A3333" s="1">
        <v>42778</v>
      </c>
      <c r="B3333">
        <v>2212</v>
      </c>
      <c r="C3333">
        <f t="shared" ref="C3333:C3396" si="263">D3332</f>
        <v>307661</v>
      </c>
      <c r="D3333">
        <f t="shared" si="261"/>
        <v>303719</v>
      </c>
      <c r="E3333">
        <f t="shared" si="262"/>
        <v>0</v>
      </c>
      <c r="F3333">
        <f t="shared" ref="F3333:F3396" si="264">G3332</f>
        <v>308576</v>
      </c>
      <c r="G3333">
        <f t="shared" si="260"/>
        <v>304616</v>
      </c>
    </row>
    <row r="3334" spans="1:7" x14ac:dyDescent="0.3">
      <c r="A3334" s="1">
        <v>42779</v>
      </c>
      <c r="B3334">
        <v>3066</v>
      </c>
      <c r="C3334">
        <f t="shared" si="263"/>
        <v>303719</v>
      </c>
      <c r="D3334">
        <f t="shared" si="261"/>
        <v>300710</v>
      </c>
      <c r="E3334">
        <f t="shared" si="262"/>
        <v>0</v>
      </c>
      <c r="F3334">
        <f t="shared" si="264"/>
        <v>304616</v>
      </c>
      <c r="G3334">
        <f t="shared" si="260"/>
        <v>301589</v>
      </c>
    </row>
    <row r="3335" spans="1:7" x14ac:dyDescent="0.3">
      <c r="A3335" s="1">
        <v>42780</v>
      </c>
      <c r="B3335">
        <v>3222</v>
      </c>
      <c r="C3335">
        <f t="shared" si="263"/>
        <v>300710</v>
      </c>
      <c r="D3335">
        <f t="shared" si="261"/>
        <v>297917</v>
      </c>
      <c r="E3335">
        <f t="shared" si="262"/>
        <v>0</v>
      </c>
      <c r="F3335">
        <f t="shared" si="264"/>
        <v>301589</v>
      </c>
      <c r="G3335">
        <f t="shared" si="260"/>
        <v>298779</v>
      </c>
    </row>
    <row r="3336" spans="1:7" x14ac:dyDescent="0.3">
      <c r="A3336" s="1">
        <v>42781</v>
      </c>
      <c r="B3336">
        <v>3784</v>
      </c>
      <c r="C3336">
        <f t="shared" si="263"/>
        <v>297917</v>
      </c>
      <c r="D3336">
        <f t="shared" si="261"/>
        <v>295742</v>
      </c>
      <c r="E3336">
        <f t="shared" si="262"/>
        <v>0</v>
      </c>
      <c r="F3336">
        <f t="shared" si="264"/>
        <v>298779</v>
      </c>
      <c r="G3336">
        <f t="shared" si="260"/>
        <v>296587</v>
      </c>
    </row>
    <row r="3337" spans="1:7" x14ac:dyDescent="0.3">
      <c r="A3337" s="1">
        <v>42782</v>
      </c>
      <c r="B3337">
        <v>3227</v>
      </c>
      <c r="C3337">
        <f t="shared" si="263"/>
        <v>295742</v>
      </c>
      <c r="D3337">
        <f t="shared" si="261"/>
        <v>293054</v>
      </c>
      <c r="E3337">
        <f t="shared" si="262"/>
        <v>0</v>
      </c>
      <c r="F3337">
        <f t="shared" si="264"/>
        <v>296587</v>
      </c>
      <c r="G3337">
        <f t="shared" si="260"/>
        <v>293882</v>
      </c>
    </row>
    <row r="3338" spans="1:7" x14ac:dyDescent="0.3">
      <c r="A3338" s="1">
        <v>42783</v>
      </c>
      <c r="B3338">
        <v>3740</v>
      </c>
      <c r="C3338">
        <f t="shared" si="263"/>
        <v>293054</v>
      </c>
      <c r="D3338">
        <f t="shared" si="261"/>
        <v>290932</v>
      </c>
      <c r="E3338">
        <f t="shared" si="262"/>
        <v>0</v>
      </c>
      <c r="F3338">
        <f t="shared" si="264"/>
        <v>293882</v>
      </c>
      <c r="G3338">
        <f t="shared" si="260"/>
        <v>291744</v>
      </c>
    </row>
    <row r="3339" spans="1:7" x14ac:dyDescent="0.3">
      <c r="A3339" s="1">
        <v>42784</v>
      </c>
      <c r="B3339">
        <v>2257</v>
      </c>
      <c r="C3339">
        <f t="shared" si="263"/>
        <v>290932</v>
      </c>
      <c r="D3339">
        <f t="shared" si="261"/>
        <v>287370</v>
      </c>
      <c r="E3339">
        <f t="shared" si="262"/>
        <v>0</v>
      </c>
      <c r="F3339">
        <f t="shared" si="264"/>
        <v>291744</v>
      </c>
      <c r="G3339">
        <f t="shared" si="260"/>
        <v>288166</v>
      </c>
    </row>
    <row r="3340" spans="1:7" x14ac:dyDescent="0.3">
      <c r="A3340" s="1">
        <v>42785</v>
      </c>
      <c r="B3340">
        <v>2915</v>
      </c>
      <c r="C3340">
        <f t="shared" si="263"/>
        <v>287370</v>
      </c>
      <c r="D3340">
        <f t="shared" si="261"/>
        <v>284537</v>
      </c>
      <c r="E3340">
        <f t="shared" si="262"/>
        <v>0</v>
      </c>
      <c r="F3340">
        <f t="shared" si="264"/>
        <v>288166</v>
      </c>
      <c r="G3340">
        <f t="shared" si="260"/>
        <v>285317</v>
      </c>
    </row>
    <row r="3341" spans="1:7" x14ac:dyDescent="0.3">
      <c r="A3341" s="1">
        <v>42786</v>
      </c>
      <c r="B3341">
        <v>3482</v>
      </c>
      <c r="C3341">
        <f t="shared" si="263"/>
        <v>284537</v>
      </c>
      <c r="D3341">
        <f t="shared" si="261"/>
        <v>282328</v>
      </c>
      <c r="E3341">
        <f t="shared" si="262"/>
        <v>0</v>
      </c>
      <c r="F3341">
        <f t="shared" si="264"/>
        <v>285317</v>
      </c>
      <c r="G3341">
        <f t="shared" si="260"/>
        <v>283092</v>
      </c>
    </row>
    <row r="3342" spans="1:7" x14ac:dyDescent="0.3">
      <c r="A3342" s="1">
        <v>42787</v>
      </c>
      <c r="B3342">
        <v>3736</v>
      </c>
      <c r="C3342">
        <f t="shared" si="263"/>
        <v>282328</v>
      </c>
      <c r="D3342">
        <f t="shared" si="261"/>
        <v>280417</v>
      </c>
      <c r="E3342">
        <f t="shared" si="262"/>
        <v>0</v>
      </c>
      <c r="F3342">
        <f t="shared" si="264"/>
        <v>283092</v>
      </c>
      <c r="G3342">
        <f t="shared" si="260"/>
        <v>281166</v>
      </c>
    </row>
    <row r="3343" spans="1:7" x14ac:dyDescent="0.3">
      <c r="A3343" s="1">
        <v>42788</v>
      </c>
      <c r="B3343">
        <v>2540</v>
      </c>
      <c r="C3343">
        <f t="shared" si="263"/>
        <v>280417</v>
      </c>
      <c r="D3343">
        <f t="shared" si="261"/>
        <v>277348</v>
      </c>
      <c r="E3343">
        <f t="shared" si="262"/>
        <v>0</v>
      </c>
      <c r="F3343">
        <f t="shared" si="264"/>
        <v>281166</v>
      </c>
      <c r="G3343">
        <f t="shared" si="260"/>
        <v>278082</v>
      </c>
    </row>
    <row r="3344" spans="1:7" x14ac:dyDescent="0.3">
      <c r="A3344" s="1">
        <v>42789</v>
      </c>
      <c r="B3344">
        <v>3011</v>
      </c>
      <c r="C3344">
        <f t="shared" si="263"/>
        <v>277348</v>
      </c>
      <c r="D3344">
        <f t="shared" si="261"/>
        <v>274812</v>
      </c>
      <c r="E3344">
        <f t="shared" si="262"/>
        <v>0</v>
      </c>
      <c r="F3344">
        <f t="shared" si="264"/>
        <v>278082</v>
      </c>
      <c r="G3344">
        <f t="shared" si="260"/>
        <v>275531</v>
      </c>
    </row>
    <row r="3345" spans="1:7" x14ac:dyDescent="0.3">
      <c r="A3345" s="1">
        <v>42790</v>
      </c>
      <c r="B3345">
        <v>3038</v>
      </c>
      <c r="C3345">
        <f t="shared" si="263"/>
        <v>274812</v>
      </c>
      <c r="D3345">
        <f t="shared" si="261"/>
        <v>272353</v>
      </c>
      <c r="E3345">
        <f t="shared" si="262"/>
        <v>0</v>
      </c>
      <c r="F3345">
        <f t="shared" si="264"/>
        <v>275531</v>
      </c>
      <c r="G3345">
        <f t="shared" si="260"/>
        <v>273058</v>
      </c>
    </row>
    <row r="3346" spans="1:7" x14ac:dyDescent="0.3">
      <c r="A3346" s="1">
        <v>42791</v>
      </c>
      <c r="B3346">
        <v>2893</v>
      </c>
      <c r="C3346">
        <f t="shared" si="263"/>
        <v>272353</v>
      </c>
      <c r="D3346">
        <f t="shared" si="261"/>
        <v>269798</v>
      </c>
      <c r="E3346">
        <f t="shared" si="262"/>
        <v>0</v>
      </c>
      <c r="F3346">
        <f t="shared" si="264"/>
        <v>273058</v>
      </c>
      <c r="G3346">
        <f t="shared" si="260"/>
        <v>270489</v>
      </c>
    </row>
    <row r="3347" spans="1:7" x14ac:dyDescent="0.3">
      <c r="A3347" s="1">
        <v>42792</v>
      </c>
      <c r="B3347">
        <v>3242</v>
      </c>
      <c r="C3347">
        <f t="shared" si="263"/>
        <v>269798</v>
      </c>
      <c r="D3347">
        <f t="shared" si="261"/>
        <v>267644</v>
      </c>
      <c r="E3347">
        <f t="shared" si="262"/>
        <v>0</v>
      </c>
      <c r="F3347">
        <f t="shared" si="264"/>
        <v>270489</v>
      </c>
      <c r="G3347">
        <f t="shared" si="260"/>
        <v>268321</v>
      </c>
    </row>
    <row r="3348" spans="1:7" x14ac:dyDescent="0.3">
      <c r="A3348" s="1">
        <v>42793</v>
      </c>
      <c r="B3348">
        <v>3560</v>
      </c>
      <c r="C3348">
        <f t="shared" si="263"/>
        <v>267644</v>
      </c>
      <c r="D3348">
        <f t="shared" si="261"/>
        <v>265851</v>
      </c>
      <c r="E3348">
        <f t="shared" si="262"/>
        <v>0</v>
      </c>
      <c r="F3348">
        <f t="shared" si="264"/>
        <v>268321</v>
      </c>
      <c r="G3348">
        <f t="shared" si="260"/>
        <v>266514</v>
      </c>
    </row>
    <row r="3349" spans="1:7" x14ac:dyDescent="0.3">
      <c r="A3349" s="1">
        <v>42794</v>
      </c>
      <c r="B3349">
        <v>3416</v>
      </c>
      <c r="C3349">
        <f t="shared" si="263"/>
        <v>265851</v>
      </c>
      <c r="D3349">
        <f t="shared" si="261"/>
        <v>263949</v>
      </c>
      <c r="E3349">
        <f t="shared" si="262"/>
        <v>0</v>
      </c>
      <c r="F3349">
        <f t="shared" si="264"/>
        <v>266514</v>
      </c>
      <c r="G3349">
        <f t="shared" si="260"/>
        <v>264599</v>
      </c>
    </row>
    <row r="3350" spans="1:7" x14ac:dyDescent="0.3">
      <c r="A3350" s="1">
        <v>42795</v>
      </c>
      <c r="B3350">
        <v>2845</v>
      </c>
      <c r="C3350">
        <f t="shared" si="263"/>
        <v>263949</v>
      </c>
      <c r="D3350">
        <f t="shared" si="261"/>
        <v>261515</v>
      </c>
      <c r="E3350">
        <f t="shared" si="262"/>
        <v>0</v>
      </c>
      <c r="F3350">
        <f t="shared" si="264"/>
        <v>264599</v>
      </c>
      <c r="G3350">
        <f t="shared" si="260"/>
        <v>262152</v>
      </c>
    </row>
    <row r="3351" spans="1:7" x14ac:dyDescent="0.3">
      <c r="A3351" s="1">
        <v>42796</v>
      </c>
      <c r="B3351">
        <v>3515</v>
      </c>
      <c r="C3351">
        <f t="shared" si="263"/>
        <v>261515</v>
      </c>
      <c r="D3351">
        <f t="shared" si="261"/>
        <v>259799</v>
      </c>
      <c r="E3351">
        <f t="shared" si="262"/>
        <v>0</v>
      </c>
      <c r="F3351">
        <f t="shared" si="264"/>
        <v>262152</v>
      </c>
      <c r="G3351">
        <f t="shared" si="260"/>
        <v>260423</v>
      </c>
    </row>
    <row r="3352" spans="1:7" x14ac:dyDescent="0.3">
      <c r="A3352" s="1">
        <v>42797</v>
      </c>
      <c r="B3352">
        <v>3170</v>
      </c>
      <c r="C3352">
        <f t="shared" si="263"/>
        <v>259799</v>
      </c>
      <c r="D3352">
        <f t="shared" si="261"/>
        <v>257773</v>
      </c>
      <c r="E3352">
        <f t="shared" si="262"/>
        <v>0</v>
      </c>
      <c r="F3352">
        <f t="shared" si="264"/>
        <v>260423</v>
      </c>
      <c r="G3352">
        <f t="shared" si="260"/>
        <v>258384</v>
      </c>
    </row>
    <row r="3353" spans="1:7" x14ac:dyDescent="0.3">
      <c r="A3353" s="1">
        <v>42798</v>
      </c>
      <c r="B3353">
        <v>2961</v>
      </c>
      <c r="C3353">
        <f t="shared" si="263"/>
        <v>257773</v>
      </c>
      <c r="D3353">
        <f t="shared" si="261"/>
        <v>255578</v>
      </c>
      <c r="E3353">
        <f t="shared" si="262"/>
        <v>0</v>
      </c>
      <c r="F3353">
        <f t="shared" si="264"/>
        <v>258384</v>
      </c>
      <c r="G3353">
        <f t="shared" si="260"/>
        <v>256177</v>
      </c>
    </row>
    <row r="3354" spans="1:7" x14ac:dyDescent="0.3">
      <c r="A3354" s="1">
        <v>42799</v>
      </c>
      <c r="B3354">
        <v>3054</v>
      </c>
      <c r="C3354">
        <f t="shared" si="263"/>
        <v>255578</v>
      </c>
      <c r="D3354">
        <f t="shared" si="261"/>
        <v>253520</v>
      </c>
      <c r="E3354">
        <f t="shared" si="262"/>
        <v>0</v>
      </c>
      <c r="F3354">
        <f t="shared" si="264"/>
        <v>256177</v>
      </c>
      <c r="G3354">
        <f t="shared" si="260"/>
        <v>254107</v>
      </c>
    </row>
    <row r="3355" spans="1:7" x14ac:dyDescent="0.3">
      <c r="A3355" s="1">
        <v>42800</v>
      </c>
      <c r="B3355">
        <v>3980</v>
      </c>
      <c r="C3355">
        <f t="shared" si="263"/>
        <v>253520</v>
      </c>
      <c r="D3355">
        <f t="shared" si="261"/>
        <v>252429</v>
      </c>
      <c r="E3355">
        <f t="shared" si="262"/>
        <v>0</v>
      </c>
      <c r="F3355">
        <f t="shared" si="264"/>
        <v>254107</v>
      </c>
      <c r="G3355">
        <f t="shared" si="260"/>
        <v>253004</v>
      </c>
    </row>
    <row r="3356" spans="1:7" x14ac:dyDescent="0.3">
      <c r="A3356" s="1">
        <v>42801</v>
      </c>
      <c r="B3356">
        <v>3864</v>
      </c>
      <c r="C3356">
        <f t="shared" si="263"/>
        <v>252429</v>
      </c>
      <c r="D3356">
        <f t="shared" si="261"/>
        <v>251244</v>
      </c>
      <c r="E3356">
        <f t="shared" si="262"/>
        <v>0</v>
      </c>
      <c r="F3356">
        <f t="shared" si="264"/>
        <v>253004</v>
      </c>
      <c r="G3356">
        <f t="shared" si="260"/>
        <v>251807</v>
      </c>
    </row>
    <row r="3357" spans="1:7" x14ac:dyDescent="0.3">
      <c r="A3357" s="1">
        <v>42802</v>
      </c>
      <c r="B3357">
        <v>3305</v>
      </c>
      <c r="C3357">
        <f t="shared" si="263"/>
        <v>251244</v>
      </c>
      <c r="D3357">
        <f t="shared" si="261"/>
        <v>249524</v>
      </c>
      <c r="E3357">
        <f t="shared" si="262"/>
        <v>0</v>
      </c>
      <c r="F3357">
        <f t="shared" si="264"/>
        <v>251807</v>
      </c>
      <c r="G3357">
        <f t="shared" si="260"/>
        <v>250075</v>
      </c>
    </row>
    <row r="3358" spans="1:7" x14ac:dyDescent="0.3">
      <c r="A3358" s="1">
        <v>42803</v>
      </c>
      <c r="B3358">
        <v>4341</v>
      </c>
      <c r="C3358">
        <f t="shared" si="263"/>
        <v>249524</v>
      </c>
      <c r="D3358">
        <f t="shared" si="261"/>
        <v>248874</v>
      </c>
      <c r="E3358">
        <f t="shared" si="262"/>
        <v>0</v>
      </c>
      <c r="F3358">
        <f t="shared" si="264"/>
        <v>250075</v>
      </c>
      <c r="G3358">
        <f t="shared" si="260"/>
        <v>249414</v>
      </c>
    </row>
    <row r="3359" spans="1:7" x14ac:dyDescent="0.3">
      <c r="A3359" s="1">
        <v>42804</v>
      </c>
      <c r="B3359">
        <v>3579</v>
      </c>
      <c r="C3359">
        <f t="shared" si="263"/>
        <v>248874</v>
      </c>
      <c r="D3359">
        <f t="shared" si="261"/>
        <v>247475</v>
      </c>
      <c r="E3359">
        <f t="shared" si="262"/>
        <v>0</v>
      </c>
      <c r="F3359">
        <f t="shared" si="264"/>
        <v>249414</v>
      </c>
      <c r="G3359">
        <f t="shared" si="260"/>
        <v>248004</v>
      </c>
    </row>
    <row r="3360" spans="1:7" x14ac:dyDescent="0.3">
      <c r="A3360" s="1">
        <v>42805</v>
      </c>
      <c r="B3360">
        <v>4476</v>
      </c>
      <c r="C3360">
        <f t="shared" si="263"/>
        <v>247475</v>
      </c>
      <c r="D3360">
        <f t="shared" si="261"/>
        <v>247001</v>
      </c>
      <c r="E3360">
        <f t="shared" si="262"/>
        <v>0</v>
      </c>
      <c r="F3360">
        <f t="shared" si="264"/>
        <v>248004</v>
      </c>
      <c r="G3360">
        <f t="shared" si="260"/>
        <v>247519</v>
      </c>
    </row>
    <row r="3361" spans="1:7" x14ac:dyDescent="0.3">
      <c r="A3361" s="1">
        <v>42806</v>
      </c>
      <c r="B3361">
        <v>3347</v>
      </c>
      <c r="C3361">
        <f t="shared" si="263"/>
        <v>247001</v>
      </c>
      <c r="D3361">
        <f t="shared" si="261"/>
        <v>245407</v>
      </c>
      <c r="E3361">
        <f t="shared" si="262"/>
        <v>0</v>
      </c>
      <c r="F3361">
        <f t="shared" si="264"/>
        <v>247519</v>
      </c>
      <c r="G3361">
        <f t="shared" si="260"/>
        <v>245915</v>
      </c>
    </row>
    <row r="3362" spans="1:7" x14ac:dyDescent="0.3">
      <c r="A3362" s="1">
        <v>42807</v>
      </c>
      <c r="B3362">
        <v>5506</v>
      </c>
      <c r="C3362">
        <f t="shared" si="263"/>
        <v>245407</v>
      </c>
      <c r="D3362">
        <f t="shared" si="261"/>
        <v>246004</v>
      </c>
      <c r="E3362">
        <f t="shared" si="262"/>
        <v>0</v>
      </c>
      <c r="F3362">
        <f t="shared" si="264"/>
        <v>245915</v>
      </c>
      <c r="G3362">
        <f t="shared" si="260"/>
        <v>246502</v>
      </c>
    </row>
    <row r="3363" spans="1:7" x14ac:dyDescent="0.3">
      <c r="A3363" s="1">
        <v>42808</v>
      </c>
      <c r="B3363">
        <v>4463</v>
      </c>
      <c r="C3363">
        <f t="shared" si="263"/>
        <v>246004</v>
      </c>
      <c r="D3363">
        <f t="shared" si="261"/>
        <v>245546</v>
      </c>
      <c r="E3363">
        <f t="shared" si="262"/>
        <v>0</v>
      </c>
      <c r="F3363">
        <f t="shared" si="264"/>
        <v>246502</v>
      </c>
      <c r="G3363">
        <f t="shared" si="260"/>
        <v>246034</v>
      </c>
    </row>
    <row r="3364" spans="1:7" x14ac:dyDescent="0.3">
      <c r="A3364" s="1">
        <v>42809</v>
      </c>
      <c r="B3364">
        <v>5732</v>
      </c>
      <c r="C3364">
        <f t="shared" si="263"/>
        <v>245546</v>
      </c>
      <c r="D3364">
        <f t="shared" si="261"/>
        <v>246367</v>
      </c>
      <c r="E3364">
        <f t="shared" si="262"/>
        <v>0</v>
      </c>
      <c r="F3364">
        <f t="shared" si="264"/>
        <v>246034</v>
      </c>
      <c r="G3364">
        <f t="shared" si="260"/>
        <v>246845</v>
      </c>
    </row>
    <row r="3365" spans="1:7" x14ac:dyDescent="0.3">
      <c r="A3365" s="1">
        <v>42810</v>
      </c>
      <c r="B3365">
        <v>6330</v>
      </c>
      <c r="C3365">
        <f t="shared" si="263"/>
        <v>246367</v>
      </c>
      <c r="D3365">
        <f t="shared" si="261"/>
        <v>247769</v>
      </c>
      <c r="E3365">
        <f t="shared" si="262"/>
        <v>0</v>
      </c>
      <c r="F3365">
        <f t="shared" si="264"/>
        <v>246845</v>
      </c>
      <c r="G3365">
        <f t="shared" si="260"/>
        <v>248238</v>
      </c>
    </row>
    <row r="3366" spans="1:7" x14ac:dyDescent="0.3">
      <c r="A3366" s="1">
        <v>42811</v>
      </c>
      <c r="B3366">
        <v>6912</v>
      </c>
      <c r="C3366">
        <f t="shared" si="263"/>
        <v>247769</v>
      </c>
      <c r="D3366">
        <f t="shared" si="261"/>
        <v>249725</v>
      </c>
      <c r="E3366">
        <f t="shared" si="262"/>
        <v>0</v>
      </c>
      <c r="F3366">
        <f t="shared" si="264"/>
        <v>248238</v>
      </c>
      <c r="G3366">
        <f t="shared" si="260"/>
        <v>250185</v>
      </c>
    </row>
    <row r="3367" spans="1:7" x14ac:dyDescent="0.3">
      <c r="A3367" s="1">
        <v>42812</v>
      </c>
      <c r="B3367">
        <v>6238</v>
      </c>
      <c r="C3367">
        <f t="shared" si="263"/>
        <v>249725</v>
      </c>
      <c r="D3367">
        <f t="shared" si="261"/>
        <v>250968</v>
      </c>
      <c r="E3367">
        <f t="shared" si="262"/>
        <v>0</v>
      </c>
      <c r="F3367">
        <f t="shared" si="264"/>
        <v>250185</v>
      </c>
      <c r="G3367">
        <f t="shared" si="260"/>
        <v>251419</v>
      </c>
    </row>
    <row r="3368" spans="1:7" x14ac:dyDescent="0.3">
      <c r="A3368" s="1">
        <v>42813</v>
      </c>
      <c r="B3368">
        <v>7691</v>
      </c>
      <c r="C3368">
        <f t="shared" si="263"/>
        <v>250968</v>
      </c>
      <c r="D3368">
        <f t="shared" si="261"/>
        <v>253639</v>
      </c>
      <c r="E3368">
        <f t="shared" si="262"/>
        <v>0</v>
      </c>
      <c r="F3368">
        <f t="shared" si="264"/>
        <v>251419</v>
      </c>
      <c r="G3368">
        <f t="shared" si="260"/>
        <v>254081</v>
      </c>
    </row>
    <row r="3369" spans="1:7" x14ac:dyDescent="0.3">
      <c r="A3369" s="1">
        <v>42814</v>
      </c>
      <c r="B3369">
        <v>7767</v>
      </c>
      <c r="C3369">
        <f t="shared" si="263"/>
        <v>253639</v>
      </c>
      <c r="D3369">
        <f t="shared" si="261"/>
        <v>256333</v>
      </c>
      <c r="E3369">
        <f t="shared" si="262"/>
        <v>0</v>
      </c>
      <c r="F3369">
        <f t="shared" si="264"/>
        <v>254081</v>
      </c>
      <c r="G3369">
        <f t="shared" si="260"/>
        <v>256766</v>
      </c>
    </row>
    <row r="3370" spans="1:7" x14ac:dyDescent="0.3">
      <c r="A3370" s="1">
        <v>42815</v>
      </c>
      <c r="B3370">
        <v>9413</v>
      </c>
      <c r="C3370">
        <f t="shared" si="263"/>
        <v>256333</v>
      </c>
      <c r="D3370">
        <f t="shared" si="261"/>
        <v>260619</v>
      </c>
      <c r="E3370">
        <f t="shared" si="262"/>
        <v>0</v>
      </c>
      <c r="F3370">
        <f t="shared" si="264"/>
        <v>256766</v>
      </c>
      <c r="G3370">
        <f t="shared" si="260"/>
        <v>261043</v>
      </c>
    </row>
    <row r="3371" spans="1:7" x14ac:dyDescent="0.3">
      <c r="A3371" s="1">
        <v>42816</v>
      </c>
      <c r="B3371">
        <v>9392</v>
      </c>
      <c r="C3371">
        <f t="shared" si="263"/>
        <v>260619</v>
      </c>
      <c r="D3371">
        <f t="shared" si="261"/>
        <v>264798</v>
      </c>
      <c r="E3371">
        <f t="shared" si="262"/>
        <v>0</v>
      </c>
      <c r="F3371">
        <f t="shared" si="264"/>
        <v>261043</v>
      </c>
      <c r="G3371">
        <f t="shared" si="260"/>
        <v>265214</v>
      </c>
    </row>
    <row r="3372" spans="1:7" x14ac:dyDescent="0.3">
      <c r="A3372" s="1">
        <v>42817</v>
      </c>
      <c r="B3372">
        <v>10866</v>
      </c>
      <c r="C3372">
        <f t="shared" si="263"/>
        <v>264798</v>
      </c>
      <c r="D3372">
        <f t="shared" si="261"/>
        <v>270368</v>
      </c>
      <c r="E3372">
        <f t="shared" si="262"/>
        <v>0</v>
      </c>
      <c r="F3372">
        <f t="shared" si="264"/>
        <v>265214</v>
      </c>
      <c r="G3372">
        <f t="shared" si="260"/>
        <v>270775</v>
      </c>
    </row>
    <row r="3373" spans="1:7" x14ac:dyDescent="0.3">
      <c r="A3373" s="1">
        <v>42818</v>
      </c>
      <c r="B3373">
        <v>11737</v>
      </c>
      <c r="C3373">
        <f t="shared" si="263"/>
        <v>270368</v>
      </c>
      <c r="D3373">
        <f t="shared" si="261"/>
        <v>276697</v>
      </c>
      <c r="E3373">
        <f t="shared" si="262"/>
        <v>0</v>
      </c>
      <c r="F3373">
        <f t="shared" si="264"/>
        <v>270775</v>
      </c>
      <c r="G3373">
        <f t="shared" si="260"/>
        <v>277096</v>
      </c>
    </row>
    <row r="3374" spans="1:7" x14ac:dyDescent="0.3">
      <c r="A3374" s="1">
        <v>42819</v>
      </c>
      <c r="B3374">
        <v>11284</v>
      </c>
      <c r="C3374">
        <f t="shared" si="263"/>
        <v>276697</v>
      </c>
      <c r="D3374">
        <f t="shared" si="261"/>
        <v>282447</v>
      </c>
      <c r="E3374">
        <f t="shared" si="262"/>
        <v>0</v>
      </c>
      <c r="F3374">
        <f t="shared" si="264"/>
        <v>277096</v>
      </c>
      <c r="G3374">
        <f t="shared" si="260"/>
        <v>282838</v>
      </c>
    </row>
    <row r="3375" spans="1:7" x14ac:dyDescent="0.3">
      <c r="A3375" s="1">
        <v>42820</v>
      </c>
      <c r="B3375">
        <v>12375</v>
      </c>
      <c r="C3375">
        <f t="shared" si="263"/>
        <v>282447</v>
      </c>
      <c r="D3375">
        <f t="shared" si="261"/>
        <v>289173</v>
      </c>
      <c r="E3375">
        <f t="shared" si="262"/>
        <v>0</v>
      </c>
      <c r="F3375">
        <f t="shared" si="264"/>
        <v>282838</v>
      </c>
      <c r="G3375">
        <f t="shared" si="260"/>
        <v>289556</v>
      </c>
    </row>
    <row r="3376" spans="1:7" x14ac:dyDescent="0.3">
      <c r="A3376" s="1">
        <v>42821</v>
      </c>
      <c r="B3376">
        <v>13547</v>
      </c>
      <c r="C3376">
        <f t="shared" si="263"/>
        <v>289173</v>
      </c>
      <c r="D3376">
        <f t="shared" si="261"/>
        <v>296936</v>
      </c>
      <c r="E3376">
        <f t="shared" si="262"/>
        <v>0</v>
      </c>
      <c r="F3376">
        <f t="shared" si="264"/>
        <v>289556</v>
      </c>
      <c r="G3376">
        <f t="shared" si="260"/>
        <v>297311</v>
      </c>
    </row>
    <row r="3377" spans="1:7" x14ac:dyDescent="0.3">
      <c r="A3377" s="1">
        <v>42822</v>
      </c>
      <c r="B3377">
        <v>15554</v>
      </c>
      <c r="C3377">
        <f t="shared" si="263"/>
        <v>296936</v>
      </c>
      <c r="D3377">
        <f t="shared" si="261"/>
        <v>306551</v>
      </c>
      <c r="E3377">
        <f t="shared" si="262"/>
        <v>0</v>
      </c>
      <c r="F3377">
        <f t="shared" si="264"/>
        <v>297311</v>
      </c>
      <c r="G3377">
        <f t="shared" si="260"/>
        <v>306918</v>
      </c>
    </row>
    <row r="3378" spans="1:7" x14ac:dyDescent="0.3">
      <c r="A3378" s="1">
        <v>42823</v>
      </c>
      <c r="B3378">
        <v>15473</v>
      </c>
      <c r="C3378">
        <f t="shared" si="263"/>
        <v>306551</v>
      </c>
      <c r="D3378">
        <f t="shared" si="261"/>
        <v>315892</v>
      </c>
      <c r="E3378">
        <f t="shared" si="262"/>
        <v>0</v>
      </c>
      <c r="F3378">
        <f t="shared" si="264"/>
        <v>306918</v>
      </c>
      <c r="G3378">
        <f t="shared" si="260"/>
        <v>316252</v>
      </c>
    </row>
    <row r="3379" spans="1:7" x14ac:dyDescent="0.3">
      <c r="A3379" s="1">
        <v>42824</v>
      </c>
      <c r="B3379">
        <v>16657</v>
      </c>
      <c r="C3379">
        <f t="shared" si="263"/>
        <v>315892</v>
      </c>
      <c r="D3379">
        <f t="shared" si="261"/>
        <v>326231</v>
      </c>
      <c r="E3379">
        <f t="shared" si="262"/>
        <v>0</v>
      </c>
      <c r="F3379">
        <f t="shared" si="264"/>
        <v>316252</v>
      </c>
      <c r="G3379">
        <f t="shared" si="260"/>
        <v>326583</v>
      </c>
    </row>
    <row r="3380" spans="1:7" x14ac:dyDescent="0.3">
      <c r="A3380" s="1">
        <v>42825</v>
      </c>
      <c r="B3380">
        <v>17436</v>
      </c>
      <c r="C3380">
        <f t="shared" si="263"/>
        <v>326231</v>
      </c>
      <c r="D3380">
        <f t="shared" si="261"/>
        <v>337142</v>
      </c>
      <c r="E3380">
        <f t="shared" si="262"/>
        <v>0</v>
      </c>
      <c r="F3380">
        <f t="shared" si="264"/>
        <v>326583</v>
      </c>
      <c r="G3380">
        <f t="shared" si="260"/>
        <v>337487</v>
      </c>
    </row>
    <row r="3381" spans="1:7" x14ac:dyDescent="0.3">
      <c r="A3381" s="1">
        <v>42826</v>
      </c>
      <c r="B3381">
        <v>17781</v>
      </c>
      <c r="C3381">
        <f t="shared" si="263"/>
        <v>337142</v>
      </c>
      <c r="D3381">
        <f t="shared" si="261"/>
        <v>348180</v>
      </c>
      <c r="E3381">
        <f t="shared" si="262"/>
        <v>0</v>
      </c>
      <c r="F3381">
        <f t="shared" si="264"/>
        <v>337487</v>
      </c>
      <c r="G3381">
        <f t="shared" si="260"/>
        <v>348518</v>
      </c>
    </row>
    <row r="3382" spans="1:7" x14ac:dyDescent="0.3">
      <c r="A3382" s="1">
        <v>42827</v>
      </c>
      <c r="B3382">
        <v>18432</v>
      </c>
      <c r="C3382">
        <f t="shared" si="263"/>
        <v>348180</v>
      </c>
      <c r="D3382">
        <f t="shared" si="261"/>
        <v>359648</v>
      </c>
      <c r="E3382">
        <f t="shared" si="262"/>
        <v>0</v>
      </c>
      <c r="F3382">
        <f t="shared" si="264"/>
        <v>348518</v>
      </c>
      <c r="G3382">
        <f t="shared" si="260"/>
        <v>359979</v>
      </c>
    </row>
    <row r="3383" spans="1:7" x14ac:dyDescent="0.3">
      <c r="A3383" s="1">
        <v>42828</v>
      </c>
      <c r="B3383">
        <v>18923</v>
      </c>
      <c r="C3383">
        <f t="shared" si="263"/>
        <v>359648</v>
      </c>
      <c r="D3383">
        <f t="shared" si="261"/>
        <v>371378</v>
      </c>
      <c r="E3383">
        <f t="shared" si="262"/>
        <v>0</v>
      </c>
      <c r="F3383">
        <f t="shared" si="264"/>
        <v>359979</v>
      </c>
      <c r="G3383">
        <f t="shared" si="260"/>
        <v>371702</v>
      </c>
    </row>
    <row r="3384" spans="1:7" x14ac:dyDescent="0.3">
      <c r="A3384" s="1">
        <v>42829</v>
      </c>
      <c r="B3384">
        <v>20937</v>
      </c>
      <c r="C3384">
        <f t="shared" si="263"/>
        <v>371378</v>
      </c>
      <c r="D3384">
        <f t="shared" si="261"/>
        <v>384887</v>
      </c>
      <c r="E3384">
        <f t="shared" si="262"/>
        <v>0</v>
      </c>
      <c r="F3384">
        <f t="shared" si="264"/>
        <v>371702</v>
      </c>
      <c r="G3384">
        <f t="shared" si="260"/>
        <v>385204</v>
      </c>
    </row>
    <row r="3385" spans="1:7" x14ac:dyDescent="0.3">
      <c r="A3385" s="1">
        <v>42830</v>
      </c>
      <c r="B3385">
        <v>20664</v>
      </c>
      <c r="C3385">
        <f t="shared" si="263"/>
        <v>384887</v>
      </c>
      <c r="D3385">
        <f t="shared" si="261"/>
        <v>397853</v>
      </c>
      <c r="E3385">
        <f t="shared" si="262"/>
        <v>0</v>
      </c>
      <c r="F3385">
        <f t="shared" si="264"/>
        <v>385204</v>
      </c>
      <c r="G3385">
        <f t="shared" si="260"/>
        <v>398163</v>
      </c>
    </row>
    <row r="3386" spans="1:7" x14ac:dyDescent="0.3">
      <c r="A3386" s="1">
        <v>42831</v>
      </c>
      <c r="B3386">
        <v>21331</v>
      </c>
      <c r="C3386">
        <f t="shared" si="263"/>
        <v>397853</v>
      </c>
      <c r="D3386">
        <f t="shared" si="261"/>
        <v>411226</v>
      </c>
      <c r="E3386">
        <f t="shared" si="262"/>
        <v>0</v>
      </c>
      <c r="F3386">
        <f t="shared" si="264"/>
        <v>398163</v>
      </c>
      <c r="G3386">
        <f t="shared" si="260"/>
        <v>411530</v>
      </c>
    </row>
    <row r="3387" spans="1:7" x14ac:dyDescent="0.3">
      <c r="A3387" s="1">
        <v>42832</v>
      </c>
      <c r="B3387">
        <v>22391</v>
      </c>
      <c r="C3387">
        <f t="shared" si="263"/>
        <v>411226</v>
      </c>
      <c r="D3387">
        <f t="shared" si="261"/>
        <v>425392</v>
      </c>
      <c r="E3387">
        <f t="shared" si="262"/>
        <v>0</v>
      </c>
      <c r="F3387">
        <f t="shared" si="264"/>
        <v>411530</v>
      </c>
      <c r="G3387">
        <f t="shared" si="260"/>
        <v>425690</v>
      </c>
    </row>
    <row r="3388" spans="1:7" x14ac:dyDescent="0.3">
      <c r="A3388" s="1">
        <v>42833</v>
      </c>
      <c r="B3388">
        <v>21199</v>
      </c>
      <c r="C3388">
        <f t="shared" si="263"/>
        <v>425392</v>
      </c>
      <c r="D3388">
        <f t="shared" si="261"/>
        <v>438083</v>
      </c>
      <c r="E3388">
        <f t="shared" si="262"/>
        <v>0</v>
      </c>
      <c r="F3388">
        <f t="shared" si="264"/>
        <v>425690</v>
      </c>
      <c r="G3388">
        <f t="shared" si="260"/>
        <v>438375</v>
      </c>
    </row>
    <row r="3389" spans="1:7" x14ac:dyDescent="0.3">
      <c r="A3389" s="1">
        <v>42834</v>
      </c>
      <c r="B3389">
        <v>20525</v>
      </c>
      <c r="C3389">
        <f t="shared" si="263"/>
        <v>438083</v>
      </c>
      <c r="D3389">
        <f t="shared" si="261"/>
        <v>449846</v>
      </c>
      <c r="E3389">
        <f t="shared" si="262"/>
        <v>0</v>
      </c>
      <c r="F3389">
        <f t="shared" si="264"/>
        <v>438375</v>
      </c>
      <c r="G3389">
        <f t="shared" si="260"/>
        <v>450132</v>
      </c>
    </row>
    <row r="3390" spans="1:7" x14ac:dyDescent="0.3">
      <c r="A3390" s="1">
        <v>42835</v>
      </c>
      <c r="B3390">
        <v>20865</v>
      </c>
      <c r="C3390">
        <f t="shared" si="263"/>
        <v>449846</v>
      </c>
      <c r="D3390">
        <f t="shared" si="261"/>
        <v>461714</v>
      </c>
      <c r="E3390">
        <f t="shared" si="262"/>
        <v>0</v>
      </c>
      <c r="F3390">
        <f t="shared" si="264"/>
        <v>450132</v>
      </c>
      <c r="G3390">
        <f t="shared" si="260"/>
        <v>461994</v>
      </c>
    </row>
    <row r="3391" spans="1:7" x14ac:dyDescent="0.3">
      <c r="A3391" s="1">
        <v>42836</v>
      </c>
      <c r="B3391">
        <v>20625</v>
      </c>
      <c r="C3391">
        <f t="shared" si="263"/>
        <v>461714</v>
      </c>
      <c r="D3391">
        <f t="shared" si="261"/>
        <v>473104</v>
      </c>
      <c r="E3391">
        <f t="shared" si="262"/>
        <v>0</v>
      </c>
      <c r="F3391">
        <f t="shared" si="264"/>
        <v>461994</v>
      </c>
      <c r="G3391">
        <f t="shared" si="260"/>
        <v>473379</v>
      </c>
    </row>
    <row r="3392" spans="1:7" x14ac:dyDescent="0.3">
      <c r="A3392" s="1">
        <v>42837</v>
      </c>
      <c r="B3392">
        <v>19453</v>
      </c>
      <c r="C3392">
        <f t="shared" si="263"/>
        <v>473104</v>
      </c>
      <c r="D3392">
        <f t="shared" si="261"/>
        <v>483094</v>
      </c>
      <c r="E3392">
        <f t="shared" si="262"/>
        <v>0</v>
      </c>
      <c r="F3392">
        <f t="shared" si="264"/>
        <v>473379</v>
      </c>
      <c r="G3392">
        <f t="shared" si="260"/>
        <v>483364</v>
      </c>
    </row>
    <row r="3393" spans="1:7" x14ac:dyDescent="0.3">
      <c r="A3393" s="1">
        <v>42838</v>
      </c>
      <c r="B3393">
        <v>19629</v>
      </c>
      <c r="C3393">
        <f t="shared" si="263"/>
        <v>483094</v>
      </c>
      <c r="D3393">
        <f t="shared" si="261"/>
        <v>493061</v>
      </c>
      <c r="E3393">
        <f t="shared" si="262"/>
        <v>0</v>
      </c>
      <c r="F3393">
        <f t="shared" si="264"/>
        <v>483364</v>
      </c>
      <c r="G3393">
        <f t="shared" si="260"/>
        <v>493325</v>
      </c>
    </row>
    <row r="3394" spans="1:7" x14ac:dyDescent="0.3">
      <c r="A3394" s="1">
        <v>42839</v>
      </c>
      <c r="B3394">
        <v>17850</v>
      </c>
      <c r="C3394">
        <f t="shared" si="263"/>
        <v>493061</v>
      </c>
      <c r="D3394">
        <f t="shared" si="261"/>
        <v>501049</v>
      </c>
      <c r="E3394">
        <f t="shared" si="262"/>
        <v>0</v>
      </c>
      <c r="F3394">
        <f t="shared" si="264"/>
        <v>493325</v>
      </c>
      <c r="G3394">
        <f t="shared" si="260"/>
        <v>501308</v>
      </c>
    </row>
    <row r="3395" spans="1:7" x14ac:dyDescent="0.3">
      <c r="A3395" s="1">
        <v>42840</v>
      </c>
      <c r="B3395">
        <v>17411</v>
      </c>
      <c r="C3395">
        <f t="shared" si="263"/>
        <v>501049</v>
      </c>
      <c r="D3395">
        <f t="shared" si="261"/>
        <v>508439</v>
      </c>
      <c r="E3395">
        <f t="shared" si="262"/>
        <v>0</v>
      </c>
      <c r="F3395">
        <f t="shared" si="264"/>
        <v>501308</v>
      </c>
      <c r="G3395">
        <f t="shared" ref="G3395:G3458" si="265">F3395-ROUNDUP(F3395*0.02,0)+B3395</f>
        <v>508692</v>
      </c>
    </row>
    <row r="3396" spans="1:7" x14ac:dyDescent="0.3">
      <c r="A3396" s="1">
        <v>42841</v>
      </c>
      <c r="B3396">
        <v>16217</v>
      </c>
      <c r="C3396">
        <f t="shared" si="263"/>
        <v>508439</v>
      </c>
      <c r="D3396">
        <f t="shared" ref="D3396:D3459" si="266">IF(C3396&gt;1000000,1000000-ROUNDUP(C3396*0.02,0)+B3396,C3396-ROUNDUP(C3396*0.02,0)+B3396)</f>
        <v>514487</v>
      </c>
      <c r="E3396">
        <f t="shared" ref="E3396:E3459" si="267">IF(C3396&gt;1000000,1,0)</f>
        <v>0</v>
      </c>
      <c r="F3396">
        <f t="shared" si="264"/>
        <v>508692</v>
      </c>
      <c r="G3396">
        <f t="shared" si="265"/>
        <v>514735</v>
      </c>
    </row>
    <row r="3397" spans="1:7" x14ac:dyDescent="0.3">
      <c r="A3397" s="1">
        <v>42842</v>
      </c>
      <c r="B3397">
        <v>15955</v>
      </c>
      <c r="C3397">
        <f t="shared" ref="C3397:C3460" si="268">D3396</f>
        <v>514487</v>
      </c>
      <c r="D3397">
        <f t="shared" si="266"/>
        <v>520152</v>
      </c>
      <c r="E3397">
        <f t="shared" si="267"/>
        <v>0</v>
      </c>
      <c r="F3397">
        <f t="shared" ref="F3397:F3460" si="269">G3396</f>
        <v>514735</v>
      </c>
      <c r="G3397">
        <f t="shared" si="265"/>
        <v>520395</v>
      </c>
    </row>
    <row r="3398" spans="1:7" x14ac:dyDescent="0.3">
      <c r="A3398" s="1">
        <v>42843</v>
      </c>
      <c r="B3398">
        <v>13865</v>
      </c>
      <c r="C3398">
        <f t="shared" si="268"/>
        <v>520152</v>
      </c>
      <c r="D3398">
        <f t="shared" si="266"/>
        <v>523613</v>
      </c>
      <c r="E3398">
        <f t="shared" si="267"/>
        <v>0</v>
      </c>
      <c r="F3398">
        <f t="shared" si="269"/>
        <v>520395</v>
      </c>
      <c r="G3398">
        <f t="shared" si="265"/>
        <v>523852</v>
      </c>
    </row>
    <row r="3399" spans="1:7" x14ac:dyDescent="0.3">
      <c r="A3399" s="1">
        <v>42844</v>
      </c>
      <c r="B3399">
        <v>12522</v>
      </c>
      <c r="C3399">
        <f t="shared" si="268"/>
        <v>523613</v>
      </c>
      <c r="D3399">
        <f t="shared" si="266"/>
        <v>525662</v>
      </c>
      <c r="E3399">
        <f t="shared" si="267"/>
        <v>0</v>
      </c>
      <c r="F3399">
        <f t="shared" si="269"/>
        <v>523852</v>
      </c>
      <c r="G3399">
        <f t="shared" si="265"/>
        <v>525896</v>
      </c>
    </row>
    <row r="3400" spans="1:7" x14ac:dyDescent="0.3">
      <c r="A3400" s="1">
        <v>42845</v>
      </c>
      <c r="B3400">
        <v>12189</v>
      </c>
      <c r="C3400">
        <f t="shared" si="268"/>
        <v>525662</v>
      </c>
      <c r="D3400">
        <f t="shared" si="266"/>
        <v>527337</v>
      </c>
      <c r="E3400">
        <f t="shared" si="267"/>
        <v>0</v>
      </c>
      <c r="F3400">
        <f t="shared" si="269"/>
        <v>525896</v>
      </c>
      <c r="G3400">
        <f t="shared" si="265"/>
        <v>527567</v>
      </c>
    </row>
    <row r="3401" spans="1:7" x14ac:dyDescent="0.3">
      <c r="A3401" s="1">
        <v>42846</v>
      </c>
      <c r="B3401">
        <v>12388</v>
      </c>
      <c r="C3401">
        <f t="shared" si="268"/>
        <v>527337</v>
      </c>
      <c r="D3401">
        <f t="shared" si="266"/>
        <v>529178</v>
      </c>
      <c r="E3401">
        <f t="shared" si="267"/>
        <v>0</v>
      </c>
      <c r="F3401">
        <f t="shared" si="269"/>
        <v>527567</v>
      </c>
      <c r="G3401">
        <f t="shared" si="265"/>
        <v>529403</v>
      </c>
    </row>
    <row r="3402" spans="1:7" x14ac:dyDescent="0.3">
      <c r="A3402" s="1">
        <v>42847</v>
      </c>
      <c r="B3402">
        <v>10842</v>
      </c>
      <c r="C3402">
        <f t="shared" si="268"/>
        <v>529178</v>
      </c>
      <c r="D3402">
        <f t="shared" si="266"/>
        <v>529436</v>
      </c>
      <c r="E3402">
        <f t="shared" si="267"/>
        <v>0</v>
      </c>
      <c r="F3402">
        <f t="shared" si="269"/>
        <v>529403</v>
      </c>
      <c r="G3402">
        <f t="shared" si="265"/>
        <v>529656</v>
      </c>
    </row>
    <row r="3403" spans="1:7" x14ac:dyDescent="0.3">
      <c r="A3403" s="1">
        <v>42848</v>
      </c>
      <c r="B3403">
        <v>9376</v>
      </c>
      <c r="C3403">
        <f t="shared" si="268"/>
        <v>529436</v>
      </c>
      <c r="D3403">
        <f t="shared" si="266"/>
        <v>528223</v>
      </c>
      <c r="E3403">
        <f t="shared" si="267"/>
        <v>0</v>
      </c>
      <c r="F3403">
        <f t="shared" si="269"/>
        <v>529656</v>
      </c>
      <c r="G3403">
        <f t="shared" si="265"/>
        <v>528438</v>
      </c>
    </row>
    <row r="3404" spans="1:7" x14ac:dyDescent="0.3">
      <c r="A3404" s="1">
        <v>42849</v>
      </c>
      <c r="B3404">
        <v>9513</v>
      </c>
      <c r="C3404">
        <f t="shared" si="268"/>
        <v>528223</v>
      </c>
      <c r="D3404">
        <f t="shared" si="266"/>
        <v>527171</v>
      </c>
      <c r="E3404">
        <f t="shared" si="267"/>
        <v>0</v>
      </c>
      <c r="F3404">
        <f t="shared" si="269"/>
        <v>528438</v>
      </c>
      <c r="G3404">
        <f t="shared" si="265"/>
        <v>527382</v>
      </c>
    </row>
    <row r="3405" spans="1:7" x14ac:dyDescent="0.3">
      <c r="A3405" s="1">
        <v>42850</v>
      </c>
      <c r="B3405">
        <v>8465</v>
      </c>
      <c r="C3405">
        <f t="shared" si="268"/>
        <v>527171</v>
      </c>
      <c r="D3405">
        <f t="shared" si="266"/>
        <v>525092</v>
      </c>
      <c r="E3405">
        <f t="shared" si="267"/>
        <v>0</v>
      </c>
      <c r="F3405">
        <f t="shared" si="269"/>
        <v>527382</v>
      </c>
      <c r="G3405">
        <f t="shared" si="265"/>
        <v>525299</v>
      </c>
    </row>
    <row r="3406" spans="1:7" x14ac:dyDescent="0.3">
      <c r="A3406" s="1">
        <v>42851</v>
      </c>
      <c r="B3406">
        <v>7902</v>
      </c>
      <c r="C3406">
        <f t="shared" si="268"/>
        <v>525092</v>
      </c>
      <c r="D3406">
        <f t="shared" si="266"/>
        <v>522492</v>
      </c>
      <c r="E3406">
        <f t="shared" si="267"/>
        <v>0</v>
      </c>
      <c r="F3406">
        <f t="shared" si="269"/>
        <v>525299</v>
      </c>
      <c r="G3406">
        <f t="shared" si="265"/>
        <v>522695</v>
      </c>
    </row>
    <row r="3407" spans="1:7" x14ac:dyDescent="0.3">
      <c r="A3407" s="1">
        <v>42852</v>
      </c>
      <c r="B3407">
        <v>7286</v>
      </c>
      <c r="C3407">
        <f t="shared" si="268"/>
        <v>522492</v>
      </c>
      <c r="D3407">
        <f t="shared" si="266"/>
        <v>519328</v>
      </c>
      <c r="E3407">
        <f t="shared" si="267"/>
        <v>0</v>
      </c>
      <c r="F3407">
        <f t="shared" si="269"/>
        <v>522695</v>
      </c>
      <c r="G3407">
        <f t="shared" si="265"/>
        <v>519527</v>
      </c>
    </row>
    <row r="3408" spans="1:7" x14ac:dyDescent="0.3">
      <c r="A3408" s="1">
        <v>42853</v>
      </c>
      <c r="B3408">
        <v>6772</v>
      </c>
      <c r="C3408">
        <f t="shared" si="268"/>
        <v>519328</v>
      </c>
      <c r="D3408">
        <f t="shared" si="266"/>
        <v>515713</v>
      </c>
      <c r="E3408">
        <f t="shared" si="267"/>
        <v>0</v>
      </c>
      <c r="F3408">
        <f t="shared" si="269"/>
        <v>519527</v>
      </c>
      <c r="G3408">
        <f t="shared" si="265"/>
        <v>515908</v>
      </c>
    </row>
    <row r="3409" spans="1:7" x14ac:dyDescent="0.3">
      <c r="A3409" s="1">
        <v>42854</v>
      </c>
      <c r="B3409">
        <v>6047</v>
      </c>
      <c r="C3409">
        <f t="shared" si="268"/>
        <v>515713</v>
      </c>
      <c r="D3409">
        <f t="shared" si="266"/>
        <v>511445</v>
      </c>
      <c r="E3409">
        <f t="shared" si="267"/>
        <v>0</v>
      </c>
      <c r="F3409">
        <f t="shared" si="269"/>
        <v>515908</v>
      </c>
      <c r="G3409">
        <f t="shared" si="265"/>
        <v>511636</v>
      </c>
    </row>
    <row r="3410" spans="1:7" x14ac:dyDescent="0.3">
      <c r="A3410" s="1">
        <v>42855</v>
      </c>
      <c r="B3410">
        <v>4827</v>
      </c>
      <c r="C3410">
        <f t="shared" si="268"/>
        <v>511445</v>
      </c>
      <c r="D3410">
        <f t="shared" si="266"/>
        <v>506043</v>
      </c>
      <c r="E3410">
        <f t="shared" si="267"/>
        <v>0</v>
      </c>
      <c r="F3410">
        <f t="shared" si="269"/>
        <v>511636</v>
      </c>
      <c r="G3410">
        <f t="shared" si="265"/>
        <v>506230</v>
      </c>
    </row>
    <row r="3411" spans="1:7" x14ac:dyDescent="0.3">
      <c r="A3411" s="1">
        <v>42856</v>
      </c>
      <c r="B3411">
        <v>3814</v>
      </c>
      <c r="C3411">
        <f t="shared" si="268"/>
        <v>506043</v>
      </c>
      <c r="D3411">
        <f t="shared" si="266"/>
        <v>499736</v>
      </c>
      <c r="E3411">
        <f t="shared" si="267"/>
        <v>0</v>
      </c>
      <c r="F3411">
        <f t="shared" si="269"/>
        <v>506230</v>
      </c>
      <c r="G3411">
        <f t="shared" si="265"/>
        <v>499919</v>
      </c>
    </row>
    <row r="3412" spans="1:7" x14ac:dyDescent="0.3">
      <c r="A3412" s="1">
        <v>42857</v>
      </c>
      <c r="B3412">
        <v>4983</v>
      </c>
      <c r="C3412">
        <f t="shared" si="268"/>
        <v>499736</v>
      </c>
      <c r="D3412">
        <f t="shared" si="266"/>
        <v>494724</v>
      </c>
      <c r="E3412">
        <f t="shared" si="267"/>
        <v>0</v>
      </c>
      <c r="F3412">
        <f t="shared" si="269"/>
        <v>499919</v>
      </c>
      <c r="G3412">
        <f t="shared" si="265"/>
        <v>494903</v>
      </c>
    </row>
    <row r="3413" spans="1:7" x14ac:dyDescent="0.3">
      <c r="A3413" s="1">
        <v>42858</v>
      </c>
      <c r="B3413">
        <v>4242</v>
      </c>
      <c r="C3413">
        <f t="shared" si="268"/>
        <v>494724</v>
      </c>
      <c r="D3413">
        <f t="shared" si="266"/>
        <v>489071</v>
      </c>
      <c r="E3413">
        <f t="shared" si="267"/>
        <v>0</v>
      </c>
      <c r="F3413">
        <f t="shared" si="269"/>
        <v>494903</v>
      </c>
      <c r="G3413">
        <f t="shared" si="265"/>
        <v>489246</v>
      </c>
    </row>
    <row r="3414" spans="1:7" x14ac:dyDescent="0.3">
      <c r="A3414" s="1">
        <v>42859</v>
      </c>
      <c r="B3414">
        <v>3437</v>
      </c>
      <c r="C3414">
        <f t="shared" si="268"/>
        <v>489071</v>
      </c>
      <c r="D3414">
        <f t="shared" si="266"/>
        <v>482726</v>
      </c>
      <c r="E3414">
        <f t="shared" si="267"/>
        <v>0</v>
      </c>
      <c r="F3414">
        <f t="shared" si="269"/>
        <v>489246</v>
      </c>
      <c r="G3414">
        <f t="shared" si="265"/>
        <v>482898</v>
      </c>
    </row>
    <row r="3415" spans="1:7" x14ac:dyDescent="0.3">
      <c r="A3415" s="1">
        <v>42860</v>
      </c>
      <c r="B3415">
        <v>4654</v>
      </c>
      <c r="C3415">
        <f t="shared" si="268"/>
        <v>482726</v>
      </c>
      <c r="D3415">
        <f t="shared" si="266"/>
        <v>477725</v>
      </c>
      <c r="E3415">
        <f t="shared" si="267"/>
        <v>0</v>
      </c>
      <c r="F3415">
        <f t="shared" si="269"/>
        <v>482898</v>
      </c>
      <c r="G3415">
        <f t="shared" si="265"/>
        <v>477894</v>
      </c>
    </row>
    <row r="3416" spans="1:7" x14ac:dyDescent="0.3">
      <c r="A3416" s="1">
        <v>42861</v>
      </c>
      <c r="B3416">
        <v>3864</v>
      </c>
      <c r="C3416">
        <f t="shared" si="268"/>
        <v>477725</v>
      </c>
      <c r="D3416">
        <f t="shared" si="266"/>
        <v>472034</v>
      </c>
      <c r="E3416">
        <f t="shared" si="267"/>
        <v>0</v>
      </c>
      <c r="F3416">
        <f t="shared" si="269"/>
        <v>477894</v>
      </c>
      <c r="G3416">
        <f t="shared" si="265"/>
        <v>472200</v>
      </c>
    </row>
    <row r="3417" spans="1:7" x14ac:dyDescent="0.3">
      <c r="A3417" s="1">
        <v>42862</v>
      </c>
      <c r="B3417">
        <v>2516</v>
      </c>
      <c r="C3417">
        <f t="shared" si="268"/>
        <v>472034</v>
      </c>
      <c r="D3417">
        <f t="shared" si="266"/>
        <v>465109</v>
      </c>
      <c r="E3417">
        <f t="shared" si="267"/>
        <v>0</v>
      </c>
      <c r="F3417">
        <f t="shared" si="269"/>
        <v>472200</v>
      </c>
      <c r="G3417">
        <f t="shared" si="265"/>
        <v>465272</v>
      </c>
    </row>
    <row r="3418" spans="1:7" x14ac:dyDescent="0.3">
      <c r="A3418" s="1">
        <v>42863</v>
      </c>
      <c r="B3418">
        <v>2579</v>
      </c>
      <c r="C3418">
        <f t="shared" si="268"/>
        <v>465109</v>
      </c>
      <c r="D3418">
        <f t="shared" si="266"/>
        <v>458385</v>
      </c>
      <c r="E3418">
        <f t="shared" si="267"/>
        <v>0</v>
      </c>
      <c r="F3418">
        <f t="shared" si="269"/>
        <v>465272</v>
      </c>
      <c r="G3418">
        <f t="shared" si="265"/>
        <v>458545</v>
      </c>
    </row>
    <row r="3419" spans="1:7" x14ac:dyDescent="0.3">
      <c r="A3419" s="1">
        <v>42864</v>
      </c>
      <c r="B3419">
        <v>2298</v>
      </c>
      <c r="C3419">
        <f t="shared" si="268"/>
        <v>458385</v>
      </c>
      <c r="D3419">
        <f t="shared" si="266"/>
        <v>451515</v>
      </c>
      <c r="E3419">
        <f t="shared" si="267"/>
        <v>0</v>
      </c>
      <c r="F3419">
        <f t="shared" si="269"/>
        <v>458545</v>
      </c>
      <c r="G3419">
        <f t="shared" si="265"/>
        <v>451672</v>
      </c>
    </row>
    <row r="3420" spans="1:7" x14ac:dyDescent="0.3">
      <c r="A3420" s="1">
        <v>42865</v>
      </c>
      <c r="B3420">
        <v>1890</v>
      </c>
      <c r="C3420">
        <f t="shared" si="268"/>
        <v>451515</v>
      </c>
      <c r="D3420">
        <f t="shared" si="266"/>
        <v>444374</v>
      </c>
      <c r="E3420">
        <f t="shared" si="267"/>
        <v>0</v>
      </c>
      <c r="F3420">
        <f t="shared" si="269"/>
        <v>451672</v>
      </c>
      <c r="G3420">
        <f t="shared" si="265"/>
        <v>444528</v>
      </c>
    </row>
    <row r="3421" spans="1:7" x14ac:dyDescent="0.3">
      <c r="A3421" s="1">
        <v>42866</v>
      </c>
      <c r="B3421">
        <v>3461</v>
      </c>
      <c r="C3421">
        <f t="shared" si="268"/>
        <v>444374</v>
      </c>
      <c r="D3421">
        <f t="shared" si="266"/>
        <v>438947</v>
      </c>
      <c r="E3421">
        <f t="shared" si="267"/>
        <v>0</v>
      </c>
      <c r="F3421">
        <f t="shared" si="269"/>
        <v>444528</v>
      </c>
      <c r="G3421">
        <f t="shared" si="265"/>
        <v>439098</v>
      </c>
    </row>
    <row r="3422" spans="1:7" x14ac:dyDescent="0.3">
      <c r="A3422" s="1">
        <v>42867</v>
      </c>
      <c r="B3422">
        <v>3442</v>
      </c>
      <c r="C3422">
        <f t="shared" si="268"/>
        <v>438947</v>
      </c>
      <c r="D3422">
        <f t="shared" si="266"/>
        <v>433610</v>
      </c>
      <c r="E3422">
        <f t="shared" si="267"/>
        <v>0</v>
      </c>
      <c r="F3422">
        <f t="shared" si="269"/>
        <v>439098</v>
      </c>
      <c r="G3422">
        <f t="shared" si="265"/>
        <v>433758</v>
      </c>
    </row>
    <row r="3423" spans="1:7" x14ac:dyDescent="0.3">
      <c r="A3423" s="1">
        <v>42868</v>
      </c>
      <c r="B3423">
        <v>2531</v>
      </c>
      <c r="C3423">
        <f t="shared" si="268"/>
        <v>433610</v>
      </c>
      <c r="D3423">
        <f t="shared" si="266"/>
        <v>427468</v>
      </c>
      <c r="E3423">
        <f t="shared" si="267"/>
        <v>0</v>
      </c>
      <c r="F3423">
        <f t="shared" si="269"/>
        <v>433758</v>
      </c>
      <c r="G3423">
        <f t="shared" si="265"/>
        <v>427613</v>
      </c>
    </row>
    <row r="3424" spans="1:7" x14ac:dyDescent="0.3">
      <c r="A3424" s="1">
        <v>42869</v>
      </c>
      <c r="B3424">
        <v>2858</v>
      </c>
      <c r="C3424">
        <f t="shared" si="268"/>
        <v>427468</v>
      </c>
      <c r="D3424">
        <f t="shared" si="266"/>
        <v>421776</v>
      </c>
      <c r="E3424">
        <f t="shared" si="267"/>
        <v>0</v>
      </c>
      <c r="F3424">
        <f t="shared" si="269"/>
        <v>427613</v>
      </c>
      <c r="G3424">
        <f t="shared" si="265"/>
        <v>421918</v>
      </c>
    </row>
    <row r="3425" spans="1:7" x14ac:dyDescent="0.3">
      <c r="A3425" s="1">
        <v>42870</v>
      </c>
      <c r="B3425">
        <v>2462</v>
      </c>
      <c r="C3425">
        <f t="shared" si="268"/>
        <v>421776</v>
      </c>
      <c r="D3425">
        <f t="shared" si="266"/>
        <v>415802</v>
      </c>
      <c r="E3425">
        <f t="shared" si="267"/>
        <v>0</v>
      </c>
      <c r="F3425">
        <f t="shared" si="269"/>
        <v>421918</v>
      </c>
      <c r="G3425">
        <f t="shared" si="265"/>
        <v>415941</v>
      </c>
    </row>
    <row r="3426" spans="1:7" x14ac:dyDescent="0.3">
      <c r="A3426" s="1">
        <v>42871</v>
      </c>
      <c r="B3426">
        <v>2152</v>
      </c>
      <c r="C3426">
        <f t="shared" si="268"/>
        <v>415802</v>
      </c>
      <c r="D3426">
        <f t="shared" si="266"/>
        <v>409637</v>
      </c>
      <c r="E3426">
        <f t="shared" si="267"/>
        <v>0</v>
      </c>
      <c r="F3426">
        <f t="shared" si="269"/>
        <v>415941</v>
      </c>
      <c r="G3426">
        <f t="shared" si="265"/>
        <v>409774</v>
      </c>
    </row>
    <row r="3427" spans="1:7" x14ac:dyDescent="0.3">
      <c r="A3427" s="1">
        <v>42872</v>
      </c>
      <c r="B3427">
        <v>2439</v>
      </c>
      <c r="C3427">
        <f t="shared" si="268"/>
        <v>409637</v>
      </c>
      <c r="D3427">
        <f t="shared" si="266"/>
        <v>403883</v>
      </c>
      <c r="E3427">
        <f t="shared" si="267"/>
        <v>0</v>
      </c>
      <c r="F3427">
        <f t="shared" si="269"/>
        <v>409774</v>
      </c>
      <c r="G3427">
        <f t="shared" si="265"/>
        <v>404017</v>
      </c>
    </row>
    <row r="3428" spans="1:7" x14ac:dyDescent="0.3">
      <c r="A3428" s="1">
        <v>42873</v>
      </c>
      <c r="B3428">
        <v>1834</v>
      </c>
      <c r="C3428">
        <f t="shared" si="268"/>
        <v>403883</v>
      </c>
      <c r="D3428">
        <f t="shared" si="266"/>
        <v>397639</v>
      </c>
      <c r="E3428">
        <f t="shared" si="267"/>
        <v>0</v>
      </c>
      <c r="F3428">
        <f t="shared" si="269"/>
        <v>404017</v>
      </c>
      <c r="G3428">
        <f t="shared" si="265"/>
        <v>397770</v>
      </c>
    </row>
    <row r="3429" spans="1:7" x14ac:dyDescent="0.3">
      <c r="A3429" s="1">
        <v>42874</v>
      </c>
      <c r="B3429">
        <v>2537</v>
      </c>
      <c r="C3429">
        <f t="shared" si="268"/>
        <v>397639</v>
      </c>
      <c r="D3429">
        <f t="shared" si="266"/>
        <v>392223</v>
      </c>
      <c r="E3429">
        <f t="shared" si="267"/>
        <v>0</v>
      </c>
      <c r="F3429">
        <f t="shared" si="269"/>
        <v>397770</v>
      </c>
      <c r="G3429">
        <f t="shared" si="265"/>
        <v>392351</v>
      </c>
    </row>
    <row r="3430" spans="1:7" x14ac:dyDescent="0.3">
      <c r="A3430" s="1">
        <v>42875</v>
      </c>
      <c r="B3430">
        <v>2892</v>
      </c>
      <c r="C3430">
        <f t="shared" si="268"/>
        <v>392223</v>
      </c>
      <c r="D3430">
        <f t="shared" si="266"/>
        <v>387270</v>
      </c>
      <c r="E3430">
        <f t="shared" si="267"/>
        <v>0</v>
      </c>
      <c r="F3430">
        <f t="shared" si="269"/>
        <v>392351</v>
      </c>
      <c r="G3430">
        <f t="shared" si="265"/>
        <v>387395</v>
      </c>
    </row>
    <row r="3431" spans="1:7" x14ac:dyDescent="0.3">
      <c r="A3431" s="1">
        <v>42876</v>
      </c>
      <c r="B3431">
        <v>2841</v>
      </c>
      <c r="C3431">
        <f t="shared" si="268"/>
        <v>387270</v>
      </c>
      <c r="D3431">
        <f t="shared" si="266"/>
        <v>382365</v>
      </c>
      <c r="E3431">
        <f t="shared" si="267"/>
        <v>0</v>
      </c>
      <c r="F3431">
        <f t="shared" si="269"/>
        <v>387395</v>
      </c>
      <c r="G3431">
        <f t="shared" si="265"/>
        <v>382488</v>
      </c>
    </row>
    <row r="3432" spans="1:7" x14ac:dyDescent="0.3">
      <c r="A3432" s="1">
        <v>42877</v>
      </c>
      <c r="B3432">
        <v>3192</v>
      </c>
      <c r="C3432">
        <f t="shared" si="268"/>
        <v>382365</v>
      </c>
      <c r="D3432">
        <f t="shared" si="266"/>
        <v>377909</v>
      </c>
      <c r="E3432">
        <f t="shared" si="267"/>
        <v>0</v>
      </c>
      <c r="F3432">
        <f t="shared" si="269"/>
        <v>382488</v>
      </c>
      <c r="G3432">
        <f t="shared" si="265"/>
        <v>378030</v>
      </c>
    </row>
    <row r="3433" spans="1:7" x14ac:dyDescent="0.3">
      <c r="A3433" s="1">
        <v>42878</v>
      </c>
      <c r="B3433">
        <v>1398</v>
      </c>
      <c r="C3433">
        <f t="shared" si="268"/>
        <v>377909</v>
      </c>
      <c r="D3433">
        <f t="shared" si="266"/>
        <v>371748</v>
      </c>
      <c r="E3433">
        <f t="shared" si="267"/>
        <v>0</v>
      </c>
      <c r="F3433">
        <f t="shared" si="269"/>
        <v>378030</v>
      </c>
      <c r="G3433">
        <f t="shared" si="265"/>
        <v>371867</v>
      </c>
    </row>
    <row r="3434" spans="1:7" x14ac:dyDescent="0.3">
      <c r="A3434" s="1">
        <v>42879</v>
      </c>
      <c r="B3434">
        <v>2476</v>
      </c>
      <c r="C3434">
        <f t="shared" si="268"/>
        <v>371748</v>
      </c>
      <c r="D3434">
        <f t="shared" si="266"/>
        <v>366789</v>
      </c>
      <c r="E3434">
        <f t="shared" si="267"/>
        <v>0</v>
      </c>
      <c r="F3434">
        <f t="shared" si="269"/>
        <v>371867</v>
      </c>
      <c r="G3434">
        <f t="shared" si="265"/>
        <v>366905</v>
      </c>
    </row>
    <row r="3435" spans="1:7" x14ac:dyDescent="0.3">
      <c r="A3435" s="1">
        <v>42880</v>
      </c>
      <c r="B3435">
        <v>2796</v>
      </c>
      <c r="C3435">
        <f t="shared" si="268"/>
        <v>366789</v>
      </c>
      <c r="D3435">
        <f t="shared" si="266"/>
        <v>362249</v>
      </c>
      <c r="E3435">
        <f t="shared" si="267"/>
        <v>0</v>
      </c>
      <c r="F3435">
        <f t="shared" si="269"/>
        <v>366905</v>
      </c>
      <c r="G3435">
        <f t="shared" si="265"/>
        <v>362362</v>
      </c>
    </row>
    <row r="3436" spans="1:7" x14ac:dyDescent="0.3">
      <c r="A3436" s="1">
        <v>42881</v>
      </c>
      <c r="B3436">
        <v>2814</v>
      </c>
      <c r="C3436">
        <f t="shared" si="268"/>
        <v>362249</v>
      </c>
      <c r="D3436">
        <f t="shared" si="266"/>
        <v>357818</v>
      </c>
      <c r="E3436">
        <f t="shared" si="267"/>
        <v>0</v>
      </c>
      <c r="F3436">
        <f t="shared" si="269"/>
        <v>362362</v>
      </c>
      <c r="G3436">
        <f t="shared" si="265"/>
        <v>357928</v>
      </c>
    </row>
    <row r="3437" spans="1:7" x14ac:dyDescent="0.3">
      <c r="A3437" s="1">
        <v>42882</v>
      </c>
      <c r="B3437">
        <v>2423</v>
      </c>
      <c r="C3437">
        <f t="shared" si="268"/>
        <v>357818</v>
      </c>
      <c r="D3437">
        <f t="shared" si="266"/>
        <v>353084</v>
      </c>
      <c r="E3437">
        <f t="shared" si="267"/>
        <v>0</v>
      </c>
      <c r="F3437">
        <f t="shared" si="269"/>
        <v>357928</v>
      </c>
      <c r="G3437">
        <f t="shared" si="265"/>
        <v>353192</v>
      </c>
    </row>
    <row r="3438" spans="1:7" x14ac:dyDescent="0.3">
      <c r="A3438" s="1">
        <v>42883</v>
      </c>
      <c r="B3438">
        <v>2834</v>
      </c>
      <c r="C3438">
        <f t="shared" si="268"/>
        <v>353084</v>
      </c>
      <c r="D3438">
        <f t="shared" si="266"/>
        <v>348856</v>
      </c>
      <c r="E3438">
        <f t="shared" si="267"/>
        <v>0</v>
      </c>
      <c r="F3438">
        <f t="shared" si="269"/>
        <v>353192</v>
      </c>
      <c r="G3438">
        <f t="shared" si="265"/>
        <v>348962</v>
      </c>
    </row>
    <row r="3439" spans="1:7" x14ac:dyDescent="0.3">
      <c r="A3439" s="1">
        <v>42884</v>
      </c>
      <c r="B3439">
        <v>3749</v>
      </c>
      <c r="C3439">
        <f t="shared" si="268"/>
        <v>348856</v>
      </c>
      <c r="D3439">
        <f t="shared" si="266"/>
        <v>345627</v>
      </c>
      <c r="E3439">
        <f t="shared" si="267"/>
        <v>0</v>
      </c>
      <c r="F3439">
        <f t="shared" si="269"/>
        <v>348962</v>
      </c>
      <c r="G3439">
        <f t="shared" si="265"/>
        <v>345731</v>
      </c>
    </row>
    <row r="3440" spans="1:7" x14ac:dyDescent="0.3">
      <c r="A3440" s="1">
        <v>42885</v>
      </c>
      <c r="B3440">
        <v>3381</v>
      </c>
      <c r="C3440">
        <f t="shared" si="268"/>
        <v>345627</v>
      </c>
      <c r="D3440">
        <f t="shared" si="266"/>
        <v>342095</v>
      </c>
      <c r="E3440">
        <f t="shared" si="267"/>
        <v>0</v>
      </c>
      <c r="F3440">
        <f t="shared" si="269"/>
        <v>345731</v>
      </c>
      <c r="G3440">
        <f t="shared" si="265"/>
        <v>342197</v>
      </c>
    </row>
    <row r="3441" spans="1:7" x14ac:dyDescent="0.3">
      <c r="A3441" s="1">
        <v>42886</v>
      </c>
      <c r="B3441">
        <v>2261</v>
      </c>
      <c r="C3441">
        <f t="shared" si="268"/>
        <v>342095</v>
      </c>
      <c r="D3441">
        <f t="shared" si="266"/>
        <v>337514</v>
      </c>
      <c r="E3441">
        <f t="shared" si="267"/>
        <v>0</v>
      </c>
      <c r="F3441">
        <f t="shared" si="269"/>
        <v>342197</v>
      </c>
      <c r="G3441">
        <f t="shared" si="265"/>
        <v>337614</v>
      </c>
    </row>
    <row r="3442" spans="1:7" x14ac:dyDescent="0.3">
      <c r="A3442" s="1">
        <v>42887</v>
      </c>
      <c r="B3442">
        <v>3396</v>
      </c>
      <c r="C3442">
        <f t="shared" si="268"/>
        <v>337514</v>
      </c>
      <c r="D3442">
        <f t="shared" si="266"/>
        <v>334159</v>
      </c>
      <c r="E3442">
        <f t="shared" si="267"/>
        <v>0</v>
      </c>
      <c r="F3442">
        <f t="shared" si="269"/>
        <v>337614</v>
      </c>
      <c r="G3442">
        <f t="shared" si="265"/>
        <v>334257</v>
      </c>
    </row>
    <row r="3443" spans="1:7" x14ac:dyDescent="0.3">
      <c r="A3443" s="1">
        <v>42888</v>
      </c>
      <c r="B3443">
        <v>2092</v>
      </c>
      <c r="C3443">
        <f t="shared" si="268"/>
        <v>334159</v>
      </c>
      <c r="D3443">
        <f t="shared" si="266"/>
        <v>329567</v>
      </c>
      <c r="E3443">
        <f t="shared" si="267"/>
        <v>0</v>
      </c>
      <c r="F3443">
        <f t="shared" si="269"/>
        <v>334257</v>
      </c>
      <c r="G3443">
        <f t="shared" si="265"/>
        <v>329663</v>
      </c>
    </row>
    <row r="3444" spans="1:7" x14ac:dyDescent="0.3">
      <c r="A3444" s="1">
        <v>42889</v>
      </c>
      <c r="B3444">
        <v>3219</v>
      </c>
      <c r="C3444">
        <f t="shared" si="268"/>
        <v>329567</v>
      </c>
      <c r="D3444">
        <f t="shared" si="266"/>
        <v>326194</v>
      </c>
      <c r="E3444">
        <f t="shared" si="267"/>
        <v>0</v>
      </c>
      <c r="F3444">
        <f t="shared" si="269"/>
        <v>329663</v>
      </c>
      <c r="G3444">
        <f t="shared" si="265"/>
        <v>326288</v>
      </c>
    </row>
    <row r="3445" spans="1:7" x14ac:dyDescent="0.3">
      <c r="A3445" s="1">
        <v>42890</v>
      </c>
      <c r="B3445">
        <v>2627</v>
      </c>
      <c r="C3445">
        <f t="shared" si="268"/>
        <v>326194</v>
      </c>
      <c r="D3445">
        <f t="shared" si="266"/>
        <v>322297</v>
      </c>
      <c r="E3445">
        <f t="shared" si="267"/>
        <v>0</v>
      </c>
      <c r="F3445">
        <f t="shared" si="269"/>
        <v>326288</v>
      </c>
      <c r="G3445">
        <f t="shared" si="265"/>
        <v>322389</v>
      </c>
    </row>
    <row r="3446" spans="1:7" x14ac:dyDescent="0.3">
      <c r="A3446" s="1">
        <v>42891</v>
      </c>
      <c r="B3446">
        <v>2878</v>
      </c>
      <c r="C3446">
        <f t="shared" si="268"/>
        <v>322297</v>
      </c>
      <c r="D3446">
        <f t="shared" si="266"/>
        <v>318729</v>
      </c>
      <c r="E3446">
        <f t="shared" si="267"/>
        <v>0</v>
      </c>
      <c r="F3446">
        <f t="shared" si="269"/>
        <v>322389</v>
      </c>
      <c r="G3446">
        <f t="shared" si="265"/>
        <v>318819</v>
      </c>
    </row>
    <row r="3447" spans="1:7" x14ac:dyDescent="0.3">
      <c r="A3447" s="1">
        <v>42892</v>
      </c>
      <c r="B3447">
        <v>1910</v>
      </c>
      <c r="C3447">
        <f t="shared" si="268"/>
        <v>318729</v>
      </c>
      <c r="D3447">
        <f t="shared" si="266"/>
        <v>314264</v>
      </c>
      <c r="E3447">
        <f t="shared" si="267"/>
        <v>0</v>
      </c>
      <c r="F3447">
        <f t="shared" si="269"/>
        <v>318819</v>
      </c>
      <c r="G3447">
        <f t="shared" si="265"/>
        <v>314352</v>
      </c>
    </row>
    <row r="3448" spans="1:7" x14ac:dyDescent="0.3">
      <c r="A3448" s="1">
        <v>42893</v>
      </c>
      <c r="B3448">
        <v>1437</v>
      </c>
      <c r="C3448">
        <f t="shared" si="268"/>
        <v>314264</v>
      </c>
      <c r="D3448">
        <f t="shared" si="266"/>
        <v>309415</v>
      </c>
      <c r="E3448">
        <f t="shared" si="267"/>
        <v>0</v>
      </c>
      <c r="F3448">
        <f t="shared" si="269"/>
        <v>314352</v>
      </c>
      <c r="G3448">
        <f t="shared" si="265"/>
        <v>309501</v>
      </c>
    </row>
    <row r="3449" spans="1:7" x14ac:dyDescent="0.3">
      <c r="A3449" s="1">
        <v>42894</v>
      </c>
      <c r="B3449">
        <v>2805</v>
      </c>
      <c r="C3449">
        <f t="shared" si="268"/>
        <v>309415</v>
      </c>
      <c r="D3449">
        <f t="shared" si="266"/>
        <v>306031</v>
      </c>
      <c r="E3449">
        <f t="shared" si="267"/>
        <v>0</v>
      </c>
      <c r="F3449">
        <f t="shared" si="269"/>
        <v>309501</v>
      </c>
      <c r="G3449">
        <f t="shared" si="265"/>
        <v>306115</v>
      </c>
    </row>
    <row r="3450" spans="1:7" x14ac:dyDescent="0.3">
      <c r="A3450" s="1">
        <v>42895</v>
      </c>
      <c r="B3450">
        <v>3048</v>
      </c>
      <c r="C3450">
        <f t="shared" si="268"/>
        <v>306031</v>
      </c>
      <c r="D3450">
        <f t="shared" si="266"/>
        <v>302958</v>
      </c>
      <c r="E3450">
        <f t="shared" si="267"/>
        <v>0</v>
      </c>
      <c r="F3450">
        <f t="shared" si="269"/>
        <v>306115</v>
      </c>
      <c r="G3450">
        <f t="shared" si="265"/>
        <v>303040</v>
      </c>
    </row>
    <row r="3451" spans="1:7" x14ac:dyDescent="0.3">
      <c r="A3451" s="1">
        <v>42896</v>
      </c>
      <c r="B3451">
        <v>3350</v>
      </c>
      <c r="C3451">
        <f t="shared" si="268"/>
        <v>302958</v>
      </c>
      <c r="D3451">
        <f t="shared" si="266"/>
        <v>300248</v>
      </c>
      <c r="E3451">
        <f t="shared" si="267"/>
        <v>0</v>
      </c>
      <c r="F3451">
        <f t="shared" si="269"/>
        <v>303040</v>
      </c>
      <c r="G3451">
        <f t="shared" si="265"/>
        <v>300329</v>
      </c>
    </row>
    <row r="3452" spans="1:7" x14ac:dyDescent="0.3">
      <c r="A3452" s="1">
        <v>42897</v>
      </c>
      <c r="B3452">
        <v>2095</v>
      </c>
      <c r="C3452">
        <f t="shared" si="268"/>
        <v>300248</v>
      </c>
      <c r="D3452">
        <f t="shared" si="266"/>
        <v>296338</v>
      </c>
      <c r="E3452">
        <f t="shared" si="267"/>
        <v>0</v>
      </c>
      <c r="F3452">
        <f t="shared" si="269"/>
        <v>300329</v>
      </c>
      <c r="G3452">
        <f t="shared" si="265"/>
        <v>296417</v>
      </c>
    </row>
    <row r="3453" spans="1:7" x14ac:dyDescent="0.3">
      <c r="A3453" s="1">
        <v>42898</v>
      </c>
      <c r="B3453">
        <v>2590</v>
      </c>
      <c r="C3453">
        <f t="shared" si="268"/>
        <v>296338</v>
      </c>
      <c r="D3453">
        <f t="shared" si="266"/>
        <v>293001</v>
      </c>
      <c r="E3453">
        <f t="shared" si="267"/>
        <v>0</v>
      </c>
      <c r="F3453">
        <f t="shared" si="269"/>
        <v>296417</v>
      </c>
      <c r="G3453">
        <f t="shared" si="265"/>
        <v>293078</v>
      </c>
    </row>
    <row r="3454" spans="1:7" x14ac:dyDescent="0.3">
      <c r="A3454" s="1">
        <v>42899</v>
      </c>
      <c r="B3454">
        <v>3206</v>
      </c>
      <c r="C3454">
        <f t="shared" si="268"/>
        <v>293001</v>
      </c>
      <c r="D3454">
        <f t="shared" si="266"/>
        <v>290346</v>
      </c>
      <c r="E3454">
        <f t="shared" si="267"/>
        <v>0</v>
      </c>
      <c r="F3454">
        <f t="shared" si="269"/>
        <v>293078</v>
      </c>
      <c r="G3454">
        <f t="shared" si="265"/>
        <v>290422</v>
      </c>
    </row>
    <row r="3455" spans="1:7" x14ac:dyDescent="0.3">
      <c r="A3455" s="1">
        <v>42900</v>
      </c>
      <c r="B3455">
        <v>2991</v>
      </c>
      <c r="C3455">
        <f t="shared" si="268"/>
        <v>290346</v>
      </c>
      <c r="D3455">
        <f t="shared" si="266"/>
        <v>287530</v>
      </c>
      <c r="E3455">
        <f t="shared" si="267"/>
        <v>0</v>
      </c>
      <c r="F3455">
        <f t="shared" si="269"/>
        <v>290422</v>
      </c>
      <c r="G3455">
        <f t="shared" si="265"/>
        <v>287604</v>
      </c>
    </row>
    <row r="3456" spans="1:7" x14ac:dyDescent="0.3">
      <c r="A3456" s="1">
        <v>42901</v>
      </c>
      <c r="B3456">
        <v>4189</v>
      </c>
      <c r="C3456">
        <f t="shared" si="268"/>
        <v>287530</v>
      </c>
      <c r="D3456">
        <f t="shared" si="266"/>
        <v>285968</v>
      </c>
      <c r="E3456">
        <f t="shared" si="267"/>
        <v>0</v>
      </c>
      <c r="F3456">
        <f t="shared" si="269"/>
        <v>287604</v>
      </c>
      <c r="G3456">
        <f t="shared" si="265"/>
        <v>286040</v>
      </c>
    </row>
    <row r="3457" spans="1:7" x14ac:dyDescent="0.3">
      <c r="A3457" s="1">
        <v>42902</v>
      </c>
      <c r="B3457">
        <v>4970</v>
      </c>
      <c r="C3457">
        <f t="shared" si="268"/>
        <v>285968</v>
      </c>
      <c r="D3457">
        <f t="shared" si="266"/>
        <v>285218</v>
      </c>
      <c r="E3457">
        <f t="shared" si="267"/>
        <v>0</v>
      </c>
      <c r="F3457">
        <f t="shared" si="269"/>
        <v>286040</v>
      </c>
      <c r="G3457">
        <f t="shared" si="265"/>
        <v>285289</v>
      </c>
    </row>
    <row r="3458" spans="1:7" x14ac:dyDescent="0.3">
      <c r="A3458" s="1">
        <v>42903</v>
      </c>
      <c r="B3458">
        <v>10313</v>
      </c>
      <c r="C3458">
        <f t="shared" si="268"/>
        <v>285218</v>
      </c>
      <c r="D3458">
        <f t="shared" si="266"/>
        <v>289826</v>
      </c>
      <c r="E3458">
        <f t="shared" si="267"/>
        <v>0</v>
      </c>
      <c r="F3458">
        <f t="shared" si="269"/>
        <v>285289</v>
      </c>
      <c r="G3458">
        <f t="shared" si="265"/>
        <v>289896</v>
      </c>
    </row>
    <row r="3459" spans="1:7" x14ac:dyDescent="0.3">
      <c r="A3459" s="1">
        <v>42904</v>
      </c>
      <c r="B3459">
        <v>17905</v>
      </c>
      <c r="C3459">
        <f t="shared" si="268"/>
        <v>289826</v>
      </c>
      <c r="D3459">
        <f t="shared" si="266"/>
        <v>301934</v>
      </c>
      <c r="E3459">
        <f t="shared" si="267"/>
        <v>0</v>
      </c>
      <c r="F3459">
        <f t="shared" si="269"/>
        <v>289896</v>
      </c>
      <c r="G3459">
        <f t="shared" ref="G3459:G3522" si="270">F3459-ROUNDUP(F3459*0.02,0)+B3459</f>
        <v>302003</v>
      </c>
    </row>
    <row r="3460" spans="1:7" x14ac:dyDescent="0.3">
      <c r="A3460" s="1">
        <v>42905</v>
      </c>
      <c r="B3460">
        <v>26077</v>
      </c>
      <c r="C3460">
        <f t="shared" si="268"/>
        <v>301934</v>
      </c>
      <c r="D3460">
        <f t="shared" ref="D3460:D3523" si="271">IF(C3460&gt;1000000,1000000-ROUNDUP(C3460*0.02,0)+B3460,C3460-ROUNDUP(C3460*0.02,0)+B3460)</f>
        <v>321972</v>
      </c>
      <c r="E3460">
        <f t="shared" ref="E3460:E3523" si="272">IF(C3460&gt;1000000,1,0)</f>
        <v>0</v>
      </c>
      <c r="F3460">
        <f t="shared" si="269"/>
        <v>302003</v>
      </c>
      <c r="G3460">
        <f t="shared" si="270"/>
        <v>322039</v>
      </c>
    </row>
    <row r="3461" spans="1:7" x14ac:dyDescent="0.3">
      <c r="A3461" s="1">
        <v>42906</v>
      </c>
      <c r="B3461">
        <v>33599</v>
      </c>
      <c r="C3461">
        <f t="shared" ref="C3461:C3524" si="273">D3460</f>
        <v>321972</v>
      </c>
      <c r="D3461">
        <f t="shared" si="271"/>
        <v>349131</v>
      </c>
      <c r="E3461">
        <f t="shared" si="272"/>
        <v>0</v>
      </c>
      <c r="F3461">
        <f t="shared" ref="F3461:F3524" si="274">G3460</f>
        <v>322039</v>
      </c>
      <c r="G3461">
        <f t="shared" si="270"/>
        <v>349197</v>
      </c>
    </row>
    <row r="3462" spans="1:7" x14ac:dyDescent="0.3">
      <c r="A3462" s="1">
        <v>42907</v>
      </c>
      <c r="B3462">
        <v>38305</v>
      </c>
      <c r="C3462">
        <f t="shared" si="273"/>
        <v>349131</v>
      </c>
      <c r="D3462">
        <f t="shared" si="271"/>
        <v>380453</v>
      </c>
      <c r="E3462">
        <f t="shared" si="272"/>
        <v>0</v>
      </c>
      <c r="F3462">
        <f t="shared" si="274"/>
        <v>349197</v>
      </c>
      <c r="G3462">
        <f t="shared" si="270"/>
        <v>380518</v>
      </c>
    </row>
    <row r="3463" spans="1:7" x14ac:dyDescent="0.3">
      <c r="A3463" s="1">
        <v>42908</v>
      </c>
      <c r="B3463">
        <v>38336</v>
      </c>
      <c r="C3463">
        <f t="shared" si="273"/>
        <v>380453</v>
      </c>
      <c r="D3463">
        <f t="shared" si="271"/>
        <v>411179</v>
      </c>
      <c r="E3463">
        <f t="shared" si="272"/>
        <v>0</v>
      </c>
      <c r="F3463">
        <f t="shared" si="274"/>
        <v>380518</v>
      </c>
      <c r="G3463">
        <f t="shared" si="270"/>
        <v>411243</v>
      </c>
    </row>
    <row r="3464" spans="1:7" x14ac:dyDescent="0.3">
      <c r="A3464" s="1">
        <v>42909</v>
      </c>
      <c r="B3464">
        <v>32659</v>
      </c>
      <c r="C3464">
        <f t="shared" si="273"/>
        <v>411179</v>
      </c>
      <c r="D3464">
        <f t="shared" si="271"/>
        <v>435614</v>
      </c>
      <c r="E3464">
        <f t="shared" si="272"/>
        <v>0</v>
      </c>
      <c r="F3464">
        <f t="shared" si="274"/>
        <v>411243</v>
      </c>
      <c r="G3464">
        <f t="shared" si="270"/>
        <v>435677</v>
      </c>
    </row>
    <row r="3465" spans="1:7" x14ac:dyDescent="0.3">
      <c r="A3465" s="1">
        <v>42910</v>
      </c>
      <c r="B3465">
        <v>25628</v>
      </c>
      <c r="C3465">
        <f t="shared" si="273"/>
        <v>435614</v>
      </c>
      <c r="D3465">
        <f t="shared" si="271"/>
        <v>452529</v>
      </c>
      <c r="E3465">
        <f t="shared" si="272"/>
        <v>0</v>
      </c>
      <c r="F3465">
        <f t="shared" si="274"/>
        <v>435677</v>
      </c>
      <c r="G3465">
        <f t="shared" si="270"/>
        <v>452591</v>
      </c>
    </row>
    <row r="3466" spans="1:7" x14ac:dyDescent="0.3">
      <c r="A3466" s="1">
        <v>42911</v>
      </c>
      <c r="B3466">
        <v>17077</v>
      </c>
      <c r="C3466">
        <f t="shared" si="273"/>
        <v>452529</v>
      </c>
      <c r="D3466">
        <f t="shared" si="271"/>
        <v>460555</v>
      </c>
      <c r="E3466">
        <f t="shared" si="272"/>
        <v>0</v>
      </c>
      <c r="F3466">
        <f t="shared" si="274"/>
        <v>452591</v>
      </c>
      <c r="G3466">
        <f t="shared" si="270"/>
        <v>460616</v>
      </c>
    </row>
    <row r="3467" spans="1:7" x14ac:dyDescent="0.3">
      <c r="A3467" s="1">
        <v>42912</v>
      </c>
      <c r="B3467">
        <v>10182</v>
      </c>
      <c r="C3467">
        <f t="shared" si="273"/>
        <v>460555</v>
      </c>
      <c r="D3467">
        <f t="shared" si="271"/>
        <v>461525</v>
      </c>
      <c r="E3467">
        <f t="shared" si="272"/>
        <v>0</v>
      </c>
      <c r="F3467">
        <f t="shared" si="274"/>
        <v>460616</v>
      </c>
      <c r="G3467">
        <f t="shared" si="270"/>
        <v>461585</v>
      </c>
    </row>
    <row r="3468" spans="1:7" x14ac:dyDescent="0.3">
      <c r="A3468" s="1">
        <v>42913</v>
      </c>
      <c r="B3468">
        <v>6803</v>
      </c>
      <c r="C3468">
        <f t="shared" si="273"/>
        <v>461525</v>
      </c>
      <c r="D3468">
        <f t="shared" si="271"/>
        <v>459097</v>
      </c>
      <c r="E3468">
        <f t="shared" si="272"/>
        <v>0</v>
      </c>
      <c r="F3468">
        <f t="shared" si="274"/>
        <v>461585</v>
      </c>
      <c r="G3468">
        <f t="shared" si="270"/>
        <v>459156</v>
      </c>
    </row>
    <row r="3469" spans="1:7" x14ac:dyDescent="0.3">
      <c r="A3469" s="1">
        <v>42914</v>
      </c>
      <c r="B3469">
        <v>3225</v>
      </c>
      <c r="C3469">
        <f t="shared" si="273"/>
        <v>459097</v>
      </c>
      <c r="D3469">
        <f t="shared" si="271"/>
        <v>453140</v>
      </c>
      <c r="E3469">
        <f t="shared" si="272"/>
        <v>0</v>
      </c>
      <c r="F3469">
        <f t="shared" si="274"/>
        <v>459156</v>
      </c>
      <c r="G3469">
        <f t="shared" si="270"/>
        <v>453197</v>
      </c>
    </row>
    <row r="3470" spans="1:7" x14ac:dyDescent="0.3">
      <c r="A3470" s="1">
        <v>42915</v>
      </c>
      <c r="B3470">
        <v>4111</v>
      </c>
      <c r="C3470">
        <f t="shared" si="273"/>
        <v>453140</v>
      </c>
      <c r="D3470">
        <f t="shared" si="271"/>
        <v>448188</v>
      </c>
      <c r="E3470">
        <f t="shared" si="272"/>
        <v>0</v>
      </c>
      <c r="F3470">
        <f t="shared" si="274"/>
        <v>453197</v>
      </c>
      <c r="G3470">
        <f t="shared" si="270"/>
        <v>448244</v>
      </c>
    </row>
    <row r="3471" spans="1:7" x14ac:dyDescent="0.3">
      <c r="A3471" s="1">
        <v>42916</v>
      </c>
      <c r="B3471">
        <v>2415</v>
      </c>
      <c r="C3471">
        <f t="shared" si="273"/>
        <v>448188</v>
      </c>
      <c r="D3471">
        <f t="shared" si="271"/>
        <v>441639</v>
      </c>
      <c r="E3471">
        <f t="shared" si="272"/>
        <v>0</v>
      </c>
      <c r="F3471">
        <f t="shared" si="274"/>
        <v>448244</v>
      </c>
      <c r="G3471">
        <f t="shared" si="270"/>
        <v>441694</v>
      </c>
    </row>
    <row r="3472" spans="1:7" x14ac:dyDescent="0.3">
      <c r="A3472" s="1">
        <v>42917</v>
      </c>
      <c r="B3472">
        <v>2833</v>
      </c>
      <c r="C3472">
        <f t="shared" si="273"/>
        <v>441639</v>
      </c>
      <c r="D3472">
        <f t="shared" si="271"/>
        <v>435639</v>
      </c>
      <c r="E3472">
        <f t="shared" si="272"/>
        <v>0</v>
      </c>
      <c r="F3472">
        <f t="shared" si="274"/>
        <v>441694</v>
      </c>
      <c r="G3472">
        <f t="shared" si="270"/>
        <v>435693</v>
      </c>
    </row>
    <row r="3473" spans="1:7" x14ac:dyDescent="0.3">
      <c r="A3473" s="1">
        <v>42918</v>
      </c>
      <c r="B3473">
        <v>2949</v>
      </c>
      <c r="C3473">
        <f t="shared" si="273"/>
        <v>435639</v>
      </c>
      <c r="D3473">
        <f t="shared" si="271"/>
        <v>429875</v>
      </c>
      <c r="E3473">
        <f t="shared" si="272"/>
        <v>0</v>
      </c>
      <c r="F3473">
        <f t="shared" si="274"/>
        <v>435693</v>
      </c>
      <c r="G3473">
        <f t="shared" si="270"/>
        <v>429928</v>
      </c>
    </row>
    <row r="3474" spans="1:7" x14ac:dyDescent="0.3">
      <c r="A3474" s="1">
        <v>42919</v>
      </c>
      <c r="B3474">
        <v>2910</v>
      </c>
      <c r="C3474">
        <f t="shared" si="273"/>
        <v>429875</v>
      </c>
      <c r="D3474">
        <f t="shared" si="271"/>
        <v>424187</v>
      </c>
      <c r="E3474">
        <f t="shared" si="272"/>
        <v>0</v>
      </c>
      <c r="F3474">
        <f t="shared" si="274"/>
        <v>429928</v>
      </c>
      <c r="G3474">
        <f t="shared" si="270"/>
        <v>424239</v>
      </c>
    </row>
    <row r="3475" spans="1:7" x14ac:dyDescent="0.3">
      <c r="A3475" s="1">
        <v>42920</v>
      </c>
      <c r="B3475">
        <v>1925</v>
      </c>
      <c r="C3475">
        <f t="shared" si="273"/>
        <v>424187</v>
      </c>
      <c r="D3475">
        <f t="shared" si="271"/>
        <v>417628</v>
      </c>
      <c r="E3475">
        <f t="shared" si="272"/>
        <v>0</v>
      </c>
      <c r="F3475">
        <f t="shared" si="274"/>
        <v>424239</v>
      </c>
      <c r="G3475">
        <f t="shared" si="270"/>
        <v>417679</v>
      </c>
    </row>
    <row r="3476" spans="1:7" x14ac:dyDescent="0.3">
      <c r="A3476" s="1">
        <v>42921</v>
      </c>
      <c r="B3476">
        <v>2826</v>
      </c>
      <c r="C3476">
        <f t="shared" si="273"/>
        <v>417628</v>
      </c>
      <c r="D3476">
        <f t="shared" si="271"/>
        <v>412101</v>
      </c>
      <c r="E3476">
        <f t="shared" si="272"/>
        <v>0</v>
      </c>
      <c r="F3476">
        <f t="shared" si="274"/>
        <v>417679</v>
      </c>
      <c r="G3476">
        <f t="shared" si="270"/>
        <v>412151</v>
      </c>
    </row>
    <row r="3477" spans="1:7" x14ac:dyDescent="0.3">
      <c r="A3477" s="1">
        <v>42922</v>
      </c>
      <c r="B3477">
        <v>1722</v>
      </c>
      <c r="C3477">
        <f t="shared" si="273"/>
        <v>412101</v>
      </c>
      <c r="D3477">
        <f t="shared" si="271"/>
        <v>405580</v>
      </c>
      <c r="E3477">
        <f t="shared" si="272"/>
        <v>0</v>
      </c>
      <c r="F3477">
        <f t="shared" si="274"/>
        <v>412151</v>
      </c>
      <c r="G3477">
        <f t="shared" si="270"/>
        <v>405629</v>
      </c>
    </row>
    <row r="3478" spans="1:7" x14ac:dyDescent="0.3">
      <c r="A3478" s="1">
        <v>42923</v>
      </c>
      <c r="B3478">
        <v>2090</v>
      </c>
      <c r="C3478">
        <f t="shared" si="273"/>
        <v>405580</v>
      </c>
      <c r="D3478">
        <f t="shared" si="271"/>
        <v>399558</v>
      </c>
      <c r="E3478">
        <f t="shared" si="272"/>
        <v>0</v>
      </c>
      <c r="F3478">
        <f t="shared" si="274"/>
        <v>405629</v>
      </c>
      <c r="G3478">
        <f t="shared" si="270"/>
        <v>399606</v>
      </c>
    </row>
    <row r="3479" spans="1:7" x14ac:dyDescent="0.3">
      <c r="A3479" s="1">
        <v>42924</v>
      </c>
      <c r="B3479">
        <v>2364</v>
      </c>
      <c r="C3479">
        <f t="shared" si="273"/>
        <v>399558</v>
      </c>
      <c r="D3479">
        <f t="shared" si="271"/>
        <v>393930</v>
      </c>
      <c r="E3479">
        <f t="shared" si="272"/>
        <v>0</v>
      </c>
      <c r="F3479">
        <f t="shared" si="274"/>
        <v>399606</v>
      </c>
      <c r="G3479">
        <f t="shared" si="270"/>
        <v>393977</v>
      </c>
    </row>
    <row r="3480" spans="1:7" x14ac:dyDescent="0.3">
      <c r="A3480" s="1">
        <v>42925</v>
      </c>
      <c r="B3480">
        <v>3391</v>
      </c>
      <c r="C3480">
        <f t="shared" si="273"/>
        <v>393930</v>
      </c>
      <c r="D3480">
        <f t="shared" si="271"/>
        <v>389442</v>
      </c>
      <c r="E3480">
        <f t="shared" si="272"/>
        <v>0</v>
      </c>
      <c r="F3480">
        <f t="shared" si="274"/>
        <v>393977</v>
      </c>
      <c r="G3480">
        <f t="shared" si="270"/>
        <v>389488</v>
      </c>
    </row>
    <row r="3481" spans="1:7" x14ac:dyDescent="0.3">
      <c r="A3481" s="1">
        <v>42926</v>
      </c>
      <c r="B3481">
        <v>2553</v>
      </c>
      <c r="C3481">
        <f t="shared" si="273"/>
        <v>389442</v>
      </c>
      <c r="D3481">
        <f t="shared" si="271"/>
        <v>384206</v>
      </c>
      <c r="E3481">
        <f t="shared" si="272"/>
        <v>0</v>
      </c>
      <c r="F3481">
        <f t="shared" si="274"/>
        <v>389488</v>
      </c>
      <c r="G3481">
        <f t="shared" si="270"/>
        <v>384251</v>
      </c>
    </row>
    <row r="3482" spans="1:7" x14ac:dyDescent="0.3">
      <c r="A3482" s="1">
        <v>42927</v>
      </c>
      <c r="B3482">
        <v>2172</v>
      </c>
      <c r="C3482">
        <f t="shared" si="273"/>
        <v>384206</v>
      </c>
      <c r="D3482">
        <f t="shared" si="271"/>
        <v>378693</v>
      </c>
      <c r="E3482">
        <f t="shared" si="272"/>
        <v>0</v>
      </c>
      <c r="F3482">
        <f t="shared" si="274"/>
        <v>384251</v>
      </c>
      <c r="G3482">
        <f t="shared" si="270"/>
        <v>378737</v>
      </c>
    </row>
    <row r="3483" spans="1:7" x14ac:dyDescent="0.3">
      <c r="A3483" s="1">
        <v>42928</v>
      </c>
      <c r="B3483">
        <v>1861</v>
      </c>
      <c r="C3483">
        <f t="shared" si="273"/>
        <v>378693</v>
      </c>
      <c r="D3483">
        <f t="shared" si="271"/>
        <v>372980</v>
      </c>
      <c r="E3483">
        <f t="shared" si="272"/>
        <v>0</v>
      </c>
      <c r="F3483">
        <f t="shared" si="274"/>
        <v>378737</v>
      </c>
      <c r="G3483">
        <f t="shared" si="270"/>
        <v>373023</v>
      </c>
    </row>
    <row r="3484" spans="1:7" x14ac:dyDescent="0.3">
      <c r="A3484" s="1">
        <v>42929</v>
      </c>
      <c r="B3484">
        <v>1829</v>
      </c>
      <c r="C3484">
        <f t="shared" si="273"/>
        <v>372980</v>
      </c>
      <c r="D3484">
        <f t="shared" si="271"/>
        <v>367349</v>
      </c>
      <c r="E3484">
        <f t="shared" si="272"/>
        <v>0</v>
      </c>
      <c r="F3484">
        <f t="shared" si="274"/>
        <v>373023</v>
      </c>
      <c r="G3484">
        <f t="shared" si="270"/>
        <v>367391</v>
      </c>
    </row>
    <row r="3485" spans="1:7" x14ac:dyDescent="0.3">
      <c r="A3485" s="1">
        <v>42930</v>
      </c>
      <c r="B3485">
        <v>2573</v>
      </c>
      <c r="C3485">
        <f t="shared" si="273"/>
        <v>367349</v>
      </c>
      <c r="D3485">
        <f t="shared" si="271"/>
        <v>362575</v>
      </c>
      <c r="E3485">
        <f t="shared" si="272"/>
        <v>0</v>
      </c>
      <c r="F3485">
        <f t="shared" si="274"/>
        <v>367391</v>
      </c>
      <c r="G3485">
        <f t="shared" si="270"/>
        <v>362616</v>
      </c>
    </row>
    <row r="3486" spans="1:7" x14ac:dyDescent="0.3">
      <c r="A3486" s="1">
        <v>42931</v>
      </c>
      <c r="B3486">
        <v>2251</v>
      </c>
      <c r="C3486">
        <f t="shared" si="273"/>
        <v>362575</v>
      </c>
      <c r="D3486">
        <f t="shared" si="271"/>
        <v>357574</v>
      </c>
      <c r="E3486">
        <f t="shared" si="272"/>
        <v>0</v>
      </c>
      <c r="F3486">
        <f t="shared" si="274"/>
        <v>362616</v>
      </c>
      <c r="G3486">
        <f t="shared" si="270"/>
        <v>357614</v>
      </c>
    </row>
    <row r="3487" spans="1:7" x14ac:dyDescent="0.3">
      <c r="A3487" s="1">
        <v>42932</v>
      </c>
      <c r="B3487">
        <v>1921</v>
      </c>
      <c r="C3487">
        <f t="shared" si="273"/>
        <v>357574</v>
      </c>
      <c r="D3487">
        <f t="shared" si="271"/>
        <v>352343</v>
      </c>
      <c r="E3487">
        <f t="shared" si="272"/>
        <v>0</v>
      </c>
      <c r="F3487">
        <f t="shared" si="274"/>
        <v>357614</v>
      </c>
      <c r="G3487">
        <f t="shared" si="270"/>
        <v>352382</v>
      </c>
    </row>
    <row r="3488" spans="1:7" x14ac:dyDescent="0.3">
      <c r="A3488" s="1">
        <v>42933</v>
      </c>
      <c r="B3488">
        <v>2119</v>
      </c>
      <c r="C3488">
        <f t="shared" si="273"/>
        <v>352343</v>
      </c>
      <c r="D3488">
        <f t="shared" si="271"/>
        <v>347415</v>
      </c>
      <c r="E3488">
        <f t="shared" si="272"/>
        <v>0</v>
      </c>
      <c r="F3488">
        <f t="shared" si="274"/>
        <v>352382</v>
      </c>
      <c r="G3488">
        <f t="shared" si="270"/>
        <v>347453</v>
      </c>
    </row>
    <row r="3489" spans="1:7" x14ac:dyDescent="0.3">
      <c r="A3489" s="1">
        <v>42934</v>
      </c>
      <c r="B3489">
        <v>1883</v>
      </c>
      <c r="C3489">
        <f t="shared" si="273"/>
        <v>347415</v>
      </c>
      <c r="D3489">
        <f t="shared" si="271"/>
        <v>342349</v>
      </c>
      <c r="E3489">
        <f t="shared" si="272"/>
        <v>0</v>
      </c>
      <c r="F3489">
        <f t="shared" si="274"/>
        <v>347453</v>
      </c>
      <c r="G3489">
        <f t="shared" si="270"/>
        <v>342386</v>
      </c>
    </row>
    <row r="3490" spans="1:7" x14ac:dyDescent="0.3">
      <c r="A3490" s="1">
        <v>42935</v>
      </c>
      <c r="B3490">
        <v>2941</v>
      </c>
      <c r="C3490">
        <f t="shared" si="273"/>
        <v>342349</v>
      </c>
      <c r="D3490">
        <f t="shared" si="271"/>
        <v>338443</v>
      </c>
      <c r="E3490">
        <f t="shared" si="272"/>
        <v>0</v>
      </c>
      <c r="F3490">
        <f t="shared" si="274"/>
        <v>342386</v>
      </c>
      <c r="G3490">
        <f t="shared" si="270"/>
        <v>338479</v>
      </c>
    </row>
    <row r="3491" spans="1:7" x14ac:dyDescent="0.3">
      <c r="A3491" s="1">
        <v>42936</v>
      </c>
      <c r="B3491">
        <v>2721</v>
      </c>
      <c r="C3491">
        <f t="shared" si="273"/>
        <v>338443</v>
      </c>
      <c r="D3491">
        <f t="shared" si="271"/>
        <v>334395</v>
      </c>
      <c r="E3491">
        <f t="shared" si="272"/>
        <v>0</v>
      </c>
      <c r="F3491">
        <f t="shared" si="274"/>
        <v>338479</v>
      </c>
      <c r="G3491">
        <f t="shared" si="270"/>
        <v>334430</v>
      </c>
    </row>
    <row r="3492" spans="1:7" x14ac:dyDescent="0.3">
      <c r="A3492" s="1">
        <v>42937</v>
      </c>
      <c r="B3492">
        <v>3225</v>
      </c>
      <c r="C3492">
        <f t="shared" si="273"/>
        <v>334395</v>
      </c>
      <c r="D3492">
        <f t="shared" si="271"/>
        <v>330932</v>
      </c>
      <c r="E3492">
        <f t="shared" si="272"/>
        <v>0</v>
      </c>
      <c r="F3492">
        <f t="shared" si="274"/>
        <v>334430</v>
      </c>
      <c r="G3492">
        <f t="shared" si="270"/>
        <v>330966</v>
      </c>
    </row>
    <row r="3493" spans="1:7" x14ac:dyDescent="0.3">
      <c r="A3493" s="1">
        <v>42938</v>
      </c>
      <c r="B3493">
        <v>3109</v>
      </c>
      <c r="C3493">
        <f t="shared" si="273"/>
        <v>330932</v>
      </c>
      <c r="D3493">
        <f t="shared" si="271"/>
        <v>327422</v>
      </c>
      <c r="E3493">
        <f t="shared" si="272"/>
        <v>0</v>
      </c>
      <c r="F3493">
        <f t="shared" si="274"/>
        <v>330966</v>
      </c>
      <c r="G3493">
        <f t="shared" si="270"/>
        <v>327455</v>
      </c>
    </row>
    <row r="3494" spans="1:7" x14ac:dyDescent="0.3">
      <c r="A3494" s="1">
        <v>42939</v>
      </c>
      <c r="B3494">
        <v>2718</v>
      </c>
      <c r="C3494">
        <f t="shared" si="273"/>
        <v>327422</v>
      </c>
      <c r="D3494">
        <f t="shared" si="271"/>
        <v>323591</v>
      </c>
      <c r="E3494">
        <f t="shared" si="272"/>
        <v>0</v>
      </c>
      <c r="F3494">
        <f t="shared" si="274"/>
        <v>327455</v>
      </c>
      <c r="G3494">
        <f t="shared" si="270"/>
        <v>323623</v>
      </c>
    </row>
    <row r="3495" spans="1:7" x14ac:dyDescent="0.3">
      <c r="A3495" s="1">
        <v>42940</v>
      </c>
      <c r="B3495">
        <v>3342</v>
      </c>
      <c r="C3495">
        <f t="shared" si="273"/>
        <v>323591</v>
      </c>
      <c r="D3495">
        <f t="shared" si="271"/>
        <v>320461</v>
      </c>
      <c r="E3495">
        <f t="shared" si="272"/>
        <v>0</v>
      </c>
      <c r="F3495">
        <f t="shared" si="274"/>
        <v>323623</v>
      </c>
      <c r="G3495">
        <f t="shared" si="270"/>
        <v>320492</v>
      </c>
    </row>
    <row r="3496" spans="1:7" x14ac:dyDescent="0.3">
      <c r="A3496" s="1">
        <v>42941</v>
      </c>
      <c r="B3496">
        <v>3189</v>
      </c>
      <c r="C3496">
        <f t="shared" si="273"/>
        <v>320461</v>
      </c>
      <c r="D3496">
        <f t="shared" si="271"/>
        <v>317240</v>
      </c>
      <c r="E3496">
        <f t="shared" si="272"/>
        <v>0</v>
      </c>
      <c r="F3496">
        <f t="shared" si="274"/>
        <v>320492</v>
      </c>
      <c r="G3496">
        <f t="shared" si="270"/>
        <v>317271</v>
      </c>
    </row>
    <row r="3497" spans="1:7" x14ac:dyDescent="0.3">
      <c r="A3497" s="1">
        <v>42942</v>
      </c>
      <c r="B3497">
        <v>2995</v>
      </c>
      <c r="C3497">
        <f t="shared" si="273"/>
        <v>317240</v>
      </c>
      <c r="D3497">
        <f t="shared" si="271"/>
        <v>313890</v>
      </c>
      <c r="E3497">
        <f t="shared" si="272"/>
        <v>0</v>
      </c>
      <c r="F3497">
        <f t="shared" si="274"/>
        <v>317271</v>
      </c>
      <c r="G3497">
        <f t="shared" si="270"/>
        <v>313920</v>
      </c>
    </row>
    <row r="3498" spans="1:7" x14ac:dyDescent="0.3">
      <c r="A3498" s="1">
        <v>42943</v>
      </c>
      <c r="B3498">
        <v>1921</v>
      </c>
      <c r="C3498">
        <f t="shared" si="273"/>
        <v>313890</v>
      </c>
      <c r="D3498">
        <f t="shared" si="271"/>
        <v>309533</v>
      </c>
      <c r="E3498">
        <f t="shared" si="272"/>
        <v>0</v>
      </c>
      <c r="F3498">
        <f t="shared" si="274"/>
        <v>313920</v>
      </c>
      <c r="G3498">
        <f t="shared" si="270"/>
        <v>309562</v>
      </c>
    </row>
    <row r="3499" spans="1:7" x14ac:dyDescent="0.3">
      <c r="A3499" s="1">
        <v>42944</v>
      </c>
      <c r="B3499">
        <v>3020</v>
      </c>
      <c r="C3499">
        <f t="shared" si="273"/>
        <v>309533</v>
      </c>
      <c r="D3499">
        <f t="shared" si="271"/>
        <v>306362</v>
      </c>
      <c r="E3499">
        <f t="shared" si="272"/>
        <v>0</v>
      </c>
      <c r="F3499">
        <f t="shared" si="274"/>
        <v>309562</v>
      </c>
      <c r="G3499">
        <f t="shared" si="270"/>
        <v>306390</v>
      </c>
    </row>
    <row r="3500" spans="1:7" x14ac:dyDescent="0.3">
      <c r="A3500" s="1">
        <v>42945</v>
      </c>
      <c r="B3500">
        <v>3397</v>
      </c>
      <c r="C3500">
        <f t="shared" si="273"/>
        <v>306362</v>
      </c>
      <c r="D3500">
        <f t="shared" si="271"/>
        <v>303631</v>
      </c>
      <c r="E3500">
        <f t="shared" si="272"/>
        <v>0</v>
      </c>
      <c r="F3500">
        <f t="shared" si="274"/>
        <v>306390</v>
      </c>
      <c r="G3500">
        <f t="shared" si="270"/>
        <v>303659</v>
      </c>
    </row>
    <row r="3501" spans="1:7" x14ac:dyDescent="0.3">
      <c r="A3501" s="1">
        <v>42946</v>
      </c>
      <c r="B3501">
        <v>2375</v>
      </c>
      <c r="C3501">
        <f t="shared" si="273"/>
        <v>303631</v>
      </c>
      <c r="D3501">
        <f t="shared" si="271"/>
        <v>299933</v>
      </c>
      <c r="E3501">
        <f t="shared" si="272"/>
        <v>0</v>
      </c>
      <c r="F3501">
        <f t="shared" si="274"/>
        <v>303659</v>
      </c>
      <c r="G3501">
        <f t="shared" si="270"/>
        <v>299960</v>
      </c>
    </row>
    <row r="3502" spans="1:7" x14ac:dyDescent="0.3">
      <c r="A3502" s="1">
        <v>42947</v>
      </c>
      <c r="B3502">
        <v>3387</v>
      </c>
      <c r="C3502">
        <f t="shared" si="273"/>
        <v>299933</v>
      </c>
      <c r="D3502">
        <f t="shared" si="271"/>
        <v>297321</v>
      </c>
      <c r="E3502">
        <f t="shared" si="272"/>
        <v>0</v>
      </c>
      <c r="F3502">
        <f t="shared" si="274"/>
        <v>299960</v>
      </c>
      <c r="G3502">
        <f t="shared" si="270"/>
        <v>297347</v>
      </c>
    </row>
    <row r="3503" spans="1:7" x14ac:dyDescent="0.3">
      <c r="A3503" s="1">
        <v>42948</v>
      </c>
      <c r="B3503">
        <v>2076</v>
      </c>
      <c r="C3503">
        <f t="shared" si="273"/>
        <v>297321</v>
      </c>
      <c r="D3503">
        <f t="shared" si="271"/>
        <v>293450</v>
      </c>
      <c r="E3503">
        <f t="shared" si="272"/>
        <v>0</v>
      </c>
      <c r="F3503">
        <f t="shared" si="274"/>
        <v>297347</v>
      </c>
      <c r="G3503">
        <f t="shared" si="270"/>
        <v>293476</v>
      </c>
    </row>
    <row r="3504" spans="1:7" x14ac:dyDescent="0.3">
      <c r="A3504" s="1">
        <v>42949</v>
      </c>
      <c r="B3504">
        <v>2462</v>
      </c>
      <c r="C3504">
        <f t="shared" si="273"/>
        <v>293450</v>
      </c>
      <c r="D3504">
        <f t="shared" si="271"/>
        <v>290043</v>
      </c>
      <c r="E3504">
        <f t="shared" si="272"/>
        <v>0</v>
      </c>
      <c r="F3504">
        <f t="shared" si="274"/>
        <v>293476</v>
      </c>
      <c r="G3504">
        <f t="shared" si="270"/>
        <v>290068</v>
      </c>
    </row>
    <row r="3505" spans="1:7" x14ac:dyDescent="0.3">
      <c r="A3505" s="1">
        <v>42950</v>
      </c>
      <c r="B3505">
        <v>1990</v>
      </c>
      <c r="C3505">
        <f t="shared" si="273"/>
        <v>290043</v>
      </c>
      <c r="D3505">
        <f t="shared" si="271"/>
        <v>286232</v>
      </c>
      <c r="E3505">
        <f t="shared" si="272"/>
        <v>0</v>
      </c>
      <c r="F3505">
        <f t="shared" si="274"/>
        <v>290068</v>
      </c>
      <c r="G3505">
        <f t="shared" si="270"/>
        <v>286256</v>
      </c>
    </row>
    <row r="3506" spans="1:7" x14ac:dyDescent="0.3">
      <c r="A3506" s="1">
        <v>42951</v>
      </c>
      <c r="B3506">
        <v>1098</v>
      </c>
      <c r="C3506">
        <f t="shared" si="273"/>
        <v>286232</v>
      </c>
      <c r="D3506">
        <f t="shared" si="271"/>
        <v>281605</v>
      </c>
      <c r="E3506">
        <f t="shared" si="272"/>
        <v>0</v>
      </c>
      <c r="F3506">
        <f t="shared" si="274"/>
        <v>286256</v>
      </c>
      <c r="G3506">
        <f t="shared" si="270"/>
        <v>281628</v>
      </c>
    </row>
    <row r="3507" spans="1:7" x14ac:dyDescent="0.3">
      <c r="A3507" s="1">
        <v>42952</v>
      </c>
      <c r="B3507">
        <v>1472</v>
      </c>
      <c r="C3507">
        <f t="shared" si="273"/>
        <v>281605</v>
      </c>
      <c r="D3507">
        <f t="shared" si="271"/>
        <v>277444</v>
      </c>
      <c r="E3507">
        <f t="shared" si="272"/>
        <v>0</v>
      </c>
      <c r="F3507">
        <f t="shared" si="274"/>
        <v>281628</v>
      </c>
      <c r="G3507">
        <f t="shared" si="270"/>
        <v>277467</v>
      </c>
    </row>
    <row r="3508" spans="1:7" x14ac:dyDescent="0.3">
      <c r="A3508" s="1">
        <v>42953</v>
      </c>
      <c r="B3508">
        <v>3471</v>
      </c>
      <c r="C3508">
        <f t="shared" si="273"/>
        <v>277444</v>
      </c>
      <c r="D3508">
        <f t="shared" si="271"/>
        <v>275366</v>
      </c>
      <c r="E3508">
        <f t="shared" si="272"/>
        <v>0</v>
      </c>
      <c r="F3508">
        <f t="shared" si="274"/>
        <v>277467</v>
      </c>
      <c r="G3508">
        <f t="shared" si="270"/>
        <v>275388</v>
      </c>
    </row>
    <row r="3509" spans="1:7" x14ac:dyDescent="0.3">
      <c r="A3509" s="1">
        <v>42954</v>
      </c>
      <c r="B3509">
        <v>2778</v>
      </c>
      <c r="C3509">
        <f t="shared" si="273"/>
        <v>275366</v>
      </c>
      <c r="D3509">
        <f t="shared" si="271"/>
        <v>272636</v>
      </c>
      <c r="E3509">
        <f t="shared" si="272"/>
        <v>0</v>
      </c>
      <c r="F3509">
        <f t="shared" si="274"/>
        <v>275388</v>
      </c>
      <c r="G3509">
        <f t="shared" si="270"/>
        <v>272658</v>
      </c>
    </row>
    <row r="3510" spans="1:7" x14ac:dyDescent="0.3">
      <c r="A3510" s="1">
        <v>42955</v>
      </c>
      <c r="B3510">
        <v>2857</v>
      </c>
      <c r="C3510">
        <f t="shared" si="273"/>
        <v>272636</v>
      </c>
      <c r="D3510">
        <f t="shared" si="271"/>
        <v>270040</v>
      </c>
      <c r="E3510">
        <f t="shared" si="272"/>
        <v>0</v>
      </c>
      <c r="F3510">
        <f t="shared" si="274"/>
        <v>272658</v>
      </c>
      <c r="G3510">
        <f t="shared" si="270"/>
        <v>270061</v>
      </c>
    </row>
    <row r="3511" spans="1:7" x14ac:dyDescent="0.3">
      <c r="A3511" s="1">
        <v>42956</v>
      </c>
      <c r="B3511">
        <v>2523</v>
      </c>
      <c r="C3511">
        <f t="shared" si="273"/>
        <v>270040</v>
      </c>
      <c r="D3511">
        <f t="shared" si="271"/>
        <v>267162</v>
      </c>
      <c r="E3511">
        <f t="shared" si="272"/>
        <v>0</v>
      </c>
      <c r="F3511">
        <f t="shared" si="274"/>
        <v>270061</v>
      </c>
      <c r="G3511">
        <f t="shared" si="270"/>
        <v>267182</v>
      </c>
    </row>
    <row r="3512" spans="1:7" x14ac:dyDescent="0.3">
      <c r="A3512" s="1">
        <v>42957</v>
      </c>
      <c r="B3512">
        <v>2364</v>
      </c>
      <c r="C3512">
        <f t="shared" si="273"/>
        <v>267162</v>
      </c>
      <c r="D3512">
        <f t="shared" si="271"/>
        <v>264182</v>
      </c>
      <c r="E3512">
        <f t="shared" si="272"/>
        <v>0</v>
      </c>
      <c r="F3512">
        <f t="shared" si="274"/>
        <v>267182</v>
      </c>
      <c r="G3512">
        <f t="shared" si="270"/>
        <v>264202</v>
      </c>
    </row>
    <row r="3513" spans="1:7" x14ac:dyDescent="0.3">
      <c r="A3513" s="1">
        <v>42958</v>
      </c>
      <c r="B3513">
        <v>2324</v>
      </c>
      <c r="C3513">
        <f t="shared" si="273"/>
        <v>264182</v>
      </c>
      <c r="D3513">
        <f t="shared" si="271"/>
        <v>261222</v>
      </c>
      <c r="E3513">
        <f t="shared" si="272"/>
        <v>0</v>
      </c>
      <c r="F3513">
        <f t="shared" si="274"/>
        <v>264202</v>
      </c>
      <c r="G3513">
        <f t="shared" si="270"/>
        <v>261241</v>
      </c>
    </row>
    <row r="3514" spans="1:7" x14ac:dyDescent="0.3">
      <c r="A3514" s="1">
        <v>42959</v>
      </c>
      <c r="B3514">
        <v>1439</v>
      </c>
      <c r="C3514">
        <f t="shared" si="273"/>
        <v>261222</v>
      </c>
      <c r="D3514">
        <f t="shared" si="271"/>
        <v>257436</v>
      </c>
      <c r="E3514">
        <f t="shared" si="272"/>
        <v>0</v>
      </c>
      <c r="F3514">
        <f t="shared" si="274"/>
        <v>261241</v>
      </c>
      <c r="G3514">
        <f t="shared" si="270"/>
        <v>257455</v>
      </c>
    </row>
    <row r="3515" spans="1:7" x14ac:dyDescent="0.3">
      <c r="A3515" s="1">
        <v>42960</v>
      </c>
      <c r="B3515">
        <v>1428</v>
      </c>
      <c r="C3515">
        <f t="shared" si="273"/>
        <v>257436</v>
      </c>
      <c r="D3515">
        <f t="shared" si="271"/>
        <v>253715</v>
      </c>
      <c r="E3515">
        <f t="shared" si="272"/>
        <v>0</v>
      </c>
      <c r="F3515">
        <f t="shared" si="274"/>
        <v>257455</v>
      </c>
      <c r="G3515">
        <f t="shared" si="270"/>
        <v>253733</v>
      </c>
    </row>
    <row r="3516" spans="1:7" x14ac:dyDescent="0.3">
      <c r="A3516" s="1">
        <v>42961</v>
      </c>
      <c r="B3516">
        <v>3281</v>
      </c>
      <c r="C3516">
        <f t="shared" si="273"/>
        <v>253715</v>
      </c>
      <c r="D3516">
        <f t="shared" si="271"/>
        <v>251921</v>
      </c>
      <c r="E3516">
        <f t="shared" si="272"/>
        <v>0</v>
      </c>
      <c r="F3516">
        <f t="shared" si="274"/>
        <v>253733</v>
      </c>
      <c r="G3516">
        <f t="shared" si="270"/>
        <v>251939</v>
      </c>
    </row>
    <row r="3517" spans="1:7" x14ac:dyDescent="0.3">
      <c r="A3517" s="1">
        <v>42962</v>
      </c>
      <c r="B3517">
        <v>1892</v>
      </c>
      <c r="C3517">
        <f t="shared" si="273"/>
        <v>251921</v>
      </c>
      <c r="D3517">
        <f t="shared" si="271"/>
        <v>248774</v>
      </c>
      <c r="E3517">
        <f t="shared" si="272"/>
        <v>0</v>
      </c>
      <c r="F3517">
        <f t="shared" si="274"/>
        <v>251939</v>
      </c>
      <c r="G3517">
        <f t="shared" si="270"/>
        <v>248792</v>
      </c>
    </row>
    <row r="3518" spans="1:7" x14ac:dyDescent="0.3">
      <c r="A3518" s="1">
        <v>42963</v>
      </c>
      <c r="B3518">
        <v>2597</v>
      </c>
      <c r="C3518">
        <f t="shared" si="273"/>
        <v>248774</v>
      </c>
      <c r="D3518">
        <f t="shared" si="271"/>
        <v>246395</v>
      </c>
      <c r="E3518">
        <f t="shared" si="272"/>
        <v>0</v>
      </c>
      <c r="F3518">
        <f t="shared" si="274"/>
        <v>248792</v>
      </c>
      <c r="G3518">
        <f t="shared" si="270"/>
        <v>246413</v>
      </c>
    </row>
    <row r="3519" spans="1:7" x14ac:dyDescent="0.3">
      <c r="A3519" s="1">
        <v>42964</v>
      </c>
      <c r="B3519">
        <v>1844</v>
      </c>
      <c r="C3519">
        <f t="shared" si="273"/>
        <v>246395</v>
      </c>
      <c r="D3519">
        <f t="shared" si="271"/>
        <v>243311</v>
      </c>
      <c r="E3519">
        <f t="shared" si="272"/>
        <v>0</v>
      </c>
      <c r="F3519">
        <f t="shared" si="274"/>
        <v>246413</v>
      </c>
      <c r="G3519">
        <f t="shared" si="270"/>
        <v>243328</v>
      </c>
    </row>
    <row r="3520" spans="1:7" x14ac:dyDescent="0.3">
      <c r="A3520" s="1">
        <v>42965</v>
      </c>
      <c r="B3520">
        <v>1557</v>
      </c>
      <c r="C3520">
        <f t="shared" si="273"/>
        <v>243311</v>
      </c>
      <c r="D3520">
        <f t="shared" si="271"/>
        <v>240001</v>
      </c>
      <c r="E3520">
        <f t="shared" si="272"/>
        <v>0</v>
      </c>
      <c r="F3520">
        <f t="shared" si="274"/>
        <v>243328</v>
      </c>
      <c r="G3520">
        <f t="shared" si="270"/>
        <v>240018</v>
      </c>
    </row>
    <row r="3521" spans="1:7" x14ac:dyDescent="0.3">
      <c r="A3521" s="1">
        <v>42966</v>
      </c>
      <c r="B3521">
        <v>1584</v>
      </c>
      <c r="C3521">
        <f t="shared" si="273"/>
        <v>240001</v>
      </c>
      <c r="D3521">
        <f t="shared" si="271"/>
        <v>236784</v>
      </c>
      <c r="E3521">
        <f t="shared" si="272"/>
        <v>0</v>
      </c>
      <c r="F3521">
        <f t="shared" si="274"/>
        <v>240018</v>
      </c>
      <c r="G3521">
        <f t="shared" si="270"/>
        <v>236801</v>
      </c>
    </row>
    <row r="3522" spans="1:7" x14ac:dyDescent="0.3">
      <c r="A3522" s="1">
        <v>42967</v>
      </c>
      <c r="B3522">
        <v>1325</v>
      </c>
      <c r="C3522">
        <f t="shared" si="273"/>
        <v>236784</v>
      </c>
      <c r="D3522">
        <f t="shared" si="271"/>
        <v>233373</v>
      </c>
      <c r="E3522">
        <f t="shared" si="272"/>
        <v>0</v>
      </c>
      <c r="F3522">
        <f t="shared" si="274"/>
        <v>236801</v>
      </c>
      <c r="G3522">
        <f t="shared" si="270"/>
        <v>233389</v>
      </c>
    </row>
    <row r="3523" spans="1:7" x14ac:dyDescent="0.3">
      <c r="A3523" s="1">
        <v>42968</v>
      </c>
      <c r="B3523">
        <v>2316</v>
      </c>
      <c r="C3523">
        <f t="shared" si="273"/>
        <v>233373</v>
      </c>
      <c r="D3523">
        <f t="shared" si="271"/>
        <v>231021</v>
      </c>
      <c r="E3523">
        <f t="shared" si="272"/>
        <v>0</v>
      </c>
      <c r="F3523">
        <f t="shared" si="274"/>
        <v>233389</v>
      </c>
      <c r="G3523">
        <f t="shared" ref="G3523:G3586" si="275">F3523-ROUNDUP(F3523*0.02,0)+B3523</f>
        <v>231037</v>
      </c>
    </row>
    <row r="3524" spans="1:7" x14ac:dyDescent="0.3">
      <c r="A3524" s="1">
        <v>42969</v>
      </c>
      <c r="B3524">
        <v>2540</v>
      </c>
      <c r="C3524">
        <f t="shared" si="273"/>
        <v>231021</v>
      </c>
      <c r="D3524">
        <f t="shared" ref="D3524:D3587" si="276">IF(C3524&gt;1000000,1000000-ROUNDUP(C3524*0.02,0)+B3524,C3524-ROUNDUP(C3524*0.02,0)+B3524)</f>
        <v>228940</v>
      </c>
      <c r="E3524">
        <f t="shared" ref="E3524:E3587" si="277">IF(C3524&gt;1000000,1,0)</f>
        <v>0</v>
      </c>
      <c r="F3524">
        <f t="shared" si="274"/>
        <v>231037</v>
      </c>
      <c r="G3524">
        <f t="shared" si="275"/>
        <v>228956</v>
      </c>
    </row>
    <row r="3525" spans="1:7" x14ac:dyDescent="0.3">
      <c r="A3525" s="1">
        <v>42970</v>
      </c>
      <c r="B3525">
        <v>1788</v>
      </c>
      <c r="C3525">
        <f t="shared" ref="C3525:C3588" si="278">D3524</f>
        <v>228940</v>
      </c>
      <c r="D3525">
        <f t="shared" si="276"/>
        <v>226149</v>
      </c>
      <c r="E3525">
        <f t="shared" si="277"/>
        <v>0</v>
      </c>
      <c r="F3525">
        <f t="shared" ref="F3525:F3588" si="279">G3524</f>
        <v>228956</v>
      </c>
      <c r="G3525">
        <f t="shared" si="275"/>
        <v>226164</v>
      </c>
    </row>
    <row r="3526" spans="1:7" x14ac:dyDescent="0.3">
      <c r="A3526" s="1">
        <v>42971</v>
      </c>
      <c r="B3526">
        <v>2527</v>
      </c>
      <c r="C3526">
        <f t="shared" si="278"/>
        <v>226149</v>
      </c>
      <c r="D3526">
        <f t="shared" si="276"/>
        <v>224153</v>
      </c>
      <c r="E3526">
        <f t="shared" si="277"/>
        <v>0</v>
      </c>
      <c r="F3526">
        <f t="shared" si="279"/>
        <v>226164</v>
      </c>
      <c r="G3526">
        <f t="shared" si="275"/>
        <v>224167</v>
      </c>
    </row>
    <row r="3527" spans="1:7" x14ac:dyDescent="0.3">
      <c r="A3527" s="1">
        <v>42972</v>
      </c>
      <c r="B3527">
        <v>2379</v>
      </c>
      <c r="C3527">
        <f t="shared" si="278"/>
        <v>224153</v>
      </c>
      <c r="D3527">
        <f t="shared" si="276"/>
        <v>222048</v>
      </c>
      <c r="E3527">
        <f t="shared" si="277"/>
        <v>0</v>
      </c>
      <c r="F3527">
        <f t="shared" si="279"/>
        <v>224167</v>
      </c>
      <c r="G3527">
        <f t="shared" si="275"/>
        <v>222062</v>
      </c>
    </row>
    <row r="3528" spans="1:7" x14ac:dyDescent="0.3">
      <c r="A3528" s="1">
        <v>42973</v>
      </c>
      <c r="B3528">
        <v>2932</v>
      </c>
      <c r="C3528">
        <f t="shared" si="278"/>
        <v>222048</v>
      </c>
      <c r="D3528">
        <f t="shared" si="276"/>
        <v>220539</v>
      </c>
      <c r="E3528">
        <f t="shared" si="277"/>
        <v>0</v>
      </c>
      <c r="F3528">
        <f t="shared" si="279"/>
        <v>222062</v>
      </c>
      <c r="G3528">
        <f t="shared" si="275"/>
        <v>220552</v>
      </c>
    </row>
    <row r="3529" spans="1:7" x14ac:dyDescent="0.3">
      <c r="A3529" s="1">
        <v>42974</v>
      </c>
      <c r="B3529">
        <v>2678</v>
      </c>
      <c r="C3529">
        <f t="shared" si="278"/>
        <v>220539</v>
      </c>
      <c r="D3529">
        <f t="shared" si="276"/>
        <v>218806</v>
      </c>
      <c r="E3529">
        <f t="shared" si="277"/>
        <v>0</v>
      </c>
      <c r="F3529">
        <f t="shared" si="279"/>
        <v>220552</v>
      </c>
      <c r="G3529">
        <f t="shared" si="275"/>
        <v>218818</v>
      </c>
    </row>
    <row r="3530" spans="1:7" x14ac:dyDescent="0.3">
      <c r="A3530" s="1">
        <v>42975</v>
      </c>
      <c r="B3530">
        <v>3204</v>
      </c>
      <c r="C3530">
        <f t="shared" si="278"/>
        <v>218806</v>
      </c>
      <c r="D3530">
        <f t="shared" si="276"/>
        <v>217633</v>
      </c>
      <c r="E3530">
        <f t="shared" si="277"/>
        <v>0</v>
      </c>
      <c r="F3530">
        <f t="shared" si="279"/>
        <v>218818</v>
      </c>
      <c r="G3530">
        <f t="shared" si="275"/>
        <v>217645</v>
      </c>
    </row>
    <row r="3531" spans="1:7" x14ac:dyDescent="0.3">
      <c r="A3531" s="1">
        <v>42976</v>
      </c>
      <c r="B3531">
        <v>1483</v>
      </c>
      <c r="C3531">
        <f t="shared" si="278"/>
        <v>217633</v>
      </c>
      <c r="D3531">
        <f t="shared" si="276"/>
        <v>214763</v>
      </c>
      <c r="E3531">
        <f t="shared" si="277"/>
        <v>0</v>
      </c>
      <c r="F3531">
        <f t="shared" si="279"/>
        <v>217645</v>
      </c>
      <c r="G3531">
        <f t="shared" si="275"/>
        <v>214775</v>
      </c>
    </row>
    <row r="3532" spans="1:7" x14ac:dyDescent="0.3">
      <c r="A3532" s="1">
        <v>42977</v>
      </c>
      <c r="B3532">
        <v>2861</v>
      </c>
      <c r="C3532">
        <f t="shared" si="278"/>
        <v>214763</v>
      </c>
      <c r="D3532">
        <f t="shared" si="276"/>
        <v>213328</v>
      </c>
      <c r="E3532">
        <f t="shared" si="277"/>
        <v>0</v>
      </c>
      <c r="F3532">
        <f t="shared" si="279"/>
        <v>214775</v>
      </c>
      <c r="G3532">
        <f t="shared" si="275"/>
        <v>213340</v>
      </c>
    </row>
    <row r="3533" spans="1:7" x14ac:dyDescent="0.3">
      <c r="A3533" s="1">
        <v>42978</v>
      </c>
      <c r="B3533">
        <v>3190</v>
      </c>
      <c r="C3533">
        <f t="shared" si="278"/>
        <v>213328</v>
      </c>
      <c r="D3533">
        <f t="shared" si="276"/>
        <v>212251</v>
      </c>
      <c r="E3533">
        <f t="shared" si="277"/>
        <v>0</v>
      </c>
      <c r="F3533">
        <f t="shared" si="279"/>
        <v>213340</v>
      </c>
      <c r="G3533">
        <f t="shared" si="275"/>
        <v>212263</v>
      </c>
    </row>
    <row r="3534" spans="1:7" x14ac:dyDescent="0.3">
      <c r="A3534" s="1">
        <v>42979</v>
      </c>
      <c r="B3534">
        <v>3326</v>
      </c>
      <c r="C3534">
        <f t="shared" si="278"/>
        <v>212251</v>
      </c>
      <c r="D3534">
        <f t="shared" si="276"/>
        <v>211331</v>
      </c>
      <c r="E3534">
        <f t="shared" si="277"/>
        <v>0</v>
      </c>
      <c r="F3534">
        <f t="shared" si="279"/>
        <v>212263</v>
      </c>
      <c r="G3534">
        <f t="shared" si="275"/>
        <v>211343</v>
      </c>
    </row>
    <row r="3535" spans="1:7" x14ac:dyDescent="0.3">
      <c r="A3535" s="1">
        <v>42980</v>
      </c>
      <c r="B3535">
        <v>2483</v>
      </c>
      <c r="C3535">
        <f t="shared" si="278"/>
        <v>211331</v>
      </c>
      <c r="D3535">
        <f t="shared" si="276"/>
        <v>209587</v>
      </c>
      <c r="E3535">
        <f t="shared" si="277"/>
        <v>0</v>
      </c>
      <c r="F3535">
        <f t="shared" si="279"/>
        <v>211343</v>
      </c>
      <c r="G3535">
        <f t="shared" si="275"/>
        <v>209599</v>
      </c>
    </row>
    <row r="3536" spans="1:7" x14ac:dyDescent="0.3">
      <c r="A3536" s="1">
        <v>42981</v>
      </c>
      <c r="B3536">
        <v>2770</v>
      </c>
      <c r="C3536">
        <f t="shared" si="278"/>
        <v>209587</v>
      </c>
      <c r="D3536">
        <f t="shared" si="276"/>
        <v>208165</v>
      </c>
      <c r="E3536">
        <f t="shared" si="277"/>
        <v>0</v>
      </c>
      <c r="F3536">
        <f t="shared" si="279"/>
        <v>209599</v>
      </c>
      <c r="G3536">
        <f t="shared" si="275"/>
        <v>208177</v>
      </c>
    </row>
    <row r="3537" spans="1:7" x14ac:dyDescent="0.3">
      <c r="A3537" s="1">
        <v>42982</v>
      </c>
      <c r="B3537">
        <v>2855</v>
      </c>
      <c r="C3537">
        <f t="shared" si="278"/>
        <v>208165</v>
      </c>
      <c r="D3537">
        <f t="shared" si="276"/>
        <v>206856</v>
      </c>
      <c r="E3537">
        <f t="shared" si="277"/>
        <v>0</v>
      </c>
      <c r="F3537">
        <f t="shared" si="279"/>
        <v>208177</v>
      </c>
      <c r="G3537">
        <f t="shared" si="275"/>
        <v>206868</v>
      </c>
    </row>
    <row r="3538" spans="1:7" x14ac:dyDescent="0.3">
      <c r="A3538" s="1">
        <v>42983</v>
      </c>
      <c r="B3538">
        <v>2985</v>
      </c>
      <c r="C3538">
        <f t="shared" si="278"/>
        <v>206856</v>
      </c>
      <c r="D3538">
        <f t="shared" si="276"/>
        <v>205703</v>
      </c>
      <c r="E3538">
        <f t="shared" si="277"/>
        <v>0</v>
      </c>
      <c r="F3538">
        <f t="shared" si="279"/>
        <v>206868</v>
      </c>
      <c r="G3538">
        <f t="shared" si="275"/>
        <v>205715</v>
      </c>
    </row>
    <row r="3539" spans="1:7" x14ac:dyDescent="0.3">
      <c r="A3539" s="1">
        <v>42984</v>
      </c>
      <c r="B3539">
        <v>3360</v>
      </c>
      <c r="C3539">
        <f t="shared" si="278"/>
        <v>205703</v>
      </c>
      <c r="D3539">
        <f t="shared" si="276"/>
        <v>204948</v>
      </c>
      <c r="E3539">
        <f t="shared" si="277"/>
        <v>0</v>
      </c>
      <c r="F3539">
        <f t="shared" si="279"/>
        <v>205715</v>
      </c>
      <c r="G3539">
        <f t="shared" si="275"/>
        <v>204960</v>
      </c>
    </row>
    <row r="3540" spans="1:7" x14ac:dyDescent="0.3">
      <c r="A3540" s="1">
        <v>42985</v>
      </c>
      <c r="B3540">
        <v>2356</v>
      </c>
      <c r="C3540">
        <f t="shared" si="278"/>
        <v>204948</v>
      </c>
      <c r="D3540">
        <f t="shared" si="276"/>
        <v>203205</v>
      </c>
      <c r="E3540">
        <f t="shared" si="277"/>
        <v>0</v>
      </c>
      <c r="F3540">
        <f t="shared" si="279"/>
        <v>204960</v>
      </c>
      <c r="G3540">
        <f t="shared" si="275"/>
        <v>203216</v>
      </c>
    </row>
    <row r="3541" spans="1:7" x14ac:dyDescent="0.3">
      <c r="A3541" s="1">
        <v>42986</v>
      </c>
      <c r="B3541">
        <v>2911</v>
      </c>
      <c r="C3541">
        <f t="shared" si="278"/>
        <v>203205</v>
      </c>
      <c r="D3541">
        <f t="shared" si="276"/>
        <v>202051</v>
      </c>
      <c r="E3541">
        <f t="shared" si="277"/>
        <v>0</v>
      </c>
      <c r="F3541">
        <f t="shared" si="279"/>
        <v>203216</v>
      </c>
      <c r="G3541">
        <f t="shared" si="275"/>
        <v>202062</v>
      </c>
    </row>
    <row r="3542" spans="1:7" x14ac:dyDescent="0.3">
      <c r="A3542" s="1">
        <v>42987</v>
      </c>
      <c r="B3542">
        <v>3327</v>
      </c>
      <c r="C3542">
        <f t="shared" si="278"/>
        <v>202051</v>
      </c>
      <c r="D3542">
        <f t="shared" si="276"/>
        <v>201336</v>
      </c>
      <c r="E3542">
        <f t="shared" si="277"/>
        <v>0</v>
      </c>
      <c r="F3542">
        <f t="shared" si="279"/>
        <v>202062</v>
      </c>
      <c r="G3542">
        <f t="shared" si="275"/>
        <v>201347</v>
      </c>
    </row>
    <row r="3543" spans="1:7" x14ac:dyDescent="0.3">
      <c r="A3543" s="1">
        <v>42988</v>
      </c>
      <c r="B3543">
        <v>2104</v>
      </c>
      <c r="C3543">
        <f t="shared" si="278"/>
        <v>201336</v>
      </c>
      <c r="D3543">
        <f t="shared" si="276"/>
        <v>199413</v>
      </c>
      <c r="E3543">
        <f t="shared" si="277"/>
        <v>0</v>
      </c>
      <c r="F3543">
        <f t="shared" si="279"/>
        <v>201347</v>
      </c>
      <c r="G3543">
        <f t="shared" si="275"/>
        <v>199424</v>
      </c>
    </row>
    <row r="3544" spans="1:7" x14ac:dyDescent="0.3">
      <c r="A3544" s="1">
        <v>42989</v>
      </c>
      <c r="B3544">
        <v>2345</v>
      </c>
      <c r="C3544">
        <f t="shared" si="278"/>
        <v>199413</v>
      </c>
      <c r="D3544">
        <f t="shared" si="276"/>
        <v>197769</v>
      </c>
      <c r="E3544">
        <f t="shared" si="277"/>
        <v>0</v>
      </c>
      <c r="F3544">
        <f t="shared" si="279"/>
        <v>199424</v>
      </c>
      <c r="G3544">
        <f t="shared" si="275"/>
        <v>197780</v>
      </c>
    </row>
    <row r="3545" spans="1:7" x14ac:dyDescent="0.3">
      <c r="A3545" s="1">
        <v>42990</v>
      </c>
      <c r="B3545">
        <v>1898</v>
      </c>
      <c r="C3545">
        <f t="shared" si="278"/>
        <v>197769</v>
      </c>
      <c r="D3545">
        <f t="shared" si="276"/>
        <v>195711</v>
      </c>
      <c r="E3545">
        <f t="shared" si="277"/>
        <v>0</v>
      </c>
      <c r="F3545">
        <f t="shared" si="279"/>
        <v>197780</v>
      </c>
      <c r="G3545">
        <f t="shared" si="275"/>
        <v>195722</v>
      </c>
    </row>
    <row r="3546" spans="1:7" x14ac:dyDescent="0.3">
      <c r="A3546" s="1">
        <v>42991</v>
      </c>
      <c r="B3546">
        <v>2659</v>
      </c>
      <c r="C3546">
        <f t="shared" si="278"/>
        <v>195711</v>
      </c>
      <c r="D3546">
        <f t="shared" si="276"/>
        <v>194455</v>
      </c>
      <c r="E3546">
        <f t="shared" si="277"/>
        <v>0</v>
      </c>
      <c r="F3546">
        <f t="shared" si="279"/>
        <v>195722</v>
      </c>
      <c r="G3546">
        <f t="shared" si="275"/>
        <v>194466</v>
      </c>
    </row>
    <row r="3547" spans="1:7" x14ac:dyDescent="0.3">
      <c r="A3547" s="1">
        <v>42992</v>
      </c>
      <c r="B3547">
        <v>3091</v>
      </c>
      <c r="C3547">
        <f t="shared" si="278"/>
        <v>194455</v>
      </c>
      <c r="D3547">
        <f t="shared" si="276"/>
        <v>193656</v>
      </c>
      <c r="E3547">
        <f t="shared" si="277"/>
        <v>0</v>
      </c>
      <c r="F3547">
        <f t="shared" si="279"/>
        <v>194466</v>
      </c>
      <c r="G3547">
        <f t="shared" si="275"/>
        <v>193667</v>
      </c>
    </row>
    <row r="3548" spans="1:7" x14ac:dyDescent="0.3">
      <c r="A3548" s="1">
        <v>42993</v>
      </c>
      <c r="B3548">
        <v>3510</v>
      </c>
      <c r="C3548">
        <f t="shared" si="278"/>
        <v>193656</v>
      </c>
      <c r="D3548">
        <f t="shared" si="276"/>
        <v>193292</v>
      </c>
      <c r="E3548">
        <f t="shared" si="277"/>
        <v>0</v>
      </c>
      <c r="F3548">
        <f t="shared" si="279"/>
        <v>193667</v>
      </c>
      <c r="G3548">
        <f t="shared" si="275"/>
        <v>193303</v>
      </c>
    </row>
    <row r="3549" spans="1:7" x14ac:dyDescent="0.3">
      <c r="A3549" s="1">
        <v>42994</v>
      </c>
      <c r="B3549">
        <v>2994</v>
      </c>
      <c r="C3549">
        <f t="shared" si="278"/>
        <v>193292</v>
      </c>
      <c r="D3549">
        <f t="shared" si="276"/>
        <v>192420</v>
      </c>
      <c r="E3549">
        <f t="shared" si="277"/>
        <v>0</v>
      </c>
      <c r="F3549">
        <f t="shared" si="279"/>
        <v>193303</v>
      </c>
      <c r="G3549">
        <f t="shared" si="275"/>
        <v>192430</v>
      </c>
    </row>
    <row r="3550" spans="1:7" x14ac:dyDescent="0.3">
      <c r="A3550" s="1">
        <v>42995</v>
      </c>
      <c r="B3550">
        <v>3708</v>
      </c>
      <c r="C3550">
        <f t="shared" si="278"/>
        <v>192420</v>
      </c>
      <c r="D3550">
        <f t="shared" si="276"/>
        <v>192279</v>
      </c>
      <c r="E3550">
        <f t="shared" si="277"/>
        <v>0</v>
      </c>
      <c r="F3550">
        <f t="shared" si="279"/>
        <v>192430</v>
      </c>
      <c r="G3550">
        <f t="shared" si="275"/>
        <v>192289</v>
      </c>
    </row>
    <row r="3551" spans="1:7" x14ac:dyDescent="0.3">
      <c r="A3551" s="1">
        <v>42996</v>
      </c>
      <c r="B3551">
        <v>2367</v>
      </c>
      <c r="C3551">
        <f t="shared" si="278"/>
        <v>192279</v>
      </c>
      <c r="D3551">
        <f t="shared" si="276"/>
        <v>190800</v>
      </c>
      <c r="E3551">
        <f t="shared" si="277"/>
        <v>0</v>
      </c>
      <c r="F3551">
        <f t="shared" si="279"/>
        <v>192289</v>
      </c>
      <c r="G3551">
        <f t="shared" si="275"/>
        <v>190810</v>
      </c>
    </row>
    <row r="3552" spans="1:7" x14ac:dyDescent="0.3">
      <c r="A3552" s="1">
        <v>42997</v>
      </c>
      <c r="B3552">
        <v>1825</v>
      </c>
      <c r="C3552">
        <f t="shared" si="278"/>
        <v>190800</v>
      </c>
      <c r="D3552">
        <f t="shared" si="276"/>
        <v>188809</v>
      </c>
      <c r="E3552">
        <f t="shared" si="277"/>
        <v>0</v>
      </c>
      <c r="F3552">
        <f t="shared" si="279"/>
        <v>190810</v>
      </c>
      <c r="G3552">
        <f t="shared" si="275"/>
        <v>188818</v>
      </c>
    </row>
    <row r="3553" spans="1:7" x14ac:dyDescent="0.3">
      <c r="A3553" s="1">
        <v>42998</v>
      </c>
      <c r="B3553">
        <v>3454</v>
      </c>
      <c r="C3553">
        <f t="shared" si="278"/>
        <v>188809</v>
      </c>
      <c r="D3553">
        <f t="shared" si="276"/>
        <v>188486</v>
      </c>
      <c r="E3553">
        <f t="shared" si="277"/>
        <v>0</v>
      </c>
      <c r="F3553">
        <f t="shared" si="279"/>
        <v>188818</v>
      </c>
      <c r="G3553">
        <f t="shared" si="275"/>
        <v>188495</v>
      </c>
    </row>
    <row r="3554" spans="1:7" x14ac:dyDescent="0.3">
      <c r="A3554" s="1">
        <v>42999</v>
      </c>
      <c r="B3554">
        <v>3699</v>
      </c>
      <c r="C3554">
        <f t="shared" si="278"/>
        <v>188486</v>
      </c>
      <c r="D3554">
        <f t="shared" si="276"/>
        <v>188415</v>
      </c>
      <c r="E3554">
        <f t="shared" si="277"/>
        <v>0</v>
      </c>
      <c r="F3554">
        <f t="shared" si="279"/>
        <v>188495</v>
      </c>
      <c r="G3554">
        <f t="shared" si="275"/>
        <v>188424</v>
      </c>
    </row>
    <row r="3555" spans="1:7" x14ac:dyDescent="0.3">
      <c r="A3555" s="1">
        <v>43000</v>
      </c>
      <c r="B3555">
        <v>2221</v>
      </c>
      <c r="C3555">
        <f t="shared" si="278"/>
        <v>188415</v>
      </c>
      <c r="D3555">
        <f t="shared" si="276"/>
        <v>186867</v>
      </c>
      <c r="E3555">
        <f t="shared" si="277"/>
        <v>0</v>
      </c>
      <c r="F3555">
        <f t="shared" si="279"/>
        <v>188424</v>
      </c>
      <c r="G3555">
        <f t="shared" si="275"/>
        <v>186876</v>
      </c>
    </row>
    <row r="3556" spans="1:7" x14ac:dyDescent="0.3">
      <c r="A3556" s="1">
        <v>43001</v>
      </c>
      <c r="B3556">
        <v>4463</v>
      </c>
      <c r="C3556">
        <f t="shared" si="278"/>
        <v>186867</v>
      </c>
      <c r="D3556">
        <f t="shared" si="276"/>
        <v>187592</v>
      </c>
      <c r="E3556">
        <f t="shared" si="277"/>
        <v>0</v>
      </c>
      <c r="F3556">
        <f t="shared" si="279"/>
        <v>186876</v>
      </c>
      <c r="G3556">
        <f t="shared" si="275"/>
        <v>187601</v>
      </c>
    </row>
    <row r="3557" spans="1:7" x14ac:dyDescent="0.3">
      <c r="A3557" s="1">
        <v>43002</v>
      </c>
      <c r="B3557">
        <v>2592</v>
      </c>
      <c r="C3557">
        <f t="shared" si="278"/>
        <v>187592</v>
      </c>
      <c r="D3557">
        <f t="shared" si="276"/>
        <v>186432</v>
      </c>
      <c r="E3557">
        <f t="shared" si="277"/>
        <v>0</v>
      </c>
      <c r="F3557">
        <f t="shared" si="279"/>
        <v>187601</v>
      </c>
      <c r="G3557">
        <f t="shared" si="275"/>
        <v>186440</v>
      </c>
    </row>
    <row r="3558" spans="1:7" x14ac:dyDescent="0.3">
      <c r="A3558" s="1">
        <v>43003</v>
      </c>
      <c r="B3558">
        <v>3260</v>
      </c>
      <c r="C3558">
        <f t="shared" si="278"/>
        <v>186432</v>
      </c>
      <c r="D3558">
        <f t="shared" si="276"/>
        <v>185963</v>
      </c>
      <c r="E3558">
        <f t="shared" si="277"/>
        <v>0</v>
      </c>
      <c r="F3558">
        <f t="shared" si="279"/>
        <v>186440</v>
      </c>
      <c r="G3558">
        <f t="shared" si="275"/>
        <v>185971</v>
      </c>
    </row>
    <row r="3559" spans="1:7" x14ac:dyDescent="0.3">
      <c r="A3559" s="1">
        <v>43004</v>
      </c>
      <c r="B3559">
        <v>3207</v>
      </c>
      <c r="C3559">
        <f t="shared" si="278"/>
        <v>185963</v>
      </c>
      <c r="D3559">
        <f t="shared" si="276"/>
        <v>185450</v>
      </c>
      <c r="E3559">
        <f t="shared" si="277"/>
        <v>0</v>
      </c>
      <c r="F3559">
        <f t="shared" si="279"/>
        <v>185971</v>
      </c>
      <c r="G3559">
        <f t="shared" si="275"/>
        <v>185458</v>
      </c>
    </row>
    <row r="3560" spans="1:7" x14ac:dyDescent="0.3">
      <c r="A3560" s="1">
        <v>43005</v>
      </c>
      <c r="B3560">
        <v>3621</v>
      </c>
      <c r="C3560">
        <f t="shared" si="278"/>
        <v>185450</v>
      </c>
      <c r="D3560">
        <f t="shared" si="276"/>
        <v>185362</v>
      </c>
      <c r="E3560">
        <f t="shared" si="277"/>
        <v>0</v>
      </c>
      <c r="F3560">
        <f t="shared" si="279"/>
        <v>185458</v>
      </c>
      <c r="G3560">
        <f t="shared" si="275"/>
        <v>185369</v>
      </c>
    </row>
    <row r="3561" spans="1:7" x14ac:dyDescent="0.3">
      <c r="A3561" s="1">
        <v>43006</v>
      </c>
      <c r="B3561">
        <v>3856</v>
      </c>
      <c r="C3561">
        <f t="shared" si="278"/>
        <v>185362</v>
      </c>
      <c r="D3561">
        <f t="shared" si="276"/>
        <v>185510</v>
      </c>
      <c r="E3561">
        <f t="shared" si="277"/>
        <v>0</v>
      </c>
      <c r="F3561">
        <f t="shared" si="279"/>
        <v>185369</v>
      </c>
      <c r="G3561">
        <f t="shared" si="275"/>
        <v>185517</v>
      </c>
    </row>
    <row r="3562" spans="1:7" x14ac:dyDescent="0.3">
      <c r="A3562" s="1">
        <v>43007</v>
      </c>
      <c r="B3562">
        <v>4038</v>
      </c>
      <c r="C3562">
        <f t="shared" si="278"/>
        <v>185510</v>
      </c>
      <c r="D3562">
        <f t="shared" si="276"/>
        <v>185837</v>
      </c>
      <c r="E3562">
        <f t="shared" si="277"/>
        <v>0</v>
      </c>
      <c r="F3562">
        <f t="shared" si="279"/>
        <v>185517</v>
      </c>
      <c r="G3562">
        <f t="shared" si="275"/>
        <v>185844</v>
      </c>
    </row>
    <row r="3563" spans="1:7" x14ac:dyDescent="0.3">
      <c r="A3563" s="1">
        <v>43008</v>
      </c>
      <c r="B3563">
        <v>4373</v>
      </c>
      <c r="C3563">
        <f t="shared" si="278"/>
        <v>185837</v>
      </c>
      <c r="D3563">
        <f t="shared" si="276"/>
        <v>186493</v>
      </c>
      <c r="E3563">
        <f t="shared" si="277"/>
        <v>0</v>
      </c>
      <c r="F3563">
        <f t="shared" si="279"/>
        <v>185844</v>
      </c>
      <c r="G3563">
        <f t="shared" si="275"/>
        <v>186500</v>
      </c>
    </row>
    <row r="3564" spans="1:7" x14ac:dyDescent="0.3">
      <c r="A3564" s="1">
        <v>43009</v>
      </c>
      <c r="B3564">
        <v>3920</v>
      </c>
      <c r="C3564">
        <f t="shared" si="278"/>
        <v>186493</v>
      </c>
      <c r="D3564">
        <f t="shared" si="276"/>
        <v>186683</v>
      </c>
      <c r="E3564">
        <f t="shared" si="277"/>
        <v>0</v>
      </c>
      <c r="F3564">
        <f t="shared" si="279"/>
        <v>186500</v>
      </c>
      <c r="G3564">
        <f t="shared" si="275"/>
        <v>186690</v>
      </c>
    </row>
    <row r="3565" spans="1:7" x14ac:dyDescent="0.3">
      <c r="A3565" s="1">
        <v>43010</v>
      </c>
      <c r="B3565">
        <v>4871</v>
      </c>
      <c r="C3565">
        <f t="shared" si="278"/>
        <v>186683</v>
      </c>
      <c r="D3565">
        <f t="shared" si="276"/>
        <v>187820</v>
      </c>
      <c r="E3565">
        <f t="shared" si="277"/>
        <v>0</v>
      </c>
      <c r="F3565">
        <f t="shared" si="279"/>
        <v>186690</v>
      </c>
      <c r="G3565">
        <f t="shared" si="275"/>
        <v>187827</v>
      </c>
    </row>
    <row r="3566" spans="1:7" x14ac:dyDescent="0.3">
      <c r="A3566" s="1">
        <v>43011</v>
      </c>
      <c r="B3566">
        <v>4131</v>
      </c>
      <c r="C3566">
        <f t="shared" si="278"/>
        <v>187820</v>
      </c>
      <c r="D3566">
        <f t="shared" si="276"/>
        <v>188194</v>
      </c>
      <c r="E3566">
        <f t="shared" si="277"/>
        <v>0</v>
      </c>
      <c r="F3566">
        <f t="shared" si="279"/>
        <v>187827</v>
      </c>
      <c r="G3566">
        <f t="shared" si="275"/>
        <v>188201</v>
      </c>
    </row>
    <row r="3567" spans="1:7" x14ac:dyDescent="0.3">
      <c r="A3567" s="1">
        <v>43012</v>
      </c>
      <c r="B3567">
        <v>4598</v>
      </c>
      <c r="C3567">
        <f t="shared" si="278"/>
        <v>188194</v>
      </c>
      <c r="D3567">
        <f t="shared" si="276"/>
        <v>189028</v>
      </c>
      <c r="E3567">
        <f t="shared" si="277"/>
        <v>0</v>
      </c>
      <c r="F3567">
        <f t="shared" si="279"/>
        <v>188201</v>
      </c>
      <c r="G3567">
        <f t="shared" si="275"/>
        <v>189034</v>
      </c>
    </row>
    <row r="3568" spans="1:7" x14ac:dyDescent="0.3">
      <c r="A3568" s="1">
        <v>43013</v>
      </c>
      <c r="B3568">
        <v>4117</v>
      </c>
      <c r="C3568">
        <f t="shared" si="278"/>
        <v>189028</v>
      </c>
      <c r="D3568">
        <f t="shared" si="276"/>
        <v>189364</v>
      </c>
      <c r="E3568">
        <f t="shared" si="277"/>
        <v>0</v>
      </c>
      <c r="F3568">
        <f t="shared" si="279"/>
        <v>189034</v>
      </c>
      <c r="G3568">
        <f t="shared" si="275"/>
        <v>189370</v>
      </c>
    </row>
    <row r="3569" spans="1:7" x14ac:dyDescent="0.3">
      <c r="A3569" s="1">
        <v>43014</v>
      </c>
      <c r="B3569">
        <v>3693</v>
      </c>
      <c r="C3569">
        <f t="shared" si="278"/>
        <v>189364</v>
      </c>
      <c r="D3569">
        <f t="shared" si="276"/>
        <v>189269</v>
      </c>
      <c r="E3569">
        <f t="shared" si="277"/>
        <v>0</v>
      </c>
      <c r="F3569">
        <f t="shared" si="279"/>
        <v>189370</v>
      </c>
      <c r="G3569">
        <f t="shared" si="275"/>
        <v>189275</v>
      </c>
    </row>
    <row r="3570" spans="1:7" x14ac:dyDescent="0.3">
      <c r="A3570" s="1">
        <v>43015</v>
      </c>
      <c r="B3570">
        <v>4098</v>
      </c>
      <c r="C3570">
        <f t="shared" si="278"/>
        <v>189269</v>
      </c>
      <c r="D3570">
        <f t="shared" si="276"/>
        <v>189581</v>
      </c>
      <c r="E3570">
        <f t="shared" si="277"/>
        <v>0</v>
      </c>
      <c r="F3570">
        <f t="shared" si="279"/>
        <v>189275</v>
      </c>
      <c r="G3570">
        <f t="shared" si="275"/>
        <v>189587</v>
      </c>
    </row>
    <row r="3571" spans="1:7" x14ac:dyDescent="0.3">
      <c r="A3571" s="1">
        <v>43016</v>
      </c>
      <c r="B3571">
        <v>4154</v>
      </c>
      <c r="C3571">
        <f t="shared" si="278"/>
        <v>189581</v>
      </c>
      <c r="D3571">
        <f t="shared" si="276"/>
        <v>189943</v>
      </c>
      <c r="E3571">
        <f t="shared" si="277"/>
        <v>0</v>
      </c>
      <c r="F3571">
        <f t="shared" si="279"/>
        <v>189587</v>
      </c>
      <c r="G3571">
        <f t="shared" si="275"/>
        <v>189949</v>
      </c>
    </row>
    <row r="3572" spans="1:7" x14ac:dyDescent="0.3">
      <c r="A3572" s="1">
        <v>43017</v>
      </c>
      <c r="B3572">
        <v>3481</v>
      </c>
      <c r="C3572">
        <f t="shared" si="278"/>
        <v>189943</v>
      </c>
      <c r="D3572">
        <f t="shared" si="276"/>
        <v>189625</v>
      </c>
      <c r="E3572">
        <f t="shared" si="277"/>
        <v>0</v>
      </c>
      <c r="F3572">
        <f t="shared" si="279"/>
        <v>189949</v>
      </c>
      <c r="G3572">
        <f t="shared" si="275"/>
        <v>189631</v>
      </c>
    </row>
    <row r="3573" spans="1:7" x14ac:dyDescent="0.3">
      <c r="A3573" s="1">
        <v>43018</v>
      </c>
      <c r="B3573">
        <v>4347</v>
      </c>
      <c r="C3573">
        <f t="shared" si="278"/>
        <v>189625</v>
      </c>
      <c r="D3573">
        <f t="shared" si="276"/>
        <v>190179</v>
      </c>
      <c r="E3573">
        <f t="shared" si="277"/>
        <v>0</v>
      </c>
      <c r="F3573">
        <f t="shared" si="279"/>
        <v>189631</v>
      </c>
      <c r="G3573">
        <f t="shared" si="275"/>
        <v>190185</v>
      </c>
    </row>
    <row r="3574" spans="1:7" x14ac:dyDescent="0.3">
      <c r="A3574" s="1">
        <v>43019</v>
      </c>
      <c r="B3574">
        <v>4883</v>
      </c>
      <c r="C3574">
        <f t="shared" si="278"/>
        <v>190179</v>
      </c>
      <c r="D3574">
        <f t="shared" si="276"/>
        <v>191258</v>
      </c>
      <c r="E3574">
        <f t="shared" si="277"/>
        <v>0</v>
      </c>
      <c r="F3574">
        <f t="shared" si="279"/>
        <v>190185</v>
      </c>
      <c r="G3574">
        <f t="shared" si="275"/>
        <v>191264</v>
      </c>
    </row>
    <row r="3575" spans="1:7" x14ac:dyDescent="0.3">
      <c r="A3575" s="1">
        <v>43020</v>
      </c>
      <c r="B3575">
        <v>4378</v>
      </c>
      <c r="C3575">
        <f t="shared" si="278"/>
        <v>191258</v>
      </c>
      <c r="D3575">
        <f t="shared" si="276"/>
        <v>191810</v>
      </c>
      <c r="E3575">
        <f t="shared" si="277"/>
        <v>0</v>
      </c>
      <c r="F3575">
        <f t="shared" si="279"/>
        <v>191264</v>
      </c>
      <c r="G3575">
        <f t="shared" si="275"/>
        <v>191816</v>
      </c>
    </row>
    <row r="3576" spans="1:7" x14ac:dyDescent="0.3">
      <c r="A3576" s="1">
        <v>43021</v>
      </c>
      <c r="B3576">
        <v>4762</v>
      </c>
      <c r="C3576">
        <f t="shared" si="278"/>
        <v>191810</v>
      </c>
      <c r="D3576">
        <f t="shared" si="276"/>
        <v>192735</v>
      </c>
      <c r="E3576">
        <f t="shared" si="277"/>
        <v>0</v>
      </c>
      <c r="F3576">
        <f t="shared" si="279"/>
        <v>191816</v>
      </c>
      <c r="G3576">
        <f t="shared" si="275"/>
        <v>192741</v>
      </c>
    </row>
    <row r="3577" spans="1:7" x14ac:dyDescent="0.3">
      <c r="A3577" s="1">
        <v>43022</v>
      </c>
      <c r="B3577">
        <v>5794</v>
      </c>
      <c r="C3577">
        <f t="shared" si="278"/>
        <v>192735</v>
      </c>
      <c r="D3577">
        <f t="shared" si="276"/>
        <v>194674</v>
      </c>
      <c r="E3577">
        <f t="shared" si="277"/>
        <v>0</v>
      </c>
      <c r="F3577">
        <f t="shared" si="279"/>
        <v>192741</v>
      </c>
      <c r="G3577">
        <f t="shared" si="275"/>
        <v>194680</v>
      </c>
    </row>
    <row r="3578" spans="1:7" x14ac:dyDescent="0.3">
      <c r="A3578" s="1">
        <v>43023</v>
      </c>
      <c r="B3578">
        <v>3581</v>
      </c>
      <c r="C3578">
        <f t="shared" si="278"/>
        <v>194674</v>
      </c>
      <c r="D3578">
        <f t="shared" si="276"/>
        <v>194361</v>
      </c>
      <c r="E3578">
        <f t="shared" si="277"/>
        <v>0</v>
      </c>
      <c r="F3578">
        <f t="shared" si="279"/>
        <v>194680</v>
      </c>
      <c r="G3578">
        <f t="shared" si="275"/>
        <v>194367</v>
      </c>
    </row>
    <row r="3579" spans="1:7" x14ac:dyDescent="0.3">
      <c r="A3579" s="1">
        <v>43024</v>
      </c>
      <c r="B3579">
        <v>5055</v>
      </c>
      <c r="C3579">
        <f t="shared" si="278"/>
        <v>194361</v>
      </c>
      <c r="D3579">
        <f t="shared" si="276"/>
        <v>195528</v>
      </c>
      <c r="E3579">
        <f t="shared" si="277"/>
        <v>0</v>
      </c>
      <c r="F3579">
        <f t="shared" si="279"/>
        <v>194367</v>
      </c>
      <c r="G3579">
        <f t="shared" si="275"/>
        <v>195534</v>
      </c>
    </row>
    <row r="3580" spans="1:7" x14ac:dyDescent="0.3">
      <c r="A3580" s="1">
        <v>43025</v>
      </c>
      <c r="B3580">
        <v>4982</v>
      </c>
      <c r="C3580">
        <f t="shared" si="278"/>
        <v>195528</v>
      </c>
      <c r="D3580">
        <f t="shared" si="276"/>
        <v>196599</v>
      </c>
      <c r="E3580">
        <f t="shared" si="277"/>
        <v>0</v>
      </c>
      <c r="F3580">
        <f t="shared" si="279"/>
        <v>195534</v>
      </c>
      <c r="G3580">
        <f t="shared" si="275"/>
        <v>196605</v>
      </c>
    </row>
    <row r="3581" spans="1:7" x14ac:dyDescent="0.3">
      <c r="A3581" s="1">
        <v>43026</v>
      </c>
      <c r="B3581">
        <v>4268</v>
      </c>
      <c r="C3581">
        <f t="shared" si="278"/>
        <v>196599</v>
      </c>
      <c r="D3581">
        <f t="shared" si="276"/>
        <v>196935</v>
      </c>
      <c r="E3581">
        <f t="shared" si="277"/>
        <v>0</v>
      </c>
      <c r="F3581">
        <f t="shared" si="279"/>
        <v>196605</v>
      </c>
      <c r="G3581">
        <f t="shared" si="275"/>
        <v>196940</v>
      </c>
    </row>
    <row r="3582" spans="1:7" x14ac:dyDescent="0.3">
      <c r="A3582" s="1">
        <v>43027</v>
      </c>
      <c r="B3582">
        <v>6042</v>
      </c>
      <c r="C3582">
        <f t="shared" si="278"/>
        <v>196935</v>
      </c>
      <c r="D3582">
        <f t="shared" si="276"/>
        <v>199038</v>
      </c>
      <c r="E3582">
        <f t="shared" si="277"/>
        <v>0</v>
      </c>
      <c r="F3582">
        <f t="shared" si="279"/>
        <v>196940</v>
      </c>
      <c r="G3582">
        <f t="shared" si="275"/>
        <v>199043</v>
      </c>
    </row>
    <row r="3583" spans="1:7" x14ac:dyDescent="0.3">
      <c r="A3583" s="1">
        <v>43028</v>
      </c>
      <c r="B3583">
        <v>4714</v>
      </c>
      <c r="C3583">
        <f t="shared" si="278"/>
        <v>199038</v>
      </c>
      <c r="D3583">
        <f t="shared" si="276"/>
        <v>199771</v>
      </c>
      <c r="E3583">
        <f t="shared" si="277"/>
        <v>0</v>
      </c>
      <c r="F3583">
        <f t="shared" si="279"/>
        <v>199043</v>
      </c>
      <c r="G3583">
        <f t="shared" si="275"/>
        <v>199776</v>
      </c>
    </row>
    <row r="3584" spans="1:7" x14ac:dyDescent="0.3">
      <c r="A3584" s="1">
        <v>43029</v>
      </c>
      <c r="B3584">
        <v>5505</v>
      </c>
      <c r="C3584">
        <f t="shared" si="278"/>
        <v>199771</v>
      </c>
      <c r="D3584">
        <f t="shared" si="276"/>
        <v>201280</v>
      </c>
      <c r="E3584">
        <f t="shared" si="277"/>
        <v>0</v>
      </c>
      <c r="F3584">
        <f t="shared" si="279"/>
        <v>199776</v>
      </c>
      <c r="G3584">
        <f t="shared" si="275"/>
        <v>201285</v>
      </c>
    </row>
    <row r="3585" spans="1:7" x14ac:dyDescent="0.3">
      <c r="A3585" s="1">
        <v>43030</v>
      </c>
      <c r="B3585">
        <v>5854</v>
      </c>
      <c r="C3585">
        <f t="shared" si="278"/>
        <v>201280</v>
      </c>
      <c r="D3585">
        <f t="shared" si="276"/>
        <v>203108</v>
      </c>
      <c r="E3585">
        <f t="shared" si="277"/>
        <v>0</v>
      </c>
      <c r="F3585">
        <f t="shared" si="279"/>
        <v>201285</v>
      </c>
      <c r="G3585">
        <f t="shared" si="275"/>
        <v>203113</v>
      </c>
    </row>
    <row r="3586" spans="1:7" x14ac:dyDescent="0.3">
      <c r="A3586" s="1">
        <v>43031</v>
      </c>
      <c r="B3586">
        <v>6389</v>
      </c>
      <c r="C3586">
        <f t="shared" si="278"/>
        <v>203108</v>
      </c>
      <c r="D3586">
        <f t="shared" si="276"/>
        <v>205434</v>
      </c>
      <c r="E3586">
        <f t="shared" si="277"/>
        <v>0</v>
      </c>
      <c r="F3586">
        <f t="shared" si="279"/>
        <v>203113</v>
      </c>
      <c r="G3586">
        <f t="shared" si="275"/>
        <v>205439</v>
      </c>
    </row>
    <row r="3587" spans="1:7" x14ac:dyDescent="0.3">
      <c r="A3587" s="1">
        <v>43032</v>
      </c>
      <c r="B3587">
        <v>4356</v>
      </c>
      <c r="C3587">
        <f t="shared" si="278"/>
        <v>205434</v>
      </c>
      <c r="D3587">
        <f t="shared" si="276"/>
        <v>205681</v>
      </c>
      <c r="E3587">
        <f t="shared" si="277"/>
        <v>0</v>
      </c>
      <c r="F3587">
        <f t="shared" si="279"/>
        <v>205439</v>
      </c>
      <c r="G3587">
        <f t="shared" ref="G3587:G3650" si="280">F3587-ROUNDUP(F3587*0.02,0)+B3587</f>
        <v>205686</v>
      </c>
    </row>
    <row r="3588" spans="1:7" x14ac:dyDescent="0.3">
      <c r="A3588" s="1">
        <v>43033</v>
      </c>
      <c r="B3588">
        <v>5467</v>
      </c>
      <c r="C3588">
        <f t="shared" si="278"/>
        <v>205681</v>
      </c>
      <c r="D3588">
        <f t="shared" ref="D3588:D3651" si="281">IF(C3588&gt;1000000,1000000-ROUNDUP(C3588*0.02,0)+B3588,C3588-ROUNDUP(C3588*0.02,0)+B3588)</f>
        <v>207034</v>
      </c>
      <c r="E3588">
        <f t="shared" ref="E3588:E3651" si="282">IF(C3588&gt;1000000,1,0)</f>
        <v>0</v>
      </c>
      <c r="F3588">
        <f t="shared" si="279"/>
        <v>205686</v>
      </c>
      <c r="G3588">
        <f t="shared" si="280"/>
        <v>207039</v>
      </c>
    </row>
    <row r="3589" spans="1:7" x14ac:dyDescent="0.3">
      <c r="A3589" s="1">
        <v>43034</v>
      </c>
      <c r="B3589">
        <v>5240</v>
      </c>
      <c r="C3589">
        <f t="shared" ref="C3589:C3652" si="283">D3588</f>
        <v>207034</v>
      </c>
      <c r="D3589">
        <f t="shared" si="281"/>
        <v>208133</v>
      </c>
      <c r="E3589">
        <f t="shared" si="282"/>
        <v>0</v>
      </c>
      <c r="F3589">
        <f t="shared" ref="F3589:F3652" si="284">G3588</f>
        <v>207039</v>
      </c>
      <c r="G3589">
        <f t="shared" si="280"/>
        <v>208138</v>
      </c>
    </row>
    <row r="3590" spans="1:7" x14ac:dyDescent="0.3">
      <c r="A3590" s="1">
        <v>43035</v>
      </c>
      <c r="B3590">
        <v>6332</v>
      </c>
      <c r="C3590">
        <f t="shared" si="283"/>
        <v>208133</v>
      </c>
      <c r="D3590">
        <f t="shared" si="281"/>
        <v>210302</v>
      </c>
      <c r="E3590">
        <f t="shared" si="282"/>
        <v>0</v>
      </c>
      <c r="F3590">
        <f t="shared" si="284"/>
        <v>208138</v>
      </c>
      <c r="G3590">
        <f t="shared" si="280"/>
        <v>210307</v>
      </c>
    </row>
    <row r="3591" spans="1:7" x14ac:dyDescent="0.3">
      <c r="A3591" s="1">
        <v>43036</v>
      </c>
      <c r="B3591">
        <v>4550</v>
      </c>
      <c r="C3591">
        <f t="shared" si="283"/>
        <v>210302</v>
      </c>
      <c r="D3591">
        <f t="shared" si="281"/>
        <v>210645</v>
      </c>
      <c r="E3591">
        <f t="shared" si="282"/>
        <v>0</v>
      </c>
      <c r="F3591">
        <f t="shared" si="284"/>
        <v>210307</v>
      </c>
      <c r="G3591">
        <f t="shared" si="280"/>
        <v>210650</v>
      </c>
    </row>
    <row r="3592" spans="1:7" x14ac:dyDescent="0.3">
      <c r="A3592" s="1">
        <v>43037</v>
      </c>
      <c r="B3592">
        <v>6595</v>
      </c>
      <c r="C3592">
        <f t="shared" si="283"/>
        <v>210645</v>
      </c>
      <c r="D3592">
        <f t="shared" si="281"/>
        <v>213027</v>
      </c>
      <c r="E3592">
        <f t="shared" si="282"/>
        <v>0</v>
      </c>
      <c r="F3592">
        <f t="shared" si="284"/>
        <v>210650</v>
      </c>
      <c r="G3592">
        <f t="shared" si="280"/>
        <v>213032</v>
      </c>
    </row>
    <row r="3593" spans="1:7" x14ac:dyDescent="0.3">
      <c r="A3593" s="1">
        <v>43038</v>
      </c>
      <c r="B3593">
        <v>4854</v>
      </c>
      <c r="C3593">
        <f t="shared" si="283"/>
        <v>213027</v>
      </c>
      <c r="D3593">
        <f t="shared" si="281"/>
        <v>213620</v>
      </c>
      <c r="E3593">
        <f t="shared" si="282"/>
        <v>0</v>
      </c>
      <c r="F3593">
        <f t="shared" si="284"/>
        <v>213032</v>
      </c>
      <c r="G3593">
        <f t="shared" si="280"/>
        <v>213625</v>
      </c>
    </row>
    <row r="3594" spans="1:7" x14ac:dyDescent="0.3">
      <c r="A3594" s="1">
        <v>43039</v>
      </c>
      <c r="B3594">
        <v>5441</v>
      </c>
      <c r="C3594">
        <f t="shared" si="283"/>
        <v>213620</v>
      </c>
      <c r="D3594">
        <f t="shared" si="281"/>
        <v>214788</v>
      </c>
      <c r="E3594">
        <f t="shared" si="282"/>
        <v>0</v>
      </c>
      <c r="F3594">
        <f t="shared" si="284"/>
        <v>213625</v>
      </c>
      <c r="G3594">
        <f t="shared" si="280"/>
        <v>214793</v>
      </c>
    </row>
    <row r="3595" spans="1:7" x14ac:dyDescent="0.3">
      <c r="A3595" s="1">
        <v>43040</v>
      </c>
      <c r="B3595">
        <v>6136</v>
      </c>
      <c r="C3595">
        <f t="shared" si="283"/>
        <v>214788</v>
      </c>
      <c r="D3595">
        <f t="shared" si="281"/>
        <v>216628</v>
      </c>
      <c r="E3595">
        <f t="shared" si="282"/>
        <v>0</v>
      </c>
      <c r="F3595">
        <f t="shared" si="284"/>
        <v>214793</v>
      </c>
      <c r="G3595">
        <f t="shared" si="280"/>
        <v>216633</v>
      </c>
    </row>
    <row r="3596" spans="1:7" x14ac:dyDescent="0.3">
      <c r="A3596" s="1">
        <v>43041</v>
      </c>
      <c r="B3596">
        <v>4833</v>
      </c>
      <c r="C3596">
        <f t="shared" si="283"/>
        <v>216628</v>
      </c>
      <c r="D3596">
        <f t="shared" si="281"/>
        <v>217128</v>
      </c>
      <c r="E3596">
        <f t="shared" si="282"/>
        <v>0</v>
      </c>
      <c r="F3596">
        <f t="shared" si="284"/>
        <v>216633</v>
      </c>
      <c r="G3596">
        <f t="shared" si="280"/>
        <v>217133</v>
      </c>
    </row>
    <row r="3597" spans="1:7" x14ac:dyDescent="0.3">
      <c r="A3597" s="1">
        <v>43042</v>
      </c>
      <c r="B3597">
        <v>5128</v>
      </c>
      <c r="C3597">
        <f t="shared" si="283"/>
        <v>217128</v>
      </c>
      <c r="D3597">
        <f t="shared" si="281"/>
        <v>217913</v>
      </c>
      <c r="E3597">
        <f t="shared" si="282"/>
        <v>0</v>
      </c>
      <c r="F3597">
        <f t="shared" si="284"/>
        <v>217133</v>
      </c>
      <c r="G3597">
        <f t="shared" si="280"/>
        <v>217918</v>
      </c>
    </row>
    <row r="3598" spans="1:7" x14ac:dyDescent="0.3">
      <c r="A3598" s="1">
        <v>43043</v>
      </c>
      <c r="B3598">
        <v>5486</v>
      </c>
      <c r="C3598">
        <f t="shared" si="283"/>
        <v>217913</v>
      </c>
      <c r="D3598">
        <f t="shared" si="281"/>
        <v>219040</v>
      </c>
      <c r="E3598">
        <f t="shared" si="282"/>
        <v>0</v>
      </c>
      <c r="F3598">
        <f t="shared" si="284"/>
        <v>217918</v>
      </c>
      <c r="G3598">
        <f t="shared" si="280"/>
        <v>219045</v>
      </c>
    </row>
    <row r="3599" spans="1:7" x14ac:dyDescent="0.3">
      <c r="A3599" s="1">
        <v>43044</v>
      </c>
      <c r="B3599">
        <v>4993</v>
      </c>
      <c r="C3599">
        <f t="shared" si="283"/>
        <v>219040</v>
      </c>
      <c r="D3599">
        <f t="shared" si="281"/>
        <v>219652</v>
      </c>
      <c r="E3599">
        <f t="shared" si="282"/>
        <v>0</v>
      </c>
      <c r="F3599">
        <f t="shared" si="284"/>
        <v>219045</v>
      </c>
      <c r="G3599">
        <f t="shared" si="280"/>
        <v>219657</v>
      </c>
    </row>
    <row r="3600" spans="1:7" x14ac:dyDescent="0.3">
      <c r="A3600" s="1">
        <v>43045</v>
      </c>
      <c r="B3600">
        <v>5626</v>
      </c>
      <c r="C3600">
        <f t="shared" si="283"/>
        <v>219652</v>
      </c>
      <c r="D3600">
        <f t="shared" si="281"/>
        <v>220884</v>
      </c>
      <c r="E3600">
        <f t="shared" si="282"/>
        <v>0</v>
      </c>
      <c r="F3600">
        <f t="shared" si="284"/>
        <v>219657</v>
      </c>
      <c r="G3600">
        <f t="shared" si="280"/>
        <v>220889</v>
      </c>
    </row>
    <row r="3601" spans="1:7" x14ac:dyDescent="0.3">
      <c r="A3601" s="1">
        <v>43046</v>
      </c>
      <c r="B3601">
        <v>4996</v>
      </c>
      <c r="C3601">
        <f t="shared" si="283"/>
        <v>220884</v>
      </c>
      <c r="D3601">
        <f t="shared" si="281"/>
        <v>221462</v>
      </c>
      <c r="E3601">
        <f t="shared" si="282"/>
        <v>0</v>
      </c>
      <c r="F3601">
        <f t="shared" si="284"/>
        <v>220889</v>
      </c>
      <c r="G3601">
        <f t="shared" si="280"/>
        <v>221467</v>
      </c>
    </row>
    <row r="3602" spans="1:7" x14ac:dyDescent="0.3">
      <c r="A3602" s="1">
        <v>43047</v>
      </c>
      <c r="B3602">
        <v>4488</v>
      </c>
      <c r="C3602">
        <f t="shared" si="283"/>
        <v>221462</v>
      </c>
      <c r="D3602">
        <f t="shared" si="281"/>
        <v>221520</v>
      </c>
      <c r="E3602">
        <f t="shared" si="282"/>
        <v>0</v>
      </c>
      <c r="F3602">
        <f t="shared" si="284"/>
        <v>221467</v>
      </c>
      <c r="G3602">
        <f t="shared" si="280"/>
        <v>221525</v>
      </c>
    </row>
    <row r="3603" spans="1:7" x14ac:dyDescent="0.3">
      <c r="A3603" s="1">
        <v>43048</v>
      </c>
      <c r="B3603">
        <v>5069</v>
      </c>
      <c r="C3603">
        <f t="shared" si="283"/>
        <v>221520</v>
      </c>
      <c r="D3603">
        <f t="shared" si="281"/>
        <v>222158</v>
      </c>
      <c r="E3603">
        <f t="shared" si="282"/>
        <v>0</v>
      </c>
      <c r="F3603">
        <f t="shared" si="284"/>
        <v>221525</v>
      </c>
      <c r="G3603">
        <f t="shared" si="280"/>
        <v>222163</v>
      </c>
    </row>
    <row r="3604" spans="1:7" x14ac:dyDescent="0.3">
      <c r="A3604" s="1">
        <v>43049</v>
      </c>
      <c r="B3604">
        <v>6322</v>
      </c>
      <c r="C3604">
        <f t="shared" si="283"/>
        <v>222158</v>
      </c>
      <c r="D3604">
        <f t="shared" si="281"/>
        <v>224036</v>
      </c>
      <c r="E3604">
        <f t="shared" si="282"/>
        <v>0</v>
      </c>
      <c r="F3604">
        <f t="shared" si="284"/>
        <v>222163</v>
      </c>
      <c r="G3604">
        <f t="shared" si="280"/>
        <v>224041</v>
      </c>
    </row>
    <row r="3605" spans="1:7" x14ac:dyDescent="0.3">
      <c r="A3605" s="1">
        <v>43050</v>
      </c>
      <c r="B3605">
        <v>5045</v>
      </c>
      <c r="C3605">
        <f t="shared" si="283"/>
        <v>224036</v>
      </c>
      <c r="D3605">
        <f t="shared" si="281"/>
        <v>224600</v>
      </c>
      <c r="E3605">
        <f t="shared" si="282"/>
        <v>0</v>
      </c>
      <c r="F3605">
        <f t="shared" si="284"/>
        <v>224041</v>
      </c>
      <c r="G3605">
        <f t="shared" si="280"/>
        <v>224605</v>
      </c>
    </row>
    <row r="3606" spans="1:7" x14ac:dyDescent="0.3">
      <c r="A3606" s="1">
        <v>43051</v>
      </c>
      <c r="B3606">
        <v>5295</v>
      </c>
      <c r="C3606">
        <f t="shared" si="283"/>
        <v>224600</v>
      </c>
      <c r="D3606">
        <f t="shared" si="281"/>
        <v>225403</v>
      </c>
      <c r="E3606">
        <f t="shared" si="282"/>
        <v>0</v>
      </c>
      <c r="F3606">
        <f t="shared" si="284"/>
        <v>224605</v>
      </c>
      <c r="G3606">
        <f t="shared" si="280"/>
        <v>225407</v>
      </c>
    </row>
    <row r="3607" spans="1:7" x14ac:dyDescent="0.3">
      <c r="A3607" s="1">
        <v>43052</v>
      </c>
      <c r="B3607">
        <v>4381</v>
      </c>
      <c r="C3607">
        <f t="shared" si="283"/>
        <v>225403</v>
      </c>
      <c r="D3607">
        <f t="shared" si="281"/>
        <v>225275</v>
      </c>
      <c r="E3607">
        <f t="shared" si="282"/>
        <v>0</v>
      </c>
      <c r="F3607">
        <f t="shared" si="284"/>
        <v>225407</v>
      </c>
      <c r="G3607">
        <f t="shared" si="280"/>
        <v>225279</v>
      </c>
    </row>
    <row r="3608" spans="1:7" x14ac:dyDescent="0.3">
      <c r="A3608" s="1">
        <v>43053</v>
      </c>
      <c r="B3608">
        <v>3731</v>
      </c>
      <c r="C3608">
        <f t="shared" si="283"/>
        <v>225275</v>
      </c>
      <c r="D3608">
        <f t="shared" si="281"/>
        <v>224500</v>
      </c>
      <c r="E3608">
        <f t="shared" si="282"/>
        <v>0</v>
      </c>
      <c r="F3608">
        <f t="shared" si="284"/>
        <v>225279</v>
      </c>
      <c r="G3608">
        <f t="shared" si="280"/>
        <v>224504</v>
      </c>
    </row>
    <row r="3609" spans="1:7" x14ac:dyDescent="0.3">
      <c r="A3609" s="1">
        <v>43054</v>
      </c>
      <c r="B3609">
        <v>4877</v>
      </c>
      <c r="C3609">
        <f t="shared" si="283"/>
        <v>224500</v>
      </c>
      <c r="D3609">
        <f t="shared" si="281"/>
        <v>224887</v>
      </c>
      <c r="E3609">
        <f t="shared" si="282"/>
        <v>0</v>
      </c>
      <c r="F3609">
        <f t="shared" si="284"/>
        <v>224504</v>
      </c>
      <c r="G3609">
        <f t="shared" si="280"/>
        <v>224890</v>
      </c>
    </row>
    <row r="3610" spans="1:7" x14ac:dyDescent="0.3">
      <c r="A3610" s="1">
        <v>43055</v>
      </c>
      <c r="B3610">
        <v>4474</v>
      </c>
      <c r="C3610">
        <f t="shared" si="283"/>
        <v>224887</v>
      </c>
      <c r="D3610">
        <f t="shared" si="281"/>
        <v>224863</v>
      </c>
      <c r="E3610">
        <f t="shared" si="282"/>
        <v>0</v>
      </c>
      <c r="F3610">
        <f t="shared" si="284"/>
        <v>224890</v>
      </c>
      <c r="G3610">
        <f t="shared" si="280"/>
        <v>224866</v>
      </c>
    </row>
    <row r="3611" spans="1:7" x14ac:dyDescent="0.3">
      <c r="A3611" s="1">
        <v>43056</v>
      </c>
      <c r="B3611">
        <v>3843</v>
      </c>
      <c r="C3611">
        <f t="shared" si="283"/>
        <v>224863</v>
      </c>
      <c r="D3611">
        <f t="shared" si="281"/>
        <v>224208</v>
      </c>
      <c r="E3611">
        <f t="shared" si="282"/>
        <v>0</v>
      </c>
      <c r="F3611">
        <f t="shared" si="284"/>
        <v>224866</v>
      </c>
      <c r="G3611">
        <f t="shared" si="280"/>
        <v>224211</v>
      </c>
    </row>
    <row r="3612" spans="1:7" x14ac:dyDescent="0.3">
      <c r="A3612" s="1">
        <v>43057</v>
      </c>
      <c r="B3612">
        <v>3947</v>
      </c>
      <c r="C3612">
        <f t="shared" si="283"/>
        <v>224208</v>
      </c>
      <c r="D3612">
        <f t="shared" si="281"/>
        <v>223670</v>
      </c>
      <c r="E3612">
        <f t="shared" si="282"/>
        <v>0</v>
      </c>
      <c r="F3612">
        <f t="shared" si="284"/>
        <v>224211</v>
      </c>
      <c r="G3612">
        <f t="shared" si="280"/>
        <v>223673</v>
      </c>
    </row>
    <row r="3613" spans="1:7" x14ac:dyDescent="0.3">
      <c r="A3613" s="1">
        <v>43058</v>
      </c>
      <c r="B3613">
        <v>4658</v>
      </c>
      <c r="C3613">
        <f t="shared" si="283"/>
        <v>223670</v>
      </c>
      <c r="D3613">
        <f t="shared" si="281"/>
        <v>223854</v>
      </c>
      <c r="E3613">
        <f t="shared" si="282"/>
        <v>0</v>
      </c>
      <c r="F3613">
        <f t="shared" si="284"/>
        <v>223673</v>
      </c>
      <c r="G3613">
        <f t="shared" si="280"/>
        <v>223857</v>
      </c>
    </row>
    <row r="3614" spans="1:7" x14ac:dyDescent="0.3">
      <c r="A3614" s="1">
        <v>43059</v>
      </c>
      <c r="B3614">
        <v>4575</v>
      </c>
      <c r="C3614">
        <f t="shared" si="283"/>
        <v>223854</v>
      </c>
      <c r="D3614">
        <f t="shared" si="281"/>
        <v>223951</v>
      </c>
      <c r="E3614">
        <f t="shared" si="282"/>
        <v>0</v>
      </c>
      <c r="F3614">
        <f t="shared" si="284"/>
        <v>223857</v>
      </c>
      <c r="G3614">
        <f t="shared" si="280"/>
        <v>223954</v>
      </c>
    </row>
    <row r="3615" spans="1:7" x14ac:dyDescent="0.3">
      <c r="A3615" s="1">
        <v>43060</v>
      </c>
      <c r="B3615">
        <v>4101</v>
      </c>
      <c r="C3615">
        <f t="shared" si="283"/>
        <v>223951</v>
      </c>
      <c r="D3615">
        <f t="shared" si="281"/>
        <v>223572</v>
      </c>
      <c r="E3615">
        <f t="shared" si="282"/>
        <v>0</v>
      </c>
      <c r="F3615">
        <f t="shared" si="284"/>
        <v>223954</v>
      </c>
      <c r="G3615">
        <f t="shared" si="280"/>
        <v>223575</v>
      </c>
    </row>
    <row r="3616" spans="1:7" x14ac:dyDescent="0.3">
      <c r="A3616" s="1">
        <v>43061</v>
      </c>
      <c r="B3616">
        <v>3706</v>
      </c>
      <c r="C3616">
        <f t="shared" si="283"/>
        <v>223572</v>
      </c>
      <c r="D3616">
        <f t="shared" si="281"/>
        <v>222806</v>
      </c>
      <c r="E3616">
        <f t="shared" si="282"/>
        <v>0</v>
      </c>
      <c r="F3616">
        <f t="shared" si="284"/>
        <v>223575</v>
      </c>
      <c r="G3616">
        <f t="shared" si="280"/>
        <v>222809</v>
      </c>
    </row>
    <row r="3617" spans="1:7" x14ac:dyDescent="0.3">
      <c r="A3617" s="1">
        <v>43062</v>
      </c>
      <c r="B3617">
        <v>3339</v>
      </c>
      <c r="C3617">
        <f t="shared" si="283"/>
        <v>222806</v>
      </c>
      <c r="D3617">
        <f t="shared" si="281"/>
        <v>221688</v>
      </c>
      <c r="E3617">
        <f t="shared" si="282"/>
        <v>0</v>
      </c>
      <c r="F3617">
        <f t="shared" si="284"/>
        <v>222809</v>
      </c>
      <c r="G3617">
        <f t="shared" si="280"/>
        <v>221691</v>
      </c>
    </row>
    <row r="3618" spans="1:7" x14ac:dyDescent="0.3">
      <c r="A3618" s="1">
        <v>43063</v>
      </c>
      <c r="B3618">
        <v>5124</v>
      </c>
      <c r="C3618">
        <f t="shared" si="283"/>
        <v>221688</v>
      </c>
      <c r="D3618">
        <f t="shared" si="281"/>
        <v>222378</v>
      </c>
      <c r="E3618">
        <f t="shared" si="282"/>
        <v>0</v>
      </c>
      <c r="F3618">
        <f t="shared" si="284"/>
        <v>221691</v>
      </c>
      <c r="G3618">
        <f t="shared" si="280"/>
        <v>222381</v>
      </c>
    </row>
    <row r="3619" spans="1:7" x14ac:dyDescent="0.3">
      <c r="A3619" s="1">
        <v>43064</v>
      </c>
      <c r="B3619">
        <v>5162</v>
      </c>
      <c r="C3619">
        <f t="shared" si="283"/>
        <v>222378</v>
      </c>
      <c r="D3619">
        <f t="shared" si="281"/>
        <v>223092</v>
      </c>
      <c r="E3619">
        <f t="shared" si="282"/>
        <v>0</v>
      </c>
      <c r="F3619">
        <f t="shared" si="284"/>
        <v>222381</v>
      </c>
      <c r="G3619">
        <f t="shared" si="280"/>
        <v>223095</v>
      </c>
    </row>
    <row r="3620" spans="1:7" x14ac:dyDescent="0.3">
      <c r="A3620" s="1">
        <v>43065</v>
      </c>
      <c r="B3620">
        <v>5646</v>
      </c>
      <c r="C3620">
        <f t="shared" si="283"/>
        <v>223092</v>
      </c>
      <c r="D3620">
        <f t="shared" si="281"/>
        <v>224276</v>
      </c>
      <c r="E3620">
        <f t="shared" si="282"/>
        <v>0</v>
      </c>
      <c r="F3620">
        <f t="shared" si="284"/>
        <v>223095</v>
      </c>
      <c r="G3620">
        <f t="shared" si="280"/>
        <v>224279</v>
      </c>
    </row>
    <row r="3621" spans="1:7" x14ac:dyDescent="0.3">
      <c r="A3621" s="1">
        <v>43066</v>
      </c>
      <c r="B3621">
        <v>4593</v>
      </c>
      <c r="C3621">
        <f t="shared" si="283"/>
        <v>224276</v>
      </c>
      <c r="D3621">
        <f t="shared" si="281"/>
        <v>224383</v>
      </c>
      <c r="E3621">
        <f t="shared" si="282"/>
        <v>0</v>
      </c>
      <c r="F3621">
        <f t="shared" si="284"/>
        <v>224279</v>
      </c>
      <c r="G3621">
        <f t="shared" si="280"/>
        <v>224386</v>
      </c>
    </row>
    <row r="3622" spans="1:7" x14ac:dyDescent="0.3">
      <c r="A3622" s="1">
        <v>43067</v>
      </c>
      <c r="B3622">
        <v>3270</v>
      </c>
      <c r="C3622">
        <f t="shared" si="283"/>
        <v>224383</v>
      </c>
      <c r="D3622">
        <f t="shared" si="281"/>
        <v>223165</v>
      </c>
      <c r="E3622">
        <f t="shared" si="282"/>
        <v>0</v>
      </c>
      <c r="F3622">
        <f t="shared" si="284"/>
        <v>224386</v>
      </c>
      <c r="G3622">
        <f t="shared" si="280"/>
        <v>223168</v>
      </c>
    </row>
    <row r="3623" spans="1:7" x14ac:dyDescent="0.3">
      <c r="A3623" s="1">
        <v>43068</v>
      </c>
      <c r="B3623">
        <v>4100</v>
      </c>
      <c r="C3623">
        <f t="shared" si="283"/>
        <v>223165</v>
      </c>
      <c r="D3623">
        <f t="shared" si="281"/>
        <v>222801</v>
      </c>
      <c r="E3623">
        <f t="shared" si="282"/>
        <v>0</v>
      </c>
      <c r="F3623">
        <f t="shared" si="284"/>
        <v>223168</v>
      </c>
      <c r="G3623">
        <f t="shared" si="280"/>
        <v>222804</v>
      </c>
    </row>
    <row r="3624" spans="1:7" x14ac:dyDescent="0.3">
      <c r="A3624" s="1">
        <v>43069</v>
      </c>
      <c r="B3624">
        <v>4540</v>
      </c>
      <c r="C3624">
        <f t="shared" si="283"/>
        <v>222801</v>
      </c>
      <c r="D3624">
        <f t="shared" si="281"/>
        <v>222884</v>
      </c>
      <c r="E3624">
        <f t="shared" si="282"/>
        <v>0</v>
      </c>
      <c r="F3624">
        <f t="shared" si="284"/>
        <v>222804</v>
      </c>
      <c r="G3624">
        <f t="shared" si="280"/>
        <v>222887</v>
      </c>
    </row>
    <row r="3625" spans="1:7" x14ac:dyDescent="0.3">
      <c r="A3625" s="1">
        <v>43070</v>
      </c>
      <c r="B3625">
        <v>4523</v>
      </c>
      <c r="C3625">
        <f t="shared" si="283"/>
        <v>222884</v>
      </c>
      <c r="D3625">
        <f t="shared" si="281"/>
        <v>222949</v>
      </c>
      <c r="E3625">
        <f t="shared" si="282"/>
        <v>0</v>
      </c>
      <c r="F3625">
        <f t="shared" si="284"/>
        <v>222887</v>
      </c>
      <c r="G3625">
        <f t="shared" si="280"/>
        <v>222952</v>
      </c>
    </row>
    <row r="3626" spans="1:7" x14ac:dyDescent="0.3">
      <c r="A3626" s="1">
        <v>43071</v>
      </c>
      <c r="B3626">
        <v>3731</v>
      </c>
      <c r="C3626">
        <f t="shared" si="283"/>
        <v>222949</v>
      </c>
      <c r="D3626">
        <f t="shared" si="281"/>
        <v>222221</v>
      </c>
      <c r="E3626">
        <f t="shared" si="282"/>
        <v>0</v>
      </c>
      <c r="F3626">
        <f t="shared" si="284"/>
        <v>222952</v>
      </c>
      <c r="G3626">
        <f t="shared" si="280"/>
        <v>222223</v>
      </c>
    </row>
    <row r="3627" spans="1:7" x14ac:dyDescent="0.3">
      <c r="A3627" s="1">
        <v>43072</v>
      </c>
      <c r="B3627">
        <v>4704</v>
      </c>
      <c r="C3627">
        <f t="shared" si="283"/>
        <v>222221</v>
      </c>
      <c r="D3627">
        <f t="shared" si="281"/>
        <v>222480</v>
      </c>
      <c r="E3627">
        <f t="shared" si="282"/>
        <v>0</v>
      </c>
      <c r="F3627">
        <f t="shared" si="284"/>
        <v>222223</v>
      </c>
      <c r="G3627">
        <f t="shared" si="280"/>
        <v>222482</v>
      </c>
    </row>
    <row r="3628" spans="1:7" x14ac:dyDescent="0.3">
      <c r="A3628" s="1">
        <v>43073</v>
      </c>
      <c r="B3628">
        <v>3336</v>
      </c>
      <c r="C3628">
        <f t="shared" si="283"/>
        <v>222480</v>
      </c>
      <c r="D3628">
        <f t="shared" si="281"/>
        <v>221366</v>
      </c>
      <c r="E3628">
        <f t="shared" si="282"/>
        <v>0</v>
      </c>
      <c r="F3628">
        <f t="shared" si="284"/>
        <v>222482</v>
      </c>
      <c r="G3628">
        <f t="shared" si="280"/>
        <v>221368</v>
      </c>
    </row>
    <row r="3629" spans="1:7" x14ac:dyDescent="0.3">
      <c r="A3629" s="1">
        <v>43074</v>
      </c>
      <c r="B3629">
        <v>5261</v>
      </c>
      <c r="C3629">
        <f t="shared" si="283"/>
        <v>221366</v>
      </c>
      <c r="D3629">
        <f t="shared" si="281"/>
        <v>222199</v>
      </c>
      <c r="E3629">
        <f t="shared" si="282"/>
        <v>0</v>
      </c>
      <c r="F3629">
        <f t="shared" si="284"/>
        <v>221368</v>
      </c>
      <c r="G3629">
        <f t="shared" si="280"/>
        <v>222201</v>
      </c>
    </row>
    <row r="3630" spans="1:7" x14ac:dyDescent="0.3">
      <c r="A3630" s="1">
        <v>43075</v>
      </c>
      <c r="B3630">
        <v>3621</v>
      </c>
      <c r="C3630">
        <f t="shared" si="283"/>
        <v>222199</v>
      </c>
      <c r="D3630">
        <f t="shared" si="281"/>
        <v>221376</v>
      </c>
      <c r="E3630">
        <f t="shared" si="282"/>
        <v>0</v>
      </c>
      <c r="F3630">
        <f t="shared" si="284"/>
        <v>222201</v>
      </c>
      <c r="G3630">
        <f t="shared" si="280"/>
        <v>221377</v>
      </c>
    </row>
    <row r="3631" spans="1:7" x14ac:dyDescent="0.3">
      <c r="A3631" s="1">
        <v>43076</v>
      </c>
      <c r="B3631">
        <v>3093</v>
      </c>
      <c r="C3631">
        <f t="shared" si="283"/>
        <v>221376</v>
      </c>
      <c r="D3631">
        <f t="shared" si="281"/>
        <v>220041</v>
      </c>
      <c r="E3631">
        <f t="shared" si="282"/>
        <v>0</v>
      </c>
      <c r="F3631">
        <f t="shared" si="284"/>
        <v>221377</v>
      </c>
      <c r="G3631">
        <f t="shared" si="280"/>
        <v>220042</v>
      </c>
    </row>
    <row r="3632" spans="1:7" x14ac:dyDescent="0.3">
      <c r="A3632" s="1">
        <v>43077</v>
      </c>
      <c r="B3632">
        <v>2971</v>
      </c>
      <c r="C3632">
        <f t="shared" si="283"/>
        <v>220041</v>
      </c>
      <c r="D3632">
        <f t="shared" si="281"/>
        <v>218611</v>
      </c>
      <c r="E3632">
        <f t="shared" si="282"/>
        <v>0</v>
      </c>
      <c r="F3632">
        <f t="shared" si="284"/>
        <v>220042</v>
      </c>
      <c r="G3632">
        <f t="shared" si="280"/>
        <v>218612</v>
      </c>
    </row>
    <row r="3633" spans="1:7" x14ac:dyDescent="0.3">
      <c r="A3633" s="1">
        <v>43078</v>
      </c>
      <c r="B3633">
        <v>3795</v>
      </c>
      <c r="C3633">
        <f t="shared" si="283"/>
        <v>218611</v>
      </c>
      <c r="D3633">
        <f t="shared" si="281"/>
        <v>218033</v>
      </c>
      <c r="E3633">
        <f t="shared" si="282"/>
        <v>0</v>
      </c>
      <c r="F3633">
        <f t="shared" si="284"/>
        <v>218612</v>
      </c>
      <c r="G3633">
        <f t="shared" si="280"/>
        <v>218034</v>
      </c>
    </row>
    <row r="3634" spans="1:7" x14ac:dyDescent="0.3">
      <c r="A3634" s="1">
        <v>43079</v>
      </c>
      <c r="B3634">
        <v>2821</v>
      </c>
      <c r="C3634">
        <f t="shared" si="283"/>
        <v>218033</v>
      </c>
      <c r="D3634">
        <f t="shared" si="281"/>
        <v>216493</v>
      </c>
      <c r="E3634">
        <f t="shared" si="282"/>
        <v>0</v>
      </c>
      <c r="F3634">
        <f t="shared" si="284"/>
        <v>218034</v>
      </c>
      <c r="G3634">
        <f t="shared" si="280"/>
        <v>216494</v>
      </c>
    </row>
    <row r="3635" spans="1:7" x14ac:dyDescent="0.3">
      <c r="A3635" s="1">
        <v>43080</v>
      </c>
      <c r="B3635">
        <v>4393</v>
      </c>
      <c r="C3635">
        <f t="shared" si="283"/>
        <v>216493</v>
      </c>
      <c r="D3635">
        <f t="shared" si="281"/>
        <v>216556</v>
      </c>
      <c r="E3635">
        <f t="shared" si="282"/>
        <v>0</v>
      </c>
      <c r="F3635">
        <f t="shared" si="284"/>
        <v>216494</v>
      </c>
      <c r="G3635">
        <f t="shared" si="280"/>
        <v>216557</v>
      </c>
    </row>
    <row r="3636" spans="1:7" x14ac:dyDescent="0.3">
      <c r="A3636" s="1">
        <v>43081</v>
      </c>
      <c r="B3636">
        <v>3262</v>
      </c>
      <c r="C3636">
        <f t="shared" si="283"/>
        <v>216556</v>
      </c>
      <c r="D3636">
        <f t="shared" si="281"/>
        <v>215486</v>
      </c>
      <c r="E3636">
        <f t="shared" si="282"/>
        <v>0</v>
      </c>
      <c r="F3636">
        <f t="shared" si="284"/>
        <v>216557</v>
      </c>
      <c r="G3636">
        <f t="shared" si="280"/>
        <v>215487</v>
      </c>
    </row>
    <row r="3637" spans="1:7" x14ac:dyDescent="0.3">
      <c r="A3637" s="1">
        <v>43082</v>
      </c>
      <c r="B3637">
        <v>1945</v>
      </c>
      <c r="C3637">
        <f t="shared" si="283"/>
        <v>215486</v>
      </c>
      <c r="D3637">
        <f t="shared" si="281"/>
        <v>213121</v>
      </c>
      <c r="E3637">
        <f t="shared" si="282"/>
        <v>0</v>
      </c>
      <c r="F3637">
        <f t="shared" si="284"/>
        <v>215487</v>
      </c>
      <c r="G3637">
        <f t="shared" si="280"/>
        <v>213122</v>
      </c>
    </row>
    <row r="3638" spans="1:7" x14ac:dyDescent="0.3">
      <c r="A3638" s="1">
        <v>43083</v>
      </c>
      <c r="B3638">
        <v>2984</v>
      </c>
      <c r="C3638">
        <f t="shared" si="283"/>
        <v>213121</v>
      </c>
      <c r="D3638">
        <f t="shared" si="281"/>
        <v>211842</v>
      </c>
      <c r="E3638">
        <f t="shared" si="282"/>
        <v>0</v>
      </c>
      <c r="F3638">
        <f t="shared" si="284"/>
        <v>213122</v>
      </c>
      <c r="G3638">
        <f t="shared" si="280"/>
        <v>211843</v>
      </c>
    </row>
    <row r="3639" spans="1:7" x14ac:dyDescent="0.3">
      <c r="A3639" s="1">
        <v>43084</v>
      </c>
      <c r="B3639">
        <v>2663</v>
      </c>
      <c r="C3639">
        <f t="shared" si="283"/>
        <v>211842</v>
      </c>
      <c r="D3639">
        <f t="shared" si="281"/>
        <v>210268</v>
      </c>
      <c r="E3639">
        <f t="shared" si="282"/>
        <v>0</v>
      </c>
      <c r="F3639">
        <f t="shared" si="284"/>
        <v>211843</v>
      </c>
      <c r="G3639">
        <f t="shared" si="280"/>
        <v>210269</v>
      </c>
    </row>
    <row r="3640" spans="1:7" x14ac:dyDescent="0.3">
      <c r="A3640" s="1">
        <v>43085</v>
      </c>
      <c r="B3640">
        <v>2661</v>
      </c>
      <c r="C3640">
        <f t="shared" si="283"/>
        <v>210268</v>
      </c>
      <c r="D3640">
        <f t="shared" si="281"/>
        <v>208723</v>
      </c>
      <c r="E3640">
        <f t="shared" si="282"/>
        <v>0</v>
      </c>
      <c r="F3640">
        <f t="shared" si="284"/>
        <v>210269</v>
      </c>
      <c r="G3640">
        <f t="shared" si="280"/>
        <v>208724</v>
      </c>
    </row>
    <row r="3641" spans="1:7" x14ac:dyDescent="0.3">
      <c r="A3641" s="1">
        <v>43086</v>
      </c>
      <c r="B3641">
        <v>2086</v>
      </c>
      <c r="C3641">
        <f t="shared" si="283"/>
        <v>208723</v>
      </c>
      <c r="D3641">
        <f t="shared" si="281"/>
        <v>206634</v>
      </c>
      <c r="E3641">
        <f t="shared" si="282"/>
        <v>0</v>
      </c>
      <c r="F3641">
        <f t="shared" si="284"/>
        <v>208724</v>
      </c>
      <c r="G3641">
        <f t="shared" si="280"/>
        <v>206635</v>
      </c>
    </row>
    <row r="3642" spans="1:7" x14ac:dyDescent="0.3">
      <c r="A3642" s="1">
        <v>43087</v>
      </c>
      <c r="B3642">
        <v>3301</v>
      </c>
      <c r="C3642">
        <f t="shared" si="283"/>
        <v>206634</v>
      </c>
      <c r="D3642">
        <f t="shared" si="281"/>
        <v>205802</v>
      </c>
      <c r="E3642">
        <f t="shared" si="282"/>
        <v>0</v>
      </c>
      <c r="F3642">
        <f t="shared" si="284"/>
        <v>206635</v>
      </c>
      <c r="G3642">
        <f t="shared" si="280"/>
        <v>205803</v>
      </c>
    </row>
    <row r="3643" spans="1:7" x14ac:dyDescent="0.3">
      <c r="A3643" s="1">
        <v>43088</v>
      </c>
      <c r="B3643">
        <v>2611</v>
      </c>
      <c r="C3643">
        <f t="shared" si="283"/>
        <v>205802</v>
      </c>
      <c r="D3643">
        <f t="shared" si="281"/>
        <v>204296</v>
      </c>
      <c r="E3643">
        <f t="shared" si="282"/>
        <v>0</v>
      </c>
      <c r="F3643">
        <f t="shared" si="284"/>
        <v>205803</v>
      </c>
      <c r="G3643">
        <f t="shared" si="280"/>
        <v>204297</v>
      </c>
    </row>
    <row r="3644" spans="1:7" x14ac:dyDescent="0.3">
      <c r="A3644" s="1">
        <v>43089</v>
      </c>
      <c r="B3644">
        <v>1512</v>
      </c>
      <c r="C3644">
        <f t="shared" si="283"/>
        <v>204296</v>
      </c>
      <c r="D3644">
        <f t="shared" si="281"/>
        <v>201722</v>
      </c>
      <c r="E3644">
        <f t="shared" si="282"/>
        <v>0</v>
      </c>
      <c r="F3644">
        <f t="shared" si="284"/>
        <v>204297</v>
      </c>
      <c r="G3644">
        <f t="shared" si="280"/>
        <v>201723</v>
      </c>
    </row>
    <row r="3645" spans="1:7" x14ac:dyDescent="0.3">
      <c r="A3645" s="1">
        <v>43090</v>
      </c>
      <c r="B3645">
        <v>3598</v>
      </c>
      <c r="C3645">
        <f t="shared" si="283"/>
        <v>201722</v>
      </c>
      <c r="D3645">
        <f t="shared" si="281"/>
        <v>201285</v>
      </c>
      <c r="E3645">
        <f t="shared" si="282"/>
        <v>0</v>
      </c>
      <c r="F3645">
        <f t="shared" si="284"/>
        <v>201723</v>
      </c>
      <c r="G3645">
        <f t="shared" si="280"/>
        <v>201286</v>
      </c>
    </row>
    <row r="3646" spans="1:7" x14ac:dyDescent="0.3">
      <c r="A3646" s="1">
        <v>43091</v>
      </c>
      <c r="B3646">
        <v>3644</v>
      </c>
      <c r="C3646">
        <f t="shared" si="283"/>
        <v>201285</v>
      </c>
      <c r="D3646">
        <f t="shared" si="281"/>
        <v>200903</v>
      </c>
      <c r="E3646">
        <f t="shared" si="282"/>
        <v>0</v>
      </c>
      <c r="F3646">
        <f t="shared" si="284"/>
        <v>201286</v>
      </c>
      <c r="G3646">
        <f t="shared" si="280"/>
        <v>200904</v>
      </c>
    </row>
    <row r="3647" spans="1:7" x14ac:dyDescent="0.3">
      <c r="A3647" s="1">
        <v>43092</v>
      </c>
      <c r="B3647">
        <v>2057</v>
      </c>
      <c r="C3647">
        <f t="shared" si="283"/>
        <v>200903</v>
      </c>
      <c r="D3647">
        <f t="shared" si="281"/>
        <v>198941</v>
      </c>
      <c r="E3647">
        <f t="shared" si="282"/>
        <v>0</v>
      </c>
      <c r="F3647">
        <f t="shared" si="284"/>
        <v>200904</v>
      </c>
      <c r="G3647">
        <f t="shared" si="280"/>
        <v>198942</v>
      </c>
    </row>
    <row r="3648" spans="1:7" x14ac:dyDescent="0.3">
      <c r="A3648" s="1">
        <v>43093</v>
      </c>
      <c r="B3648">
        <v>1562</v>
      </c>
      <c r="C3648">
        <f t="shared" si="283"/>
        <v>198941</v>
      </c>
      <c r="D3648">
        <f t="shared" si="281"/>
        <v>196524</v>
      </c>
      <c r="E3648">
        <f t="shared" si="282"/>
        <v>0</v>
      </c>
      <c r="F3648">
        <f t="shared" si="284"/>
        <v>198942</v>
      </c>
      <c r="G3648">
        <f t="shared" si="280"/>
        <v>196525</v>
      </c>
    </row>
    <row r="3649" spans="1:7" x14ac:dyDescent="0.3">
      <c r="A3649" s="1">
        <v>43094</v>
      </c>
      <c r="B3649">
        <v>2531</v>
      </c>
      <c r="C3649">
        <f t="shared" si="283"/>
        <v>196524</v>
      </c>
      <c r="D3649">
        <f t="shared" si="281"/>
        <v>195124</v>
      </c>
      <c r="E3649">
        <f t="shared" si="282"/>
        <v>0</v>
      </c>
      <c r="F3649">
        <f t="shared" si="284"/>
        <v>196525</v>
      </c>
      <c r="G3649">
        <f t="shared" si="280"/>
        <v>195125</v>
      </c>
    </row>
    <row r="3650" spans="1:7" x14ac:dyDescent="0.3">
      <c r="A3650" s="1">
        <v>43095</v>
      </c>
      <c r="B3650">
        <v>4611</v>
      </c>
      <c r="C3650">
        <f t="shared" si="283"/>
        <v>195124</v>
      </c>
      <c r="D3650">
        <f t="shared" si="281"/>
        <v>195832</v>
      </c>
      <c r="E3650">
        <f t="shared" si="282"/>
        <v>0</v>
      </c>
      <c r="F3650">
        <f t="shared" si="284"/>
        <v>195125</v>
      </c>
      <c r="G3650">
        <f t="shared" si="280"/>
        <v>195833</v>
      </c>
    </row>
    <row r="3651" spans="1:7" x14ac:dyDescent="0.3">
      <c r="A3651" s="1">
        <v>43096</v>
      </c>
      <c r="B3651">
        <v>2380</v>
      </c>
      <c r="C3651">
        <f t="shared" si="283"/>
        <v>195832</v>
      </c>
      <c r="D3651">
        <f t="shared" si="281"/>
        <v>194295</v>
      </c>
      <c r="E3651">
        <f t="shared" si="282"/>
        <v>0</v>
      </c>
      <c r="F3651">
        <f t="shared" si="284"/>
        <v>195833</v>
      </c>
      <c r="G3651">
        <f t="shared" ref="G3651:G3655" si="285">F3651-ROUNDUP(F3651*0.02,0)+B3651</f>
        <v>194296</v>
      </c>
    </row>
    <row r="3652" spans="1:7" x14ac:dyDescent="0.3">
      <c r="A3652" s="1">
        <v>43097</v>
      </c>
      <c r="B3652">
        <v>3881</v>
      </c>
      <c r="C3652">
        <f t="shared" si="283"/>
        <v>194295</v>
      </c>
      <c r="D3652">
        <f t="shared" ref="D3652:D3655" si="286">IF(C3652&gt;1000000,1000000-ROUNDUP(C3652*0.02,0)+B3652,C3652-ROUNDUP(C3652*0.02,0)+B3652)</f>
        <v>194290</v>
      </c>
      <c r="E3652">
        <f t="shared" ref="E3652:E3655" si="287">IF(C3652&gt;1000000,1,0)</f>
        <v>0</v>
      </c>
      <c r="F3652">
        <f t="shared" si="284"/>
        <v>194296</v>
      </c>
      <c r="G3652">
        <f t="shared" si="285"/>
        <v>194291</v>
      </c>
    </row>
    <row r="3653" spans="1:7" x14ac:dyDescent="0.3">
      <c r="A3653" s="1">
        <v>43098</v>
      </c>
      <c r="B3653">
        <v>7421</v>
      </c>
      <c r="C3653">
        <f t="shared" ref="C3653:C3655" si="288">D3652</f>
        <v>194290</v>
      </c>
      <c r="D3653">
        <f t="shared" si="286"/>
        <v>197825</v>
      </c>
      <c r="E3653">
        <f t="shared" si="287"/>
        <v>0</v>
      </c>
      <c r="F3653">
        <f t="shared" ref="F3653:F3655" si="289">G3652</f>
        <v>194291</v>
      </c>
      <c r="G3653">
        <f t="shared" si="285"/>
        <v>197826</v>
      </c>
    </row>
    <row r="3654" spans="1:7" x14ac:dyDescent="0.3">
      <c r="A3654" s="1">
        <v>43099</v>
      </c>
      <c r="B3654">
        <v>7058</v>
      </c>
      <c r="C3654">
        <f t="shared" si="288"/>
        <v>197825</v>
      </c>
      <c r="D3654">
        <f t="shared" si="286"/>
        <v>200926</v>
      </c>
      <c r="E3654">
        <f t="shared" si="287"/>
        <v>0</v>
      </c>
      <c r="F3654">
        <f t="shared" si="289"/>
        <v>197826</v>
      </c>
      <c r="G3654">
        <f t="shared" si="285"/>
        <v>200927</v>
      </c>
    </row>
    <row r="3655" spans="1:7" x14ac:dyDescent="0.3">
      <c r="A3655" s="1">
        <v>43100</v>
      </c>
      <c r="B3655">
        <v>6540</v>
      </c>
      <c r="C3655">
        <f t="shared" si="288"/>
        <v>200926</v>
      </c>
      <c r="D3655">
        <f t="shared" si="286"/>
        <v>203447</v>
      </c>
      <c r="E3655">
        <f t="shared" si="287"/>
        <v>0</v>
      </c>
      <c r="F3655">
        <f t="shared" si="289"/>
        <v>200927</v>
      </c>
      <c r="G3655">
        <f t="shared" si="285"/>
        <v>203448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5.1 i 5.2 i 5.3</vt:lpstr>
      <vt:lpstr>5.4</vt:lpstr>
      <vt:lpstr>'5.1 i 5.2 i 5.3'!woda</vt:lpstr>
      <vt:lpstr>'5.4'!woda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2021-12-11T16:37:18Z</dcterms:created>
  <dcterms:modified xsi:type="dcterms:W3CDTF">2021-12-11T20:03:22Z</dcterms:modified>
</cp:coreProperties>
</file>