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rinterSettings/printerSettings1.bin" ContentType="application/vnd.openxmlformats-officedocument.spreadsheetml.printerSetting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91307\Downloads\"/>
    </mc:Choice>
  </mc:AlternateContent>
  <xr:revisionPtr revIDLastSave="0" documentId="13_ncr:1_{A9ACEC0C-32E8-4090-BF01-F4DB98A4F094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Arkusz1" sheetId="2" r:id="rId1"/>
    <sheet name="Ewidencja zamówień" sheetId="1" r:id="rId2"/>
  </sheets>
  <definedNames>
    <definedName name="_xlnm._FilterDatabase" localSheetId="1" hidden="1">'Ewidencja zamówień'!$A$1:$K$4499</definedName>
  </definedNames>
  <calcPr calcId="124519"/>
  <pivotCaches>
    <pivotCache cacheId="19" r:id="rId3"/>
  </pivotCaches>
</workbook>
</file>

<file path=xl/sharedStrings.xml><?xml version="1.0" encoding="utf-8"?>
<sst xmlns="http://schemas.openxmlformats.org/spreadsheetml/2006/main" count="27013" uniqueCount="4555">
  <si>
    <t>Jan Stępień</t>
  </si>
  <si>
    <t>Obuwie dziecięce</t>
  </si>
  <si>
    <t>Ilość</t>
  </si>
  <si>
    <t>Detal</t>
  </si>
  <si>
    <t>Hurt</t>
  </si>
  <si>
    <t>Kraj</t>
  </si>
  <si>
    <t>Data zamówienia</t>
  </si>
  <si>
    <t>Polska</t>
  </si>
  <si>
    <t>Niemcy</t>
  </si>
  <si>
    <t>Francja</t>
  </si>
  <si>
    <t>Wielka Brytania</t>
  </si>
  <si>
    <t>Dania</t>
  </si>
  <si>
    <t>Belgia</t>
  </si>
  <si>
    <t>Holandia</t>
  </si>
  <si>
    <t>Czechy</t>
  </si>
  <si>
    <t>Słowacja</t>
  </si>
  <si>
    <t>Szwajcaria</t>
  </si>
  <si>
    <t>Hiszpania</t>
  </si>
  <si>
    <t>Kanada</t>
  </si>
  <si>
    <t>USA</t>
  </si>
  <si>
    <t>Rosja</t>
  </si>
  <si>
    <t>Portugalia</t>
  </si>
  <si>
    <t>Argentyna</t>
  </si>
  <si>
    <t>Brazylia</t>
  </si>
  <si>
    <t>Szwecja</t>
  </si>
  <si>
    <t>Odzież</t>
  </si>
  <si>
    <t>Obuwie</t>
  </si>
  <si>
    <t>Sprzęt</t>
  </si>
  <si>
    <t>Adidas</t>
  </si>
  <si>
    <t>Kategoria Produktu</t>
  </si>
  <si>
    <t>Marka</t>
  </si>
  <si>
    <t>Nike</t>
  </si>
  <si>
    <t>Reebok</t>
  </si>
  <si>
    <t>Rossignol</t>
  </si>
  <si>
    <t>Dunlop</t>
  </si>
  <si>
    <t>Wilson</t>
  </si>
  <si>
    <t>Alpine</t>
  </si>
  <si>
    <t>Elana</t>
  </si>
  <si>
    <t>Aleksandra Orlikowska</t>
  </si>
  <si>
    <t>Paweł Kostrzyński</t>
  </si>
  <si>
    <t>Grażyna Lewandowska</t>
  </si>
  <si>
    <t>Tomasz Mróz</t>
  </si>
  <si>
    <t>Bogdan Schmidt</t>
  </si>
  <si>
    <t>Artur Dworakowski</t>
  </si>
  <si>
    <t>Mariusz Kowalski</t>
  </si>
  <si>
    <t>Anna Pawlikowska</t>
  </si>
  <si>
    <t>Marlena Koźmińska</t>
  </si>
  <si>
    <t>Kanał Sprzedaży</t>
  </si>
  <si>
    <t>Nr zamówienia</t>
  </si>
  <si>
    <t>RW 95 / 2008</t>
  </si>
  <si>
    <t>EX 130 / 2008</t>
  </si>
  <si>
    <t>EX 1203 / 2008</t>
  </si>
  <si>
    <t>EX 573 / 2008</t>
  </si>
  <si>
    <t>EX 803 / 2008</t>
  </si>
  <si>
    <t>RW 202 / 2008</t>
  </si>
  <si>
    <t>EG 229 / 2008</t>
  </si>
  <si>
    <t>EX 492 / 2008</t>
  </si>
  <si>
    <t>EG 1052 / 2008</t>
  </si>
  <si>
    <t>EG 1302 / 2008</t>
  </si>
  <si>
    <t>EG 333 / 2008</t>
  </si>
  <si>
    <t>IM 997 / 2008</t>
  </si>
  <si>
    <t>EX 1412 / 2008</t>
  </si>
  <si>
    <t>IM 283 / 2008</t>
  </si>
  <si>
    <t>AB 749 / 2008</t>
  </si>
  <si>
    <t>EG 1069 / 2008</t>
  </si>
  <si>
    <t>IM 241 / 2008</t>
  </si>
  <si>
    <t>EX 1184 / 2008</t>
  </si>
  <si>
    <t>EG 800 / 2008</t>
  </si>
  <si>
    <t>EX 1370 / 2008</t>
  </si>
  <si>
    <t>EG 1407 / 2008</t>
  </si>
  <si>
    <t>IM 661 / 2008</t>
  </si>
  <si>
    <t>EG 609 / 2008</t>
  </si>
  <si>
    <t>EX 890 / 2008</t>
  </si>
  <si>
    <t>EX 1369 / 2008</t>
  </si>
  <si>
    <t>EG 1403 / 2008</t>
  </si>
  <si>
    <t>EG 1088 / 2008</t>
  </si>
  <si>
    <t>EG 1321 / 2008</t>
  </si>
  <si>
    <t>RW 1441 / 2008</t>
  </si>
  <si>
    <t>EG 842 / 2008</t>
  </si>
  <si>
    <t>RW 389 / 2008</t>
  </si>
  <si>
    <t>EX 1436 / 2008</t>
  </si>
  <si>
    <t>EG 565 / 2008</t>
  </si>
  <si>
    <t>EX 1119 / 2008</t>
  </si>
  <si>
    <t>AB 1170 / 2008</t>
  </si>
  <si>
    <t>EG 1154 / 2008</t>
  </si>
  <si>
    <t>IM 346 / 2008</t>
  </si>
  <si>
    <t>IM 1396 / 2008</t>
  </si>
  <si>
    <t>RW 915 / 2008</t>
  </si>
  <si>
    <t>AB 9 / 2008</t>
  </si>
  <si>
    <t>EG 314 / 2008</t>
  </si>
  <si>
    <t>EX 218 / 2008</t>
  </si>
  <si>
    <t>EX 764 / 2008</t>
  </si>
  <si>
    <t>EG 59 / 2008</t>
  </si>
  <si>
    <t>EX 575 / 2008</t>
  </si>
  <si>
    <t>EG 694 / 2008</t>
  </si>
  <si>
    <t>EX 722 / 2008</t>
  </si>
  <si>
    <t>EG 1158 / 2008</t>
  </si>
  <si>
    <t>AB 436 / 2008</t>
  </si>
  <si>
    <t>IM 577 / 2008</t>
  </si>
  <si>
    <t>EG 255 / 2008</t>
  </si>
  <si>
    <t>IM 1333 / 2008</t>
  </si>
  <si>
    <t>AB 352 / 2008</t>
  </si>
  <si>
    <t>AB 497 / 2008</t>
  </si>
  <si>
    <t>EG 796 / 2008</t>
  </si>
  <si>
    <t>RW 831 / 2008</t>
  </si>
  <si>
    <t>EG 527 / 2008</t>
  </si>
  <si>
    <t>EX 972 / 2008</t>
  </si>
  <si>
    <t>EX 46 / 2008</t>
  </si>
  <si>
    <t>EG 143 / 2008</t>
  </si>
  <si>
    <t>EG 252 / 2008</t>
  </si>
  <si>
    <t>EX 424 / 2008</t>
  </si>
  <si>
    <t>EX 534 / 2008</t>
  </si>
  <si>
    <t>EG 1132 / 2008</t>
  </si>
  <si>
    <t>RW 558 / 2008</t>
  </si>
  <si>
    <t>AB 812 / 2008</t>
  </si>
  <si>
    <t>AB 896 / 2008</t>
  </si>
  <si>
    <t>AB 665 / 2008</t>
  </si>
  <si>
    <t>AB 434 / 2008</t>
  </si>
  <si>
    <t>EG 1007 / 2008</t>
  </si>
  <si>
    <t>RW 33 / 2008</t>
  </si>
  <si>
    <t>IM 1207 / 2008</t>
  </si>
  <si>
    <t>EG 1448 / 2008</t>
  </si>
  <si>
    <t>AB 1169 / 2008</t>
  </si>
  <si>
    <t>EX 1245 / 2008</t>
  </si>
  <si>
    <t>EG 1383 / 2008</t>
  </si>
  <si>
    <t>AB 498 / 2008</t>
  </si>
  <si>
    <t>AB 245 / 2008</t>
  </si>
  <si>
    <t>EG 334 / 2008</t>
  </si>
  <si>
    <t>EG 1361 / 2008</t>
  </si>
  <si>
    <t>RW 936 / 2008</t>
  </si>
  <si>
    <t>IM 262 / 2008</t>
  </si>
  <si>
    <t>EX 279 / 2008</t>
  </si>
  <si>
    <t>AB 625 / 2008</t>
  </si>
  <si>
    <t>EG 24 / 2008</t>
  </si>
  <si>
    <t>EX 260 / 2008</t>
  </si>
  <si>
    <t>EG 591 / 2008</t>
  </si>
  <si>
    <t>AB 1127 / 2008</t>
  </si>
  <si>
    <t>EX 112 / 2008</t>
  </si>
  <si>
    <t>EG 548 / 2008</t>
  </si>
  <si>
    <t>EG 946 / 2008</t>
  </si>
  <si>
    <t>EG 398 / 2008</t>
  </si>
  <si>
    <t>AB 58 / 2008</t>
  </si>
  <si>
    <t>RW 683 / 2008</t>
  </si>
  <si>
    <t>EG 857 / 2008</t>
  </si>
  <si>
    <t>IM 493 / 2008</t>
  </si>
  <si>
    <t>RW 1041 / 2008</t>
  </si>
  <si>
    <t>AB 1444 / 2008</t>
  </si>
  <si>
    <t>EG 294 / 2008</t>
  </si>
  <si>
    <t>EG 124 / 2008</t>
  </si>
  <si>
    <t>IM 367 / 2008</t>
  </si>
  <si>
    <t>EG 985 / 2008</t>
  </si>
  <si>
    <t>EG 108 / 2008</t>
  </si>
  <si>
    <t>EX 765 / 2008</t>
  </si>
  <si>
    <t>EG 1382 / 2008</t>
  </si>
  <si>
    <t>EG 44 / 2008</t>
  </si>
  <si>
    <t>RW 160 / 2008</t>
  </si>
  <si>
    <t>IM 1354 / 2008</t>
  </si>
  <si>
    <t>AB 142 / 2008</t>
  </si>
  <si>
    <t>EG 166 / 2008</t>
  </si>
  <si>
    <t>RW 306 / 2008</t>
  </si>
  <si>
    <t>EG 523 / 2008</t>
  </si>
  <si>
    <t>AB 624 / 2008</t>
  </si>
  <si>
    <t>EG 861 / 2008</t>
  </si>
  <si>
    <t>EX 70 / 2008</t>
  </si>
  <si>
    <t>EG 486 / 2008</t>
  </si>
  <si>
    <t>EG 673 / 2008</t>
  </si>
  <si>
    <t>EX 1056 / 2008</t>
  </si>
  <si>
    <t>EX 553 / 2008</t>
  </si>
  <si>
    <t>AB 961 / 2008</t>
  </si>
  <si>
    <t>EX 345 / 2008</t>
  </si>
  <si>
    <t>EG 882 / 2008</t>
  </si>
  <si>
    <t>EG 752 / 2008</t>
  </si>
  <si>
    <t>AB 1295 / 2008</t>
  </si>
  <si>
    <t>IM 115 / 2008</t>
  </si>
  <si>
    <t>EX 1332 / 2008</t>
  </si>
  <si>
    <t>RW 1376 / 2008</t>
  </si>
  <si>
    <t>EX 660 / 2008</t>
  </si>
  <si>
    <t>AB 119 / 2008</t>
  </si>
  <si>
    <t>RW 1208 / 2008</t>
  </si>
  <si>
    <t>EG 1347 / 2008</t>
  </si>
  <si>
    <t>EX 1080 / 2008</t>
  </si>
  <si>
    <t>EX 1267 / 2008</t>
  </si>
  <si>
    <t>AB 478 / 2008</t>
  </si>
  <si>
    <t>EG 1326 / 2008</t>
  </si>
  <si>
    <t>RW 1356 / 2008</t>
  </si>
  <si>
    <t>EG 60 / 2008</t>
  </si>
  <si>
    <t>EG 84 / 2008</t>
  </si>
  <si>
    <t>EG 590 / 2008</t>
  </si>
  <si>
    <t>IM 451 / 2008</t>
  </si>
  <si>
    <t>EX 1013 / 2008</t>
  </si>
  <si>
    <t>EX 382 / 2008</t>
  </si>
  <si>
    <t>EG 776 / 2008</t>
  </si>
  <si>
    <t>EG 819 / 2008</t>
  </si>
  <si>
    <t>EX 298 / 2008</t>
  </si>
  <si>
    <t>EG 1178 / 2008</t>
  </si>
  <si>
    <t>RW 242 / 2008</t>
  </si>
  <si>
    <t>IM 745 / 2008</t>
  </si>
  <si>
    <t>RW 746 / 2008</t>
  </si>
  <si>
    <t>AB 729 / 2008</t>
  </si>
  <si>
    <t>EX 1247 / 2008</t>
  </si>
  <si>
    <t>AB 36 / 2008</t>
  </si>
  <si>
    <t>EG 213 / 2008</t>
  </si>
  <si>
    <t>EG 1194 / 2008</t>
  </si>
  <si>
    <t>EX 1372 / 2008</t>
  </si>
  <si>
    <t>EG 923 / 2008</t>
  </si>
  <si>
    <t>RW 1440 / 2008</t>
  </si>
  <si>
    <t>EX 27 / 2008</t>
  </si>
  <si>
    <t>RW 137 / 2008</t>
  </si>
  <si>
    <t>EX 471 / 2008</t>
  </si>
  <si>
    <t>EG 566 / 2008</t>
  </si>
  <si>
    <t>AB 163 / 2008</t>
  </si>
  <si>
    <t>EG 586 / 2008</t>
  </si>
  <si>
    <t>EG 696 / 2008</t>
  </si>
  <si>
    <t>EG 1388 / 2008</t>
  </si>
  <si>
    <t>EG 82 / 2008</t>
  </si>
  <si>
    <t>EG 734 / 2008</t>
  </si>
  <si>
    <t>EG 864 / 2008</t>
  </si>
  <si>
    <t>EG 988 / 2008</t>
  </si>
  <si>
    <t>EG 81 / 2008</t>
  </si>
  <si>
    <t>RW 453 / 2008</t>
  </si>
  <si>
    <t>RW 769 / 2008</t>
  </si>
  <si>
    <t>EX 1122 / 2008</t>
  </si>
  <si>
    <t>EG 20 / 2008</t>
  </si>
  <si>
    <t>RW 433 / 2008</t>
  </si>
  <si>
    <t>EG 441 / 2008</t>
  </si>
  <si>
    <t>EG 589 / 2008</t>
  </si>
  <si>
    <t>AB 14 / 2008</t>
  </si>
  <si>
    <t>EX 300 / 2008</t>
  </si>
  <si>
    <t>EG 778 / 2008</t>
  </si>
  <si>
    <t>AB 289 / 2008</t>
  </si>
  <si>
    <t>EX 676 / 2008</t>
  </si>
  <si>
    <t>AB 372 / 2008</t>
  </si>
  <si>
    <t>EG 944 / 2008</t>
  </si>
  <si>
    <t>EG 1173 / 2008</t>
  </si>
  <si>
    <t>RW 328 / 2008</t>
  </si>
  <si>
    <t>EX 991 / 2008</t>
  </si>
  <si>
    <t>IM 304 / 2008</t>
  </si>
  <si>
    <t>EX 1096 / 2008</t>
  </si>
  <si>
    <t>EX 616 / 2008</t>
  </si>
  <si>
    <t>EG 1238 / 2008</t>
  </si>
  <si>
    <t>RW 222 / 2008</t>
  </si>
  <si>
    <t>EX 425 / 2008</t>
  </si>
  <si>
    <t>EG 423 / 2008</t>
  </si>
  <si>
    <t>EX 529 / 2008</t>
  </si>
  <si>
    <t>RW 622 / 2008</t>
  </si>
  <si>
    <t>EG 1220 / 2008</t>
  </si>
  <si>
    <t>EX 153 / 2008</t>
  </si>
  <si>
    <t>AB 288 / 2008</t>
  </si>
  <si>
    <t>EX 299 / 2008</t>
  </si>
  <si>
    <t>EX 744 / 2008</t>
  </si>
  <si>
    <t>EG 921 / 2008</t>
  </si>
  <si>
    <t>EG 986 / 2008</t>
  </si>
  <si>
    <t>AB 645 / 2008</t>
  </si>
  <si>
    <t>EX 868 / 2008</t>
  </si>
  <si>
    <t>EG 948 / 2008</t>
  </si>
  <si>
    <t>EG 585 / 2008</t>
  </si>
  <si>
    <t>EX 679 / 2008</t>
  </si>
  <si>
    <t>AB 1129 / 2008</t>
  </si>
  <si>
    <t>EG 1429 / 2008</t>
  </si>
  <si>
    <t>RW 916 / 2008</t>
  </si>
  <si>
    <t>EG 248 / 2008</t>
  </si>
  <si>
    <t>RW 263 / 2008</t>
  </si>
  <si>
    <t>EG 584 / 2008</t>
  </si>
  <si>
    <t>EX 1077 / 2008</t>
  </si>
  <si>
    <t>IM 1375 / 2008</t>
  </si>
  <si>
    <t>EG 1175 / 2008</t>
  </si>
  <si>
    <t>EX 1266 / 2008</t>
  </si>
  <si>
    <t>RW 1334 / 2008</t>
  </si>
  <si>
    <t>EG 1341 / 2008</t>
  </si>
  <si>
    <t>RW 1145 / 2008</t>
  </si>
  <si>
    <t>EG 355 / 2008</t>
  </si>
  <si>
    <t>EG 290 / 2008</t>
  </si>
  <si>
    <t>EG 715 / 2008</t>
  </si>
  <si>
    <t>EX 1099 / 2008</t>
  </si>
  <si>
    <t>EG 61 / 2008</t>
  </si>
  <si>
    <t>EX 152 / 2008</t>
  </si>
  <si>
    <t>RW 747 / 2008</t>
  </si>
  <si>
    <t>EG 191 / 2008</t>
  </si>
  <si>
    <t>RW 474 / 2008</t>
  </si>
  <si>
    <t>EG 630 / 2008</t>
  </si>
  <si>
    <t>EG 1009 / 2008</t>
  </si>
  <si>
    <t>EX 258 / 2008</t>
  </si>
  <si>
    <t>EX 804 / 2008</t>
  </si>
  <si>
    <t>EX 719 / 2008</t>
  </si>
  <si>
    <t>EX 1415 / 2008</t>
  </si>
  <si>
    <t>EG 42 / 2008</t>
  </si>
  <si>
    <t>EG 356 / 2008</t>
  </si>
  <si>
    <t>EG 1367 / 2008</t>
  </si>
  <si>
    <t>EX 681 / 2008</t>
  </si>
  <si>
    <t>EG 1214 / 2008</t>
  </si>
  <si>
    <t>RW 1084 / 2008</t>
  </si>
  <si>
    <t>AB 6 / 2008</t>
  </si>
  <si>
    <t>EG 185 / 2008</t>
  </si>
  <si>
    <t>EX 531 / 2008</t>
  </si>
  <si>
    <t>EG 671 / 2008</t>
  </si>
  <si>
    <t>AB 730 / 2008</t>
  </si>
  <si>
    <t>EX 907 / 2008</t>
  </si>
  <si>
    <t>AB 960 / 2008</t>
  </si>
  <si>
    <t>AB 1381 / 2008</t>
  </si>
  <si>
    <t>EG 164 / 2008</t>
  </si>
  <si>
    <t>EG 233 / 2008</t>
  </si>
  <si>
    <t>EX 1349 / 2008</t>
  </si>
  <si>
    <t>EX 785 / 2008</t>
  </si>
  <si>
    <t>EG 1446 / 2008</t>
  </si>
  <si>
    <t>AB 5 / 2008</t>
  </si>
  <si>
    <t>EG 80 / 2008</t>
  </si>
  <si>
    <t>RW 454 / 2008</t>
  </si>
  <si>
    <t>EX 1264 / 2008</t>
  </si>
  <si>
    <t>AB 1400 / 2008</t>
  </si>
  <si>
    <t>EG 485 / 2008</t>
  </si>
  <si>
    <t>EX 636 / 2008</t>
  </si>
  <si>
    <t>AB 814 / 2008</t>
  </si>
  <si>
    <t>EG 461 / 2008</t>
  </si>
  <si>
    <t>EG 1115 / 2008</t>
  </si>
  <si>
    <t>EG 103 / 2008</t>
  </si>
  <si>
    <t>IM 178 / 2008</t>
  </si>
  <si>
    <t>AB 373 / 2008</t>
  </si>
  <si>
    <t>RW 706 / 2008</t>
  </si>
  <si>
    <t>EX 1265 / 2008</t>
  </si>
  <si>
    <t>EX 110 / 2008</t>
  </si>
  <si>
    <t>EX 322 / 2008</t>
  </si>
  <si>
    <t>IM 514 / 2008</t>
  </si>
  <si>
    <t>EX 974 / 2008</t>
  </si>
  <si>
    <t>EG 192 / 2008</t>
  </si>
  <si>
    <t>EG 984 / 2008</t>
  </si>
  <si>
    <t>EX 386 / 2008</t>
  </si>
  <si>
    <t>EG 626 / 2008</t>
  </si>
  <si>
    <t>EG 731 / 2008</t>
  </si>
  <si>
    <t>EX 827 / 2008</t>
  </si>
  <si>
    <t>AB 1234 / 2008</t>
  </si>
  <si>
    <t>RW 1250 / 2008</t>
  </si>
  <si>
    <t>EG 1257 / 2008</t>
  </si>
  <si>
    <t>EX 1306 / 2008</t>
  </si>
  <si>
    <t>EG 1384 / 2008</t>
  </si>
  <si>
    <t>EX 366 / 2008</t>
  </si>
  <si>
    <t>EG 375 / 2008</t>
  </si>
  <si>
    <t>EG 628 / 2008</t>
  </si>
  <si>
    <t>EG 755 / 2008</t>
  </si>
  <si>
    <t>RW 956 / 2008</t>
  </si>
  <si>
    <t>EX 1248 / 2008</t>
  </si>
  <si>
    <t>RW 1355 / 2008</t>
  </si>
  <si>
    <t>EG 148 / 2008</t>
  </si>
  <si>
    <t>EG 544 / 2008</t>
  </si>
  <si>
    <t>EG 1431 / 2008</t>
  </si>
  <si>
    <t>AB 11 / 2008</t>
  </si>
  <si>
    <t>EG 318 / 2008</t>
  </si>
  <si>
    <t>RW 872 / 2008</t>
  </si>
  <si>
    <t>AB 582 / 2008</t>
  </si>
  <si>
    <t>EG 878 / 2008</t>
  </si>
  <si>
    <t>EG 1298 / 2008</t>
  </si>
  <si>
    <t>EG 570 / 2008</t>
  </si>
  <si>
    <t>EG 900 / 2008</t>
  </si>
  <si>
    <t>EX 1330 / 2008</t>
  </si>
  <si>
    <t>EG 607 / 2008</t>
  </si>
  <si>
    <t>IM 1060 / 2008</t>
  </si>
  <si>
    <t>RW 138 / 2008</t>
  </si>
  <si>
    <t>RW 475 / 2008</t>
  </si>
  <si>
    <t>AB 1402 / 2008</t>
  </si>
  <si>
    <t>EX 1435 / 2008</t>
  </si>
  <si>
    <t>EX 30 / 2008</t>
  </si>
  <si>
    <t>EX 487 / 2008</t>
  </si>
  <si>
    <t>EX 470 / 2008</t>
  </si>
  <si>
    <t>EG 711 / 2008</t>
  </si>
  <si>
    <t>EG 1151 / 2008</t>
  </si>
  <si>
    <t>IM 1270 / 2008</t>
  </si>
  <si>
    <t>EG 231 / 2008</t>
  </si>
  <si>
    <t>RW 621 / 2008</t>
  </si>
  <si>
    <t>EG 942 / 2008</t>
  </si>
  <si>
    <t>EG 1195 / 2008</t>
  </si>
  <si>
    <t>EG 1387 / 2008</t>
  </si>
  <si>
    <t>RW 139 / 2008</t>
  </si>
  <si>
    <t>RW 537 / 2008</t>
  </si>
  <si>
    <t>EX 718 / 2008</t>
  </si>
  <si>
    <t>RW 811 / 2008</t>
  </si>
  <si>
    <t>RW 894 / 2008</t>
  </si>
  <si>
    <t>EX 323 / 2008</t>
  </si>
  <si>
    <t>EG 758 / 2008</t>
  </si>
  <si>
    <t>EX 259 / 2008</t>
  </si>
  <si>
    <t>EG 735 / 2008</t>
  </si>
  <si>
    <t>EG 759 / 2008</t>
  </si>
  <si>
    <t>RW 767 / 2008</t>
  </si>
  <si>
    <t>RW 1378 / 2008</t>
  </si>
  <si>
    <t>EG 1450 / 2008</t>
  </si>
  <si>
    <t>EG 273 / 2008</t>
  </si>
  <si>
    <t>EG 295 / 2008</t>
  </si>
  <si>
    <t>EG 353 / 2008</t>
  </si>
  <si>
    <t>EX 196 / 2008</t>
  </si>
  <si>
    <t>EX 48 / 2008</t>
  </si>
  <si>
    <t>EG 274 / 2008</t>
  </si>
  <si>
    <t>IM 1081 / 2008</t>
  </si>
  <si>
    <t>AB 1213 / 2008</t>
  </si>
  <si>
    <t>RW 181 / 2008</t>
  </si>
  <si>
    <t>EX 1120 / 2008</t>
  </si>
  <si>
    <t>EX 1226 / 2008</t>
  </si>
  <si>
    <t>EG 293 / 2008</t>
  </si>
  <si>
    <t>EX 383 / 2008</t>
  </si>
  <si>
    <t>EG 606 / 2008</t>
  </si>
  <si>
    <t>AB 792 / 2008</t>
  </si>
  <si>
    <t>EG 443 / 2008</t>
  </si>
  <si>
    <t>EG 860 / 2008</t>
  </si>
  <si>
    <t>EX 1311 / 2008</t>
  </si>
  <si>
    <t>IM 73 / 2008</t>
  </si>
  <si>
    <t>AB 100 / 2008</t>
  </si>
  <si>
    <t>EG 521 / 2008</t>
  </si>
  <si>
    <t>EG 1259 / 2008</t>
  </si>
  <si>
    <t>EX 490 / 2008</t>
  </si>
  <si>
    <t>IM 829 / 2008</t>
  </si>
  <si>
    <t>EX 278 / 2008</t>
  </si>
  <si>
    <t>EX 995 / 2008</t>
  </si>
  <si>
    <t>EG 1047 / 2008</t>
  </si>
  <si>
    <t>RW 1166 / 2008</t>
  </si>
  <si>
    <t>EG 145 / 2008</t>
  </si>
  <si>
    <t>EG 170 / 2008</t>
  </si>
  <si>
    <t>EG 464 / 2008</t>
  </si>
  <si>
    <t>EX 639 / 2008</t>
  </si>
  <si>
    <t>EX 1058 / 2008</t>
  </si>
  <si>
    <t>EX 319 / 2008</t>
  </si>
  <si>
    <t>EG 528 / 2008</t>
  </si>
  <si>
    <t>AB 750 / 2008</t>
  </si>
  <si>
    <t>IM 892 / 2008</t>
  </si>
  <si>
    <t>EX 574 / 2008</t>
  </si>
  <si>
    <t>AB 162 / 2008</t>
  </si>
  <si>
    <t>RW 810 / 2008</t>
  </si>
  <si>
    <t>EG 815 / 2008</t>
  </si>
  <si>
    <t>IM 157 / 2008</t>
  </si>
  <si>
    <t>EX 805 / 2008</t>
  </si>
  <si>
    <t>RW 851 / 2008</t>
  </si>
  <si>
    <t>EG 966 / 2008</t>
  </si>
  <si>
    <t>EG 1363 / 2008</t>
  </si>
  <si>
    <t>EX 25 / 2008</t>
  </si>
  <si>
    <t>EG 381 / 2008</t>
  </si>
  <si>
    <t>EX 513 / 2008</t>
  </si>
  <si>
    <t>RW 580 / 2008</t>
  </si>
  <si>
    <t>EG 1176 / 2008</t>
  </si>
  <si>
    <t>IM 1186 / 2008</t>
  </si>
  <si>
    <t>EG 232 / 2008</t>
  </si>
  <si>
    <t>EG 354 / 2008</t>
  </si>
  <si>
    <t>EG 357 / 2008</t>
  </si>
  <si>
    <t>EG 444 / 2008</t>
  </si>
  <si>
    <t>EX 448 / 2008</t>
  </si>
  <si>
    <t>EX 929 / 2008</t>
  </si>
  <si>
    <t>EX 1202 / 2008</t>
  </si>
  <si>
    <t>RW 1357 / 2008</t>
  </si>
  <si>
    <t>EX 407 / 2008</t>
  </si>
  <si>
    <t>EX 617 / 2008</t>
  </si>
  <si>
    <t>EX 743 / 2008</t>
  </si>
  <si>
    <t>EG 1261 / 2008</t>
  </si>
  <si>
    <t>EX 197 / 2008</t>
  </si>
  <si>
    <t>EG 926 / 2008</t>
  </si>
  <si>
    <t>RW 790 / 2008</t>
  </si>
  <si>
    <t>IM 976 / 2008</t>
  </si>
  <si>
    <t>EG 1263 / 2008</t>
  </si>
  <si>
    <t>AB 455 / 2008</t>
  </si>
  <si>
    <t>EG 754 / 2008</t>
  </si>
  <si>
    <t>AB 980 / 2008</t>
  </si>
  <si>
    <t>AB 1443 / 2008</t>
  </si>
  <si>
    <t>AB 224 / 2008</t>
  </si>
  <si>
    <t>RW 1124 / 2008</t>
  </si>
  <si>
    <t>EG 63 / 2008</t>
  </si>
  <si>
    <t>EX 467 / 2008</t>
  </si>
  <si>
    <t>AB 940 / 2008</t>
  </si>
  <si>
    <t>EX 1268 / 2008</t>
  </si>
  <si>
    <t>AB 1442 / 2008</t>
  </si>
  <si>
    <t>EG 317 / 2008</t>
  </si>
  <si>
    <t>RW 391 / 2008</t>
  </si>
  <si>
    <t>RW 495 / 2008</t>
  </si>
  <si>
    <t>EX 658 / 2008</t>
  </si>
  <si>
    <t>AB 79 / 2008</t>
  </si>
  <si>
    <t>EX 302 / 2008</t>
  </si>
  <si>
    <t>EG 568 / 2008</t>
  </si>
  <si>
    <t>EG 968 / 2008</t>
  </si>
  <si>
    <t>AB 1296 / 2008</t>
  </si>
  <si>
    <t>EG 692 / 2008</t>
  </si>
  <si>
    <t>EG 920 / 2008</t>
  </si>
  <si>
    <t>EX 72 / 2008</t>
  </si>
  <si>
    <t>AB 203 / 2008</t>
  </si>
  <si>
    <t>EG 397 / 2008</t>
  </si>
  <si>
    <t>RW 538 / 2008</t>
  </si>
  <si>
    <t>RW 957 / 2008</t>
  </si>
  <si>
    <t>EX 1394 / 2008</t>
  </si>
  <si>
    <t>RW 159 / 2008</t>
  </si>
  <si>
    <t>EG 358 / 2008</t>
  </si>
  <si>
    <t>EG 1237 / 2008</t>
  </si>
  <si>
    <t>EG 1304 / 2008</t>
  </si>
  <si>
    <t>RW 579 / 2008</t>
  </si>
  <si>
    <t>EG 612 / 2008</t>
  </si>
  <si>
    <t>EG 817 / 2008</t>
  </si>
  <si>
    <t>EG 105 / 2008</t>
  </si>
  <si>
    <t>EG 208 / 2008</t>
  </si>
  <si>
    <t>IM 220 / 2008</t>
  </si>
  <si>
    <t>EG 272 / 2008</t>
  </si>
  <si>
    <t>RW 284 / 2008</t>
  </si>
  <si>
    <t>RW 348 / 2008</t>
  </si>
  <si>
    <t>AB 350 / 2008</t>
  </si>
  <si>
    <t>EG 480 / 2008</t>
  </si>
  <si>
    <t>IM 682 / 2008</t>
  </si>
  <si>
    <t>AB 793 / 2008</t>
  </si>
  <si>
    <t>EX 845 / 2008</t>
  </si>
  <si>
    <t>RW 978 / 2008</t>
  </si>
  <si>
    <t>EG 1135 / 2008</t>
  </si>
  <si>
    <t>RW 599 / 2008</t>
  </si>
  <si>
    <t>EX 763 / 2008</t>
  </si>
  <si>
    <t>IM 1018 / 2008</t>
  </si>
  <si>
    <t>EX 1183 / 2008</t>
  </si>
  <si>
    <t>EX 1287 / 2008</t>
  </si>
  <si>
    <t>EG 1344 / 2008</t>
  </si>
  <si>
    <t>EX 638 / 2008</t>
  </si>
  <si>
    <t>EX 1244 / 2008</t>
  </si>
  <si>
    <t>RW 1314 / 2008</t>
  </si>
  <si>
    <t>EG 818 / 2008</t>
  </si>
  <si>
    <t>EG 650 / 2008</t>
  </si>
  <si>
    <t>EX 783 / 2008</t>
  </si>
  <si>
    <t>RW 1230 / 2008</t>
  </si>
  <si>
    <t>EX 1269 / 2008</t>
  </si>
  <si>
    <t>RW 1377 / 2008</t>
  </si>
  <si>
    <t>EG 627 / 2008</t>
  </si>
  <si>
    <t>RW 979 / 2008</t>
  </si>
  <si>
    <t>EG 507 / 2008</t>
  </si>
  <si>
    <t>AB 877 / 2008</t>
  </si>
  <si>
    <t>AB 1107 / 2008</t>
  </si>
  <si>
    <t>AB 308 / 2008</t>
  </si>
  <si>
    <t>IM 472 / 2008</t>
  </si>
  <si>
    <t>EG 563 / 2008</t>
  </si>
  <si>
    <t>AB 10 / 2008</t>
  </si>
  <si>
    <t>EX 592 / 2008</t>
  </si>
  <si>
    <t>EX 742 / 2008</t>
  </si>
  <si>
    <t>EX 823 / 2008</t>
  </si>
  <si>
    <t>EG 1174 / 2008</t>
  </si>
  <si>
    <t>RW 1126 / 2008</t>
  </si>
  <si>
    <t>EX 1141 / 2008</t>
  </si>
  <si>
    <t>EG 38 / 2008</t>
  </si>
  <si>
    <t>AB 602 / 2008</t>
  </si>
  <si>
    <t>EG 672 / 2008</t>
  </si>
  <si>
    <t>EG 757 / 2008</t>
  </si>
  <si>
    <t>EG 1217 / 2008</t>
  </si>
  <si>
    <t>EG 1262 / 2008</t>
  </si>
  <si>
    <t>RW 853 / 2008</t>
  </si>
  <si>
    <t>EX 362 / 2008</t>
  </si>
  <si>
    <t>EX 680 / 2008</t>
  </si>
  <si>
    <t>AB 981 / 2008</t>
  </si>
  <si>
    <t>RW 180 / 2008</t>
  </si>
  <si>
    <t>EG 312 / 2008</t>
  </si>
  <si>
    <t>EG 1074 / 2008</t>
  </si>
  <si>
    <t>RW 1147 / 2008</t>
  </si>
  <si>
    <t>EX 340 / 2008</t>
  </si>
  <si>
    <t>AB 688 / 2008</t>
  </si>
  <si>
    <t>RW 286 / 2008</t>
  </si>
  <si>
    <t>EG 437 / 2008</t>
  </si>
  <si>
    <t>AB 833 / 2008</t>
  </si>
  <si>
    <t>EG 838 / 2008</t>
  </si>
  <si>
    <t>RW 958 / 2008</t>
  </si>
  <si>
    <t>RW 1187 / 2008</t>
  </si>
  <si>
    <t>EX 282 / 2008</t>
  </si>
  <si>
    <t>EX 1353 / 2008</t>
  </si>
  <si>
    <t>EG 462 / 2008</t>
  </si>
  <si>
    <t>AB 518 / 2008</t>
  </si>
  <si>
    <t>AB 184 / 2008</t>
  </si>
  <si>
    <t>EG 651 / 2008</t>
  </si>
  <si>
    <t>AB 329 / 2008</t>
  </si>
  <si>
    <t>EX 613 / 2008</t>
  </si>
  <si>
    <t>EG 737 / 2008</t>
  </si>
  <si>
    <t>EX 952 / 2008</t>
  </si>
  <si>
    <t>EG 816 / 2008</t>
  </si>
  <si>
    <t>AB 1045 / 2008</t>
  </si>
  <si>
    <t>EX 1160 / 2008</t>
  </si>
  <si>
    <t>EX 1432 / 2008</t>
  </si>
  <si>
    <t>EG 62 / 2008</t>
  </si>
  <si>
    <t>EG 505 / 2008</t>
  </si>
  <si>
    <t>AB 855 / 2008</t>
  </si>
  <si>
    <t>EX 909 / 2008</t>
  </si>
  <si>
    <t>EG 990 / 2008</t>
  </si>
  <si>
    <t>EX 1222 / 2008</t>
  </si>
  <si>
    <t>EX 217 / 2008</t>
  </si>
  <si>
    <t>EG 234 / 2008</t>
  </si>
  <si>
    <t>EG 902 / 2008</t>
  </si>
  <si>
    <t>EG 1319 / 2008</t>
  </si>
  <si>
    <t>EG 459 / 2008</t>
  </si>
  <si>
    <t>RW 705 / 2008</t>
  </si>
  <si>
    <t>EX 1057 / 2008</t>
  </si>
  <si>
    <t>IM 1312 / 2008</t>
  </si>
  <si>
    <t>EG 1345 / 2008</t>
  </si>
  <si>
    <t>EG 66 / 2008</t>
  </si>
  <si>
    <t>EX 91 / 2008</t>
  </si>
  <si>
    <t>EX 867 / 2008</t>
  </si>
  <si>
    <t>RW 1419 / 2008</t>
  </si>
  <si>
    <t>EG 207 / 2008</t>
  </si>
  <si>
    <t>EX 280 / 2008</t>
  </si>
  <si>
    <t>EG 440 / 2008</t>
  </si>
  <si>
    <t>AB 539 / 2008</t>
  </si>
  <si>
    <t>RW 1103 / 2008</t>
  </si>
  <si>
    <t>RW 223 / 2008</t>
  </si>
  <si>
    <t>EX 1163 / 2008</t>
  </si>
  <si>
    <t>EX 1185 / 2008</t>
  </si>
  <si>
    <t>IM 94 / 2008</t>
  </si>
  <si>
    <t>EX 1097 / 2008</t>
  </si>
  <si>
    <t>RW 1418 / 2008</t>
  </si>
  <si>
    <t>EG 146 / 2008</t>
  </si>
  <si>
    <t>EX 910 / 2008</t>
  </si>
  <si>
    <t>AB 499 / 2008</t>
  </si>
  <si>
    <t>EX 1309 / 2008</t>
  </si>
  <si>
    <t>EX 261 / 2008</t>
  </si>
  <si>
    <t>AB 310 / 2008</t>
  </si>
  <si>
    <t>RW 410 / 2008</t>
  </si>
  <si>
    <t>EX 1371 / 2008</t>
  </si>
  <si>
    <t>EX 1453 / 2008</t>
  </si>
  <si>
    <t>AB 56 / 2008</t>
  </si>
  <si>
    <t>EX 928 / 2008</t>
  </si>
  <si>
    <t>EX 950 / 2008</t>
  </si>
  <si>
    <t>AB 1274 / 2008</t>
  </si>
  <si>
    <t>EX 1286 / 2008</t>
  </si>
  <si>
    <t>EX 491 / 2008</t>
  </si>
  <si>
    <t>RW 494 / 2008</t>
  </si>
  <si>
    <t>EX 723 / 2008</t>
  </si>
  <si>
    <t>EX 886 / 2008</t>
  </si>
  <si>
    <t>EX 1180 / 2008</t>
  </si>
  <si>
    <t>EX 173 / 2008</t>
  </si>
  <si>
    <t>RW 685 / 2008</t>
  </si>
  <si>
    <t>RW 832 / 2008</t>
  </si>
  <si>
    <t>EX 702 / 2008</t>
  </si>
  <si>
    <t>EG 1008 / 2008</t>
  </si>
  <si>
    <t>RW 1251 / 2008</t>
  </si>
  <si>
    <t>AB 1254 / 2008</t>
  </si>
  <si>
    <t>RW 1420 / 2008</t>
  </si>
  <si>
    <t>EX 194 / 2008</t>
  </si>
  <si>
    <t>EG 270 / 2008</t>
  </si>
  <si>
    <t>EG 315 / 2008</t>
  </si>
  <si>
    <t>AB 392 / 2008</t>
  </si>
  <si>
    <t>AB 603 / 2008</t>
  </si>
  <si>
    <t>EX 824 / 2008</t>
  </si>
  <si>
    <t>EG 922 / 2008</t>
  </si>
  <si>
    <t>AB 393 / 2008</t>
  </si>
  <si>
    <t>EX 1162 / 2008</t>
  </si>
  <si>
    <t>EX 111 / 2008</t>
  </si>
  <si>
    <t>AB 140 / 2008</t>
  </si>
  <si>
    <t>EG 1067 / 2008</t>
  </si>
  <si>
    <t>EG 1090 / 2008</t>
  </si>
  <si>
    <t>EX 1182 / 2008</t>
  </si>
  <si>
    <t>EX 154 / 2008</t>
  </si>
  <si>
    <t>EX 405 / 2008</t>
  </si>
  <si>
    <t>EX 28 / 2008</t>
  </si>
  <si>
    <t>AB 707 / 2008</t>
  </si>
  <si>
    <t>EG 1277 / 2008</t>
  </si>
  <si>
    <t>AB 415 / 2008</t>
  </si>
  <si>
    <t>RW 431 / 2008</t>
  </si>
  <si>
    <t>RW 515 / 2008</t>
  </si>
  <si>
    <t>EG 522 / 2008</t>
  </si>
  <si>
    <t>EX 806 / 2008</t>
  </si>
  <si>
    <t>EG 1136 / 2008</t>
  </si>
  <si>
    <t>EX 1434 / 2008</t>
  </si>
  <si>
    <t>AB 560 / 2008</t>
  </si>
  <si>
    <t>EX 1142 / 2008</t>
  </si>
  <si>
    <t>AB 394 / 2008</t>
  </si>
  <si>
    <t>EG 402 / 2008</t>
  </si>
  <si>
    <t>EG 483 / 2008</t>
  </si>
  <si>
    <t>EX 1351 / 2008</t>
  </si>
  <si>
    <t>EX 555 / 2008</t>
  </si>
  <si>
    <t>AB 581 / 2008</t>
  </si>
  <si>
    <t>EG 884 / 2008</t>
  </si>
  <si>
    <t>AB 959 / 2008</t>
  </si>
  <si>
    <t>RW 999 / 2008</t>
  </si>
  <si>
    <t>EX 1016 / 2008</t>
  </si>
  <si>
    <t>AB 1085 / 2008</t>
  </si>
  <si>
    <t>RW 244 / 2008</t>
  </si>
  <si>
    <t>RW 368 / 2008</t>
  </si>
  <si>
    <t>RW 641 / 2008</t>
  </si>
  <si>
    <t>EG 1368 / 2008</t>
  </si>
  <si>
    <t>AB 686 / 2008</t>
  </si>
  <si>
    <t>EX 720 / 2008</t>
  </si>
  <si>
    <t>EX 846 / 2008</t>
  </si>
  <si>
    <t>RW 852 / 2008</t>
  </si>
  <si>
    <t>EX 951 / 2008</t>
  </si>
  <si>
    <t>EX 1328 / 2008</t>
  </si>
  <si>
    <t>AB 8 / 2008</t>
  </si>
  <si>
    <t>EG 610 / 2008</t>
  </si>
  <si>
    <t>EX 1246 / 2008</t>
  </si>
  <si>
    <t>EX 1414 / 2008</t>
  </si>
  <si>
    <t>IM 640 / 2008</t>
  </si>
  <si>
    <t>EX 1159 / 2008</t>
  </si>
  <si>
    <t>EG 1364 / 2008</t>
  </si>
  <si>
    <t>EX 237 / 2008</t>
  </si>
  <si>
    <t>AB 623 / 2008</t>
  </si>
  <si>
    <t>EG 668 / 2008</t>
  </si>
  <si>
    <t>EG 525 / 2008</t>
  </si>
  <si>
    <t>EX 1223 / 2008</t>
  </si>
  <si>
    <t>EG 1256 / 2008</t>
  </si>
  <si>
    <t>EG 1260 / 2008</t>
  </si>
  <si>
    <t>RW 53 / 2008</t>
  </si>
  <si>
    <t>EG 85 / 2008</t>
  </si>
  <si>
    <t>RW 726 / 2008</t>
  </si>
  <si>
    <t>RW 496 / 2008</t>
  </si>
  <si>
    <t>EG 710 / 2008</t>
  </si>
  <si>
    <t>EG 736 / 2008</t>
  </si>
  <si>
    <t>RW 977 / 2008</t>
  </si>
  <si>
    <t>EX 1390 / 2008</t>
  </si>
  <si>
    <t>EG 1447 / 2008</t>
  </si>
  <si>
    <t>EG 102 / 2008</t>
  </si>
  <si>
    <t>RW 390 / 2008</t>
  </si>
  <si>
    <t>RW 411 / 2008</t>
  </si>
  <si>
    <t>EX 489 / 2008</t>
  </si>
  <si>
    <t>EG 503 / 2008</t>
  </si>
  <si>
    <t>EX 828 / 2008</t>
  </si>
  <si>
    <t>AB 1149 / 2008</t>
  </si>
  <si>
    <t>EG 1239 / 2008</t>
  </si>
  <si>
    <t>EG 418 / 2008</t>
  </si>
  <si>
    <t>EX 721 / 2008</t>
  </si>
  <si>
    <t>EG 1324 / 2008</t>
  </si>
  <si>
    <t>EG 123 / 2008</t>
  </si>
  <si>
    <t>EG 964 / 2008</t>
  </si>
  <si>
    <t>EG 1134 / 2008</t>
  </si>
  <si>
    <t>EX 134 / 2008</t>
  </si>
  <si>
    <t>AB 182 / 2008</t>
  </si>
  <si>
    <t>EG 230 / 2008</t>
  </si>
  <si>
    <t>EG 337 / 2008</t>
  </si>
  <si>
    <t>EG 549 / 2008</t>
  </si>
  <si>
    <t>EG 693 / 2008</t>
  </si>
  <si>
    <t>EX 1055 / 2008</t>
  </si>
  <si>
    <t>EX 1079 / 2008</t>
  </si>
  <si>
    <t>EX 47 / 2008</t>
  </si>
  <si>
    <t>EX 637 / 2008</t>
  </si>
  <si>
    <t>EG 713 / 2008</t>
  </si>
  <si>
    <t>EG 969 / 2008</t>
  </si>
  <si>
    <t>EX 1015 / 2008</t>
  </si>
  <si>
    <t>EX 1308 / 2008</t>
  </si>
  <si>
    <t>EX 933 / 2008</t>
  </si>
  <si>
    <t>EG 1197 / 2008</t>
  </si>
  <si>
    <t>EG 1366 / 2008</t>
  </si>
  <si>
    <t>EG 167 / 2008</t>
  </si>
  <si>
    <t>AB 875 / 2008</t>
  </si>
  <si>
    <t>EG 1026 / 2008</t>
  </si>
  <si>
    <t>EG 420 / 2008</t>
  </si>
  <si>
    <t>AB 666 / 2008</t>
  </si>
  <si>
    <t>RW 789 / 2008</t>
  </si>
  <si>
    <t>EG 1279 / 2008</t>
  </si>
  <si>
    <t>AB 1359 / 2008</t>
  </si>
  <si>
    <t>EG 608 / 2008</t>
  </si>
  <si>
    <t>EX 68 / 2008</t>
  </si>
  <si>
    <t>EG 339 / 2008</t>
  </si>
  <si>
    <t>RW 662 / 2008</t>
  </si>
  <si>
    <t>EG 756 / 2008</t>
  </si>
  <si>
    <t>EX 1037 / 2008</t>
  </si>
  <si>
    <t>EG 1278 / 2008</t>
  </si>
  <si>
    <t>EG 1430 / 2008</t>
  </si>
  <si>
    <t>IM 199 / 2008</t>
  </si>
  <si>
    <t>EX 69 / 2008</t>
  </si>
  <si>
    <t>EX 90 / 2008</t>
  </si>
  <si>
    <t>EG 189 / 2008</t>
  </si>
  <si>
    <t>RW 914 / 2008</t>
  </si>
  <si>
    <t>EG 1198 / 2008</t>
  </si>
  <si>
    <t>RW 1335 / 2008</t>
  </si>
  <si>
    <t>RW 893 / 2008</t>
  </si>
  <si>
    <t>EX 1075 / 2008</t>
  </si>
  <si>
    <t>RW 96 / 2008</t>
  </si>
  <si>
    <t>EX 113 / 2008</t>
  </si>
  <si>
    <t>EX 133 / 2008</t>
  </si>
  <si>
    <t>RW 221 / 2008</t>
  </si>
  <si>
    <t>AB 226 / 2008</t>
  </si>
  <si>
    <t>EX 550 / 2008</t>
  </si>
  <si>
    <t>AB 646 / 2008</t>
  </si>
  <si>
    <t>RW 1063 / 2008</t>
  </si>
  <si>
    <t>RW 1293 / 2008</t>
  </si>
  <si>
    <t>EG 1386 / 2008</t>
  </si>
  <si>
    <t>EG 648 / 2008</t>
  </si>
  <si>
    <t>EX 1034 / 2008</t>
  </si>
  <si>
    <t>EG 632 / 2008</t>
  </si>
  <si>
    <t>EG 1427 / 2008</t>
  </si>
  <si>
    <t>EG 1051 / 2008</t>
  </si>
  <si>
    <t>EG 732 / 2008</t>
  </si>
  <si>
    <t>RW 1082 / 2008</t>
  </si>
  <si>
    <t>EX 1437 / 2008</t>
  </si>
  <si>
    <t>EX 281 / 2008</t>
  </si>
  <si>
    <t>EX 469 / 2008</t>
  </si>
  <si>
    <t>AB 687 / 2008</t>
  </si>
  <si>
    <t>EX 782 / 2008</t>
  </si>
  <si>
    <t>EX 701 / 2008</t>
  </si>
  <si>
    <t>EG 903 / 2008</t>
  </si>
  <si>
    <t>EX 1014 / 2008</t>
  </si>
  <si>
    <t>EG 1305 / 2008</t>
  </si>
  <si>
    <t>AB 7 / 2008</t>
  </si>
  <si>
    <t>RW 1104 / 2008</t>
  </si>
  <si>
    <t>EG 1362 / 2008</t>
  </si>
  <si>
    <t>RW 473 / 2008</t>
  </si>
  <si>
    <t>AB 813 / 2008</t>
  </si>
  <si>
    <t>EG 1281 / 2008</t>
  </si>
  <si>
    <t>EX 214 / 2008</t>
  </si>
  <si>
    <t>EG 587 / 2008</t>
  </si>
  <si>
    <t>AB 1171 / 2008</t>
  </si>
  <si>
    <t>EX 1454 / 2008</t>
  </si>
  <si>
    <t>EX 429 / 2008</t>
  </si>
  <si>
    <t>RW 600 / 2008</t>
  </si>
  <si>
    <t>RW 1042 / 2008</t>
  </si>
  <si>
    <t>EG 1215 / 2008</t>
  </si>
  <si>
    <t>EG 1280 / 2008</t>
  </si>
  <si>
    <t>EG 254 / 2008</t>
  </si>
  <si>
    <t>IM 1228 / 2008</t>
  </si>
  <si>
    <t>EG 41 / 2008</t>
  </si>
  <si>
    <t>EX 51 / 2008</t>
  </si>
  <si>
    <t>EX 151 / 2008</t>
  </si>
  <si>
    <t>RW 264 / 2008</t>
  </si>
  <si>
    <t>EG 336 / 2008</t>
  </si>
  <si>
    <t>EX 384 / 2008</t>
  </si>
  <si>
    <t>EG 396 / 2008</t>
  </si>
  <si>
    <t>AB 540 / 2008</t>
  </si>
  <si>
    <t>RW 327 / 2008</t>
  </si>
  <si>
    <t>EG 465 / 2008</t>
  </si>
  <si>
    <t>AB 834 / 2008</t>
  </si>
  <si>
    <t>RW 1229 / 2008</t>
  </si>
  <si>
    <t>RW 1398 / 2008</t>
  </si>
  <si>
    <t>EG 39 / 2008</t>
  </si>
  <si>
    <t>AB 99 / 2008</t>
  </si>
  <si>
    <t>EX 155 / 2008</t>
  </si>
  <si>
    <t>EG 546 / 2008</t>
  </si>
  <si>
    <t>AB 709 / 2008</t>
  </si>
  <si>
    <t>EG 924 / 2008</t>
  </si>
  <si>
    <t>EG 1029 / 2008</t>
  </si>
  <si>
    <t>EX 1117 / 2008</t>
  </si>
  <si>
    <t>EX 1310 / 2008</t>
  </si>
  <si>
    <t>EG 1385 / 2008</t>
  </si>
  <si>
    <t>EG 22 / 2008</t>
  </si>
  <si>
    <t>EG 821 / 2008</t>
  </si>
  <si>
    <t>EG 1283 / 2008</t>
  </si>
  <si>
    <t>AB 1317 / 2008</t>
  </si>
  <si>
    <t>RW 536 / 2008</t>
  </si>
  <si>
    <t>EG 1110 / 2008</t>
  </si>
  <si>
    <t>RW 1146 / 2008</t>
  </si>
  <si>
    <t>RW 1336 / 2008</t>
  </si>
  <si>
    <t>EG 127 / 2008</t>
  </si>
  <si>
    <t>RW 516 / 2008</t>
  </si>
  <si>
    <t>RW 601 / 2008</t>
  </si>
  <si>
    <t>AB 856 / 2008</t>
  </si>
  <si>
    <t>IM 913 / 2008</t>
  </si>
  <si>
    <t>EX 1012 / 2008</t>
  </si>
  <si>
    <t>EX 849 / 2008</t>
  </si>
  <si>
    <t>RW 305 / 2008</t>
  </si>
  <si>
    <t>EG 460 / 2008</t>
  </si>
  <si>
    <t>AB 708 / 2008</t>
  </si>
  <si>
    <t>EG 1068 / 2008</t>
  </si>
  <si>
    <t>EG 1093 / 2008</t>
  </si>
  <si>
    <t>EX 1201 / 2008</t>
  </si>
  <si>
    <t>EG 251 / 2008</t>
  </si>
  <si>
    <t>RW 347 / 2008</t>
  </si>
  <si>
    <t>EG 439 / 2008</t>
  </si>
  <si>
    <t>EX 781 / 2008</t>
  </si>
  <si>
    <t>EG 1177 / 2008</t>
  </si>
  <si>
    <t>RW 1252 / 2008</t>
  </si>
  <si>
    <t>EX 132 / 2008</t>
  </si>
  <si>
    <t>EX 739 / 2008</t>
  </si>
  <si>
    <t>EX 26 / 2008</t>
  </si>
  <si>
    <t>EG 376 / 2008</t>
  </si>
  <si>
    <t>RW 517 / 2008</t>
  </si>
  <si>
    <t>EX 993 / 2008</t>
  </si>
  <si>
    <t>RW 1272 / 2008</t>
  </si>
  <si>
    <t>AB 1358 / 2008</t>
  </si>
  <si>
    <t>RW 201 / 2008</t>
  </si>
  <si>
    <t>AB 435 / 2008</t>
  </si>
  <si>
    <t>AB 854 / 2008</t>
  </si>
  <si>
    <t>EG 64 / 2008</t>
  </si>
  <si>
    <t>RW 75 / 2008</t>
  </si>
  <si>
    <t>EG 378 / 2008</t>
  </si>
  <si>
    <t>EX 1329 / 2008</t>
  </si>
  <si>
    <t>EG 125 / 2008</t>
  </si>
  <si>
    <t>AB 309 / 2008</t>
  </si>
  <si>
    <t>RW 452 / 2008</t>
  </si>
  <si>
    <t>EX 786 / 2008</t>
  </si>
  <si>
    <t>EG 858 / 2008</t>
  </si>
  <si>
    <t>AB 121 / 2008</t>
  </si>
  <si>
    <t>EG 605 / 2008</t>
  </si>
  <si>
    <t>EG 717 / 2008</t>
  </si>
  <si>
    <t>AB 728 / 2008</t>
  </si>
  <si>
    <t>IM 934 / 2008</t>
  </si>
  <si>
    <t>EG 190 / 2008</t>
  </si>
  <si>
    <t>AB 1065 / 2008</t>
  </si>
  <si>
    <t>EX 1352 / 2008</t>
  </si>
  <si>
    <t>AB 351 / 2008</t>
  </si>
  <si>
    <t>EG 863 / 2008</t>
  </si>
  <si>
    <t>EX 1139 / 2008</t>
  </si>
  <si>
    <t>EG 506 / 2008</t>
  </si>
  <si>
    <t>EX 571 / 2008</t>
  </si>
  <si>
    <t>EG 885 / 2008</t>
  </si>
  <si>
    <t>AB 1360 / 2008</t>
  </si>
  <si>
    <t>IM 1417 / 2008</t>
  </si>
  <si>
    <t>AB 1422 / 2008</t>
  </si>
  <si>
    <t>EX 50 / 2008</t>
  </si>
  <si>
    <t>RW 116 / 2008</t>
  </si>
  <si>
    <t>EG 212 / 2008</t>
  </si>
  <si>
    <t>EX 488 / 2008</t>
  </si>
  <si>
    <t>IM 1123 / 2008</t>
  </si>
  <si>
    <t>EX 1205 / 2008</t>
  </si>
  <si>
    <t>EG 1425 / 2008</t>
  </si>
  <si>
    <t>EG 45 / 2008</t>
  </si>
  <si>
    <t>EG 187 / 2008</t>
  </si>
  <si>
    <t>RW 620 / 2008</t>
  </si>
  <si>
    <t>AB 667 / 2008</t>
  </si>
  <si>
    <t>EG 1027 / 2008</t>
  </si>
  <si>
    <t>RW 1040 / 2008</t>
  </si>
  <si>
    <t>EX 1100 / 2008</t>
  </si>
  <si>
    <t>EG 1320 / 2008</t>
  </si>
  <si>
    <t>EG 313 / 2008</t>
  </si>
  <si>
    <t>EX 931 / 2008</t>
  </si>
  <si>
    <t>EX 954 / 2008</t>
  </si>
  <si>
    <t>EG 500 / 2008</t>
  </si>
  <si>
    <t>EX 994 / 2008</t>
  </si>
  <si>
    <t>EX 1017 / 2008</t>
  </si>
  <si>
    <t>EX 88 / 2008</t>
  </si>
  <si>
    <t>AB 1212 / 2008</t>
  </si>
  <si>
    <t>EG 1389 / 2008</t>
  </si>
  <si>
    <t>AB 4 / 2008</t>
  </si>
  <si>
    <t>EG 395 / 2008</t>
  </si>
  <si>
    <t>EG 987 / 2008</t>
  </si>
  <si>
    <t>AB 78 / 2008</t>
  </si>
  <si>
    <t>EX 257 / 2008</t>
  </si>
  <si>
    <t>EX 554 / 2008</t>
  </si>
  <si>
    <t>EX 1121 / 2008</t>
  </si>
  <si>
    <t>EG 1130 / 2008</t>
  </si>
  <si>
    <t>RW 1209 / 2008</t>
  </si>
  <si>
    <t>EG 1426 / 2008</t>
  </si>
  <si>
    <t>EG 21 / 2008</t>
  </si>
  <si>
    <t>EG 188 / 2008</t>
  </si>
  <si>
    <t>EG 879 / 2008</t>
  </si>
  <si>
    <t>AB 938 / 2008</t>
  </si>
  <si>
    <t>AB 1338 / 2008</t>
  </si>
  <si>
    <t>EG 86 / 2008</t>
  </si>
  <si>
    <t>EX 236 / 2008</t>
  </si>
  <si>
    <t>EG 292 / 2008</t>
  </si>
  <si>
    <t>EX 533 / 2008</t>
  </si>
  <si>
    <t>EG 837 / 2008</t>
  </si>
  <si>
    <t>EG 883 / 2008</t>
  </si>
  <si>
    <t>EG 1199 / 2008</t>
  </si>
  <si>
    <t>EG 1240 / 2008</t>
  </si>
  <si>
    <t>EX 1327 / 2008</t>
  </si>
  <si>
    <t>RW 1062 / 2008</t>
  </si>
  <si>
    <t>EG 1073 / 2008</t>
  </si>
  <si>
    <t>EG 542 / 2008</t>
  </si>
  <si>
    <t>RW 578 / 2008</t>
  </si>
  <si>
    <t>EG 840 / 2008</t>
  </si>
  <si>
    <t>EX 1373 / 2008</t>
  </si>
  <si>
    <t>EX 364 / 2008</t>
  </si>
  <si>
    <t>EX 1076 / 2008</t>
  </si>
  <si>
    <t>EX 1456 / 2008</t>
  </si>
  <si>
    <t>AB 562 / 2008</t>
  </si>
  <si>
    <t>EG 773 / 2008</t>
  </si>
  <si>
    <t>EG 862 / 2008</t>
  </si>
  <si>
    <t>RW 873 / 2008</t>
  </si>
  <si>
    <t>AB 1 / 2008</t>
  </si>
  <si>
    <t>AB 771 / 2008</t>
  </si>
  <si>
    <t>EG 1048 / 2008</t>
  </si>
  <si>
    <t>EG 1200 / 2008</t>
  </si>
  <si>
    <t>IM 409 / 2008</t>
  </si>
  <si>
    <t>AB 561 / 2008</t>
  </si>
  <si>
    <t>IM 1102 / 2008</t>
  </si>
  <si>
    <t>EG 1282 / 2008</t>
  </si>
  <si>
    <t>RW 32 / 2008</t>
  </si>
  <si>
    <t>EG 126 / 2008</t>
  </si>
  <si>
    <t>RW 349 / 2008</t>
  </si>
  <si>
    <t>RW 642 / 2008</t>
  </si>
  <si>
    <t>EX 1143 / 2008</t>
  </si>
  <si>
    <t>EG 377 / 2008</t>
  </si>
  <si>
    <t>EG 904 / 2008</t>
  </si>
  <si>
    <t>EX 973 / 2008</t>
  </si>
  <si>
    <t>AB 1043 / 2008</t>
  </si>
  <si>
    <t>AB 1087 / 2008</t>
  </si>
  <si>
    <t>EG 421 / 2008</t>
  </si>
  <si>
    <t>AB 835 / 2008</t>
  </si>
  <si>
    <t>AB 1066 / 2008</t>
  </si>
  <si>
    <t>AB 141 / 2008</t>
  </si>
  <si>
    <t>EX 825 / 2008</t>
  </si>
  <si>
    <t>RW 1020 / 2008</t>
  </si>
  <si>
    <t>EG 1323 / 2008</t>
  </si>
  <si>
    <t>EG 23 / 2008</t>
  </si>
  <si>
    <t>EG 1325 / 2008</t>
  </si>
  <si>
    <t>EG 689 / 2008</t>
  </si>
  <si>
    <t>EG 797 / 2008</t>
  </si>
  <si>
    <t>EG 925 / 2008</t>
  </si>
  <si>
    <t>EX 1290 / 2008</t>
  </si>
  <si>
    <t>AB 12 / 2008</t>
  </si>
  <si>
    <t>EX 215 / 2008</t>
  </si>
  <si>
    <t>EX 301 / 2008</t>
  </si>
  <si>
    <t>EG 1303 / 2008</t>
  </si>
  <si>
    <t>EG 129 / 2008</t>
  </si>
  <si>
    <t>RW 200 / 2008</t>
  </si>
  <si>
    <t>EG 675 / 2008</t>
  </si>
  <si>
    <t>EX 891 / 2008</t>
  </si>
  <si>
    <t>EX 1224 / 2008</t>
  </si>
  <si>
    <t>IM 31 / 2008</t>
  </si>
  <si>
    <t>AB 57 / 2008</t>
  </si>
  <si>
    <t>AB 225 / 2008</t>
  </si>
  <si>
    <t>EX 344 / 2008</t>
  </si>
  <si>
    <t>RW 663 / 2008</t>
  </si>
  <si>
    <t>EG 899 / 2008</t>
  </si>
  <si>
    <t>EG 422 / 2008</t>
  </si>
  <si>
    <t>AB 15 / 2008</t>
  </si>
  <si>
    <t>EG 649 / 2008</t>
  </si>
  <si>
    <t>RW 1315 / 2008</t>
  </si>
  <si>
    <t>RW 97 / 2008</t>
  </si>
  <si>
    <t>EX 949 / 2008</t>
  </si>
  <si>
    <t>EX 343 / 2008</t>
  </si>
  <si>
    <t>EG 733 / 2008</t>
  </si>
  <si>
    <t>EG 859 / 2008</t>
  </si>
  <si>
    <t>EX 971 / 2008</t>
  </si>
  <si>
    <t>EG 1094 / 2008</t>
  </si>
  <si>
    <t>EG 1157 / 2008</t>
  </si>
  <si>
    <t>EX 131 / 2008</t>
  </si>
  <si>
    <t>EX 342 / 2008</t>
  </si>
  <si>
    <t>IM 1459 / 2008</t>
  </si>
  <si>
    <t>EX 634 / 2008</t>
  </si>
  <si>
    <t>EG 716 / 2008</t>
  </si>
  <si>
    <t>EX 992 / 2008</t>
  </si>
  <si>
    <t>RW 74 / 2008</t>
  </si>
  <si>
    <t>EG 291 / 2008</t>
  </si>
  <si>
    <t>EX 1458 / 2008</t>
  </si>
  <si>
    <t>AB 791 / 2008</t>
  </si>
  <si>
    <t>EG 839 / 2008</t>
  </si>
  <si>
    <t>EX 866 / 2008</t>
  </si>
  <si>
    <t>EG 87 / 2008</t>
  </si>
  <si>
    <t>EX 551 / 2008</t>
  </si>
  <si>
    <t>EX 848 / 2008</t>
  </si>
  <si>
    <t>AB 520 / 2008</t>
  </si>
  <si>
    <t>RW 748 / 2008</t>
  </si>
  <si>
    <t>RW 1125 / 2008</t>
  </si>
  <si>
    <t>RW 1294 / 2008</t>
  </si>
  <si>
    <t>EG 104 / 2008</t>
  </si>
  <si>
    <t>IM 1039 / 2008</t>
  </si>
  <si>
    <t>EG 1111 / 2008</t>
  </si>
  <si>
    <t>RW 1168 / 2008</t>
  </si>
  <si>
    <t>EG 1241 / 2008</t>
  </si>
  <si>
    <t>EG 269 / 2008</t>
  </si>
  <si>
    <t>EG 316 / 2008</t>
  </si>
  <si>
    <t>IM 619 / 2008</t>
  </si>
  <si>
    <t>EG 691 / 2008</t>
  </si>
  <si>
    <t>AB 772 / 2008</t>
  </si>
  <si>
    <t>RW 788 / 2008</t>
  </si>
  <si>
    <t>AB 541 / 2008</t>
  </si>
  <si>
    <t>EX 784 / 2008</t>
  </si>
  <si>
    <t>EG 983 / 2008</t>
  </si>
  <si>
    <t>EX 1392 / 2008</t>
  </si>
  <si>
    <t>RW 54 / 2008</t>
  </si>
  <si>
    <t>RW 370 / 2008</t>
  </si>
  <si>
    <t>EG 19 / 2008</t>
  </si>
  <si>
    <t>EX 324 / 2008</t>
  </si>
  <si>
    <t>EX 256 / 2008</t>
  </si>
  <si>
    <t>AB 331 / 2008</t>
  </si>
  <si>
    <t>AB 477 / 2008</t>
  </si>
  <si>
    <t>EG 843 / 2008</t>
  </si>
  <si>
    <t>EG 311 / 2008</t>
  </si>
  <si>
    <t>EG 753 / 2008</t>
  </si>
  <si>
    <t>EG 1218 / 2008</t>
  </si>
  <si>
    <t>AB 16 / 2008</t>
  </si>
  <si>
    <t>AB 644 / 2008</t>
  </si>
  <si>
    <t>EX 697 / 2008</t>
  </si>
  <si>
    <t>EX 1393 / 2008</t>
  </si>
  <si>
    <t>EG 1011 / 2008</t>
  </si>
  <si>
    <t>EG 1404 / 2008</t>
  </si>
  <si>
    <t>AB 205 / 2008</t>
  </si>
  <si>
    <t>RW 265 / 2008</t>
  </si>
  <si>
    <t>EX 341 / 2008</t>
  </si>
  <si>
    <t>EX 109 / 2008</t>
  </si>
  <si>
    <t>EG 168 / 2008</t>
  </si>
  <si>
    <t>EX 1059 / 2008</t>
  </si>
  <si>
    <t>EG 1092 / 2008</t>
  </si>
  <si>
    <t>EX 1288 / 2008</t>
  </si>
  <si>
    <t>EX 29 / 2008</t>
  </si>
  <si>
    <t>EG 543 / 2008</t>
  </si>
  <si>
    <t>EX 238 / 2008</t>
  </si>
  <si>
    <t>EG 359 / 2008</t>
  </si>
  <si>
    <t>AB 371 / 2008</t>
  </si>
  <si>
    <t>EX 932 / 2008</t>
  </si>
  <si>
    <t>AB 939 / 2008</t>
  </si>
  <si>
    <t>EG 1300 / 2008</t>
  </si>
  <si>
    <t>AB 1316 / 2008</t>
  </si>
  <si>
    <t>EG 1346 / 2008</t>
  </si>
  <si>
    <t>EG 1179 / 2008</t>
  </si>
  <si>
    <t>EG 1340 / 2008</t>
  </si>
  <si>
    <t>AB 1401 / 2008</t>
  </si>
  <si>
    <t>EX 235 / 2008</t>
  </si>
  <si>
    <t>RW 243 / 2008</t>
  </si>
  <si>
    <t>EG 275 / 2008</t>
  </si>
  <si>
    <t>RW 432 / 2008</t>
  </si>
  <si>
    <t>EX 826 / 2008</t>
  </si>
  <si>
    <t>EX 847 / 2008</t>
  </si>
  <si>
    <t>EX 174 / 2008</t>
  </si>
  <si>
    <t>IM 556 / 2008</t>
  </si>
  <si>
    <t>EG 836 / 2008</t>
  </si>
  <si>
    <t>EG 629 / 2008</t>
  </si>
  <si>
    <t>EX 1035 / 2008</t>
  </si>
  <si>
    <t>AB 1106 / 2008</t>
  </si>
  <si>
    <t>EG 1410 / 2008</t>
  </si>
  <si>
    <t>EG 1451 / 2008</t>
  </si>
  <si>
    <t>EX 71 / 2008</t>
  </si>
  <si>
    <t>EG 83 / 2008</t>
  </si>
  <si>
    <t>EX 365 / 2008</t>
  </si>
  <si>
    <t>RW 369 / 2008</t>
  </si>
  <si>
    <t>EX 760 / 2008</t>
  </si>
  <si>
    <t>EG 841 / 2008</t>
  </si>
  <si>
    <t>EG 1322 / 2008</t>
  </si>
  <si>
    <t>AB 120 / 2008</t>
  </si>
  <si>
    <t>EG 399 / 2008</t>
  </si>
  <si>
    <t>EG 417 / 2008</t>
  </si>
  <si>
    <t>EX 740 / 2008</t>
  </si>
  <si>
    <t>AB 770 / 2008</t>
  </si>
  <si>
    <t>EG 1452 / 2008</t>
  </si>
  <si>
    <t>RW 1021 / 2008</t>
  </si>
  <si>
    <t>EG 122 / 2008</t>
  </si>
  <si>
    <t>EG 690 / 2008</t>
  </si>
  <si>
    <t>AB 1423 / 2008</t>
  </si>
  <si>
    <t>RW 34 / 2008</t>
  </si>
  <si>
    <t>EX 277 / 2008</t>
  </si>
  <si>
    <t>AB 1023 / 2008</t>
  </si>
  <si>
    <t>AB 1192 / 2008</t>
  </si>
  <si>
    <t>RW 76 / 2008</t>
  </si>
  <si>
    <t>EG 338 / 2008</t>
  </si>
  <si>
    <t>EX 511 / 2008</t>
  </si>
  <si>
    <t>EX 635 / 2008</t>
  </si>
  <si>
    <t>AB 35 / 2008</t>
  </si>
  <si>
    <t>EG 1155 / 2008</t>
  </si>
  <si>
    <t>EG 419 / 2008</t>
  </si>
  <si>
    <t>AB 604 / 2008</t>
  </si>
  <si>
    <t>AB 1128 / 2008</t>
  </si>
  <si>
    <t>RW 1167 / 2008</t>
  </si>
  <si>
    <t>EX 1455 / 2008</t>
  </si>
  <si>
    <t>RW 179 / 2008</t>
  </si>
  <si>
    <t>EX 427 / 2008</t>
  </si>
  <si>
    <t>EX 677 / 2008</t>
  </si>
  <si>
    <t>EX 970 / 2008</t>
  </si>
  <si>
    <t>EG 714 / 2008</t>
  </si>
  <si>
    <t>RW 1083 / 2008</t>
  </si>
  <si>
    <t>EX 1098 / 2008</t>
  </si>
  <si>
    <t>EG 1071 / 2008</t>
  </si>
  <si>
    <t>EX 193 / 2008</t>
  </si>
  <si>
    <t>IM 808 / 2008</t>
  </si>
  <si>
    <t>EG 1172 / 2008</t>
  </si>
  <si>
    <t>EX 1374 / 2008</t>
  </si>
  <si>
    <t>EX 593 / 2008</t>
  </si>
  <si>
    <t>EG 647 / 2008</t>
  </si>
  <si>
    <t>AB 1064 / 2008</t>
  </si>
  <si>
    <t>EX 195 / 2008</t>
  </si>
  <si>
    <t>EX 363 / 2008</t>
  </si>
  <si>
    <t>EG 777 / 2008</t>
  </si>
  <si>
    <t>RW 809 / 2008</t>
  </si>
  <si>
    <t>EX 89 / 2008</t>
  </si>
  <si>
    <t>EG 147 / 2008</t>
  </si>
  <si>
    <t>EG 611 / 2008</t>
  </si>
  <si>
    <t>EG 674 / 2008</t>
  </si>
  <si>
    <t>AB 1044 / 2008</t>
  </si>
  <si>
    <t>RW 307 / 2008</t>
  </si>
  <si>
    <t>EX 576 / 2008</t>
  </si>
  <si>
    <t>EG 901 / 2008</t>
  </si>
  <si>
    <t>EG 1025 / 2008</t>
  </si>
  <si>
    <t>AB 1339 / 2008</t>
  </si>
  <si>
    <t>EG 1342 / 2008</t>
  </si>
  <si>
    <t>EG 228 / 2008</t>
  </si>
  <si>
    <t>IM 430 / 2008</t>
  </si>
  <si>
    <t>EX 655 / 2008</t>
  </si>
  <si>
    <t>EX 700 / 2008</t>
  </si>
  <si>
    <t>RW 937 / 2008</t>
  </si>
  <si>
    <t>EX 1289 / 2008</t>
  </si>
  <si>
    <t>EG 567 / 2008</t>
  </si>
  <si>
    <t>IM 598 / 2008</t>
  </si>
  <si>
    <t>IM 1291 / 2008</t>
  </si>
  <si>
    <t>EG 526 / 2008</t>
  </si>
  <si>
    <t>EG 1049 / 2008</t>
  </si>
  <si>
    <t>EG 463 / 2008</t>
  </si>
  <si>
    <t>EG 799 / 2008</t>
  </si>
  <si>
    <t>EX 975 / 2008</t>
  </si>
  <si>
    <t>EX 888 / 2008</t>
  </si>
  <si>
    <t>EX 1033 / 2008</t>
  </si>
  <si>
    <t>EG 1156 / 2008</t>
  </si>
  <si>
    <t>RW 1189 / 2008</t>
  </si>
  <si>
    <t>RW 118 / 2008</t>
  </si>
  <si>
    <t>AB 1001 / 2008</t>
  </si>
  <si>
    <t>EG 1235 / 2008</t>
  </si>
  <si>
    <t>IM 871 / 2008</t>
  </si>
  <si>
    <t>EG 1113 / 2008</t>
  </si>
  <si>
    <t>AB 1148 / 2008</t>
  </si>
  <si>
    <t>EG 927 / 2008</t>
  </si>
  <si>
    <t>EX 1140 / 2008</t>
  </si>
  <si>
    <t>EX 1164 / 2008</t>
  </si>
  <si>
    <t>EX 49 / 2008</t>
  </si>
  <si>
    <t>EG 798 / 2008</t>
  </si>
  <si>
    <t>EX 1411 / 2008</t>
  </si>
  <si>
    <t>EG 1424 / 2008</t>
  </si>
  <si>
    <t>EG 335 / 2008</t>
  </si>
  <si>
    <t>EX 387 / 2008</t>
  </si>
  <si>
    <t>AB 519 / 2008</t>
  </si>
  <si>
    <t>RW 664 / 2008</t>
  </si>
  <si>
    <t>RW 998 / 2008</t>
  </si>
  <si>
    <t>EG 1196 / 2008</t>
  </si>
  <si>
    <t>EX 156 / 2008</t>
  </si>
  <si>
    <t>AB 456 / 2008</t>
  </si>
  <si>
    <t>EX 762 / 2008</t>
  </si>
  <si>
    <t>AB 1337 / 2008</t>
  </si>
  <si>
    <t>AB 1253 / 2008</t>
  </si>
  <si>
    <t>RW 1460 / 2008</t>
  </si>
  <si>
    <t>EG 654 / 2008</t>
  </si>
  <si>
    <t>EG 1010 / 2008</t>
  </si>
  <si>
    <t>EX 1227 / 2008</t>
  </si>
  <si>
    <t>AB 267 / 2008</t>
  </si>
  <si>
    <t>EG 296 / 2008</t>
  </si>
  <si>
    <t>AB 1002 / 2008</t>
  </si>
  <si>
    <t>EG 1219 / 2008</t>
  </si>
  <si>
    <t>RW 1439 / 2008</t>
  </si>
  <si>
    <t>RW 326 / 2008</t>
  </si>
  <si>
    <t>AB 1022 / 2008</t>
  </si>
  <si>
    <t>IM 52 / 2008</t>
  </si>
  <si>
    <t>EX 175 / 2008</t>
  </si>
  <si>
    <t>EX 699 / 2008</t>
  </si>
  <si>
    <t>EX 869 / 2008</t>
  </si>
  <si>
    <t>EG 963 / 2008</t>
  </si>
  <si>
    <t>EG 502 / 2008</t>
  </si>
  <si>
    <t>IM 1165 / 2008</t>
  </si>
  <si>
    <t>EG 1408 / 2008</t>
  </si>
  <si>
    <t>AB 1150 / 2008</t>
  </si>
  <si>
    <t>EG 1284 / 2008</t>
  </si>
  <si>
    <t>EG 43 / 2008</t>
  </si>
  <si>
    <t>EX 1161 / 2008</t>
  </si>
  <si>
    <t>EX 219 / 2008</t>
  </si>
  <si>
    <t>EG 653 / 2008</t>
  </si>
  <si>
    <t>EX 741 / 2008</t>
  </si>
  <si>
    <t>RW 935 / 2008</t>
  </si>
  <si>
    <t>EG 17 / 2008</t>
  </si>
  <si>
    <t>EG 106 / 2008</t>
  </si>
  <si>
    <t>EG 774 / 2008</t>
  </si>
  <si>
    <t>EX 426 / 2008</t>
  </si>
  <si>
    <t>EX 596 / 2008</t>
  </si>
  <si>
    <t>AB 1297 / 2008</t>
  </si>
  <si>
    <t>EX 408 / 2008</t>
  </si>
  <si>
    <t>EG 1072 / 2008</t>
  </si>
  <si>
    <t>EX 1078 / 2008</t>
  </si>
  <si>
    <t>EX 445 / 2008</t>
  </si>
  <si>
    <t>EX 595 / 2008</t>
  </si>
  <si>
    <t>AB 1086 / 2008</t>
  </si>
  <si>
    <t>EG 822 / 2008</t>
  </si>
  <si>
    <t>EG 253 / 2008</t>
  </si>
  <si>
    <t>AB 1191 / 2008</t>
  </si>
  <si>
    <t>AB 1233 / 2008</t>
  </si>
  <si>
    <t>EG 332 / 2008</t>
  </si>
  <si>
    <t>EX 618 / 2008</t>
  </si>
  <si>
    <t>EG 652 / 2008</t>
  </si>
  <si>
    <t>EX 887 / 2008</t>
  </si>
  <si>
    <t>EG 1046 / 2008</t>
  </si>
  <si>
    <t>EX 1054 / 2008</t>
  </si>
  <si>
    <t>IM 1249 / 2008</t>
  </si>
  <si>
    <t>IM 1438 / 2008</t>
  </si>
  <si>
    <t>EX 67 / 2008</t>
  </si>
  <si>
    <t>EG 1301 / 2008</t>
  </si>
  <si>
    <t>EX 1416 / 2008</t>
  </si>
  <si>
    <t>EX 450 / 2008</t>
  </si>
  <si>
    <t>EG 374 / 2008</t>
  </si>
  <si>
    <t>EG 633 / 2008</t>
  </si>
  <si>
    <t>EG 962 / 2008</t>
  </si>
  <si>
    <t>EX 1101 / 2008</t>
  </si>
  <si>
    <t>RW 1210 / 2008</t>
  </si>
  <si>
    <t>EG 210 / 2008</t>
  </si>
  <si>
    <t>EG 360 / 2008</t>
  </si>
  <si>
    <t>EG 442 / 2008</t>
  </si>
  <si>
    <t>AB 266 / 2008</t>
  </si>
  <si>
    <t>EG 1299 / 2008</t>
  </si>
  <si>
    <t>AB 183 / 2008</t>
  </si>
  <si>
    <t>EG 380 / 2008</t>
  </si>
  <si>
    <t>AB 1379 / 2008</t>
  </si>
  <si>
    <t>EG 1449 / 2008</t>
  </si>
  <si>
    <t>IM 325 / 2008</t>
  </si>
  <si>
    <t>EX 615 / 2008</t>
  </si>
  <si>
    <t>AB 1211 / 2008</t>
  </si>
  <si>
    <t>EG 458 / 2008</t>
  </si>
  <si>
    <t>EG 545 / 2008</t>
  </si>
  <si>
    <t>RW 874 / 2008</t>
  </si>
  <si>
    <t>EX 1206 / 2008</t>
  </si>
  <si>
    <t>EX 468 / 2008</t>
  </si>
  <si>
    <t>EX 572 / 2008</t>
  </si>
  <si>
    <t>EX 1413 / 2008</t>
  </si>
  <si>
    <t>RW 704 / 2008</t>
  </si>
  <si>
    <t>AB 1232 / 2008</t>
  </si>
  <si>
    <t>EG 881 / 2008</t>
  </si>
  <si>
    <t>AB 1276 / 2008</t>
  </si>
  <si>
    <t>AB 247 / 2008</t>
  </si>
  <si>
    <t>AB 268 / 2008</t>
  </si>
  <si>
    <t>EG 1005 / 2008</t>
  </si>
  <si>
    <t>EG 1221 / 2008</t>
  </si>
  <si>
    <t>EX 92 / 2008</t>
  </si>
  <si>
    <t>EX 320 / 2008</t>
  </si>
  <si>
    <t>EX 656 / 2008</t>
  </si>
  <si>
    <t>AB 1024 / 2008</t>
  </si>
  <si>
    <t>EG 416 / 2008</t>
  </si>
  <si>
    <t>EG 631 / 2008</t>
  </si>
  <si>
    <t>EX 678 / 2008</t>
  </si>
  <si>
    <t>AB 919 / 2008</t>
  </si>
  <si>
    <t>AB 1003 / 2008</t>
  </si>
  <si>
    <t>EG 150 / 2008</t>
  </si>
  <si>
    <t>EG 947 / 2008</t>
  </si>
  <si>
    <t>RW 1231 / 2008</t>
  </si>
  <si>
    <t>EX 1350 / 2008</t>
  </si>
  <si>
    <t>AB 1380 / 2008</t>
  </si>
  <si>
    <t>EG 171 / 2008</t>
  </si>
  <si>
    <t>EG 1006 / 2008</t>
  </si>
  <si>
    <t>EX 1348 / 2008</t>
  </si>
  <si>
    <t>EG 795 / 2008</t>
  </si>
  <si>
    <t>AB 876 / 2008</t>
  </si>
  <si>
    <t>AB 1275 / 2008</t>
  </si>
  <si>
    <t>EG 481 / 2008</t>
  </si>
  <si>
    <t>AB 246 / 2008</t>
  </si>
  <si>
    <t>EX 114 / 2008</t>
  </si>
  <si>
    <t>RW 557 / 2008</t>
  </si>
  <si>
    <t>EG 794 / 2008</t>
  </si>
  <si>
    <t>EX 93 / 2008</t>
  </si>
  <si>
    <t>AB 413 / 2008</t>
  </si>
  <si>
    <t>RW 1000 / 2008</t>
  </si>
  <si>
    <t>EG 144 / 2008</t>
  </si>
  <si>
    <t>EX 614 / 2008</t>
  </si>
  <si>
    <t>EX 659 / 2008</t>
  </si>
  <si>
    <t>EX 802 / 2008</t>
  </si>
  <si>
    <t>RW 1397 / 2008</t>
  </si>
  <si>
    <t>AB 918 / 2008</t>
  </si>
  <si>
    <t>RW 1105 / 2008</t>
  </si>
  <si>
    <t>RW 117 / 2008</t>
  </si>
  <si>
    <t>AB 330 / 2008</t>
  </si>
  <si>
    <t>EX 446 / 2008</t>
  </si>
  <si>
    <t>EG 484 / 2008</t>
  </si>
  <si>
    <t>IM 388 / 2008</t>
  </si>
  <si>
    <t>EG 588 / 2008</t>
  </si>
  <si>
    <t>EG 227 / 2008</t>
  </si>
  <si>
    <t>EG 438 / 2008</t>
  </si>
  <si>
    <t>EX 321 / 2008</t>
  </si>
  <si>
    <t>EX 510 / 2008</t>
  </si>
  <si>
    <t>EX 996 / 2008</t>
  </si>
  <si>
    <t>EG 1095 / 2008</t>
  </si>
  <si>
    <t>EG 906 / 2008</t>
  </si>
  <si>
    <t>EG 1030 / 2008</t>
  </si>
  <si>
    <t>EX 406 / 2008</t>
  </si>
  <si>
    <t>IM 535 / 2008</t>
  </si>
  <si>
    <t>EG 1031 / 2008</t>
  </si>
  <si>
    <t>EG 1343 / 2008</t>
  </si>
  <si>
    <t>EX 1433 / 2008</t>
  </si>
  <si>
    <t>EG 501 / 2008</t>
  </si>
  <si>
    <t>EG 1153 / 2008</t>
  </si>
  <si>
    <t>RW 1313 / 2008</t>
  </si>
  <si>
    <t>EG 40 / 2008</t>
  </si>
  <si>
    <t>EG 941 / 2008</t>
  </si>
  <si>
    <t>EX 1138 / 2008</t>
  </si>
  <si>
    <t>RW 559 / 2008</t>
  </si>
  <si>
    <t>RW 643 / 2008</t>
  </si>
  <si>
    <t>EG 65 / 2008</t>
  </si>
  <si>
    <t>EX 361 / 2008</t>
  </si>
  <si>
    <t>EX 449 / 2008</t>
  </si>
  <si>
    <t>EX 177 / 2008</t>
  </si>
  <si>
    <t>EG 670 / 2008</t>
  </si>
  <si>
    <t>EG 1131 / 2008</t>
  </si>
  <si>
    <t>EG 379 / 2008</t>
  </si>
  <si>
    <t>EG 482 / 2008</t>
  </si>
  <si>
    <t>RW 1188 / 2008</t>
  </si>
  <si>
    <t>EX 807 / 2008</t>
  </si>
  <si>
    <t>EG 1028 / 2008</t>
  </si>
  <si>
    <t>EG 1152 / 2008</t>
  </si>
  <si>
    <t>IM 955 / 2008</t>
  </si>
  <si>
    <t>RW 1019 / 2008</t>
  </si>
  <si>
    <t>EX 761 / 2008</t>
  </si>
  <si>
    <t>EG 779 / 2008</t>
  </si>
  <si>
    <t>EX 657 / 2008</t>
  </si>
  <si>
    <t>EG 712 / 2008</t>
  </si>
  <si>
    <t>EG 1004 / 2008</t>
  </si>
  <si>
    <t>EX 1036 / 2008</t>
  </si>
  <si>
    <t>EX 1331 / 2008</t>
  </si>
  <si>
    <t>AB 3 / 2008</t>
  </si>
  <si>
    <t>EX 912 / 2008</t>
  </si>
  <si>
    <t>EG 1406 / 2008</t>
  </si>
  <si>
    <t>AB 1421 / 2008</t>
  </si>
  <si>
    <t>RW 1399 / 2008</t>
  </si>
  <si>
    <t>EX 532 / 2008</t>
  </si>
  <si>
    <t>EG 1050 / 2008</t>
  </si>
  <si>
    <t>AB 1108 / 2008</t>
  </si>
  <si>
    <t>EG 206 / 2008</t>
  </si>
  <si>
    <t>EX 1204 / 2008</t>
  </si>
  <si>
    <t>EG 479 / 2008</t>
  </si>
  <si>
    <t>EG 249 / 2008</t>
  </si>
  <si>
    <t>EX 1118 / 2008</t>
  </si>
  <si>
    <t>EX 844 / 2008</t>
  </si>
  <si>
    <t>EG 967 / 2008</t>
  </si>
  <si>
    <t>AB 982 / 2008</t>
  </si>
  <si>
    <t>EG 1114 / 2008</t>
  </si>
  <si>
    <t>EX 1285 / 2008</t>
  </si>
  <si>
    <t>EX 530 / 2008</t>
  </si>
  <si>
    <t>EX 447 / 2008</t>
  </si>
  <si>
    <t>EX 466 / 2008</t>
  </si>
  <si>
    <t>AB 898 / 2008</t>
  </si>
  <si>
    <t>EX 930 / 2008</t>
  </si>
  <si>
    <t>EX 1038 / 2008</t>
  </si>
  <si>
    <t>EG 1137 / 2008</t>
  </si>
  <si>
    <t>EG 400 / 2008</t>
  </si>
  <si>
    <t>EG 1133 / 2008</t>
  </si>
  <si>
    <t>AB 1318 / 2008</t>
  </si>
  <si>
    <t>EX 509 / 2008</t>
  </si>
  <si>
    <t>EG 945 / 2008</t>
  </si>
  <si>
    <t>AB 13 / 2008</t>
  </si>
  <si>
    <t>EX 216 / 2008</t>
  </si>
  <si>
    <t>EG 989 / 2008</t>
  </si>
  <si>
    <t>EG 1236 / 2008</t>
  </si>
  <si>
    <t>EX 1243 / 2008</t>
  </si>
  <si>
    <t>EX 239 / 2008</t>
  </si>
  <si>
    <t>EX 1391 / 2008</t>
  </si>
  <si>
    <t>EX 176 / 2008</t>
  </si>
  <si>
    <t>EG 1116 / 2008</t>
  </si>
  <si>
    <t>IM 766 / 2008</t>
  </si>
  <si>
    <t>RW 158 / 2008</t>
  </si>
  <si>
    <t>EG 271 / 2008</t>
  </si>
  <si>
    <t>EG 1091 / 2008</t>
  </si>
  <si>
    <t>EG 1112 / 2008</t>
  </si>
  <si>
    <t>IM 1144 / 2008</t>
  </si>
  <si>
    <t>RW 1271 / 2008</t>
  </si>
  <si>
    <t>EX 198 / 2008</t>
  </si>
  <si>
    <t>EG 504 / 2008</t>
  </si>
  <si>
    <t>EX 303 / 2008</t>
  </si>
  <si>
    <t>EX 552 / 2008</t>
  </si>
  <si>
    <t>EG 780 / 2008</t>
  </si>
  <si>
    <t>RW 1292 / 2008</t>
  </si>
  <si>
    <t>EG 943 / 2008</t>
  </si>
  <si>
    <t>EX 911 / 2008</t>
  </si>
  <si>
    <t>EG 149 / 2008</t>
  </si>
  <si>
    <t>EG 211 / 2008</t>
  </si>
  <si>
    <t>EG 738 / 2008</t>
  </si>
  <si>
    <t>EG 564 / 2008</t>
  </si>
  <si>
    <t>AB 917 / 2008</t>
  </si>
  <si>
    <t>EG 801 / 2008</t>
  </si>
  <si>
    <t>AB 1255 / 2008</t>
  </si>
  <si>
    <t>EX 698 / 2008</t>
  </si>
  <si>
    <t>RW 895 / 2008</t>
  </si>
  <si>
    <t>EG 101 / 2008</t>
  </si>
  <si>
    <t>EX 594 / 2008</t>
  </si>
  <si>
    <t>EG 880 / 2008</t>
  </si>
  <si>
    <t>EG 107 / 2008</t>
  </si>
  <si>
    <t>AB 583 / 2008</t>
  </si>
  <si>
    <t>EG 669 / 2008</t>
  </si>
  <si>
    <t>AB 37 / 2008</t>
  </si>
  <si>
    <t>EX 135 / 2008</t>
  </si>
  <si>
    <t>IM 724 / 2008</t>
  </si>
  <si>
    <t>EX 385 / 2008</t>
  </si>
  <si>
    <t>EG 18 / 2008</t>
  </si>
  <si>
    <t>EG 1405 / 2008</t>
  </si>
  <si>
    <t>EX 428 / 2008</t>
  </si>
  <si>
    <t>EG 1109 / 2008</t>
  </si>
  <si>
    <t>AB 98 / 2008</t>
  </si>
  <si>
    <t>EG 965 / 2008</t>
  </si>
  <si>
    <t>EG 1193 / 2008</t>
  </si>
  <si>
    <t>EG 169 / 2008</t>
  </si>
  <si>
    <t>EG 1216 / 2008</t>
  </si>
  <si>
    <t>EX 512 / 2008</t>
  </si>
  <si>
    <t>EG 401 / 2008</t>
  </si>
  <si>
    <t>RW 768 / 2008</t>
  </si>
  <si>
    <t>EG 1053 / 2008</t>
  </si>
  <si>
    <t>EG 1445 / 2008</t>
  </si>
  <si>
    <t>EG 775 / 2008</t>
  </si>
  <si>
    <t>RW 830 / 2008</t>
  </si>
  <si>
    <t>AB 1190 / 2008</t>
  </si>
  <si>
    <t>EG 209 / 2008</t>
  </si>
  <si>
    <t>AB 2 / 2008</t>
  </si>
  <si>
    <t>AB 751 / 2008</t>
  </si>
  <si>
    <t>EX 172 / 2008</t>
  </si>
  <si>
    <t>AB 414 / 2008</t>
  </si>
  <si>
    <t>EX 404 / 2008</t>
  </si>
  <si>
    <t>EX 953 / 2008</t>
  </si>
  <si>
    <t>EG 128 / 2008</t>
  </si>
  <si>
    <t>AB 204 / 2008</t>
  </si>
  <si>
    <t>EX 908 / 2008</t>
  </si>
  <si>
    <t>EG 186 / 2008</t>
  </si>
  <si>
    <t>EX 597 / 2008</t>
  </si>
  <si>
    <t>IM 136 / 2008</t>
  </si>
  <si>
    <t>EG 547 / 2008</t>
  </si>
  <si>
    <t>EG 1428 / 2008</t>
  </si>
  <si>
    <t>EG 1089 / 2008</t>
  </si>
  <si>
    <t>EX 508 / 2008</t>
  </si>
  <si>
    <t>RW 1061 / 2008</t>
  </si>
  <si>
    <t>EG 165 / 2008</t>
  </si>
  <si>
    <t>RW 727 / 2008</t>
  </si>
  <si>
    <t>EG 1032 / 2008</t>
  </si>
  <si>
    <t>EX 889 / 2008</t>
  </si>
  <si>
    <t>EG 276 / 2008</t>
  </si>
  <si>
    <t>EG 569 / 2008</t>
  </si>
  <si>
    <t>AB 476 / 2008</t>
  </si>
  <si>
    <t>EG 1258 / 2008</t>
  </si>
  <si>
    <t>AB 287 / 2008</t>
  </si>
  <si>
    <t>EX 865 / 2008</t>
  </si>
  <si>
    <t>EX 870 / 2008</t>
  </si>
  <si>
    <t>IM 850 / 2008</t>
  </si>
  <si>
    <t>EX 403 / 2008</t>
  </si>
  <si>
    <t>RW 412 / 2008</t>
  </si>
  <si>
    <t>IM 703 / 2008</t>
  </si>
  <si>
    <t>EG 297 / 2008</t>
  </si>
  <si>
    <t>RW 1273 / 2008</t>
  </si>
  <si>
    <t>RW 725 / 2008</t>
  </si>
  <si>
    <t>RW 55 / 2008</t>
  </si>
  <si>
    <t>EG 250 / 2008</t>
  </si>
  <si>
    <t>EG 820 / 2008</t>
  </si>
  <si>
    <t>EX 1181 / 2008</t>
  </si>
  <si>
    <t>EX 1307 / 2008</t>
  </si>
  <si>
    <t>EG 1070 / 2008</t>
  </si>
  <si>
    <t>EX 1457 / 2008</t>
  </si>
  <si>
    <t>IM 787 / 2008</t>
  </si>
  <si>
    <t>AB 77 / 2008</t>
  </si>
  <si>
    <t>AB 161 / 2008</t>
  </si>
  <si>
    <t>EG 1409 / 2008</t>
  </si>
  <si>
    <t>EX 1395 / 2008</t>
  </si>
  <si>
    <t>EX 240 / 2008</t>
  </si>
  <si>
    <t>EG 905 / 2008</t>
  </si>
  <si>
    <t>EG 1242 / 2008</t>
  </si>
  <si>
    <t>EG 695 / 2008</t>
  </si>
  <si>
    <t>RW 285 / 2008</t>
  </si>
  <si>
    <t>EG 1365 / 2008</t>
  </si>
  <si>
    <t>AB 457 / 2008</t>
  </si>
  <si>
    <t>RW 684 / 2008</t>
  </si>
  <si>
    <t>EX 1225 / 2008</t>
  </si>
  <si>
    <t>EG 524 / 2008</t>
  </si>
  <si>
    <t>AB 897 / 2008</t>
  </si>
  <si>
    <t>EG 1020 / 2009</t>
  </si>
  <si>
    <t>EG 616 / 2009</t>
  </si>
  <si>
    <t>AB 340 / 2009</t>
  </si>
  <si>
    <t>AB 887 / 2009</t>
  </si>
  <si>
    <t>EG 470 / 2009</t>
  </si>
  <si>
    <t>AB 214 / 2009</t>
  </si>
  <si>
    <t>IM 1091 / 2009</t>
  </si>
  <si>
    <t>EG 369 / 2009</t>
  </si>
  <si>
    <t>EG 117 / 2009</t>
  </si>
  <si>
    <t>EG 535 / 2009</t>
  </si>
  <si>
    <t>EX 857 / 2009</t>
  </si>
  <si>
    <t>AB 864 / 2009</t>
  </si>
  <si>
    <t>IM 923 / 2009</t>
  </si>
  <si>
    <t>RW 23 / 2009</t>
  </si>
  <si>
    <t>AB 781 / 2009</t>
  </si>
  <si>
    <t>EG 262 / 2009</t>
  </si>
  <si>
    <t>EG 995 / 2009</t>
  </si>
  <si>
    <t>AB 740 / 2009</t>
  </si>
  <si>
    <t>RW 861 / 2009</t>
  </si>
  <si>
    <t>EG 492 / 2009</t>
  </si>
  <si>
    <t>EX 795 / 2009</t>
  </si>
  <si>
    <t>EG 451 / 2009</t>
  </si>
  <si>
    <t>RW 716 / 2009</t>
  </si>
  <si>
    <t>RW 820 / 2009</t>
  </si>
  <si>
    <t>EG 825 / 2009</t>
  </si>
  <si>
    <t>EG 1039 / 2009</t>
  </si>
  <si>
    <t>RW 84 / 2009</t>
  </si>
  <si>
    <t>IM 1070 / 2009</t>
  </si>
  <si>
    <t>EG 223 / 2009</t>
  </si>
  <si>
    <t>EG 706 / 2009</t>
  </si>
  <si>
    <t>EX 816 / 2009</t>
  </si>
  <si>
    <t>EG 239 / 2009</t>
  </si>
  <si>
    <t>EG 979 / 2009</t>
  </si>
  <si>
    <t>EG 701 / 2009</t>
  </si>
  <si>
    <t>EG 7 / 2009</t>
  </si>
  <si>
    <t>RW 85 / 2009</t>
  </si>
  <si>
    <t>AB 171 / 2009</t>
  </si>
  <si>
    <t>AB 507 / 2009</t>
  </si>
  <si>
    <t>EG 870 / 2009</t>
  </si>
  <si>
    <t>EX 711 / 2009</t>
  </si>
  <si>
    <t>EG 1040 / 2009</t>
  </si>
  <si>
    <t>RW 1073 / 2009</t>
  </si>
  <si>
    <t>RW 967 / 2009</t>
  </si>
  <si>
    <t>EG 115 / 2009</t>
  </si>
  <si>
    <t>EG 937 / 2009</t>
  </si>
  <si>
    <t>AB 404 / 2009</t>
  </si>
  <si>
    <t>EX 500 / 2009</t>
  </si>
  <si>
    <t>EX 100 / 2009</t>
  </si>
  <si>
    <t>EX 939 / 2009</t>
  </si>
  <si>
    <t>RW 274 / 2009</t>
  </si>
  <si>
    <t>AB 298 / 2009</t>
  </si>
  <si>
    <t>EG 390 / 2009</t>
  </si>
  <si>
    <t>IM 797 / 2009</t>
  </si>
  <si>
    <t>AB 801 / 2009</t>
  </si>
  <si>
    <t>RW 1009 / 2009</t>
  </si>
  <si>
    <t>EG 494 / 2009</t>
  </si>
  <si>
    <t>EG 936 / 2009</t>
  </si>
  <si>
    <t>EX 246 / 2009</t>
  </si>
  <si>
    <t>RW 799 / 2009</t>
  </si>
  <si>
    <t>RW 442 / 2009</t>
  </si>
  <si>
    <t>EG 1018 / 2009</t>
  </si>
  <si>
    <t>EG 699 / 2009</t>
  </si>
  <si>
    <t>RW 1029 / 2009</t>
  </si>
  <si>
    <t>AB 824 / 2009</t>
  </si>
  <si>
    <t>EX 1024 / 2009</t>
  </si>
  <si>
    <t>EG 154 / 2009</t>
  </si>
  <si>
    <t>EX 455 / 2009</t>
  </si>
  <si>
    <t>EG 51 / 2009</t>
  </si>
  <si>
    <t>EG 134 / 2009</t>
  </si>
  <si>
    <t>RW 232 / 2009</t>
  </si>
  <si>
    <t>EG 538 / 2009</t>
  </si>
  <si>
    <t>EG 808 / 2009</t>
  </si>
  <si>
    <t>EG 8 / 2009</t>
  </si>
  <si>
    <t>EG 342 / 2009</t>
  </si>
  <si>
    <t>EG 726 / 2009</t>
  </si>
  <si>
    <t>AB 172 / 2009</t>
  </si>
  <si>
    <t>RW 589 / 2009</t>
  </si>
  <si>
    <t>AB 738 / 2009</t>
  </si>
  <si>
    <t>EG 658 / 2009</t>
  </si>
  <si>
    <t>EX 919 / 2009</t>
  </si>
  <si>
    <t>IM 566 / 2009</t>
  </si>
  <si>
    <t>EG 1099 / 2009</t>
  </si>
  <si>
    <t>EG 349 / 2009</t>
  </si>
  <si>
    <t>EG 265 / 2009</t>
  </si>
  <si>
    <t>EX 351 / 2009</t>
  </si>
  <si>
    <t>EX 393 / 2009</t>
  </si>
  <si>
    <t>RW 378 / 2009</t>
  </si>
  <si>
    <t>EX 648 / 2009</t>
  </si>
  <si>
    <t>EG 724 / 2009</t>
  </si>
  <si>
    <t>EX 938 / 2009</t>
  </si>
  <si>
    <t>EG 222 / 2009</t>
  </si>
  <si>
    <t>RW 64 / 2009</t>
  </si>
  <si>
    <t>EX 163 / 2009</t>
  </si>
  <si>
    <t>EG 493 / 2009</t>
  </si>
  <si>
    <t>EG 910 / 2009</t>
  </si>
  <si>
    <t>IM 167 / 2009</t>
  </si>
  <si>
    <t>EG 888 / 2009</t>
  </si>
  <si>
    <t>IM 356 / 2009</t>
  </si>
  <si>
    <t>EG 537 / 2009</t>
  </si>
  <si>
    <t>EX 646 / 2009</t>
  </si>
  <si>
    <t>EG 1100 / 2009</t>
  </si>
  <si>
    <t>EG 49 / 2009</t>
  </si>
  <si>
    <t>EG 97 / 2009</t>
  </si>
  <si>
    <t>EX 456 / 2009</t>
  </si>
  <si>
    <t>AB 719 / 2009</t>
  </si>
  <si>
    <t>EG 678 / 2009</t>
  </si>
  <si>
    <t>EG 159 / 2009</t>
  </si>
  <si>
    <t>EG 280 / 2009</t>
  </si>
  <si>
    <t>AB 47 / 2009</t>
  </si>
  <si>
    <t>EG 641 / 2009</t>
  </si>
  <si>
    <t>IM 146 / 2009</t>
  </si>
  <si>
    <t>AB 444 / 2009</t>
  </si>
  <si>
    <t>EG 809 / 2009</t>
  </si>
  <si>
    <t>EX 1044 / 2009</t>
  </si>
  <si>
    <t>EG 367 / 2009</t>
  </si>
  <si>
    <t>EX 17 / 2009</t>
  </si>
  <si>
    <t>EG 517 / 2009</t>
  </si>
  <si>
    <t>EX 565 / 2009</t>
  </si>
  <si>
    <t>EG 1102 / 2009</t>
  </si>
  <si>
    <t>RW 210 / 2009</t>
  </si>
  <si>
    <t>EX 838 / 2009</t>
  </si>
  <si>
    <t>IM 902 / 2009</t>
  </si>
  <si>
    <t>AB 970 / 2009</t>
  </si>
  <si>
    <t>IM 335 / 2009</t>
  </si>
  <si>
    <t>EX 668 / 2009</t>
  </si>
  <si>
    <t>EG 915 / 2009</t>
  </si>
  <si>
    <t>EG 1060 / 2009</t>
  </si>
  <si>
    <t>EX 144 / 2009</t>
  </si>
  <si>
    <t>EG 559 / 2009</t>
  </si>
  <si>
    <t>EG 705 / 2009</t>
  </si>
  <si>
    <t>EG 52 / 2009</t>
  </si>
  <si>
    <t>EG 133 / 2009</t>
  </si>
  <si>
    <t>IM 587 / 2009</t>
  </si>
  <si>
    <t>EX 815 / 2009</t>
  </si>
  <si>
    <t>RW 903 / 2009</t>
  </si>
  <si>
    <t>AB 530 / 2009</t>
  </si>
  <si>
    <t>EG 785 / 2009</t>
  </si>
  <si>
    <t>EG 69 / 2009</t>
  </si>
  <si>
    <t>IM 860 / 2009</t>
  </si>
  <si>
    <t>AB 971 / 2009</t>
  </si>
  <si>
    <t>AB 339 / 2009</t>
  </si>
  <si>
    <t>RW 987 / 2009</t>
  </si>
  <si>
    <t>EG 70 / 2009</t>
  </si>
  <si>
    <t>EG 155 / 2009</t>
  </si>
  <si>
    <t>EG 386 / 2009</t>
  </si>
  <si>
    <t>EG 348 / 2009</t>
  </si>
  <si>
    <t>EX 754 / 2009</t>
  </si>
  <si>
    <t>EX 18 / 2009</t>
  </si>
  <si>
    <t>EG 853 / 2009</t>
  </si>
  <si>
    <t>EX 918 / 2009</t>
  </si>
  <si>
    <t>AB 24 / 2009</t>
  </si>
  <si>
    <t>RW 127 / 2009</t>
  </si>
  <si>
    <t>EG 300 / 2009</t>
  </si>
  <si>
    <t>EG 786 / 2009</t>
  </si>
  <si>
    <t>EX 942 / 2009</t>
  </si>
  <si>
    <t>EG 555 / 2009</t>
  </si>
  <si>
    <t>EX 376 / 2009</t>
  </si>
  <si>
    <t>EX 392 / 2009</t>
  </si>
  <si>
    <t>EG 805 / 2009</t>
  </si>
  <si>
    <t>EX 1090 / 2009</t>
  </si>
  <si>
    <t>EX 249 / 2009</t>
  </si>
  <si>
    <t>EG 344 / 2009</t>
  </si>
  <si>
    <t>AB 886 / 2009</t>
  </si>
  <si>
    <t>RW 568 / 2009</t>
  </si>
  <si>
    <t>AB 173 / 2009</t>
  </si>
  <si>
    <t>RW 1008 / 2009</t>
  </si>
  <si>
    <t>AB 1012 / 2009</t>
  </si>
  <si>
    <t>EG 1082 / 2009</t>
  </si>
  <si>
    <t>EG 91 / 2009</t>
  </si>
  <si>
    <t>EG 196 / 2009</t>
  </si>
  <si>
    <t>RW 316 / 2009</t>
  </si>
  <si>
    <t>EG 263 / 2009</t>
  </si>
  <si>
    <t>AB 465 / 2009</t>
  </si>
  <si>
    <t>EX 670 / 2009</t>
  </si>
  <si>
    <t>RW 989 / 2009</t>
  </si>
  <si>
    <t>EX 56 / 2009</t>
  </si>
  <si>
    <t>EX 730 / 2009</t>
  </si>
  <si>
    <t>EG 872 / 2009</t>
  </si>
  <si>
    <t>EX 560 / 2009</t>
  </si>
  <si>
    <t>EG 599 / 2009</t>
  </si>
  <si>
    <t>EX 626 / 2009</t>
  </si>
  <si>
    <t>EG 302 / 2009</t>
  </si>
  <si>
    <t>EX 749 / 2009</t>
  </si>
  <si>
    <t>EX 688 / 2009</t>
  </si>
  <si>
    <t>IM 419 / 2009</t>
  </si>
  <si>
    <t>EG 955 / 2009</t>
  </si>
  <si>
    <t>EG 54 / 2009</t>
  </si>
  <si>
    <t>RW 294 / 2009</t>
  </si>
  <si>
    <t>AB 319 / 2009</t>
  </si>
  <si>
    <t>AB 150 / 2009</t>
  </si>
  <si>
    <t>EG 573 / 2009</t>
  </si>
  <si>
    <t>EX 585 / 2009</t>
  </si>
  <si>
    <t>AB 423 / 2009</t>
  </si>
  <si>
    <t>EX 522 / 2009</t>
  </si>
  <si>
    <t>EG 638 / 2009</t>
  </si>
  <si>
    <t>EX 354 / 2009</t>
  </si>
  <si>
    <t>EG 324 / 2009</t>
  </si>
  <si>
    <t>AB 654 / 2009</t>
  </si>
  <si>
    <t>EX 982 / 2009</t>
  </si>
  <si>
    <t>EG 704 / 2009</t>
  </si>
  <si>
    <t>EG 727 / 2009</t>
  </si>
  <si>
    <t>EX 1045 / 2009</t>
  </si>
  <si>
    <t>EX 312 / 2009</t>
  </si>
  <si>
    <t>AB 1013 / 2009</t>
  </si>
  <si>
    <t>AB 5 / 2009</t>
  </si>
  <si>
    <t>EG 9 / 2009</t>
  </si>
  <si>
    <t>EX 226 / 2009</t>
  </si>
  <si>
    <t>EX 121 / 2009</t>
  </si>
  <si>
    <t>EG 242 / 2009</t>
  </si>
  <si>
    <t>RW 483 / 2009</t>
  </si>
  <si>
    <t>RW 714 / 2009</t>
  </si>
  <si>
    <t>EX 1004 / 2009</t>
  </si>
  <si>
    <t>EX 355 / 2009</t>
  </si>
  <si>
    <t>AB 676 / 2009</t>
  </si>
  <si>
    <t>RW 757 / 2009</t>
  </si>
  <si>
    <t>RW 65 / 2009</t>
  </si>
  <si>
    <t>EX 333 / 2009</t>
  </si>
  <si>
    <t>AB 403 / 2009</t>
  </si>
  <si>
    <t>IM 650 / 2009</t>
  </si>
  <si>
    <t>EX 665 / 2009</t>
  </si>
  <si>
    <t>EG 577 / 2009</t>
  </si>
  <si>
    <t>AB 592 / 2009</t>
  </si>
  <si>
    <t>IM 671 / 2009</t>
  </si>
  <si>
    <t>EX 1067 / 2009</t>
  </si>
  <si>
    <t>RW 148 / 2009</t>
  </si>
  <si>
    <t>RW 758 / 2009</t>
  </si>
  <si>
    <t>RW 567 / 2009</t>
  </si>
  <si>
    <t>EG 1061 / 2009</t>
  </si>
  <si>
    <t>EX 79 / 2009</t>
  </si>
  <si>
    <t>EG 220 / 2009</t>
  </si>
  <si>
    <t>EG 328 / 2009</t>
  </si>
  <si>
    <t>EG 284 / 2009</t>
  </si>
  <si>
    <t>RW 22 / 2009</t>
  </si>
  <si>
    <t>RW 548 / 2009</t>
  </si>
  <si>
    <t>EG 850 / 2009</t>
  </si>
  <si>
    <t>EX 82 / 2009</t>
  </si>
  <si>
    <t>EX 207 / 2009</t>
  </si>
  <si>
    <t>AB 1033 / 2009</t>
  </si>
  <si>
    <t>EG 111 / 2009</t>
  </si>
  <si>
    <t>RW 338 / 2009</t>
  </si>
  <si>
    <t>IM 377 / 2009</t>
  </si>
  <si>
    <t>EX 61 / 2009</t>
  </si>
  <si>
    <t>EX 960 / 2009</t>
  </si>
  <si>
    <t>AB 1034 / 2009</t>
  </si>
  <si>
    <t>AB 634 / 2009</t>
  </si>
  <si>
    <t>EG 1041 / 2009</t>
  </si>
  <si>
    <t>EX 124 / 2009</t>
  </si>
  <si>
    <t>AB 152 / 2009</t>
  </si>
  <si>
    <t>EG 343 / 2009</t>
  </si>
  <si>
    <t>EG 578 / 2009</t>
  </si>
  <si>
    <t>EG 744 / 2009</t>
  </si>
  <si>
    <t>RW 504 / 2009</t>
  </si>
  <si>
    <t>EX 225 / 2009</t>
  </si>
  <si>
    <t>EX 247 / 2009</t>
  </si>
  <si>
    <t>RW 126 / 2009</t>
  </si>
  <si>
    <t>IM 83 / 2009</t>
  </si>
  <si>
    <t>AB 87 / 2009</t>
  </si>
  <si>
    <t>EX 268 / 2009</t>
  </si>
  <si>
    <t>RW 925 / 2009</t>
  </si>
  <si>
    <t>EG 472 / 2009</t>
  </si>
  <si>
    <t>AB 570 / 2009</t>
  </si>
  <si>
    <t>EX 647 / 2009</t>
  </si>
  <si>
    <t>AB 1055 / 2009</t>
  </si>
  <si>
    <t>EG 12 / 2009</t>
  </si>
  <si>
    <t>EG 723 / 2009</t>
  </si>
  <si>
    <t>EX 834 / 2009</t>
  </si>
  <si>
    <t>RW 966 / 2009</t>
  </si>
  <si>
    <t>RW 988 / 2009</t>
  </si>
  <si>
    <t>EG 975 / 2009</t>
  </si>
  <si>
    <t>AB 1032 / 2009</t>
  </si>
  <si>
    <t>EX 310 / 2009</t>
  </si>
  <si>
    <t>EG 281 / 2009</t>
  </si>
  <si>
    <t>EG 958 / 2009</t>
  </si>
  <si>
    <t>RW 1052 / 2009</t>
  </si>
  <si>
    <t>EX 287 / 2009</t>
  </si>
  <si>
    <t>EX 750 / 2009</t>
  </si>
  <si>
    <t>AB 1011 / 2009</t>
  </si>
  <si>
    <t>RW 63 / 2009</t>
  </si>
  <si>
    <t>AB 549 / 2009</t>
  </si>
  <si>
    <t>AB 761 / 2009</t>
  </si>
  <si>
    <t>RW 842 / 2009</t>
  </si>
  <si>
    <t>EX 476 / 2009</t>
  </si>
  <si>
    <t>EG 662 / 2009</t>
  </si>
  <si>
    <t>EG 871 / 2009</t>
  </si>
  <si>
    <t>EG 1077 / 2009</t>
  </si>
  <si>
    <t>EX 269 / 2009</t>
  </si>
  <si>
    <t>EG 601 / 2009</t>
  </si>
  <si>
    <t>IM 608 / 2009</t>
  </si>
  <si>
    <t>EG 951 / 2009</t>
  </si>
  <si>
    <t>EG 600 / 2009</t>
  </si>
  <si>
    <t>AB 697 / 2009</t>
  </si>
  <si>
    <t>EX 143 / 2009</t>
  </si>
  <si>
    <t>EX 710 / 2009</t>
  </si>
  <si>
    <t>AB 991 / 2009</t>
  </si>
  <si>
    <t>RW 422 / 2009</t>
  </si>
  <si>
    <t>EG 448 / 2009</t>
  </si>
  <si>
    <t>EG 788 / 2009</t>
  </si>
  <si>
    <t>EX 922 / 2009</t>
  </si>
  <si>
    <t>EG 639 / 2009</t>
  </si>
  <si>
    <t>EG 260 / 2009</t>
  </si>
  <si>
    <t>AB 488 / 2009</t>
  </si>
  <si>
    <t>EG 643 / 2009</t>
  </si>
  <si>
    <t>EG 721 / 2009</t>
  </si>
  <si>
    <t>EG 301 / 2009</t>
  </si>
  <si>
    <t>EG 75 / 2009</t>
  </si>
  <si>
    <t>RW 380 / 2009</t>
  </si>
  <si>
    <t>EX 813 / 2009</t>
  </si>
  <si>
    <t>AB 3 / 2009</t>
  </si>
  <si>
    <t>RW 420 / 2009</t>
  </si>
  <si>
    <t>RW 694 / 2009</t>
  </si>
  <si>
    <t>AB 297 / 2009</t>
  </si>
  <si>
    <t>EG 432 / 2009</t>
  </si>
  <si>
    <t>RW 609 / 2009</t>
  </si>
  <si>
    <t>AB 656 / 2009</t>
  </si>
  <si>
    <t>EX 791 / 2009</t>
  </si>
  <si>
    <t>AB 866 / 2009</t>
  </si>
  <si>
    <t>AB 46 / 2009</t>
  </si>
  <si>
    <t>RW 191 / 2009</t>
  </si>
  <si>
    <t>EG 241 / 2009</t>
  </si>
  <si>
    <t>RW 275 / 2009</t>
  </si>
  <si>
    <t>RW 547 / 2009</t>
  </si>
  <si>
    <t>EG 741 / 2009</t>
  </si>
  <si>
    <t>EX 1068 / 2009</t>
  </si>
  <si>
    <t>RW 1094 / 2009</t>
  </si>
  <si>
    <t>EG 345 / 2009</t>
  </si>
  <si>
    <t>RW 505 / 2009</t>
  </si>
  <si>
    <t>EG 893 / 2009</t>
  </si>
  <si>
    <t>EX 19 / 2009</t>
  </si>
  <si>
    <t>EX 1046 / 2009</t>
  </si>
  <si>
    <t>AB 25 / 2009</t>
  </si>
  <si>
    <t>EX 481 / 2009</t>
  </si>
  <si>
    <t>EX 628 / 2009</t>
  </si>
  <si>
    <t>EX 161 / 2009</t>
  </si>
  <si>
    <t>EG 790 / 2009</t>
  </si>
  <si>
    <t>EX 187 / 2009</t>
  </si>
  <si>
    <t>RW 401 / 2009</t>
  </si>
  <si>
    <t>EG 536 / 2009</t>
  </si>
  <si>
    <t>EG 32 / 2009</t>
  </si>
  <si>
    <t>EG 513 / 2009</t>
  </si>
  <si>
    <t>EX 479 / 2009</t>
  </si>
  <si>
    <t>IM 545 / 2009</t>
  </si>
  <si>
    <t>EG 998 / 2009</t>
  </si>
  <si>
    <t>EX 582 / 2009</t>
  </si>
  <si>
    <t>EX 712 / 2009</t>
  </si>
  <si>
    <t>EX 313 / 2009</t>
  </si>
  <si>
    <t>EG 407 / 2009</t>
  </si>
  <si>
    <t>RW 737 / 2009</t>
  </si>
  <si>
    <t>EX 709 / 2009</t>
  </si>
  <si>
    <t>RW 590 / 2009</t>
  </si>
  <si>
    <t>EX 855 / 2009</t>
  </si>
  <si>
    <t>EG 933 / 2009</t>
  </si>
  <si>
    <t>RW 1030 / 2009</t>
  </si>
  <si>
    <t>EX 16 / 2009</t>
  </si>
  <si>
    <t>IM 293 / 2009</t>
  </si>
  <si>
    <t>EG 615 / 2009</t>
  </si>
  <si>
    <t>RW 1092 / 2009</t>
  </si>
  <si>
    <t>EX 901 / 2009</t>
  </si>
  <si>
    <t>IM 629 / 2009</t>
  </si>
  <si>
    <t>AB 1075 / 2009</t>
  </si>
  <si>
    <t>EG 282 / 2009</t>
  </si>
  <si>
    <t>EG 405 / 2009</t>
  </si>
  <si>
    <t>EG 177 / 2009</t>
  </si>
  <si>
    <t>EG 346 / 2009</t>
  </si>
  <si>
    <t>EG 496 / 2009</t>
  </si>
  <si>
    <t>AB 508 / 2009</t>
  </si>
  <si>
    <t>EX 1025 / 2009</t>
  </si>
  <si>
    <t>AB 67 / 2009</t>
  </si>
  <si>
    <t>EX 101 / 2009</t>
  </si>
  <si>
    <t>EX 229 / 2009</t>
  </si>
  <si>
    <t>RW 905 / 2009</t>
  </si>
  <si>
    <t>EX 35 / 2009</t>
  </si>
  <si>
    <t>EG 50 / 2009</t>
  </si>
  <si>
    <t>EG 55 / 2009</t>
  </si>
  <si>
    <t>EG 385 / 2009</t>
  </si>
  <si>
    <t>EX 625 / 2009</t>
  </si>
  <si>
    <t>RW 105 / 2009</t>
  </si>
  <si>
    <t>AB 1076 / 2009</t>
  </si>
  <si>
    <t>EX 119 / 2009</t>
  </si>
  <si>
    <t>EG 327 / 2009</t>
  </si>
  <si>
    <t>EG 411 / 2009</t>
  </si>
  <si>
    <t>AB 633 / 2009</t>
  </si>
  <si>
    <t>RW 672 / 2009</t>
  </si>
  <si>
    <t>AB 698 / 2009</t>
  </si>
  <si>
    <t>EG 829 / 2009</t>
  </si>
  <si>
    <t>RW 924 / 2009</t>
  </si>
  <si>
    <t>EX 439 / 2009</t>
  </si>
  <si>
    <t>EG 595 / 2009</t>
  </si>
  <si>
    <t>RW 715 / 2009</t>
  </si>
  <si>
    <t>EG 804 / 2009</t>
  </si>
  <si>
    <t>AB 950 / 2009</t>
  </si>
  <si>
    <t>IM 251 / 2009</t>
  </si>
  <si>
    <t>EG 307 / 2009</t>
  </si>
  <si>
    <t>EX 584 / 2009</t>
  </si>
  <si>
    <t>RW 253 / 2009</t>
  </si>
  <si>
    <t>EX 502 / 2009</t>
  </si>
  <si>
    <t>EX 859 / 2009</t>
  </si>
  <si>
    <t>EG 914 / 2009</t>
  </si>
  <si>
    <t>AB 1054 / 2009</t>
  </si>
  <si>
    <t>EG 742 / 2009</t>
  </si>
  <si>
    <t>EX 775 / 2009</t>
  </si>
  <si>
    <t>EG 831 / 2009</t>
  </si>
  <si>
    <t>EG 912 / 2009</t>
  </si>
  <si>
    <t>AB 1053 / 2009</t>
  </si>
  <si>
    <t>EG 1059 / 2009</t>
  </si>
  <si>
    <t>EX 78 / 2009</t>
  </si>
  <si>
    <t>EG 259 / 2009</t>
  </si>
  <si>
    <t>EG 449 / 2009</t>
  </si>
  <si>
    <t>EG 889 / 2009</t>
  </si>
  <si>
    <t>EG 244 / 2009</t>
  </si>
  <si>
    <t>EG 890 / 2009</t>
  </si>
  <si>
    <t>EX 686 / 2009</t>
  </si>
  <si>
    <t>EX 81 / 2009</t>
  </si>
  <si>
    <t>EG 180 / 2009</t>
  </si>
  <si>
    <t>EG 406 / 2009</t>
  </si>
  <si>
    <t>EX 435 / 2009</t>
  </si>
  <si>
    <t>IM 944 / 2009</t>
  </si>
  <si>
    <t>EG 93 / 2009</t>
  </si>
  <si>
    <t>EX 773 / 2009</t>
  </si>
  <si>
    <t>RW 1072 / 2009</t>
  </si>
  <si>
    <t>AB 215 / 2009</t>
  </si>
  <si>
    <t>EX 142 / 2009</t>
  </si>
  <si>
    <t>EG 322 / 2009</t>
  </si>
  <si>
    <t>EG 514 / 2009</t>
  </si>
  <si>
    <t>AB 739 / 2009</t>
  </si>
  <si>
    <t>AB 823 / 2009</t>
  </si>
  <si>
    <t>EX 523 / 2009</t>
  </si>
  <si>
    <t>EX 707 / 2009</t>
  </si>
  <si>
    <t>AB 803 / 2009</t>
  </si>
  <si>
    <t>AB 992 / 2009</t>
  </si>
  <si>
    <t>EX 752 / 2009</t>
  </si>
  <si>
    <t>RW 211 / 2009</t>
  </si>
  <si>
    <t>EG 76 / 2009</t>
  </si>
  <si>
    <t>EX 501 / 2009</t>
  </si>
  <si>
    <t>RW 674 / 2009</t>
  </si>
  <si>
    <t>EG 977 / 2009</t>
  </si>
  <si>
    <t>EX 983 / 2009</t>
  </si>
  <si>
    <t>RW 840 / 2009</t>
  </si>
  <si>
    <t>EX 165 / 2009</t>
  </si>
  <si>
    <t>AB 381 / 2009</t>
  </si>
  <si>
    <t>EG 391 / 2009</t>
  </si>
  <si>
    <t>EX 561 / 2009</t>
  </si>
  <si>
    <t>EG 763 / 2009</t>
  </si>
  <si>
    <t>EG 811 / 2009</t>
  </si>
  <si>
    <t>EX 1043 / 2009</t>
  </si>
  <si>
    <t>EG 217 / 2009</t>
  </si>
  <si>
    <t>EG 575 / 2009</t>
  </si>
  <si>
    <t>AB 885 / 2009</t>
  </si>
  <si>
    <t>EG 495 / 2009</t>
  </si>
  <si>
    <t>RW 42 / 2009</t>
  </si>
  <si>
    <t>RW 149 / 2009</t>
  </si>
  <si>
    <t>EG 533 / 2009</t>
  </si>
  <si>
    <t>AB 551 / 2009</t>
  </si>
  <si>
    <t>EG 408 / 2009</t>
  </si>
  <si>
    <t>EX 689 / 2009</t>
  </si>
  <si>
    <t>EX 792 / 2009</t>
  </si>
  <si>
    <t>AB 320 / 2009</t>
  </si>
  <si>
    <t>EX 691 / 2009</t>
  </si>
  <si>
    <t>AB 927 / 2009</t>
  </si>
  <si>
    <t>AB 26 / 2009</t>
  </si>
  <si>
    <t>IM 755 / 2009</t>
  </si>
  <si>
    <t>EG 867 / 2009</t>
  </si>
  <si>
    <t>EX 961 / 2009</t>
  </si>
  <si>
    <t>EG 447 / 2009</t>
  </si>
  <si>
    <t>EG 90 / 2009</t>
  </si>
  <si>
    <t>EG 370 / 2009</t>
  </si>
  <si>
    <t>EX 623 / 2009</t>
  </si>
  <si>
    <t>RW 947 / 2009</t>
  </si>
  <si>
    <t>RW 296 / 2009</t>
  </si>
  <si>
    <t>EX 920 / 2009</t>
  </si>
  <si>
    <t>EX 959 / 2009</t>
  </si>
  <si>
    <t>RW 525 / 2009</t>
  </si>
  <si>
    <t>EG 622 / 2009</t>
  </si>
  <si>
    <t>EX 519 / 2009</t>
  </si>
  <si>
    <t>EX 186 / 2009</t>
  </si>
  <si>
    <t>EX 414 / 2009</t>
  </si>
  <si>
    <t>EG 997 / 2009</t>
  </si>
  <si>
    <t>EX 267 / 2009</t>
  </si>
  <si>
    <t>EX 332 / 2009</t>
  </si>
  <si>
    <t>EG 973 / 2009</t>
  </si>
  <si>
    <t>EX 224 / 2009</t>
  </si>
  <si>
    <t>EX 774 / 2009</t>
  </si>
  <si>
    <t>EG 1083 / 2009</t>
  </si>
  <si>
    <t>EG 433 / 2009</t>
  </si>
  <si>
    <t>EG 490 / 2009</t>
  </si>
  <si>
    <t>EG 679 / 2009</t>
  </si>
  <si>
    <t>AB 131 / 2009</t>
  </si>
  <si>
    <t>EG 597 / 2009</t>
  </si>
  <si>
    <t>EX 940 / 2009</t>
  </si>
  <si>
    <t>EX 980 / 2009</t>
  </si>
  <si>
    <t>EX 1086 / 2009</t>
  </si>
  <si>
    <t>RW 44 / 2009</t>
  </si>
  <si>
    <t>EX 57 / 2009</t>
  </si>
  <si>
    <t>AB 89 / 2009</t>
  </si>
  <si>
    <t>EX 120 / 2009</t>
  </si>
  <si>
    <t>EG 787 / 2009</t>
  </si>
  <si>
    <t>EG 429 / 2009</t>
  </si>
  <si>
    <t>AB 45 / 2009</t>
  </si>
  <si>
    <t>AB 236 / 2009</t>
  </si>
  <si>
    <t>RW 315 / 2009</t>
  </si>
  <si>
    <t>EG 389 / 2009</t>
  </si>
  <si>
    <t>AB 591 / 2009</t>
  </si>
  <si>
    <t>EG 830 / 2009</t>
  </si>
  <si>
    <t>EX 182 / 2009</t>
  </si>
  <si>
    <t>EG 218 / 2009</t>
  </si>
  <si>
    <t>EX 374 / 2009</t>
  </si>
  <si>
    <t>EX 436 / 2009</t>
  </si>
  <si>
    <t>EX 1085 / 2009</t>
  </si>
  <si>
    <t>EG 48 / 2009</t>
  </si>
  <si>
    <t>RW 945 / 2009</t>
  </si>
  <si>
    <t>RW 946 / 2009</t>
  </si>
  <si>
    <t>EG 279 / 2009</t>
  </si>
  <si>
    <t>EG 894 / 2009</t>
  </si>
  <si>
    <t>EG 347 / 2009</t>
  </si>
  <si>
    <t>EG 368 / 2009</t>
  </si>
  <si>
    <t>EX 372 / 2009</t>
  </si>
  <si>
    <t>EX 690 / 2009</t>
  </si>
  <si>
    <t>EX 289 / 2009</t>
  </si>
  <si>
    <t>EX 520 / 2009</t>
  </si>
  <si>
    <t>EG 1062 / 2009</t>
  </si>
  <si>
    <t>EX 1064 / 2009</t>
  </si>
  <si>
    <t>AB 1095 / 2009</t>
  </si>
  <si>
    <t>EG 637 / 2009</t>
  </si>
  <si>
    <t>RW 651 / 2009</t>
  </si>
  <si>
    <t>RW 777 / 2009</t>
  </si>
  <si>
    <t>EX 880 / 2009</t>
  </si>
  <si>
    <t>EG 531 / 2009</t>
  </si>
  <si>
    <t>AB 1096 / 2009</t>
  </si>
  <si>
    <t>AB 446 / 2009</t>
  </si>
  <si>
    <t>EG 473 / 2009</t>
  </si>
  <si>
    <t>EX 772 / 2009</t>
  </si>
  <si>
    <t>RW 904 / 2009</t>
  </si>
  <si>
    <t>EX 1066 / 2009</t>
  </si>
  <si>
    <t>RW 231 / 2009</t>
  </si>
  <si>
    <t>RW 317 / 2009</t>
  </si>
  <si>
    <t>EG 469 / 2009</t>
  </si>
  <si>
    <t>IM 503 / 2009</t>
  </si>
  <si>
    <t>EG 702 / 2009</t>
  </si>
  <si>
    <t>AB 108 / 2009</t>
  </si>
  <si>
    <t>EG 261 / 2009</t>
  </si>
  <si>
    <t>EG 286 / 2009</t>
  </si>
  <si>
    <t>EX 227 / 2009</t>
  </si>
  <si>
    <t>EX 416 / 2009</t>
  </si>
  <si>
    <t>EX 669 / 2009</t>
  </si>
  <si>
    <t>AB 844 / 2009</t>
  </si>
  <si>
    <t>EG 1017 / 2009</t>
  </si>
  <si>
    <t>EG 784 / 2009</t>
  </si>
  <si>
    <t>EX 879 / 2009</t>
  </si>
  <si>
    <t>EX 897 / 2009</t>
  </si>
  <si>
    <t>AB 130 / 2009</t>
  </si>
  <si>
    <t>EG 240 / 2009</t>
  </si>
  <si>
    <t>EX 1069 / 2009</t>
  </si>
  <si>
    <t>IM 314 / 2009</t>
  </si>
  <si>
    <t>AB 361 / 2009</t>
  </si>
  <si>
    <t>EG 454 / 2009</t>
  </si>
  <si>
    <t>EX 644 / 2009</t>
  </si>
  <si>
    <t>EX 896 / 2009</t>
  </si>
  <si>
    <t>EG 954 / 2009</t>
  </si>
  <si>
    <t>RW 2 / 2009</t>
  </si>
  <si>
    <t>RW 147 / 2009</t>
  </si>
  <si>
    <t>EG 976 / 2009</t>
  </si>
  <si>
    <t>EG 326 / 2009</t>
  </si>
  <si>
    <t>AB 68 / 2009</t>
  </si>
  <si>
    <t>EX 835 / 2009</t>
  </si>
  <si>
    <t>EX 418 / 2009</t>
  </si>
  <si>
    <t>EX 1006 / 2009</t>
  </si>
  <si>
    <t>AB 66 / 2009</t>
  </si>
  <si>
    <t>EX 206 / 2009</t>
  </si>
  <si>
    <t>EX 308 / 2009</t>
  </si>
  <si>
    <t>EX 395 / 2009</t>
  </si>
  <si>
    <t>EG 557 / 2009</t>
  </si>
  <si>
    <t>EX 607 / 2009</t>
  </si>
  <si>
    <t>EG 683 / 2009</t>
  </si>
  <si>
    <t>AB 929 / 2009</t>
  </si>
  <si>
    <t>EG 363 / 2009</t>
  </si>
  <si>
    <t>AB 382 / 2009</t>
  </si>
  <si>
    <t>EX 478 / 2009</t>
  </si>
  <si>
    <t>IM 440 / 2009</t>
  </si>
  <si>
    <t>EX 943 / 2009</t>
  </si>
  <si>
    <t>EG 198 / 2009</t>
  </si>
  <si>
    <t>IM 818 / 2009</t>
  </si>
  <si>
    <t>EG 10 / 2009</t>
  </si>
  <si>
    <t>EG 29 / 2009</t>
  </si>
  <si>
    <t>EX 228 / 2009</t>
  </si>
  <si>
    <t>EX 563 / 2009</t>
  </si>
  <si>
    <t>AB 572 / 2009</t>
  </si>
  <si>
    <t>EG 576 / 2009</t>
  </si>
  <si>
    <t>EX 499 / 2009</t>
  </si>
  <si>
    <t>EX 876 / 2009</t>
  </si>
  <si>
    <t>EG 827 / 2009</t>
  </si>
  <si>
    <t>EX 497 / 2009</t>
  </si>
  <si>
    <t>EX 770 / 2009</t>
  </si>
  <si>
    <t>EG 1014 / 2009</t>
  </si>
  <si>
    <t>EX 350 / 2009</t>
  </si>
  <si>
    <t>EX 539 / 2009</t>
  </si>
  <si>
    <t>EX 687 / 2009</t>
  </si>
  <si>
    <t>EX 1003 / 2009</t>
  </si>
  <si>
    <t>EG 197 / 2009</t>
  </si>
  <si>
    <t>EX 438 / 2009</t>
  </si>
  <si>
    <t>EX 581 / 2009</t>
  </si>
  <si>
    <t>EG 1016 / 2009</t>
  </si>
  <si>
    <t>EX 331 / 2009</t>
  </si>
  <si>
    <t>AB 550 / 2009</t>
  </si>
  <si>
    <t>AB 635 / 2009</t>
  </si>
  <si>
    <t>AB 675 / 2009</t>
  </si>
  <si>
    <t>AB 696 / 2009</t>
  </si>
  <si>
    <t>EG 722 / 2009</t>
  </si>
  <si>
    <t>IM 776 / 2009</t>
  </si>
  <si>
    <t>EG 365 / 2009</t>
  </si>
  <si>
    <t>EG 426 / 2009</t>
  </si>
  <si>
    <t>EX 564 / 2009</t>
  </si>
  <si>
    <t>AB 486 / 2009</t>
  </si>
  <si>
    <t>EG 956 / 2009</t>
  </si>
  <si>
    <t>RW 1071 / 2009</t>
  </si>
  <si>
    <t>RW 189 / 2009</t>
  </si>
  <si>
    <t>RW 778 / 2009</t>
  </si>
  <si>
    <t>EG 112 / 2009</t>
  </si>
  <si>
    <t>AB 718 / 2009</t>
  </si>
  <si>
    <t>EG 931 / 2009</t>
  </si>
  <si>
    <t>AB 4 / 2009</t>
  </si>
  <si>
    <t>EG 789 / 2009</t>
  </si>
  <si>
    <t>IM 986 / 2009</t>
  </si>
  <si>
    <t>EX 291 / 2009</t>
  </si>
  <si>
    <t>EX 417 / 2009</t>
  </si>
  <si>
    <t>RW 441 / 2009</t>
  </si>
  <si>
    <t>AB 529 / 2009</t>
  </si>
  <si>
    <t>IM 881 / 2009</t>
  </si>
  <si>
    <t>IM 188 / 2009</t>
  </si>
  <si>
    <t>EG 199 / 2009</t>
  </si>
  <si>
    <t>RW 693 / 2009</t>
  </si>
  <si>
    <t>EG 846 / 2009</t>
  </si>
  <si>
    <t>RW 884 / 2009</t>
  </si>
  <si>
    <t>EG 489 / 2009</t>
  </si>
  <si>
    <t>EG 765 / 2009</t>
  </si>
  <si>
    <t>EG 869 / 2009</t>
  </si>
  <si>
    <t>EG 952 / 2009</t>
  </si>
  <si>
    <t>EG 1042 / 2009</t>
  </si>
  <si>
    <t>EX 185 / 2009</t>
  </si>
  <si>
    <t>EX 793 / 2009</t>
  </si>
  <si>
    <t>EX 794 / 2009</t>
  </si>
  <si>
    <t>EG 6 / 2009</t>
  </si>
  <si>
    <t>EG 27 / 2009</t>
  </si>
  <si>
    <t>EX 77 / 2009</t>
  </si>
  <si>
    <t>AB 255 / 2009</t>
  </si>
  <si>
    <t>RW 400 / 2009</t>
  </si>
  <si>
    <t>EG 747 / 2009</t>
  </si>
  <si>
    <t>EG 934 / 2009</t>
  </si>
  <si>
    <t>EG 594 / 2009</t>
  </si>
  <si>
    <t>EG 31 / 2009</t>
  </si>
  <si>
    <t>AB 278 / 2009</t>
  </si>
  <si>
    <t>EX 162 / 2009</t>
  </si>
  <si>
    <t>EG 491 / 2009</t>
  </si>
  <si>
    <t>RW 632 / 2009</t>
  </si>
  <si>
    <t>EX 858 / 2009</t>
  </si>
  <si>
    <t>EG 930 / 2009</t>
  </si>
  <si>
    <t>RW 337 / 2009</t>
  </si>
  <si>
    <t>EG 364 / 2009</t>
  </si>
  <si>
    <t>EX 164 / 2009</t>
  </si>
  <si>
    <t>RW 653 / 2009</t>
  </si>
  <si>
    <t>EX 203 / 2009</t>
  </si>
  <si>
    <t>EX 352 / 2009</t>
  </si>
  <si>
    <t>EG 851 / 2009</t>
  </si>
  <si>
    <t>EX 1005 / 2009</t>
  </si>
  <si>
    <t>IM 482 / 2009</t>
  </si>
  <si>
    <t>EG 619 / 2009</t>
  </si>
  <si>
    <t>EX 1027 / 2009</t>
  </si>
  <si>
    <t>EG 33 / 2009</t>
  </si>
  <si>
    <t>EG 72 / 2009</t>
  </si>
  <si>
    <t>AB 213 / 2009</t>
  </si>
  <si>
    <t>EX 37 / 2009</t>
  </si>
  <si>
    <t>EX 98 / 2009</t>
  </si>
  <si>
    <t>RW 212 / 2009</t>
  </si>
  <si>
    <t>RW 462 / 2009</t>
  </si>
  <si>
    <t>EG 680 / 2009</t>
  </si>
  <si>
    <t>EG 873 / 2009</t>
  </si>
  <si>
    <t>EX 15 / 2009</t>
  </si>
  <si>
    <t>EG 807 / 2009</t>
  </si>
  <si>
    <t>IM 125 / 2009</t>
  </si>
  <si>
    <t>EG 156 / 2009</t>
  </si>
  <si>
    <t>EG 221 / 2009</t>
  </si>
  <si>
    <t>EG 258 / 2009</t>
  </si>
  <si>
    <t>AB 445 / 2009</t>
  </si>
  <si>
    <t>EG 617 / 2009</t>
  </si>
  <si>
    <t>EG 832 / 2009</t>
  </si>
  <si>
    <t>EX 836 / 2009</t>
  </si>
  <si>
    <t>EG 53 / 2009</t>
  </si>
  <si>
    <t>EG 700 / 2009</t>
  </si>
  <si>
    <t>EG 325 / 2009</t>
  </si>
  <si>
    <t>EX 460 / 2009</t>
  </si>
  <si>
    <t>EG 657 / 2009</t>
  </si>
  <si>
    <t>EG 745 / 2009</t>
  </si>
  <si>
    <t>IM 1007 / 2009</t>
  </si>
  <si>
    <t>EG 176 / 2009</t>
  </si>
  <si>
    <t>EG 153 / 2009</t>
  </si>
  <si>
    <t>EG 410 / 2009</t>
  </si>
  <si>
    <t>RW 484 / 2009</t>
  </si>
  <si>
    <t>AB 1074 / 2009</t>
  </si>
  <si>
    <t>EG 1078 / 2009</t>
  </si>
  <si>
    <t>RW 358 / 2009</t>
  </si>
  <si>
    <t>EX 562 / 2009</t>
  </si>
  <si>
    <t>EX 604 / 2009</t>
  </si>
  <si>
    <t>AB 908 / 2009</t>
  </si>
  <si>
    <t>EG 474 / 2009</t>
  </si>
  <si>
    <t>AB 487 / 2009</t>
  </si>
  <si>
    <t>EG 552 / 2009</t>
  </si>
  <si>
    <t>EX 606 / 2009</t>
  </si>
  <si>
    <t>AB 780 / 2009</t>
  </si>
  <si>
    <t>RW 273 / 2009</t>
  </si>
  <si>
    <t>EG 471 / 2009</t>
  </si>
  <si>
    <t>RW 695 / 2009</t>
  </si>
  <si>
    <t>EG 94 / 2009</t>
  </si>
  <si>
    <t>EG 452 / 2009</t>
  </si>
  <si>
    <t>EX 477 / 2009</t>
  </si>
  <si>
    <t>IM 524 / 2009</t>
  </si>
  <si>
    <t>EX 1089 / 2009</t>
  </si>
  <si>
    <t>EX 145 / 2009</t>
  </si>
  <si>
    <t>RW 546 / 2009</t>
  </si>
  <si>
    <t>EG 993 / 2009</t>
  </si>
  <si>
    <t>EX 1047 / 2009</t>
  </si>
  <si>
    <t>AB 88 / 2009</t>
  </si>
  <si>
    <t>AB 614 / 2009</t>
  </si>
  <si>
    <t>RW 1051 / 2009</t>
  </si>
  <si>
    <t>EG 132 / 2009</t>
  </si>
  <si>
    <t>EX 540 / 2009</t>
  </si>
  <si>
    <t>EG 640 / 2009</t>
  </si>
  <si>
    <t>EG 769 / 2009</t>
  </si>
  <si>
    <t>RW 1031 / 2009</t>
  </si>
  <si>
    <t>EX 14 / 2009</t>
  </si>
  <si>
    <t>IM 20 / 2009</t>
  </si>
  <si>
    <t>EX 250 / 2009</t>
  </si>
  <si>
    <t>IM 209 / 2009</t>
  </si>
  <si>
    <t>IM 965 / 2009</t>
  </si>
  <si>
    <t>IM 692 / 2009</t>
  </si>
  <si>
    <t>EG 972 / 2009</t>
  </si>
  <si>
    <t>EX 60 / 2009</t>
  </si>
  <si>
    <t>EG 113 / 2009</t>
  </si>
  <si>
    <t>EX 288 / 2009</t>
  </si>
  <si>
    <t>EX 729 / 2009</t>
  </si>
  <si>
    <t>EG 766 / 2009</t>
  </si>
  <si>
    <t>EX 941 / 2009</t>
  </si>
  <si>
    <t>EG 621 / 2009</t>
  </si>
  <si>
    <t>IM 104 / 2009</t>
  </si>
  <si>
    <t>EX 434 / 2009</t>
  </si>
  <si>
    <t>IM 461 / 2009</t>
  </si>
  <si>
    <t>RW 588 / 2009</t>
  </si>
  <si>
    <t>EX 415 / 2009</t>
  </si>
  <si>
    <t>EX 751 / 2009</t>
  </si>
  <si>
    <t>EX 394 / 2009</t>
  </si>
  <si>
    <t>AB 593 / 2009</t>
  </si>
  <si>
    <t>EX 208 / 2009</t>
  </si>
  <si>
    <t>EX 544 / 2009</t>
  </si>
  <si>
    <t>AB 760 / 2009</t>
  </si>
  <si>
    <t>EX 248 / 2009</t>
  </si>
  <si>
    <t>EX 266 / 2009</t>
  </si>
  <si>
    <t>EX 371 / 2009</t>
  </si>
  <si>
    <t>EX 521 / 2009</t>
  </si>
  <si>
    <t>RW 779 / 2009</t>
  </si>
  <si>
    <t>EG 73 / 2009</t>
  </si>
  <si>
    <t>AB 802 / 2009</t>
  </si>
  <si>
    <t>AB 677 / 2009</t>
  </si>
  <si>
    <t>EG 1037 / 2009</t>
  </si>
  <si>
    <t>EX 624 / 2009</t>
  </si>
  <si>
    <t>EG 179 / 2009</t>
  </si>
  <si>
    <t>EX 311 / 2009</t>
  </si>
  <si>
    <t>RW 357 / 2009</t>
  </si>
  <si>
    <t>EG 427 / 2009</t>
  </si>
  <si>
    <t>RW 798 / 2009</t>
  </si>
  <si>
    <t>RW 736 / 2009</t>
  </si>
  <si>
    <t>EX 900 / 2009</t>
  </si>
  <si>
    <t>EG 553 / 2009</t>
  </si>
  <si>
    <t>EG 1021 / 2009</t>
  </si>
  <si>
    <t>EG 515 / 2009</t>
  </si>
  <si>
    <t>AB 571 / 2009</t>
  </si>
  <si>
    <t>RW 968 / 2009</t>
  </si>
  <si>
    <t>EG 1063 / 2009</t>
  </si>
  <si>
    <t>EG 157 / 2009</t>
  </si>
  <si>
    <t>IM 230 / 2009</t>
  </si>
  <si>
    <t>EG 596 / 2009</t>
  </si>
  <si>
    <t>EX 649 / 2009</t>
  </si>
  <si>
    <t>EG 684 / 2009</t>
  </si>
  <si>
    <t>EX 1065 / 2009</t>
  </si>
  <si>
    <t>EX 80 / 2009</t>
  </si>
  <si>
    <t>RW 295 / 2009</t>
  </si>
  <si>
    <t>RW 800 / 2009</t>
  </si>
  <si>
    <t>EG 892 / 2009</t>
  </si>
  <si>
    <t>EG 957 / 2009</t>
  </si>
  <si>
    <t>RW 443 / 2009</t>
  </si>
  <si>
    <t>EX 771 / 2009</t>
  </si>
  <si>
    <t>IM 839 / 2009</t>
  </si>
  <si>
    <t>EX 123 / 2009</t>
  </si>
  <si>
    <t>EG 202 / 2009</t>
  </si>
  <si>
    <t>EX 458 / 2009</t>
  </si>
  <si>
    <t>RW 526 / 2009</t>
  </si>
  <si>
    <t>EG 685 / 2009</t>
  </si>
  <si>
    <t>AB 990 / 2009</t>
  </si>
  <si>
    <t>EX 122 / 2009</t>
  </si>
  <si>
    <t>RW 168 / 2009</t>
  </si>
  <si>
    <t>RW 485 / 2009</t>
  </si>
  <si>
    <t>EG 1036 / 2009</t>
  </si>
  <si>
    <t>EG 116 / 2009</t>
  </si>
  <si>
    <t>RW 630 / 2009</t>
  </si>
  <si>
    <t>EX 733 / 2009</t>
  </si>
  <si>
    <t>EG 556 / 2009</t>
  </si>
  <si>
    <t>AB 759 / 2009</t>
  </si>
  <si>
    <t>EG 762 / 2009</t>
  </si>
  <si>
    <t>AB 277 / 2009</t>
  </si>
  <si>
    <t>RW 926 / 2009</t>
  </si>
  <si>
    <t>EX 58 / 2009</t>
  </si>
  <si>
    <t>AB 845 / 2009</t>
  </si>
  <si>
    <t>EX 245 / 2009</t>
  </si>
  <si>
    <t>IM 272 / 2009</t>
  </si>
  <si>
    <t>EX 397 / 2009</t>
  </si>
  <si>
    <t>RW 1050 / 2009</t>
  </si>
  <si>
    <t>RW 128 / 2009</t>
  </si>
  <si>
    <t>EG 136 / 2009</t>
  </si>
  <si>
    <t>AB 234 / 2009</t>
  </si>
  <si>
    <t>AB 235 / 2009</t>
  </si>
  <si>
    <t>EX 542 / 2009</t>
  </si>
  <si>
    <t>EX 627 / 2009</t>
  </si>
  <si>
    <t>EG 516 / 2009</t>
  </si>
  <si>
    <t>AB 467 / 2009</t>
  </si>
  <si>
    <t>EX 586 / 2009</t>
  </si>
  <si>
    <t>EG 598 / 2009</t>
  </si>
  <si>
    <t>EX 36 / 2009</t>
  </si>
  <si>
    <t>EX 459 / 2009</t>
  </si>
  <si>
    <t>RW 862 / 2009</t>
  </si>
  <si>
    <t>EG 158 / 2009</t>
  </si>
  <si>
    <t>EG 847 / 2009</t>
  </si>
  <si>
    <t>EX 898 / 2009</t>
  </si>
  <si>
    <t>EG 323 / 2009</t>
  </si>
  <si>
    <t>EG 554 / 2009</t>
  </si>
  <si>
    <t>EG 579 / 2009</t>
  </si>
  <si>
    <t>EG 978 / 2009</t>
  </si>
  <si>
    <t>EG 996 / 2009</t>
  </si>
  <si>
    <t>AB 383 / 2009</t>
  </si>
  <si>
    <t>AB 906 / 2009</t>
  </si>
  <si>
    <t>EG 895 / 2009</t>
  </si>
  <si>
    <t>EX 985 / 2009</t>
  </si>
  <si>
    <t>RW 1 / 2009</t>
  </si>
  <si>
    <t>EX 184 / 2009</t>
  </si>
  <si>
    <t>AB 341 / 2009</t>
  </si>
  <si>
    <t>RW 673 / 2009</t>
  </si>
  <si>
    <t>IM 1028 / 2009</t>
  </si>
  <si>
    <t>EX 204 / 2009</t>
  </si>
  <si>
    <t>EX 837 / 2009</t>
  </si>
  <si>
    <t>AB 948 / 2009</t>
  </si>
  <si>
    <t>EX 796 / 2009</t>
  </si>
  <si>
    <t>EG 28 / 2009</t>
  </si>
  <si>
    <t>EG 135 / 2009</t>
  </si>
  <si>
    <t>RW 421 / 2009</t>
  </si>
  <si>
    <t>EG 475 / 2009</t>
  </si>
  <si>
    <t>EG 1098 / 2009</t>
  </si>
  <si>
    <t>AB 110 / 2009</t>
  </si>
  <si>
    <t>EG 201 / 2009</t>
  </si>
  <si>
    <t>EG 243 / 2009</t>
  </si>
  <si>
    <t>RW 819 / 2009</t>
  </si>
  <si>
    <t>EG 11 / 2009</t>
  </si>
  <si>
    <t>EG 532 / 2009</t>
  </si>
  <si>
    <t>EG 953 / 2009</t>
  </si>
  <si>
    <t>EX 753 / 2009</t>
  </si>
  <si>
    <t>RW 756 / 2009</t>
  </si>
  <si>
    <t>EG 264 / 2009</t>
  </si>
  <si>
    <t>EG 1056 / 2009</t>
  </si>
  <si>
    <t>EG 175 / 2009</t>
  </si>
  <si>
    <t>RW 190 / 2009</t>
  </si>
  <si>
    <t>EG 720 / 2009</t>
  </si>
  <si>
    <t>EG 1080 / 2009</t>
  </si>
  <si>
    <t>EG 849 / 2009</t>
  </si>
  <si>
    <t>EX 962 / 2009</t>
  </si>
  <si>
    <t>EX 480 / 2009</t>
  </si>
  <si>
    <t>EG 681 / 2009</t>
  </si>
  <si>
    <t>AB 782 / 2009</t>
  </si>
  <si>
    <t>EG 178 / 2009</t>
  </si>
  <si>
    <t>EG 366 / 2009</t>
  </si>
  <si>
    <t>EX 413 / 2009</t>
  </si>
  <si>
    <t>EG 783 / 2009</t>
  </si>
  <si>
    <t>AB 276 / 2009</t>
  </si>
  <si>
    <t>EG 468 / 2009</t>
  </si>
  <si>
    <t>RW 821 / 2009</t>
  </si>
  <si>
    <t>RW 1093 / 2009</t>
  </si>
  <si>
    <t>RW 336 / 2009</t>
  </si>
  <si>
    <t>EX 814 / 2009</t>
  </si>
  <si>
    <t>RW 43 / 2009</t>
  </si>
  <si>
    <t>EG 828 / 2009</t>
  </si>
  <si>
    <t>EG 1058 / 2009</t>
  </si>
  <si>
    <t>EX 140 / 2009</t>
  </si>
  <si>
    <t>EG 510 / 2009</t>
  </si>
  <si>
    <t>AB 612 / 2009</t>
  </si>
  <si>
    <t>EG 916 / 2009</t>
  </si>
  <si>
    <t>EX 877 / 2009</t>
  </si>
  <si>
    <t>EG 660 / 2009</t>
  </si>
  <si>
    <t>EG 1038 / 2009</t>
  </si>
  <si>
    <t>EX 603 / 2009</t>
  </si>
  <si>
    <t>AB 865 / 2009</t>
  </si>
  <si>
    <t>EX 875 / 2009</t>
  </si>
  <si>
    <t>EG 13 / 2009</t>
  </si>
  <si>
    <t>IM 62 / 2009</t>
  </si>
  <si>
    <t>EG 428 / 2009</t>
  </si>
  <si>
    <t>RW 841 / 2009</t>
  </si>
  <si>
    <t>EX 99 / 2009</t>
  </si>
  <si>
    <t>RW 882 / 2009</t>
  </si>
  <si>
    <t>EG 137 / 2009</t>
  </si>
  <si>
    <t>RW 611 / 2009</t>
  </si>
  <si>
    <t>EG 911 / 2009</t>
  </si>
  <si>
    <t>IM 713 / 2009</t>
  </si>
  <si>
    <t>EG 139 / 2009</t>
  </si>
  <si>
    <t>AB 151 / 2009</t>
  </si>
  <si>
    <t>RW 652 / 2009</t>
  </si>
  <si>
    <t>EG 574 / 2009</t>
  </si>
  <si>
    <t>EG 1015 / 2009</t>
  </si>
  <si>
    <t>EX 1048 / 2009</t>
  </si>
  <si>
    <t>EG 303 / 2009</t>
  </si>
  <si>
    <t>EG 768 / 2009</t>
  </si>
  <si>
    <t>AB 655 / 2009</t>
  </si>
  <si>
    <t>EX 963 / 2009</t>
  </si>
  <si>
    <t>EX 964 / 2009</t>
  </si>
  <si>
    <t>EX 1002 / 2009</t>
  </si>
  <si>
    <t>EG 95 / 2009</t>
  </si>
  <si>
    <t>AB 109 / 2009</t>
  </si>
  <si>
    <t>EG 195 / 2009</t>
  </si>
  <si>
    <t>EX 353 / 2009</t>
  </si>
  <si>
    <t>EX 728 / 2009</t>
  </si>
  <si>
    <t>EG 974 / 2009</t>
  </si>
  <si>
    <t>AB 256 / 2009</t>
  </si>
  <si>
    <t>AB 613 / 2009</t>
  </si>
  <si>
    <t>EG 852 / 2009</t>
  </si>
  <si>
    <t>AB 1097 / 2009</t>
  </si>
  <si>
    <t>EX 40 / 2009</t>
  </si>
  <si>
    <t>AB 509 / 2009</t>
  </si>
  <si>
    <t>RW 883 / 2009</t>
  </si>
  <si>
    <t>EX 1087 / 2009</t>
  </si>
  <si>
    <t>RW 233 / 2009</t>
  </si>
  <si>
    <t>EG 430 / 2009</t>
  </si>
  <si>
    <t>EX 457 / 2009</t>
  </si>
  <si>
    <t>EG 682 / 2009</t>
  </si>
  <si>
    <t>RW 252 / 2009</t>
  </si>
  <si>
    <t>RW 463 / 2009</t>
  </si>
  <si>
    <t>EG 558 / 2009</t>
  </si>
  <si>
    <t>IM 734 / 2009</t>
  </si>
  <si>
    <t>RW 359 / 2009</t>
  </si>
  <si>
    <t>EX 309 / 2009</t>
  </si>
  <si>
    <t>EX 329 / 2009</t>
  </si>
  <si>
    <t>EX 166 / 2009</t>
  </si>
  <si>
    <t>RW 254 / 2009</t>
  </si>
  <si>
    <t>EG 216 / 2009</t>
  </si>
  <si>
    <t>AB 194 / 2009</t>
  </si>
  <si>
    <t>EG 304 / 2009</t>
  </si>
  <si>
    <t>EG 388 / 2009</t>
  </si>
  <si>
    <t>RW 610 / 2009</t>
  </si>
  <si>
    <t>AB 425 / 2009</t>
  </si>
  <si>
    <t>EG 642 / 2009</t>
  </si>
  <si>
    <t>RW 21 / 2009</t>
  </si>
  <si>
    <t>EG 767 / 2009</t>
  </si>
  <si>
    <t>IM 1049 / 2009</t>
  </si>
  <si>
    <t>EG 412 / 2009</t>
  </si>
  <si>
    <t>EG 999 / 2009</t>
  </si>
  <si>
    <t>EG 71 / 2009</t>
  </si>
  <si>
    <t>EG 174 / 2009</t>
  </si>
  <si>
    <t>EG 748 / 2009</t>
  </si>
  <si>
    <t>EX 732 / 2009</t>
  </si>
  <si>
    <t>EX 270 / 2009</t>
  </si>
  <si>
    <t>EX 984 / 2009</t>
  </si>
  <si>
    <t>EG 891 / 2009</t>
  </si>
  <si>
    <t>EG 1101 / 2009</t>
  </si>
  <si>
    <t>EG 743 / 2009</t>
  </si>
  <si>
    <t>EX 292 / 2009</t>
  </si>
  <si>
    <t>EX 1023 / 2009</t>
  </si>
  <si>
    <t>AB 360 / 2009</t>
  </si>
  <si>
    <t>RW 464 / 2009</t>
  </si>
  <si>
    <t>EX 708 / 2009</t>
  </si>
  <si>
    <t>RW 735 / 2009</t>
  </si>
  <si>
    <t>AB 362 / 2009</t>
  </si>
  <si>
    <t>EX 373 / 2009</t>
  </si>
  <si>
    <t>EX 271 / 2009</t>
  </si>
  <si>
    <t>EX 103 / 2009</t>
  </si>
  <si>
    <t>EX 375 / 2009</t>
  </si>
  <si>
    <t>EG 118 / 2009</t>
  </si>
  <si>
    <t>AB 843 / 2009</t>
  </si>
  <si>
    <t>EX 38 / 2009</t>
  </si>
  <si>
    <t>EG 703 / 2009</t>
  </si>
  <si>
    <t>EG 913 / 2009</t>
  </si>
  <si>
    <t>EG 1000 / 2009</t>
  </si>
  <si>
    <t>EG 431 / 2009</t>
  </si>
  <si>
    <t>AB 257 / 2009</t>
  </si>
  <si>
    <t>EX 518 / 2009</t>
  </si>
  <si>
    <t>EG 909 / 2009</t>
  </si>
  <si>
    <t>EX 102 / 2009</t>
  </si>
  <si>
    <t>EX 878 / 2009</t>
  </si>
  <si>
    <t>EX 334 / 2009</t>
  </si>
  <si>
    <t>EX 921 / 2009</t>
  </si>
  <si>
    <t>EG 450 / 2009</t>
  </si>
  <si>
    <t>EX 817 / 2009</t>
  </si>
  <si>
    <t>EX 1026 / 2009</t>
  </si>
  <si>
    <t>EG 181 / 2009</t>
  </si>
  <si>
    <t>RW 569 / 2009</t>
  </si>
  <si>
    <t>EX 731 / 2009</t>
  </si>
  <si>
    <t>RW 863 / 2009</t>
  </si>
  <si>
    <t>AB 717 / 2009</t>
  </si>
  <si>
    <t>AB 928 / 2009</t>
  </si>
  <si>
    <t>EX 1088 / 2009</t>
  </si>
  <si>
    <t>EG 848 / 2009</t>
  </si>
  <si>
    <t>EX 812 / 2009</t>
  </si>
  <si>
    <t>RW 1010 / 2009</t>
  </si>
  <si>
    <t>IM 398 / 2009</t>
  </si>
  <si>
    <t>EG 1057 / 2009</t>
  </si>
  <si>
    <t>EX 437 / 2009</t>
  </si>
  <si>
    <t>AB 969 / 2009</t>
  </si>
  <si>
    <t>EX 981 / 2009</t>
  </si>
  <si>
    <t>EG 1079 / 2009</t>
  </si>
  <si>
    <t>AB 192 / 2009</t>
  </si>
  <si>
    <t>EX 666 / 2009</t>
  </si>
  <si>
    <t>EX 39 / 2009</t>
  </si>
  <si>
    <t>EG 618 / 2009</t>
  </si>
  <si>
    <t>EG 237 / 2009</t>
  </si>
  <si>
    <t>EG 1035 / 2009</t>
  </si>
  <si>
    <t>AB 193 / 2009</t>
  </si>
  <si>
    <t>EG 285 / 2009</t>
  </si>
  <si>
    <t>EG 453 / 2009</t>
  </si>
  <si>
    <t>EG 512 / 2009</t>
  </si>
  <si>
    <t>EX 1022 / 2009</t>
  </si>
  <si>
    <t>AB 299 / 2009</t>
  </si>
  <si>
    <t>AB 466 / 2009</t>
  </si>
  <si>
    <t>AB 907 / 2009</t>
  </si>
  <si>
    <t>EG 74 / 2009</t>
  </si>
  <si>
    <t>EX 183 / 2009</t>
  </si>
  <si>
    <t>EG 283 / 2009</t>
  </si>
  <si>
    <t>EG 321 / 2009</t>
  </si>
  <si>
    <t>EX 330 / 2009</t>
  </si>
  <si>
    <t>EX 541 / 2009</t>
  </si>
  <si>
    <t>AB 949 / 2009</t>
  </si>
  <si>
    <t>EG 1019 / 2009</t>
  </si>
  <si>
    <t>EG 160 / 2009</t>
  </si>
  <si>
    <t>RW 631 / 2009</t>
  </si>
  <si>
    <t>EX 498 / 2009</t>
  </si>
  <si>
    <t>EX 605 / 2009</t>
  </si>
  <si>
    <t>EG 810 / 2009</t>
  </si>
  <si>
    <t>EG 868 / 2009</t>
  </si>
  <si>
    <t>EG 409 / 2009</t>
  </si>
  <si>
    <t>EG 764 / 2009</t>
  </si>
  <si>
    <t>EG 96 / 2009</t>
  </si>
  <si>
    <t>AB 402 / 2009</t>
  </si>
  <si>
    <t>EG 725 / 2009</t>
  </si>
  <si>
    <t>EG 534 / 2009</t>
  </si>
  <si>
    <t>EG 1084 / 2009</t>
  </si>
  <si>
    <t>EX 205 / 2009</t>
  </si>
  <si>
    <t>RW 106 / 2009</t>
  </si>
  <si>
    <t>RW 379 / 2009</t>
  </si>
  <si>
    <t>EX 856 / 2009</t>
  </si>
  <si>
    <t>RW 169 / 2009</t>
  </si>
  <si>
    <t>AB 424 / 2009</t>
  </si>
  <si>
    <t>EX 645 / 2009</t>
  </si>
  <si>
    <t>EX 667 / 2009</t>
  </si>
  <si>
    <t>EX 141 / 2009</t>
  </si>
  <si>
    <t>EX 290 / 2009</t>
  </si>
  <si>
    <t>EX 583 / 2009</t>
  </si>
  <si>
    <t>EX 602 / 2009</t>
  </si>
  <si>
    <t>RW 527 / 2009</t>
  </si>
  <si>
    <t>EG 874 / 2009</t>
  </si>
  <si>
    <t>EG 305 / 2009</t>
  </si>
  <si>
    <t>EX 899 / 2009</t>
  </si>
  <si>
    <t>RW 86 / 2009</t>
  </si>
  <si>
    <t>RW 170 / 2009</t>
  </si>
  <si>
    <t>EG 219 / 2009</t>
  </si>
  <si>
    <t>EX 396 / 2009</t>
  </si>
  <si>
    <t>EX 917 / 2009</t>
  </si>
  <si>
    <t>RW 399 / 2009</t>
  </si>
  <si>
    <t>EG 935 / 2009</t>
  </si>
  <si>
    <t>EX 854 / 2009</t>
  </si>
  <si>
    <t>EG 1081 / 2009</t>
  </si>
  <si>
    <t>EG 580 / 2009</t>
  </si>
  <si>
    <t>EG 826 / 2009</t>
  </si>
  <si>
    <t>EX 833 / 2009</t>
  </si>
  <si>
    <t>EG 994 / 2009</t>
  </si>
  <si>
    <t>EG 238 / 2009</t>
  </si>
  <si>
    <t>EG 620 / 2009</t>
  </si>
  <si>
    <t>EG 663 / 2009</t>
  </si>
  <si>
    <t>EG 659 / 2009</t>
  </si>
  <si>
    <t>EX 59 / 2009</t>
  </si>
  <si>
    <t>EG 932 / 2009</t>
  </si>
  <si>
    <t>EG 636 / 2009</t>
  </si>
  <si>
    <t>RW 506 / 2009</t>
  </si>
  <si>
    <t>IM 41 / 2009</t>
  </si>
  <si>
    <t>EG 92 / 2009</t>
  </si>
  <si>
    <t>AB 318 / 2009</t>
  </si>
  <si>
    <t>EG 661 / 2009</t>
  </si>
  <si>
    <t>AB 822 / 2009</t>
  </si>
  <si>
    <t>EG 306 / 2009</t>
  </si>
  <si>
    <t>EG 138 / 2009</t>
  </si>
  <si>
    <t>EX 543 / 2009</t>
  </si>
  <si>
    <t>EG 511 / 2009</t>
  </si>
  <si>
    <t>EG 664 / 2009</t>
  </si>
  <si>
    <t>AB 528 / 2009</t>
  </si>
  <si>
    <t>RW 107 / 2009</t>
  </si>
  <si>
    <t>EG 746 / 2009</t>
  </si>
  <si>
    <t>EG 200 / 2009</t>
  </si>
  <si>
    <t>EX 1001 / 2009</t>
  </si>
  <si>
    <t>EG 384 / 2009</t>
  </si>
  <si>
    <t>EG 806 / 2009</t>
  </si>
  <si>
    <t>EG 34 / 2009</t>
  </si>
  <si>
    <t>AB 129 / 2009</t>
  </si>
  <si>
    <t>EG 114 / 2009</t>
  </si>
  <si>
    <t>EG 387 / 2009</t>
  </si>
  <si>
    <t>EX 951 / 2010</t>
  </si>
  <si>
    <t>EG 1703 / 2010</t>
  </si>
  <si>
    <t>RW 662 / 2010</t>
  </si>
  <si>
    <t>AB 772 / 2010</t>
  </si>
  <si>
    <t>RW 747 / 2010</t>
  </si>
  <si>
    <t>AB 896 / 2010</t>
  </si>
  <si>
    <t>RW 55 / 2010</t>
  </si>
  <si>
    <t>EX 92 / 2010</t>
  </si>
  <si>
    <t>EX 365 / 2010</t>
  </si>
  <si>
    <t>RW 1040 / 2010</t>
  </si>
  <si>
    <t>EG 1449 / 2010</t>
  </si>
  <si>
    <t>EG 1846 / 2010</t>
  </si>
  <si>
    <t>EX 1517 / 2010</t>
  </si>
  <si>
    <t>EG 1718 / 2010</t>
  </si>
  <si>
    <t>AB 182 / 2010</t>
  </si>
  <si>
    <t>AB 939 / 2010</t>
  </si>
  <si>
    <t>EX 1521 / 2010</t>
  </si>
  <si>
    <t>IM 1669 / 2010</t>
  </si>
  <si>
    <t>RW 496 / 2010</t>
  </si>
  <si>
    <t>EG 1933 / 2010</t>
  </si>
  <si>
    <t>EX 382 / 2010</t>
  </si>
  <si>
    <t>RW 1334 / 2010</t>
  </si>
  <si>
    <t>EG 1658 / 2010</t>
  </si>
  <si>
    <t>EG 395 / 2010</t>
  </si>
  <si>
    <t>EG 964 / 2010</t>
  </si>
  <si>
    <t>EG 1382 / 2010</t>
  </si>
  <si>
    <t>AB 812 / 2010</t>
  </si>
  <si>
    <t>EG 1788 / 2010</t>
  </si>
  <si>
    <t>AB 1190 / 2010</t>
  </si>
  <si>
    <t>RW 1440 / 2010</t>
  </si>
  <si>
    <t>AB 1652 / 2010</t>
  </si>
  <si>
    <t>RW 1839 / 2010</t>
  </si>
  <si>
    <t>EG 1887 / 2010</t>
  </si>
  <si>
    <t>EG 479 / 2010</t>
  </si>
  <si>
    <t>EG 1238 / 2010</t>
  </si>
  <si>
    <t>AB 1318 / 2010</t>
  </si>
  <si>
    <t>EG 1487 / 2010</t>
  </si>
  <si>
    <t>EX 1854 / 2010</t>
  </si>
  <si>
    <t>EX 847 / 2010</t>
  </si>
  <si>
    <t>EG 1386 / 2010</t>
  </si>
  <si>
    <t>AB 1043 / 2010</t>
  </si>
  <si>
    <t>EG 106 / 2010</t>
  </si>
  <si>
    <t>AB 394 / 2010</t>
  </si>
  <si>
    <t>EX 1857 / 2010</t>
  </si>
  <si>
    <t>IM 514 / 2010</t>
  </si>
  <si>
    <t>RW 1084 / 2010</t>
  </si>
  <si>
    <t>EX 1516 / 2010</t>
  </si>
  <si>
    <t>IM 1228 / 2010</t>
  </si>
  <si>
    <t>EG 210 / 2010</t>
  </si>
  <si>
    <t>RW 1881 / 2010</t>
  </si>
  <si>
    <t>IM 1921 / 2010</t>
  </si>
  <si>
    <t>EX 156 / 2010</t>
  </si>
  <si>
    <t>EG 1094 / 2010</t>
  </si>
  <si>
    <t>AB 1274 / 2010</t>
  </si>
  <si>
    <t>AB 1486 / 2010</t>
  </si>
  <si>
    <t>EX 823 / 2010</t>
  </si>
  <si>
    <t>AB 876 / 2010</t>
  </si>
  <si>
    <t>EX 991 / 2010</t>
  </si>
  <si>
    <t>EX 1247 / 2010</t>
  </si>
  <si>
    <t>IM 115 / 2010</t>
  </si>
  <si>
    <t>EX 1266 / 2010</t>
  </si>
  <si>
    <t>EX 489 / 2010</t>
  </si>
  <si>
    <t>EG 187 / 2010</t>
  </si>
  <si>
    <t>EG 189 / 2010</t>
  </si>
  <si>
    <t>EG 1785 / 2010</t>
  </si>
  <si>
    <t>EG 589 / 2010</t>
  </si>
  <si>
    <t>EX 1602 / 2010</t>
  </si>
  <si>
    <t>EG 1597 / 2010</t>
  </si>
  <si>
    <t>AB 415 / 2010</t>
  </si>
  <si>
    <t>EG 652 / 2010</t>
  </si>
  <si>
    <t>EX 111 / 2010</t>
  </si>
  <si>
    <t>EG 376 / 2010</t>
  </si>
  <si>
    <t>EX 1163 / 2010</t>
  </si>
  <si>
    <t>EG 1830 / 2010</t>
  </si>
  <si>
    <t>RW 305 / 2010</t>
  </si>
  <si>
    <t>EX 342 / 2010</t>
  </si>
  <si>
    <t>EX 849 / 2010</t>
  </si>
  <si>
    <t>EX 1205 / 2010</t>
  </si>
  <si>
    <t>RW 1210 / 2010</t>
  </si>
  <si>
    <t>EX 1458 / 2010</t>
  </si>
  <si>
    <t>EX 1542 / 2010</t>
  </si>
  <si>
    <t>AB 1906 / 2010</t>
  </si>
  <si>
    <t>EG 1323 / 2010</t>
  </si>
  <si>
    <t>AB 1547 / 2010</t>
  </si>
  <si>
    <t>EX 135 / 2010</t>
  </si>
  <si>
    <t>EG 505 / 2010</t>
  </si>
  <si>
    <t>EG 103 / 2010</t>
  </si>
  <si>
    <t>RW 452 / 2010</t>
  </si>
  <si>
    <t>EG 1407 / 2010</t>
  </si>
  <si>
    <t>EG 1576 / 2010</t>
  </si>
  <si>
    <t>AB 561 / 2010</t>
  </si>
  <si>
    <t>AB 666 / 2010</t>
  </si>
  <si>
    <t>RW 1546 / 2010</t>
  </si>
  <si>
    <t>AB 855 / 2010</t>
  </si>
  <si>
    <t>AB 1296 / 2010</t>
  </si>
  <si>
    <t>RW 1523 / 2010</t>
  </si>
  <si>
    <t>EG 1596 / 2010</t>
  </si>
  <si>
    <t>RW 641 / 2010</t>
  </si>
  <si>
    <t>EX 891 / 2010</t>
  </si>
  <si>
    <t>RW 1356 / 2010</t>
  </si>
  <si>
    <t>EG 356 / 2010</t>
  </si>
  <si>
    <t>EG 986 / 2010</t>
  </si>
  <si>
    <t>RW 517 / 2010</t>
  </si>
  <si>
    <t>RW 1755 / 2010</t>
  </si>
  <si>
    <t>EG 885 / 2010</t>
  </si>
  <si>
    <t>EG 295 / 2010</t>
  </si>
  <si>
    <t>EG 942 / 2010</t>
  </si>
  <si>
    <t>EX 1059 / 2010</t>
  </si>
  <si>
    <t>EG 1172 / 2010</t>
  </si>
  <si>
    <t>EX 468 / 2010</t>
  </si>
  <si>
    <t>EX 594 / 2010</t>
  </si>
  <si>
    <t>EX 803 / 2010</t>
  </si>
  <si>
    <t>RW 96 / 2010</t>
  </si>
  <si>
    <t>RW 369 / 2010</t>
  </si>
  <si>
    <t>IM 1207 / 2010</t>
  </si>
  <si>
    <t>EG 1551 / 2010</t>
  </si>
  <si>
    <t>AB 78 / 2010</t>
  </si>
  <si>
    <t>EX 1435 / 2010</t>
  </si>
  <si>
    <t>EG 1304 / 2010</t>
  </si>
  <si>
    <t>AB 708 / 2010</t>
  </si>
  <si>
    <t>EG 1494 / 2010</t>
  </si>
  <si>
    <t>EG 1111 / 2010</t>
  </si>
  <si>
    <t>EX 426 / 2010</t>
  </si>
  <si>
    <t>EX 6 / 2010</t>
  </si>
  <si>
    <t>EG 19 / 2010</t>
  </si>
  <si>
    <t>AB 980 / 2010</t>
  </si>
  <si>
    <t>EX 1140 / 2010</t>
  </si>
  <si>
    <t>EG 1617 / 2010</t>
  </si>
  <si>
    <t>EG 863 / 2010</t>
  </si>
  <si>
    <t>EG 989 / 2010</t>
  </si>
  <si>
    <t>EG 312 / 2010</t>
  </si>
  <si>
    <t>EG 692 / 2010</t>
  </si>
  <si>
    <t>EG 1178 / 2010</t>
  </si>
  <si>
    <t>AB 1212 / 2010</t>
  </si>
  <si>
    <t>EG 862 / 2010</t>
  </si>
  <si>
    <t>EG 80 / 2010</t>
  </si>
  <si>
    <t>RW 116 / 2010</t>
  </si>
  <si>
    <t>EX 236 / 2010</t>
  </si>
  <si>
    <t>EG 1701 / 2010</t>
  </si>
  <si>
    <t>RW 1545 / 2010</t>
  </si>
  <si>
    <t>AB 1675 / 2010</t>
  </si>
  <si>
    <t>EG 379 / 2010</t>
  </si>
  <si>
    <t>EX 1076 / 2010</t>
  </si>
  <si>
    <t>EX 1306 / 2010</t>
  </si>
  <si>
    <t>RW 664 / 2010</t>
  </si>
  <si>
    <t>RW 768 / 2010</t>
  </si>
  <si>
    <t>EX 280 / 2010</t>
  </si>
  <si>
    <t>EX 1012 / 2010</t>
  </si>
  <si>
    <t>EX 1370 / 2010</t>
  </si>
  <si>
    <t>EX 1688 / 2010</t>
  </si>
  <si>
    <t>EG 1934 / 2010</t>
  </si>
  <si>
    <t>EG 528 / 2010</t>
  </si>
  <si>
    <t>EG 1872 / 2010</t>
  </si>
  <si>
    <t>IM 73 / 2010</t>
  </si>
  <si>
    <t>EG 1471 / 2010</t>
  </si>
  <si>
    <t>EG 1870 / 2010</t>
  </si>
  <si>
    <t>EG 23 / 2010</t>
  </si>
  <si>
    <t>EG 775 / 2010</t>
  </si>
  <si>
    <t>EG 858 / 2010</t>
  </si>
  <si>
    <t>EG 1091 / 2010</t>
  </si>
  <si>
    <t>EG 1638 / 2010</t>
  </si>
  <si>
    <t>AB 665 / 2010</t>
  </si>
  <si>
    <t>EX 802 / 2010</t>
  </si>
  <si>
    <t>EG 1342 / 2010</t>
  </si>
  <si>
    <t>RW 1544 / 2010</t>
  </si>
  <si>
    <t>EG 1892 / 2010</t>
  </si>
  <si>
    <t>IM 472 / 2010</t>
  </si>
  <si>
    <t>EX 1479 / 2010</t>
  </si>
  <si>
    <t>RW 685 / 2010</t>
  </si>
  <si>
    <t>EG 690 / 2010</t>
  </si>
  <si>
    <t>IM 808 / 2010</t>
  </si>
  <si>
    <t>EG 776 / 2010</t>
  </si>
  <si>
    <t>EX 89 / 2010</t>
  </si>
  <si>
    <t>IM 892 / 2010</t>
  </si>
  <si>
    <t>EX 1056 / 2010</t>
  </si>
  <si>
    <t>EG 1194 / 2010</t>
  </si>
  <si>
    <t>EG 1221 / 2010</t>
  </si>
  <si>
    <t>EG 757 / 2010</t>
  </si>
  <si>
    <t>EG 1115 / 2010</t>
  </si>
  <si>
    <t>EX 1833 / 2010</t>
  </si>
  <si>
    <t>AB 120 / 2010</t>
  </si>
  <si>
    <t>RW 1817 / 2010</t>
  </si>
  <si>
    <t>EX 71 / 2010</t>
  </si>
  <si>
    <t>EX 1390 / 2010</t>
  </si>
  <si>
    <t>EX 261 / 2010</t>
  </si>
  <si>
    <t>EG 1511 / 2010</t>
  </si>
  <si>
    <t>EG 416 / 2010</t>
  </si>
  <si>
    <t>EG 649 / 2010</t>
  </si>
  <si>
    <t>IM 766 / 2010</t>
  </si>
  <si>
    <t>EX 996 / 2010</t>
  </si>
  <si>
    <t>RW 1314 / 2010</t>
  </si>
  <si>
    <t>EG 778 / 2010</t>
  </si>
  <si>
    <t>EX 1096 / 2010</t>
  </si>
  <si>
    <t>EG 192 / 2010</t>
  </si>
  <si>
    <t>EX 807 / 2010</t>
  </si>
  <si>
    <t>EG 1660 / 2010</t>
  </si>
  <si>
    <t>EG 276 / 2010</t>
  </si>
  <si>
    <t>RW 621 / 2010</t>
  </si>
  <si>
    <t>AB 1022 / 2010</t>
  </si>
  <si>
    <t>EG 1574 / 2010</t>
  </si>
  <si>
    <t>EG 18 / 2010</t>
  </si>
  <si>
    <t>EG 774 / 2010</t>
  </si>
  <si>
    <t>EG 1305 / 2010</t>
  </si>
  <si>
    <t>RW 1020 / 2010</t>
  </si>
  <si>
    <t>RW 1733 / 2010</t>
  </si>
  <si>
    <t>AB 393 / 2010</t>
  </si>
  <si>
    <t>EX 677 / 2010</t>
  </si>
  <si>
    <t>RW 1168 / 2010</t>
  </si>
  <si>
    <t>EX 1180 / 2010</t>
  </si>
  <si>
    <t>EG 1262 / 2010</t>
  </si>
  <si>
    <t>EX 424 / 2010</t>
  </si>
  <si>
    <t>EX 761 / 2010</t>
  </si>
  <si>
    <t>EX 1455 / 2010</t>
  </si>
  <si>
    <t>EX 576 / 2010</t>
  </si>
  <si>
    <t>EG 925 / 2010</t>
  </si>
  <si>
    <t>EX 1351 / 2010</t>
  </si>
  <si>
    <t>RW 1713 / 2010</t>
  </si>
  <si>
    <t>EG 353 / 2010</t>
  </si>
  <si>
    <t>EX 1771 / 2010</t>
  </si>
  <si>
    <t>AB 604 / 2010</t>
  </si>
  <si>
    <t>EG 1088 / 2010</t>
  </si>
  <si>
    <t>AB 1003 / 2010</t>
  </si>
  <si>
    <t>RW 748 / 2010</t>
  </si>
  <si>
    <t>IM 1732 / 2010</t>
  </si>
  <si>
    <t>AB 1884 / 2010</t>
  </si>
  <si>
    <t>EG 669 / 2010</t>
  </si>
  <si>
    <t>EG 1618 / 2010</t>
  </si>
  <si>
    <t>EX 701 / 2010</t>
  </si>
  <si>
    <t>EG 1112 / 2010</t>
  </si>
  <si>
    <t>EG 297 / 2010</t>
  </si>
  <si>
    <t>EX 1560 / 2010</t>
  </si>
  <si>
    <t>EX 1835 / 2010</t>
  </si>
  <si>
    <t>EG 315 / 2010</t>
  </si>
  <si>
    <t>EG 506 / 2010</t>
  </si>
  <si>
    <t>EX 1327 / 2010</t>
  </si>
  <si>
    <t>EG 21 / 2010</t>
  </si>
  <si>
    <t>EX 1793 / 2010</t>
  </si>
  <si>
    <t>RW 1796 / 2010</t>
  </si>
  <si>
    <t>EG 418 / 2010</t>
  </si>
  <si>
    <t>EG 1448 / 2010</t>
  </si>
  <si>
    <t>EX 1457 / 2010</t>
  </si>
  <si>
    <t>EG 1827 / 2010</t>
  </si>
  <si>
    <t>RW 937 / 2010</t>
  </si>
  <si>
    <t>EG 1426 / 2010</t>
  </si>
  <si>
    <t>RW 1776 / 2010</t>
  </si>
  <si>
    <t>EG 906 / 2010</t>
  </si>
  <si>
    <t>EX 239 / 2010</t>
  </si>
  <si>
    <t>EG 927 / 2010</t>
  </si>
  <si>
    <t>EG 926 / 2010</t>
  </si>
  <si>
    <t>EG 42 / 2010</t>
  </si>
  <si>
    <t>RW 1124 / 2010</t>
  </si>
  <si>
    <t>EX 1582 / 2010</t>
  </si>
  <si>
    <t>AB 36 / 2010</t>
  </si>
  <si>
    <t>EX 341 / 2010</t>
  </si>
  <si>
    <t>EX 383 / 2010</t>
  </si>
  <si>
    <t>AB 1170 / 2010</t>
  </si>
  <si>
    <t>RW 410 / 2010</t>
  </si>
  <si>
    <t>AB 1673 / 2010</t>
  </si>
  <si>
    <t>EX 1434 / 2010</t>
  </si>
  <si>
    <t>EG 1680 / 2010</t>
  </si>
  <si>
    <t>EX 1288 / 2010</t>
  </si>
  <si>
    <t>EX 1626 / 2010</t>
  </si>
  <si>
    <t>EG 482 / 2010</t>
  </si>
  <si>
    <t>EX 508 / 2010</t>
  </si>
  <si>
    <t>IM 1627 / 2010</t>
  </si>
  <si>
    <t>EG 710 / 2010</t>
  </si>
  <si>
    <t>EX 512 / 2010</t>
  </si>
  <si>
    <t>EG 841 / 2010</t>
  </si>
  <si>
    <t>EG 1662 / 2010</t>
  </si>
  <si>
    <t>EG 483 / 2010</t>
  </si>
  <si>
    <t>EX 1248 / 2010</t>
  </si>
  <si>
    <t>EX 912 / 2010</t>
  </si>
  <si>
    <t>EG 945 / 2010</t>
  </si>
  <si>
    <t>EG 1217 / 2010</t>
  </si>
  <si>
    <t>RW 1419 / 2010</t>
  </si>
  <si>
    <t>EX 1474 / 2010</t>
  </si>
  <si>
    <t>EX 467 / 2010</t>
  </si>
  <si>
    <t>AB 686 / 2010</t>
  </si>
  <si>
    <t>EX 1138 / 2010</t>
  </si>
  <si>
    <t>EG 1284 / 2010</t>
  </si>
  <si>
    <t>EG 1116 / 2010</t>
  </si>
  <si>
    <t>IM 1333 / 2010</t>
  </si>
  <si>
    <t>EX 1874 / 2010</t>
  </si>
  <si>
    <t>AB 728 / 2010</t>
  </si>
  <si>
    <t>EX 1604 / 2010</t>
  </si>
  <si>
    <t>RW 389 / 2010</t>
  </si>
  <si>
    <t>RW 558 / 2010</t>
  </si>
  <si>
    <t>AB 1360 / 2010</t>
  </si>
  <si>
    <t>EG 1594 / 2010</t>
  </si>
  <si>
    <t>EX 93 / 2010</t>
  </si>
  <si>
    <t>EG 105 / 2010</t>
  </si>
  <si>
    <t>EX 173 / 2010</t>
  </si>
  <si>
    <t>IM 934 / 2010</t>
  </si>
  <si>
    <t>RW 179 / 2010</t>
  </si>
  <si>
    <t>AB 309 / 2010</t>
  </si>
  <si>
    <t>EX 597 / 2010</t>
  </si>
  <si>
    <t>AB 1106 / 2010</t>
  </si>
  <si>
    <t>EG 1239 / 2010</t>
  </si>
  <si>
    <t>IM 157 / 2010</t>
  </si>
  <si>
    <t>EG 653 / 2010</t>
  </si>
  <si>
    <t>EG 753 / 2010</t>
  </si>
  <si>
    <t>EG 984 / 2010</t>
  </si>
  <si>
    <t>EX 1416 / 2010</t>
  </si>
  <si>
    <t>EG 85 / 2010</t>
  </si>
  <si>
    <t>EG 822 / 2010</t>
  </si>
  <si>
    <t>EX 1038 / 2010</t>
  </si>
  <si>
    <t>EG 1216 / 2010</t>
  </si>
  <si>
    <t>EG 1550 / 2010</t>
  </si>
  <si>
    <t>EX 1915 / 2010</t>
  </si>
  <si>
    <t>EG 360 / 2010</t>
  </si>
  <si>
    <t>EG 507 / 2010</t>
  </si>
  <si>
    <t>EG 1004 / 2010</t>
  </si>
  <si>
    <t>EX 1311 / 2010</t>
  </si>
  <si>
    <t>RW 1712 / 2010</t>
  </si>
  <si>
    <t>EX 406 / 2010</t>
  </si>
  <si>
    <t>EX 552 / 2010</t>
  </si>
  <si>
    <t>EG 1193 / 2010</t>
  </si>
  <si>
    <t>AB 1234 / 2010</t>
  </si>
  <si>
    <t>EG 1340 / 2010</t>
  </si>
  <si>
    <t>RW 117 / 2010</t>
  </si>
  <si>
    <t>EG 45 / 2010</t>
  </si>
  <si>
    <t>EX 487 / 2010</t>
  </si>
  <si>
    <t>IM 1438 / 2010</t>
  </si>
  <si>
    <t>EX 1708 / 2010</t>
  </si>
  <si>
    <t>EG 87 / 2010</t>
  </si>
  <si>
    <t>AB 268 / 2010</t>
  </si>
  <si>
    <t>AB 434 / 2010</t>
  </si>
  <si>
    <t>AB 1842 / 2010</t>
  </si>
  <si>
    <t>EG 1891 / 2010</t>
  </si>
  <si>
    <t>RW 32 / 2010</t>
  </si>
  <si>
    <t>RW 13 / 2010</t>
  </si>
  <si>
    <t>EX 973 / 2010</t>
  </si>
  <si>
    <t>EG 1047 / 2010</t>
  </si>
  <si>
    <t>IM 1543 / 2010</t>
  </si>
  <si>
    <t>RW 1754 / 2010</t>
  </si>
  <si>
    <t>EX 1917 / 2010</t>
  </si>
  <si>
    <t>EG 66 / 2010</t>
  </si>
  <si>
    <t>EX 781 / 2010</t>
  </si>
  <si>
    <t>RW 1019 / 2010</t>
  </si>
  <si>
    <t>EX 1286 / 2010</t>
  </si>
  <si>
    <t>EG 1389 / 2010</t>
  </si>
  <si>
    <t>EG 190 / 2010</t>
  </si>
  <si>
    <t>RW 286 / 2010</t>
  </si>
  <si>
    <t>AB 371 / 2010</t>
  </si>
  <si>
    <t>EG 1109 / 2010</t>
  </si>
  <si>
    <t>EG 1767 / 2010</t>
  </si>
  <si>
    <t>EX 1182 / 2010</t>
  </si>
  <si>
    <t>EX 1642 / 2010</t>
  </si>
  <si>
    <t>EG 169 / 2010</t>
  </si>
  <si>
    <t>AB 457 / 2010</t>
  </si>
  <si>
    <t>IM 1375 / 2010</t>
  </si>
  <si>
    <t>EG 107 / 2010</t>
  </si>
  <si>
    <t>RW 1336 / 2010</t>
  </si>
  <si>
    <t>EG 1909 / 2010</t>
  </si>
  <si>
    <t>EX 995 / 2010</t>
  </si>
  <si>
    <t>EG 1807 / 2010</t>
  </si>
  <si>
    <t>EG 903 / 2010</t>
  </si>
  <si>
    <t>EX 910 / 2010</t>
  </si>
  <si>
    <t>EX 1394 / 2010</t>
  </si>
  <si>
    <t>EX 405 / 2010</t>
  </si>
  <si>
    <t>RW 473 / 2010</t>
  </si>
  <si>
    <t>EX 613 / 2010</t>
  </si>
  <si>
    <t>EG 878 / 2010</t>
  </si>
  <si>
    <t>RW 1145 / 2010</t>
  </si>
  <si>
    <t>EG 547 / 2010</t>
  </si>
  <si>
    <t>EG 1302 / 2010</t>
  </si>
  <si>
    <t>EX 1436 / 2010</t>
  </si>
  <si>
    <t>AB 1862 / 2010</t>
  </si>
  <si>
    <t>EG 422 / 2010</t>
  </si>
  <si>
    <t>EG 922 / 2010</t>
  </si>
  <si>
    <t>EG 1050 / 2010</t>
  </si>
  <si>
    <t>EG 1177 / 2010</t>
  </si>
  <si>
    <t>EX 1184 / 2010</t>
  </si>
  <si>
    <t>IM 1396 / 2010</t>
  </si>
  <si>
    <t>EX 1495 / 2010</t>
  </si>
  <si>
    <t>EG 253 / 2010</t>
  </si>
  <si>
    <t>EG 271 / 2010</t>
  </si>
  <si>
    <t>IM 304 / 2010</t>
  </si>
  <si>
    <t>IM 913 / 2010</t>
  </si>
  <si>
    <t>RW 1420 / 2010</t>
  </si>
  <si>
    <t>RW 538 / 2010</t>
  </si>
  <si>
    <t>IM 1186 / 2010</t>
  </si>
  <si>
    <t>EG 1366 / 2010</t>
  </si>
  <si>
    <t>IM 1018 / 2010</t>
  </si>
  <si>
    <t>IM 1606 / 2010</t>
  </si>
  <si>
    <t>RW 1693 / 2010</t>
  </si>
  <si>
    <t>EG 691 / 2010</t>
  </si>
  <si>
    <t>RW 936 / 2010</t>
  </si>
  <si>
    <t>EG 983 / 2010</t>
  </si>
  <si>
    <t>AB 1233 / 2010</t>
  </si>
  <si>
    <t>EG 1888 / 2010</t>
  </si>
  <si>
    <t>EG 333 / 2010</t>
  </si>
  <si>
    <t>EG 381 / 2010</t>
  </si>
  <si>
    <t>RW 1208 / 2010</t>
  </si>
  <si>
    <t>AB 99 / 2010</t>
  </si>
  <si>
    <t>EX 218 / 2010</t>
  </si>
  <si>
    <t>RW 263 / 2010</t>
  </si>
  <si>
    <t>EG 338 / 2010</t>
  </si>
  <si>
    <t>EG 421 / 2010</t>
  </si>
  <si>
    <t>RW 767 / 2010</t>
  </si>
  <si>
    <t>AB 1128 / 2010</t>
  </si>
  <si>
    <t>AB 1612 / 2010</t>
  </si>
  <si>
    <t>EG 544 / 2010</t>
  </si>
  <si>
    <t>EX 785 / 2010</t>
  </si>
  <si>
    <t>EX 949 / 2010</t>
  </si>
  <si>
    <t>RW 956 / 2010</t>
  </si>
  <si>
    <t>EX 1013 / 2010</t>
  </si>
  <si>
    <t>EG 1346 / 2010</t>
  </si>
  <si>
    <t>EX 1727 / 2010</t>
  </si>
  <si>
    <t>EG 145 / 2010</t>
  </si>
  <si>
    <t>EX 466 / 2010</t>
  </si>
  <si>
    <t>EG 648 / 2010</t>
  </si>
  <si>
    <t>AB 793 / 2010</t>
  </si>
  <si>
    <t>AB 1694 / 2010</t>
  </si>
  <si>
    <t>RW 1840 / 2010</t>
  </si>
  <si>
    <t>EX 363 / 2010</t>
  </si>
  <si>
    <t>EG 462 / 2010</t>
  </si>
  <si>
    <t>EG 837 / 2010</t>
  </si>
  <si>
    <t>EG 1028 / 2010</t>
  </si>
  <si>
    <t>EG 1388 / 2010</t>
  </si>
  <si>
    <t>AB 14 / 2010</t>
  </si>
  <si>
    <t>EX 114 / 2010</t>
  </si>
  <si>
    <t>EG 147 / 2010</t>
  </si>
  <si>
    <t>EG 358 / 2010</t>
  </si>
  <si>
    <t>EG 920 / 2010</t>
  </si>
  <si>
    <t>IM 1123 / 2010</t>
  </si>
  <si>
    <t>EG 1428 / 2010</t>
  </si>
  <si>
    <t>EX 5 / 2010</t>
  </si>
  <si>
    <t>EX 176 / 2010</t>
  </si>
  <si>
    <t>EG 1513 / 2010</t>
  </si>
  <si>
    <t>EX 1813 / 2010</t>
  </si>
  <si>
    <t>EG 2 / 2010</t>
  </si>
  <si>
    <t>EX 279 / 2010</t>
  </si>
  <si>
    <t>EX 323 / 2010</t>
  </si>
  <si>
    <t>EX 1537 / 2010</t>
  </si>
  <si>
    <t>EX 1832 / 2010</t>
  </si>
  <si>
    <t>EX 428 / 2010</t>
  </si>
  <si>
    <t>IM 493 / 2010</t>
  </si>
  <si>
    <t>EG 859 / 2010</t>
  </si>
  <si>
    <t>RW 1272 / 2010</t>
  </si>
  <si>
    <t>EG 1913 / 2010</t>
  </si>
  <si>
    <t>EX 72 / 2010</t>
  </si>
  <si>
    <t>EX 617 / 2010</t>
  </si>
  <si>
    <t>EX 655 / 2010</t>
  </si>
  <si>
    <t>AB 897 / 2010</t>
  </si>
  <si>
    <t>EG 1153 / 2010</t>
  </si>
  <si>
    <t>EG 1532 / 2010</t>
  </si>
  <si>
    <t>IM 619 / 2010</t>
  </si>
  <si>
    <t>EG 842 / 2010</t>
  </si>
  <si>
    <t>EX 1811 / 2010</t>
  </si>
  <si>
    <t>EG 250 / 2010</t>
  </si>
  <si>
    <t>EG 1027 / 2010</t>
  </si>
  <si>
    <t>RW 1146 / 2010</t>
  </si>
  <si>
    <t>RW 1378 / 2010</t>
  </si>
  <si>
    <t>EX 1583 / 2010</t>
  </si>
  <si>
    <t>EX 928 / 2010</t>
  </si>
  <si>
    <t>EX 952 / 2010</t>
  </si>
  <si>
    <t>EX 1080 / 2010</t>
  </si>
  <si>
    <t>AB 1085 / 2010</t>
  </si>
  <si>
    <t>AB 1211 / 2010</t>
  </si>
  <si>
    <t>EX 739 / 2010</t>
  </si>
  <si>
    <t>RW 893 / 2010</t>
  </si>
  <si>
    <t>AB 1213 / 2010</t>
  </si>
  <si>
    <t>EG 465 / 2010</t>
  </si>
  <si>
    <t>RW 557 / 2010</t>
  </si>
  <si>
    <t>EG 610 / 2010</t>
  </si>
  <si>
    <t>EG 631 / 2010</t>
  </si>
  <si>
    <t>EG 1053 / 2010</t>
  </si>
  <si>
    <t>EX 1100 / 2010</t>
  </si>
  <si>
    <t>EX 1453 / 2010</t>
  </si>
  <si>
    <t>EX 1520 / 2010</t>
  </si>
  <si>
    <t>EX 1666 / 2010</t>
  </si>
  <si>
    <t>IM 241 / 2010</t>
  </si>
  <si>
    <t>EG 1155 / 2010</t>
  </si>
  <si>
    <t>AB 1610 / 2010</t>
  </si>
  <si>
    <t>IM 1837 / 2010</t>
  </si>
  <si>
    <t>RW 789 / 2010</t>
  </si>
  <si>
    <t>EX 953 / 2010</t>
  </si>
  <si>
    <t>RW 979 / 2010</t>
  </si>
  <si>
    <t>IM 1291 / 2010</t>
  </si>
  <si>
    <t>EX 1432 / 2010</t>
  </si>
  <si>
    <t>EG 102 / 2010</t>
  </si>
  <si>
    <t>EG 272 / 2010</t>
  </si>
  <si>
    <t>EG 417 / 2010</t>
  </si>
  <si>
    <t>EX 1035 / 2010</t>
  </si>
  <si>
    <t>AB 1506 / 2010</t>
  </si>
  <si>
    <t>EX 1896 / 2010</t>
  </si>
  <si>
    <t>EG 123 / 2010</t>
  </si>
  <si>
    <t>EX 134 / 2010</t>
  </si>
  <si>
    <t>RW 1083 / 2010</t>
  </si>
  <si>
    <t>AB 1107 / 2010</t>
  </si>
  <si>
    <t>RW 1398 / 2010</t>
  </si>
  <si>
    <t>AB 1569 / 2010</t>
  </si>
  <si>
    <t>RW 1587 / 2010</t>
  </si>
  <si>
    <t>EX 1644 / 2010</t>
  </si>
  <si>
    <t>EX 1834 / 2010</t>
  </si>
  <si>
    <t>EX 1916 / 2010</t>
  </si>
  <si>
    <t>RW 453 / 2010</t>
  </si>
  <si>
    <t>EX 972 / 2010</t>
  </si>
  <si>
    <t>AB 1023 / 2010</t>
  </si>
  <si>
    <t>EG 1031 / 2010</t>
  </si>
  <si>
    <t>EG 209 / 2010</t>
  </si>
  <si>
    <t>EG 255 / 2010</t>
  </si>
  <si>
    <t>IM 409 / 2010</t>
  </si>
  <si>
    <t>EX 1142 / 2010</t>
  </si>
  <si>
    <t>EG 1175 / 2010</t>
  </si>
  <si>
    <t>AB 1401 / 2010</t>
  </si>
  <si>
    <t>EX 1498 / 2010</t>
  </si>
  <si>
    <t>AB 1507 / 2010</t>
  </si>
  <si>
    <t>EX 1750 / 2010</t>
  </si>
  <si>
    <t>EX 152 / 2010</t>
  </si>
  <si>
    <t>RW 559 / 2010</t>
  </si>
  <si>
    <t>IM 661 / 2010</t>
  </si>
  <si>
    <t>EX 848 / 2010</t>
  </si>
  <si>
    <t>EG 524 / 2010</t>
  </si>
  <si>
    <t>EG 1493 / 2010</t>
  </si>
  <si>
    <t>EX 1663 / 2010</t>
  </si>
  <si>
    <t>EG 1848 / 2010</t>
  </si>
  <si>
    <t>EX 217 / 2010</t>
  </si>
  <si>
    <t>RW 1376 / 2010</t>
  </si>
  <si>
    <t>EX 1584 / 2010</t>
  </si>
  <si>
    <t>IM 262 / 2010</t>
  </si>
  <si>
    <t>EG 1154 / 2010</t>
  </si>
  <si>
    <t>IM 1249 / 2010</t>
  </si>
  <si>
    <t>EX 1747 / 2010</t>
  </si>
  <si>
    <t>EG 1825 / 2010</t>
  </si>
  <si>
    <t>RW 643 / 2010</t>
  </si>
  <si>
    <t>EG 799 / 2010</t>
  </si>
  <si>
    <t>EX 1117 / 2010</t>
  </si>
  <si>
    <t>AB 100 / 2010</t>
  </si>
  <si>
    <t>RW 433 / 2010</t>
  </si>
  <si>
    <t>EG 607 / 2010</t>
  </si>
  <si>
    <t>EX 1269 / 2010</t>
  </si>
  <si>
    <t>EX 1710 / 2010</t>
  </si>
  <si>
    <t>EX 1920 / 2010</t>
  </si>
  <si>
    <t>EG 292 / 2010</t>
  </si>
  <si>
    <t>EX 635 / 2010</t>
  </si>
  <si>
    <t>EG 756 / 2010</t>
  </si>
  <si>
    <t>EG 794 / 2010</t>
  </si>
  <si>
    <t>EG 797 / 2010</t>
  </si>
  <si>
    <t>RW 977 / 2010</t>
  </si>
  <si>
    <t>EX 992 / 2010</t>
  </si>
  <si>
    <t>RW 1271 / 2010</t>
  </si>
  <si>
    <t>EG 83 / 2010</t>
  </si>
  <si>
    <t>AB 287 / 2010</t>
  </si>
  <si>
    <t>RW 811 / 2010</t>
  </si>
  <si>
    <t>RW 872 / 2010</t>
  </si>
  <si>
    <t>EG 1760 / 2010</t>
  </si>
  <si>
    <t>RW 852 / 2010</t>
  </si>
  <si>
    <t>IM 1144 / 2010</t>
  </si>
  <si>
    <t>RW 1357 / 2010</t>
  </si>
  <si>
    <t>AB 1653 / 2010</t>
  </si>
  <si>
    <t>EG 1782 / 2010</t>
  </si>
  <si>
    <t>EG 65 / 2010</t>
  </si>
  <si>
    <t>EX 174 / 2010</t>
  </si>
  <si>
    <t>EG 336 / 2010</t>
  </si>
  <si>
    <t>RW 578 / 2010</t>
  </si>
  <si>
    <t>AB 959 / 2010</t>
  </si>
  <si>
    <t>AB 1002 / 2010</t>
  </si>
  <si>
    <t>RW 1229 / 2010</t>
  </si>
  <si>
    <t>EX 1332 / 2010</t>
  </si>
  <si>
    <t>EX 70 / 2010</t>
  </si>
  <si>
    <t>RW 139 / 2010</t>
  </si>
  <si>
    <t>EX 364 / 2010</t>
  </si>
  <si>
    <t>EG 1552 / 2010</t>
  </si>
  <si>
    <t>EG 1634 / 2010</t>
  </si>
  <si>
    <t>AB 310 / 2010</t>
  </si>
  <si>
    <t>AB 730 / 2010</t>
  </si>
  <si>
    <t>EG 1452 / 2010</t>
  </si>
  <si>
    <t>EG 59 / 2010</t>
  </si>
  <si>
    <t>EG 149 / 2010</t>
  </si>
  <si>
    <t>EG 39 / 2010</t>
  </si>
  <si>
    <t>RW 244 / 2010</t>
  </si>
  <si>
    <t>AB 456 / 2010</t>
  </si>
  <si>
    <t>IM 703 / 2010</t>
  </si>
  <si>
    <t>EG 755 / 2010</t>
  </si>
  <si>
    <t>EX 993 / 2010</t>
  </si>
  <si>
    <t>EG 1851 / 2010</t>
  </si>
  <si>
    <t>EX 193 / 2010</t>
  </si>
  <si>
    <t>EG 946 / 2010</t>
  </si>
  <si>
    <t>AB 982 / 2010</t>
  </si>
  <si>
    <t>RW 1923 / 2010</t>
  </si>
  <si>
    <t>EG 213 / 2010</t>
  </si>
  <si>
    <t>EG 230 / 2010</t>
  </si>
  <si>
    <t>EG 460 / 2010</t>
  </si>
  <si>
    <t>EG 1260 / 2010</t>
  </si>
  <si>
    <t>RW 285 / 2010</t>
  </si>
  <si>
    <t>EG 585 / 2010</t>
  </si>
  <si>
    <t>EG 966 / 2010</t>
  </si>
  <si>
    <t>AB 1359 / 2010</t>
  </si>
  <si>
    <t>AB 1695 / 2010</t>
  </si>
  <si>
    <t>EG 228 / 2010</t>
  </si>
  <si>
    <t>EX 1160 / 2010</t>
  </si>
  <si>
    <t>AB 1737 / 2010</t>
  </si>
  <si>
    <t>EX 1790 / 2010</t>
  </si>
  <si>
    <t>EG 1282 / 2010</t>
  </si>
  <si>
    <t>EG 1491 / 2010</t>
  </si>
  <si>
    <t>EG 1 / 2010</t>
  </si>
  <si>
    <t>EX 48 / 2010</t>
  </si>
  <si>
    <t>AB 79 / 2010</t>
  </si>
  <si>
    <t>EX 302 / 2010</t>
  </si>
  <si>
    <t>EX 929 / 2010</t>
  </si>
  <si>
    <t>IM 976 / 2010</t>
  </si>
  <si>
    <t>EX 1057 / 2010</t>
  </si>
  <si>
    <t>AB 1337 / 2010</t>
  </si>
  <si>
    <t>EX 1372 / 2010</t>
  </si>
  <si>
    <t>EX 1559 / 2010</t>
  </si>
  <si>
    <t>EX 238 / 2010</t>
  </si>
  <si>
    <t>EX 303 / 2010</t>
  </si>
  <si>
    <t>EX 344 / 2010</t>
  </si>
  <si>
    <t>EG 439 / 2010</t>
  </si>
  <si>
    <t>EG 654 / 2010</t>
  </si>
  <si>
    <t>EX 1393 / 2010</t>
  </si>
  <si>
    <t>EG 1682 / 2010</t>
  </si>
  <si>
    <t>EG 104 / 2010</t>
  </si>
  <si>
    <t>AB 121 / 2010</t>
  </si>
  <si>
    <t>EX 1223 / 2010</t>
  </si>
  <si>
    <t>RW 1798 / 2010</t>
  </si>
  <si>
    <t>RW 12 / 2010</t>
  </si>
  <si>
    <t>AB 58 / 2010</t>
  </si>
  <si>
    <t>EX 742 / 2010</t>
  </si>
  <si>
    <t>EG 905 / 2010</t>
  </si>
  <si>
    <t>IM 1585 / 2010</t>
  </si>
  <si>
    <t>AB 1778 / 2010</t>
  </si>
  <si>
    <t>EX 151 / 2010</t>
  </si>
  <si>
    <t>EX 1244 / 2010</t>
  </si>
  <si>
    <t>EX 447 / 2010</t>
  </si>
  <si>
    <t>RW 620 / 2010</t>
  </si>
  <si>
    <t>EX 740 / 2010</t>
  </si>
  <si>
    <t>IM 1165 / 2010</t>
  </si>
  <si>
    <t>EG 1445 / 2010</t>
  </si>
  <si>
    <t>EG 1677 / 2010</t>
  </si>
  <si>
    <t>EX 618 / 2010</t>
  </si>
  <si>
    <t>EX 702 / 2010</t>
  </si>
  <si>
    <t>AB 1065 / 2010</t>
  </si>
  <si>
    <t>AB 308 / 2010</t>
  </si>
  <si>
    <t>EX 345 / 2010</t>
  </si>
  <si>
    <t>RW 326 / 2010</t>
  </si>
  <si>
    <t>EG 502 / 2010</t>
  </si>
  <si>
    <t>EG 527 / 2010</t>
  </si>
  <si>
    <t>EG 1007 / 2010</t>
  </si>
  <si>
    <t>EG 1200 / 2010</t>
  </si>
  <si>
    <t>AB 1338 / 2010</t>
  </si>
  <si>
    <t>EX 1539 / 2010</t>
  </si>
  <si>
    <t>AB 1654 / 2010</t>
  </si>
  <si>
    <t>EX 1015 / 2010</t>
  </si>
  <si>
    <t>EX 1122 / 2010</t>
  </si>
  <si>
    <t>EX 1437 / 2010</t>
  </si>
  <si>
    <t>EG 1930 / 2010</t>
  </si>
  <si>
    <t>EG 64 / 2010</t>
  </si>
  <si>
    <t>EX 491 / 2010</t>
  </si>
  <si>
    <t>EG 1071 / 2010</t>
  </si>
  <si>
    <t>EG 1277 / 2010</t>
  </si>
  <si>
    <t>EG 1431 / 2010</t>
  </si>
  <si>
    <t>AB 1526 / 2010</t>
  </si>
  <si>
    <t>EG 1676 / 2010</t>
  </si>
  <si>
    <t>EG 1847 / 2010</t>
  </si>
  <si>
    <t>EG 543 / 2010</t>
  </si>
  <si>
    <t>EG 758 / 2010</t>
  </si>
  <si>
    <t>EX 888 / 2010</t>
  </si>
  <si>
    <t>AB 917 / 2010</t>
  </si>
  <si>
    <t>EG 1280 / 2010</t>
  </si>
  <si>
    <t>EX 9 / 2010</t>
  </si>
  <si>
    <t>AB 835 / 2010</t>
  </si>
  <si>
    <t>EX 1055 / 2010</t>
  </si>
  <si>
    <t>EX 1349 / 2010</t>
  </si>
  <si>
    <t>EX 1773 / 2010</t>
  </si>
  <si>
    <t>RW 1838 / 2010</t>
  </si>
  <si>
    <t>RW 284 / 2010</t>
  </si>
  <si>
    <t>RW 873 / 2010</t>
  </si>
  <si>
    <t>AB 1422 / 2010</t>
  </si>
  <si>
    <t>EG 1679 / 2010</t>
  </si>
  <si>
    <t>EG 150 / 2010</t>
  </si>
  <si>
    <t>IM 430 / 2010</t>
  </si>
  <si>
    <t>EX 889 / 2010</t>
  </si>
  <si>
    <t>RW 1250 / 2010</t>
  </si>
  <si>
    <t>RW 1714 / 2010</t>
  </si>
  <si>
    <t>RW 1021 / 2010</t>
  </si>
  <si>
    <t>EX 1289 / 2010</t>
  </si>
  <si>
    <t>EG 1301 / 2010</t>
  </si>
  <si>
    <t>EG 1889 / 2010</t>
  </si>
  <si>
    <t>AB 1925 / 2010</t>
  </si>
  <si>
    <t>EG 188 / 2010</t>
  </si>
  <si>
    <t>RW 536 / 2010</t>
  </si>
  <si>
    <t>AB 791 / 2010</t>
  </si>
  <si>
    <t>EG 1236 / 2010</t>
  </si>
  <si>
    <t>EG 207 / 2010</t>
  </si>
  <si>
    <t>RW 998 / 2010</t>
  </si>
  <si>
    <t>EX 1225 / 2010</t>
  </si>
  <si>
    <t>AB 1757 / 2010</t>
  </si>
  <si>
    <t>EX 258 / 2010</t>
  </si>
  <si>
    <t>AB 1171 / 2010</t>
  </si>
  <si>
    <t>EG 484 / 2010</t>
  </si>
  <si>
    <t>AB 623 / 2010</t>
  </si>
  <si>
    <t>EG 1620 / 2010</t>
  </si>
  <si>
    <t>EX 722 / 2010</t>
  </si>
  <si>
    <t>EX 907 / 2010</t>
  </si>
  <si>
    <t>AB 1169 / 2010</t>
  </si>
  <si>
    <t>RW 1630 / 2010</t>
  </si>
  <si>
    <t>EX 91 / 2010</t>
  </si>
  <si>
    <t>RW 137 / 2010</t>
  </si>
  <si>
    <t>RW 914 / 2010</t>
  </si>
  <si>
    <t>EX 1014 / 2010</t>
  </si>
  <si>
    <t>EX 1183 / 2010</t>
  </si>
  <si>
    <t>EG 1661 / 2010</t>
  </si>
  <si>
    <t>RW 494 / 2010</t>
  </si>
  <si>
    <t>RW 874 / 2010</t>
  </si>
  <si>
    <t>EG 1470 / 2010</t>
  </si>
  <si>
    <t>EG 17 / 2010</t>
  </si>
  <si>
    <t>AB 1926 / 2010</t>
  </si>
  <si>
    <t>EG 24 / 2010</t>
  </si>
  <si>
    <t>EG 82 / 2010</t>
  </si>
  <si>
    <t>EX 408 / 2010</t>
  </si>
  <si>
    <t>RW 958 / 2010</t>
  </si>
  <si>
    <t>EX 1098 / 2010</t>
  </si>
  <si>
    <t>EX 1206 / 2010</t>
  </si>
  <si>
    <t>EG 1256 / 2010</t>
  </si>
  <si>
    <t>EX 1647 / 2010</t>
  </si>
  <si>
    <t>EX 551 / 2010</t>
  </si>
  <si>
    <t>EX 806 / 2010</t>
  </si>
  <si>
    <t>EG 967 / 2010</t>
  </si>
  <si>
    <t>EG 987 / 2010</t>
  </si>
  <si>
    <t>EX 1037 / 2010</t>
  </si>
  <si>
    <t>EX 1392 / 2010</t>
  </si>
  <si>
    <t>AB 1444 / 2010</t>
  </si>
  <si>
    <t>EX 1558 / 2010</t>
  </si>
  <si>
    <t>AB 1589 / 2010</t>
  </si>
  <si>
    <t>EG 1700 / 2010</t>
  </si>
  <si>
    <t>AB 330 / 2010</t>
  </si>
  <si>
    <t>EG 549 / 2010</t>
  </si>
  <si>
    <t>EX 744 / 2010</t>
  </si>
  <si>
    <t>EX 1897 / 2010</t>
  </si>
  <si>
    <t>AB 184 / 2010</t>
  </si>
  <si>
    <t>AB 204 / 2010</t>
  </si>
  <si>
    <t>EX 366 / 2010</t>
  </si>
  <si>
    <t>EG 1592 / 2010</t>
  </si>
  <si>
    <t>IM 1690 / 2010</t>
  </si>
  <si>
    <t>EG 229 / 2010</t>
  </si>
  <si>
    <t>RW 957 / 2010</t>
  </si>
  <si>
    <t>AB 1339 / 2010</t>
  </si>
  <si>
    <t>EX 28 / 2010</t>
  </si>
  <si>
    <t>EX 1265 / 2010</t>
  </si>
  <si>
    <t>RW 1397 / 2010</t>
  </si>
  <si>
    <t>EX 1412 / 2010</t>
  </si>
  <si>
    <t>RW 1819 / 2010</t>
  </si>
  <si>
    <t>EG 128 / 2010</t>
  </si>
  <si>
    <t>EG 1430 / 2010</t>
  </si>
  <si>
    <t>AB 1548 / 2010</t>
  </si>
  <si>
    <t>EG 1808 / 2010</t>
  </si>
  <si>
    <t>EX 1878 / 2010</t>
  </si>
  <si>
    <t>EG 1765 / 2010</t>
  </si>
  <si>
    <t>AB 57 / 2010</t>
  </si>
  <si>
    <t>EG 108 / 2010</t>
  </si>
  <si>
    <t>RW 265 / 2010</t>
  </si>
  <si>
    <t>EG 1514 / 2010</t>
  </si>
  <si>
    <t>AB 1590 / 2010</t>
  </si>
  <si>
    <t>EG 1783 / 2010</t>
  </si>
  <si>
    <t>EG 441 / 2010</t>
  </si>
  <si>
    <t>EX 572 / 2010</t>
  </si>
  <si>
    <t>EX 596 / 2010</t>
  </si>
  <si>
    <t>RW 706 / 2010</t>
  </si>
  <si>
    <t>AB 478 / 2010</t>
  </si>
  <si>
    <t>EG 672 / 2010</t>
  </si>
  <si>
    <t>AB 981 / 2010</t>
  </si>
  <si>
    <t>RW 1525 / 2010</t>
  </si>
  <si>
    <t>AB 1736 / 2010</t>
  </si>
  <si>
    <t>EG 459 / 2010</t>
  </si>
  <si>
    <t>EG 486 / 2010</t>
  </si>
  <si>
    <t>EG 1135 / 2010</t>
  </si>
  <si>
    <t>RW 1418 / 2010</t>
  </si>
  <si>
    <t>EX 1478 / 2010</t>
  </si>
  <si>
    <t>EG 1573 / 2010</t>
  </si>
  <si>
    <t>IM 1900 / 2010</t>
  </si>
  <si>
    <t>EG 275 / 2010</t>
  </si>
  <si>
    <t>EG 334 / 2010</t>
  </si>
  <si>
    <t>EX 1352 / 2010</t>
  </si>
  <si>
    <t>EG 1425 / 2010</t>
  </si>
  <si>
    <t>IM 1564 / 2010</t>
  </si>
  <si>
    <t>EG 1575 / 2010</t>
  </si>
  <si>
    <t>IM 535 / 2010</t>
  </si>
  <si>
    <t>EX 550 / 2010</t>
  </si>
  <si>
    <t>EX 783 / 2010</t>
  </si>
  <si>
    <t>RW 1672 / 2010</t>
  </si>
  <si>
    <t>RW 1147 / 2010</t>
  </si>
  <si>
    <t>EG 1258 / 2010</t>
  </si>
  <si>
    <t>EG 1364 / 2010</t>
  </si>
  <si>
    <t>AB 1484 / 2010</t>
  </si>
  <si>
    <t>EG 606 / 2010</t>
  </si>
  <si>
    <t>IM 1354 / 2010</t>
  </si>
  <si>
    <t>AB 1358 / 2010</t>
  </si>
  <si>
    <t>AB 1527 / 2010</t>
  </si>
  <si>
    <t>EX 1726 / 2010</t>
  </si>
  <si>
    <t>RW 1903 / 2010</t>
  </si>
  <si>
    <t>EX 27 / 2010</t>
  </si>
  <si>
    <t>EX 300 / 2010</t>
  </si>
  <si>
    <t>RW 727 / 2010</t>
  </si>
  <si>
    <t>EG 884 / 2010</t>
  </si>
  <si>
    <t>EG 1026 / 2010</t>
  </si>
  <si>
    <t>EG 1152 / 2010</t>
  </si>
  <si>
    <t>EG 1571 / 2010</t>
  </si>
  <si>
    <t>EG 1929 / 2010</t>
  </si>
  <si>
    <t>EG 44 / 2010</t>
  </si>
  <si>
    <t>RW 831 / 2010</t>
  </si>
  <si>
    <t>EG 969 / 2010</t>
  </si>
  <si>
    <t>AB 1379 / 2010</t>
  </si>
  <si>
    <t>EX 1540 / 2010</t>
  </si>
  <si>
    <t>EX 113 / 2010</t>
  </si>
  <si>
    <t>EX 574 / 2010</t>
  </si>
  <si>
    <t>EX 804 / 2010</t>
  </si>
  <si>
    <t>EG 1025 / 2010</t>
  </si>
  <si>
    <t>AB 562 / 2010</t>
  </si>
  <si>
    <t>IM 682 / 2010</t>
  </si>
  <si>
    <t>EX 975 / 2010</t>
  </si>
  <si>
    <t>EG 1319 / 2010</t>
  </si>
  <si>
    <t>EX 1499 / 2010</t>
  </si>
  <si>
    <t>RW 1503 / 2010</t>
  </si>
  <si>
    <t>RW 1586 / 2010</t>
  </si>
  <si>
    <t>EG 438 / 2010</t>
  </si>
  <si>
    <t>EG 689 / 2010</t>
  </si>
  <si>
    <t>EG 838 / 2010</t>
  </si>
  <si>
    <t>RW 895 / 2010</t>
  </si>
  <si>
    <t>EG 1051 / 2010</t>
  </si>
  <si>
    <t>IM 1501 / 2010</t>
  </si>
  <si>
    <t>AB 1633 / 2010</t>
  </si>
  <si>
    <t>EX 1645 / 2010</t>
  </si>
  <si>
    <t>RW 1777 / 2010</t>
  </si>
  <si>
    <t>EG 3 / 2010</t>
  </si>
  <si>
    <t>EX 529 / 2010</t>
  </si>
  <si>
    <t>EX 828 / 2010</t>
  </si>
  <si>
    <t>EX 1036 / 2010</t>
  </si>
  <si>
    <t>RW 1104 / 2010</t>
  </si>
  <si>
    <t>EG 1196 / 2010</t>
  </si>
  <si>
    <t>EX 1369 / 2010</t>
  </si>
  <si>
    <t>AB 1568 / 2010</t>
  </si>
  <si>
    <t>RW 1651 / 2010</t>
  </si>
  <si>
    <t>EX 154 / 2010</t>
  </si>
  <si>
    <t>EG 185 / 2010</t>
  </si>
  <si>
    <t>EG 291 / 2010</t>
  </si>
  <si>
    <t>AB 351 / 2010</t>
  </si>
  <si>
    <t>EX 698 / 2010</t>
  </si>
  <si>
    <t>EG 880 / 2010</t>
  </si>
  <si>
    <t>EX 1454 / 2010</t>
  </si>
  <si>
    <t>EX 1562 / 2010</t>
  </si>
  <si>
    <t>EG 254 / 2010</t>
  </si>
  <si>
    <t>AB 938 / 2010</t>
  </si>
  <si>
    <t>IM 955 / 2010</t>
  </si>
  <si>
    <t>EX 1118 / 2010</t>
  </si>
  <si>
    <t>RW 1251 / 2010</t>
  </si>
  <si>
    <t>EX 1625 / 2010</t>
  </si>
  <si>
    <t>EX 67 / 2010</t>
  </si>
  <si>
    <t>RW 222 / 2010</t>
  </si>
  <si>
    <t>AB 729 / 2010</t>
  </si>
  <si>
    <t>EG 965 / 2010</t>
  </si>
  <si>
    <t>EG 1598 / 2010</t>
  </si>
  <si>
    <t>AB 15 / 2010</t>
  </si>
  <si>
    <t>RW 54 / 2010</t>
  </si>
  <si>
    <t>EG 122 / 2010</t>
  </si>
  <si>
    <t>EG 546 / 2010</t>
  </si>
  <si>
    <t>AB 751 / 2010</t>
  </si>
  <si>
    <t>EG 963 / 2010</t>
  </si>
  <si>
    <t>EG 1613 / 2010</t>
  </si>
  <si>
    <t>EX 615 / 2010</t>
  </si>
  <si>
    <t>EX 1789 / 2010</t>
  </si>
  <si>
    <t>EG 1908 / 2010</t>
  </si>
  <si>
    <t>AB 602 / 2010</t>
  </si>
  <si>
    <t>EX 1079 / 2010</t>
  </si>
  <si>
    <t>EG 1179 / 2010</t>
  </si>
  <si>
    <t>EX 1243 / 2010</t>
  </si>
  <si>
    <t>EG 1451 / 2010</t>
  </si>
  <si>
    <t>EX 1836 / 2010</t>
  </si>
  <si>
    <t>EX 1937 / 2010</t>
  </si>
  <si>
    <t>EX 256 / 2010</t>
  </si>
  <si>
    <t>IM 388 / 2010</t>
  </si>
  <si>
    <t>EG 1048 / 2010</t>
  </si>
  <si>
    <t>EG 821 / 2010</t>
  </si>
  <si>
    <t>EX 867 / 2010</t>
  </si>
  <si>
    <t>EX 1226 / 2010</t>
  </si>
  <si>
    <t>RW 1252 / 2010</t>
  </si>
  <si>
    <t>EG 38 / 2010</t>
  </si>
  <si>
    <t>EG 357 / 2010</t>
  </si>
  <si>
    <t>EG 668 / 2010</t>
  </si>
  <si>
    <t>IM 1312 / 2010</t>
  </si>
  <si>
    <t>EG 1387 / 2010</t>
  </si>
  <si>
    <t>EG 1593 / 2010</t>
  </si>
  <si>
    <t>IM 94 / 2010</t>
  </si>
  <si>
    <t>AB 288 / 2010</t>
  </si>
  <si>
    <t>AB 625 / 2010</t>
  </si>
  <si>
    <t>EX 782 / 2010</t>
  </si>
  <si>
    <t>AB 877 / 2010</t>
  </si>
  <si>
    <t>EG 1869 / 2010</t>
  </si>
  <si>
    <t>AB 183 / 2010</t>
  </si>
  <si>
    <t>AB 961 / 2010</t>
  </si>
  <si>
    <t>EG 1130 / 2010</t>
  </si>
  <si>
    <t>EX 1203 / 2010</t>
  </si>
  <si>
    <t>EG 1472 / 2010</t>
  </si>
  <si>
    <t>EX 1518 / 2010</t>
  </si>
  <si>
    <t>EG 1784 / 2010</t>
  </si>
  <si>
    <t>EX 1852 / 2010</t>
  </si>
  <si>
    <t>EG 1912 / 2010</t>
  </si>
  <si>
    <t>IM 556 / 2010</t>
  </si>
  <si>
    <t>EX 1245 / 2010</t>
  </si>
  <si>
    <t>EX 1665 / 2010</t>
  </si>
  <si>
    <t>EG 269 / 2010</t>
  </si>
  <si>
    <t>EG 480 / 2010</t>
  </si>
  <si>
    <t>EX 887 / 2010</t>
  </si>
  <si>
    <t>EX 1413 / 2010</t>
  </si>
  <si>
    <t>EX 215 / 2010</t>
  </si>
  <si>
    <t>AB 329 / 2010</t>
  </si>
  <si>
    <t>EG 675 / 2010</t>
  </si>
  <si>
    <t>EG 861 / 2010</t>
  </si>
  <si>
    <t>EX 1222 / 2010</t>
  </si>
  <si>
    <t>RW 347 / 2010</t>
  </si>
  <si>
    <t>IM 640 / 2010</t>
  </si>
  <si>
    <t>EG 647 / 2010</t>
  </si>
  <si>
    <t>EX 784 / 2010</t>
  </si>
  <si>
    <t>EX 1120 / 2010</t>
  </si>
  <si>
    <t>AB 1927 / 2010</t>
  </si>
  <si>
    <t>EX 130 / 2010</t>
  </si>
  <si>
    <t>EX 131 / 2010</t>
  </si>
  <si>
    <t>EX 197 / 2010</t>
  </si>
  <si>
    <t>EX 299 / 2010</t>
  </si>
  <si>
    <t>EX 429 / 2010</t>
  </si>
  <si>
    <t>AB 37 / 2010</t>
  </si>
  <si>
    <t>EX 49 / 2010</t>
  </si>
  <si>
    <t>EX 69 / 2010</t>
  </si>
  <si>
    <t>RW 200 / 2010</t>
  </si>
  <si>
    <t>EX 425 / 2010</t>
  </si>
  <si>
    <t>EG 713 / 2010</t>
  </si>
  <si>
    <t>EG 801 / 2010</t>
  </si>
  <si>
    <t>EX 1204 / 2010</t>
  </si>
  <si>
    <t>EG 270 / 2010</t>
  </si>
  <si>
    <t>EG 947 / 2010</t>
  </si>
  <si>
    <t>EG 1298 / 2010</t>
  </si>
  <si>
    <t>RW 1315 / 2010</t>
  </si>
  <si>
    <t>EX 1330 / 2010</t>
  </si>
  <si>
    <t>AB 1463 / 2010</t>
  </si>
  <si>
    <t>EX 109 / 2010</t>
  </si>
  <si>
    <t>AB 350 / 2010</t>
  </si>
  <si>
    <t>AB 352 / 2010</t>
  </si>
  <si>
    <t>RW 411 / 2010</t>
  </si>
  <si>
    <t>EG 584 / 2010</t>
  </si>
  <si>
    <t>EX 110 / 2010</t>
  </si>
  <si>
    <t>EG 1174 / 2010</t>
  </si>
  <si>
    <t>AB 1423 / 2010</t>
  </si>
  <si>
    <t>RW 1588 / 2010</t>
  </si>
  <si>
    <t>EG 1871 / 2010</t>
  </si>
  <si>
    <t>AB 119 / 2010</t>
  </si>
  <si>
    <t>EX 153 / 2010</t>
  </si>
  <si>
    <t>RW 599 / 2010</t>
  </si>
  <si>
    <t>AB 875 / 2010</t>
  </si>
  <si>
    <t>RW 1355 / 2010</t>
  </si>
  <si>
    <t>EX 1601 / 2010</t>
  </si>
  <si>
    <t>EG 1741 / 2010</t>
  </si>
  <si>
    <t>AB 413 / 2010</t>
  </si>
  <si>
    <t>AB 1442 / 2010</t>
  </si>
  <si>
    <t>RW 1609 / 2010</t>
  </si>
  <si>
    <t>EG 397 / 2010</t>
  </si>
  <si>
    <t>EX 1287 / 2010</t>
  </si>
  <si>
    <t>EG 1343 / 2010</t>
  </si>
  <si>
    <t>AB 1758 / 2010</t>
  </si>
  <si>
    <t>EG 211 / 2010</t>
  </si>
  <si>
    <t>RW 243 / 2010</t>
  </si>
  <si>
    <t>EG 569 / 2010</t>
  </si>
  <si>
    <t>EG 570 / 2010</t>
  </si>
  <si>
    <t>AB 1024 / 2010</t>
  </si>
  <si>
    <t>EX 1751 / 2010</t>
  </si>
  <si>
    <t>EG 129 / 2010</t>
  </si>
  <si>
    <t>EX 343 / 2010</t>
  </si>
  <si>
    <t>AB 644 / 2010</t>
  </si>
  <si>
    <t>AB 1505 / 2010</t>
  </si>
  <si>
    <t>EX 1731 / 2010</t>
  </si>
  <si>
    <t>AB 56 / 2010</t>
  </si>
  <si>
    <t>EX 88 / 2010</t>
  </si>
  <si>
    <t>EG 186 / 2010</t>
  </si>
  <si>
    <t>AB 667 / 2010</t>
  </si>
  <si>
    <t>RW 935 / 2010</t>
  </si>
  <si>
    <t>EG 1068 / 2010</t>
  </si>
  <si>
    <t>EX 1331 / 2010</t>
  </si>
  <si>
    <t>AB 1883 / 2010</t>
  </si>
  <si>
    <t>AB 1905 / 2010</t>
  </si>
  <si>
    <t>EG 101 / 2010</t>
  </si>
  <si>
    <t>EG 440 / 2010</t>
  </si>
  <si>
    <t>EG 731 / 2010</t>
  </si>
  <si>
    <t>EG 815 / 2010</t>
  </si>
  <si>
    <t>AB 833 / 2010</t>
  </si>
  <si>
    <t>EG 968 / 2010</t>
  </si>
  <si>
    <t>IM 10 / 2010</t>
  </si>
  <si>
    <t>EX 385 / 2010</t>
  </si>
  <si>
    <t>EG 839 / 2010</t>
  </si>
  <si>
    <t>EG 1325 / 2010</t>
  </si>
  <si>
    <t>EX 1395 / 2010</t>
  </si>
  <si>
    <t>EG 1404 / 2010</t>
  </si>
  <si>
    <t>EG 166 / 2010</t>
  </si>
  <si>
    <t>EG 442 / 2010</t>
  </si>
  <si>
    <t>RW 600 / 2010</t>
  </si>
  <si>
    <t>RW 622 / 2010</t>
  </si>
  <si>
    <t>EG 733 / 2010</t>
  </si>
  <si>
    <t>EG 759 / 2010</t>
  </si>
  <si>
    <t>EX 868 / 2010</t>
  </si>
  <si>
    <t>AB 1127 / 2010</t>
  </si>
  <si>
    <t>RW 1188 / 2010</t>
  </si>
  <si>
    <t>EG 1240 / 2010</t>
  </si>
  <si>
    <t>RW 1292 / 2010</t>
  </si>
  <si>
    <t>EG 1850 / 2010</t>
  </si>
  <si>
    <t>IM 1879 / 2010</t>
  </si>
  <si>
    <t>AB 331 / 2010</t>
  </si>
  <si>
    <t>EG 332 / 2010</t>
  </si>
  <si>
    <t>EG 563 / 2010</t>
  </si>
  <si>
    <t>EG 693 / 2010</t>
  </si>
  <si>
    <t>EG 1134 / 2010</t>
  </si>
  <si>
    <t>EG 1515 / 2010</t>
  </si>
  <si>
    <t>RW 1567 / 2010</t>
  </si>
  <si>
    <t>EG 1697 / 2010</t>
  </si>
  <si>
    <t>AB 455 / 2010</t>
  </si>
  <si>
    <t>AB 477 / 2010</t>
  </si>
  <si>
    <t>RW 769 / 2010</t>
  </si>
  <si>
    <t>EX 870 / 2010</t>
  </si>
  <si>
    <t>EX 1267 / 2010</t>
  </si>
  <si>
    <t>RW 1399 / 2010</t>
  </si>
  <si>
    <t>EX 1768 / 2010</t>
  </si>
  <si>
    <t>EX 1899 / 2010</t>
  </si>
  <si>
    <t>EG 144 / 2010</t>
  </si>
  <si>
    <t>EX 298 / 2010</t>
  </si>
  <si>
    <t>EX 1181 / 2010</t>
  </si>
  <si>
    <t>EG 548 / 2010</t>
  </si>
  <si>
    <t>EG 1447 / 2010</t>
  </si>
  <si>
    <t>IM 1480 / 2010</t>
  </si>
  <si>
    <t>EG 1766 / 2010</t>
  </si>
  <si>
    <t>IM 31 / 2010</t>
  </si>
  <si>
    <t>RW 95 / 2010</t>
  </si>
  <si>
    <t>EX 282 / 2010</t>
  </si>
  <si>
    <t>EX 322 / 2010</t>
  </si>
  <si>
    <t>RW 704 / 2010</t>
  </si>
  <si>
    <t>RW 746 / 2010</t>
  </si>
  <si>
    <t>EX 1075 / 2010</t>
  </si>
  <si>
    <t>EX 1119 / 2010</t>
  </si>
  <si>
    <t>EG 501 / 2010</t>
  </si>
  <si>
    <t>EG 816 / 2010</t>
  </si>
  <si>
    <t>AB 1148 / 2010</t>
  </si>
  <si>
    <t>EG 1324 / 2010</t>
  </si>
  <si>
    <t>EG 1678 / 2010</t>
  </si>
  <si>
    <t>EX 1728 / 2010</t>
  </si>
  <si>
    <t>RW 159 / 2010</t>
  </si>
  <si>
    <t>EG 402 / 2010</t>
  </si>
  <si>
    <t>EG 420 / 2010</t>
  </si>
  <si>
    <t>AB 583 / 2010</t>
  </si>
  <si>
    <t>EG 674 / 2010</t>
  </si>
  <si>
    <t>RW 1273 / 2010</t>
  </si>
  <si>
    <t>RW 306 / 2010</t>
  </si>
  <si>
    <t>RW 390 / 2010</t>
  </si>
  <si>
    <t>EG 754 / 2010</t>
  </si>
  <si>
    <t>AB 770 / 2010</t>
  </si>
  <si>
    <t>EG 1070 / 2010</t>
  </si>
  <si>
    <t>RW 1105 / 2010</t>
  </si>
  <si>
    <t>EX 1185 / 2010</t>
  </si>
  <si>
    <t>AB 1295 / 2010</t>
  </si>
  <si>
    <t>EG 1300 / 2010</t>
  </si>
  <si>
    <t>EG 1656 / 2010</t>
  </si>
  <si>
    <t>EG 1739 / 2010</t>
  </si>
  <si>
    <t>RW 1859 / 2010</t>
  </si>
  <si>
    <t>EG 316 / 2010</t>
  </si>
  <si>
    <t>EG 670 / 2010</t>
  </si>
  <si>
    <t>EX 721 / 2010</t>
  </si>
  <si>
    <t>EG 1341 / 2010</t>
  </si>
  <si>
    <t>EG 1384 / 2010</t>
  </si>
  <si>
    <t>EG 612 / 2010</t>
  </si>
  <si>
    <t>EX 974 / 2010</t>
  </si>
  <si>
    <t>RW 1461 / 2010</t>
  </si>
  <si>
    <t>EG 1746 / 2010</t>
  </si>
  <si>
    <t>EX 1162 / 2010</t>
  </si>
  <si>
    <t>EG 1215 / 2010</t>
  </si>
  <si>
    <t>EX 1309 / 2010</t>
  </si>
  <si>
    <t>EG 1762 / 2010</t>
  </si>
  <si>
    <t>IM 52 / 2010</t>
  </si>
  <si>
    <t>EX 743 / 2010</t>
  </si>
  <si>
    <t>EG 948 / 2010</t>
  </si>
  <si>
    <t>EX 1201 / 2010</t>
  </si>
  <si>
    <t>EG 1556 / 2010</t>
  </si>
  <si>
    <t>EG 1615 / 2010</t>
  </si>
  <si>
    <t>EG 164 / 2010</t>
  </si>
  <si>
    <t>RW 537 / 2010</t>
  </si>
  <si>
    <t>RW 851 / 2010</t>
  </si>
  <si>
    <t>EX 931 / 2010</t>
  </si>
  <si>
    <t>EG 1010 / 2010</t>
  </si>
  <si>
    <t>EG 400 / 2010</t>
  </si>
  <si>
    <t>RW 705 / 2010</t>
  </si>
  <si>
    <t>EG 1845 / 2010</t>
  </si>
  <si>
    <t>RW 180 / 2010</t>
  </si>
  <si>
    <t>RW 201 / 2010</t>
  </si>
  <si>
    <t>EG 628 / 2010</t>
  </si>
  <si>
    <t>EX 657 / 2010</t>
  </si>
  <si>
    <t>EG 921 / 2010</t>
  </si>
  <si>
    <t>EX 933 / 2010</t>
  </si>
  <si>
    <t>EG 1639 / 2010</t>
  </si>
  <si>
    <t>EG 1742 / 2010</t>
  </si>
  <si>
    <t>AB 246 / 2010</t>
  </si>
  <si>
    <t>EX 658 / 2010</t>
  </si>
  <si>
    <t>EG 1473 / 2010</t>
  </si>
  <si>
    <t>EG 1804 / 2010</t>
  </si>
  <si>
    <t>AB 1822 / 2010</t>
  </si>
  <si>
    <t>RW 368 / 2010</t>
  </si>
  <si>
    <t>RW 431 / 2010</t>
  </si>
  <si>
    <t>EG 673 / 2010</t>
  </si>
  <si>
    <t>EG 902 / 2010</t>
  </si>
  <si>
    <t>EX 1058 / 2010</t>
  </si>
  <si>
    <t>EG 1365 / 2010</t>
  </si>
  <si>
    <t>AB 1402 / 2010</t>
  </si>
  <si>
    <t>EG 1429 / 2010</t>
  </si>
  <si>
    <t>RW 1902 / 2010</t>
  </si>
  <si>
    <t>AB 497 / 2010</t>
  </si>
  <si>
    <t>EX 571 / 2010</t>
  </si>
  <si>
    <t>IM 787 / 2010</t>
  </si>
  <si>
    <t>EG 1049 / 2010</t>
  </si>
  <si>
    <t>EX 1246 / 2010</t>
  </si>
  <si>
    <t>EX 1374 / 2010</t>
  </si>
  <si>
    <t>EG 1578 / 2010</t>
  </si>
  <si>
    <t>EG 609 / 2010</t>
  </si>
  <si>
    <t>RW 1041 / 2010</t>
  </si>
  <si>
    <t>EX 1264 / 2010</t>
  </si>
  <si>
    <t>EG 1345 / 2010</t>
  </si>
  <si>
    <t>EG 1763 / 2010</t>
  </si>
  <si>
    <t>AB 792 / 2010</t>
  </si>
  <si>
    <t>EG 1052 / 2010</t>
  </si>
  <si>
    <t>AB 1421 / 2010</t>
  </si>
  <si>
    <t>EG 1829 / 2010</t>
  </si>
  <si>
    <t>EG 1931 / 2010</t>
  </si>
  <si>
    <t>IM 850 / 2010</t>
  </si>
  <si>
    <t>EG 1032 / 2010</t>
  </si>
  <si>
    <t>EX 1353 / 2010</t>
  </si>
  <si>
    <t>AB 161 / 2010</t>
  </si>
  <si>
    <t>EG 1344 / 2010</t>
  </si>
  <si>
    <t>RW 1734 / 2010</t>
  </si>
  <si>
    <t>RW 1860 / 2010</t>
  </si>
  <si>
    <t>AB 16 / 2010</t>
  </si>
  <si>
    <t>AB 266 / 2010</t>
  </si>
  <si>
    <t>EG 481 / 2010</t>
  </si>
  <si>
    <t>AB 687 / 2010</t>
  </si>
  <si>
    <t>EX 1101 / 2010</t>
  </si>
  <si>
    <t>AB 1549 / 2010</t>
  </si>
  <si>
    <t>RW 33 / 2010</t>
  </si>
  <si>
    <t>IM 178 / 2010</t>
  </si>
  <si>
    <t>EG 374 / 2010</t>
  </si>
  <si>
    <t>RW 1524 / 2010</t>
  </si>
  <si>
    <t>IM 1795 / 2010</t>
  </si>
  <si>
    <t>EG 60 / 2010</t>
  </si>
  <si>
    <t>AB 77 / 2010</t>
  </si>
  <si>
    <t>EG 148 / 2010</t>
  </si>
  <si>
    <t>AB 247 / 2010</t>
  </si>
  <si>
    <t>EG 1157 / 2010</t>
  </si>
  <si>
    <t>EX 1371 / 2010</t>
  </si>
  <si>
    <t>EG 1886 / 2010</t>
  </si>
  <si>
    <t>RW 11 / 2010</t>
  </si>
  <si>
    <t>EG 127 / 2010</t>
  </si>
  <si>
    <t>EG 1824 / 2010</t>
  </si>
  <si>
    <t>RW 1103 / 2010</t>
  </si>
  <si>
    <t>AB 1275 / 2010</t>
  </si>
  <si>
    <t>EG 1385 / 2010</t>
  </si>
  <si>
    <t>RW 1775 / 2010</t>
  </si>
  <si>
    <t>RW 1797 / 2010</t>
  </si>
  <si>
    <t>EG 1907 / 2010</t>
  </si>
  <si>
    <t>EG 1928 / 2010</t>
  </si>
  <si>
    <t>RW 370 / 2010</t>
  </si>
  <si>
    <t>AB 519 / 2010</t>
  </si>
  <si>
    <t>EX 825 / 2010</t>
  </si>
  <si>
    <t>EG 1214 / 2010</t>
  </si>
  <si>
    <t>RW 202 / 2010</t>
  </si>
  <si>
    <t>EX 301 / 2010</t>
  </si>
  <si>
    <t>EG 1787 / 2010</t>
  </si>
  <si>
    <t>EG 1802 / 2010</t>
  </si>
  <si>
    <t>EX 1853 / 2010</t>
  </si>
  <si>
    <t>EG 63 / 2010</t>
  </si>
  <si>
    <t>EG 81 / 2010</t>
  </si>
  <si>
    <t>RW 97 / 2010</t>
  </si>
  <si>
    <t>EX 219 / 2010</t>
  </si>
  <si>
    <t>EX 278 / 2010</t>
  </si>
  <si>
    <t>EX 827 / 2010</t>
  </si>
  <si>
    <t>AB 1779 / 2010</t>
  </si>
  <si>
    <t>EG 378 / 2010</t>
  </si>
  <si>
    <t>AB 476 / 2010</t>
  </si>
  <si>
    <t>EX 680 / 2010</t>
  </si>
  <si>
    <t>EX 971 / 2010</t>
  </si>
  <si>
    <t>EG 1614 / 2010</t>
  </si>
  <si>
    <t>AB 35 / 2010</t>
  </si>
  <si>
    <t>RW 516 / 2010</t>
  </si>
  <si>
    <t>EG 1468 / 2010</t>
  </si>
  <si>
    <t>EX 1475 / 2010</t>
  </si>
  <si>
    <t>RW 853 / 2010</t>
  </si>
  <si>
    <t>RW 1313 / 2010</t>
  </si>
  <si>
    <t>AB 1465 / 2010</t>
  </si>
  <si>
    <t>RW 1735 / 2010</t>
  </si>
  <si>
    <t>EG 1133 / 2010</t>
  </si>
  <si>
    <t>EG 249 / 2010</t>
  </si>
  <si>
    <t>EG 355 / 2010</t>
  </si>
  <si>
    <t>EG 398 / 2010</t>
  </si>
  <si>
    <t>IM 598 / 2010</t>
  </si>
  <si>
    <t>EG 712 / 2010</t>
  </si>
  <si>
    <t>AB 814 / 2010</t>
  </si>
  <si>
    <t>AB 1191 / 2010</t>
  </si>
  <si>
    <t>EG 1637 / 2010</t>
  </si>
  <si>
    <t>AB 203 / 2010</t>
  </si>
  <si>
    <t>EG 206 / 2010</t>
  </si>
  <si>
    <t>EG 943 / 2010</t>
  </si>
  <si>
    <t>EG 1257 / 2010</t>
  </si>
  <si>
    <t>EG 1303 / 2010</t>
  </si>
  <si>
    <t>EX 1918 / 2010</t>
  </si>
  <si>
    <t>EX 237 / 2010</t>
  </si>
  <si>
    <t>AB 499 / 2010</t>
  </si>
  <si>
    <t>AB 1087 / 2010</t>
  </si>
  <si>
    <t>EX 1202 / 2010</t>
  </si>
  <si>
    <t>AB 1674 / 2010</t>
  </si>
  <si>
    <t>EX 340 / 2010</t>
  </si>
  <si>
    <t>EG 396 / 2010</t>
  </si>
  <si>
    <t>RW 1166 / 2010</t>
  </si>
  <si>
    <t>RW 1189 / 2010</t>
  </si>
  <si>
    <t>EX 1224 / 2010</t>
  </si>
  <si>
    <t>EX 1563 / 2010</t>
  </si>
  <si>
    <t>EX 362 / 2010</t>
  </si>
  <si>
    <t>EG 611 / 2010</t>
  </si>
  <si>
    <t>EG 1469 / 2010</t>
  </si>
  <si>
    <t>EG 126 / 2010</t>
  </si>
  <si>
    <t>EG 1114 / 2010</t>
  </si>
  <si>
    <t>EG 1640 / 2010</t>
  </si>
  <si>
    <t>EG 1890 / 2010</t>
  </si>
  <si>
    <t>IM 325 / 2010</t>
  </si>
  <si>
    <t>EG 337 / 2010</t>
  </si>
  <si>
    <t>RW 1063 / 2010</t>
  </si>
  <si>
    <t>EX 1350 / 2010</t>
  </si>
  <si>
    <t>AB 1800 / 2010</t>
  </si>
  <si>
    <t>RW 76 / 2010</t>
  </si>
  <si>
    <t>EX 257 / 2010</t>
  </si>
  <si>
    <t>EX 1497 / 2010</t>
  </si>
  <si>
    <t>AB 373 / 2010</t>
  </si>
  <si>
    <t>EX 659 / 2010</t>
  </si>
  <si>
    <t>EX 720 / 2010</t>
  </si>
  <si>
    <t>AB 960 / 2010</t>
  </si>
  <si>
    <t>EG 1093 / 2010</t>
  </si>
  <si>
    <t>EG 1322 / 2010</t>
  </si>
  <si>
    <t>AB 1820 / 2010</t>
  </si>
  <si>
    <t>EX 1898 / 2010</t>
  </si>
  <si>
    <t>EG 437 / 2010</t>
  </si>
  <si>
    <t>EX 510 / 2010</t>
  </si>
  <si>
    <t>EG 522 / 2010</t>
  </si>
  <si>
    <t>EX 697 / 2010</t>
  </si>
  <si>
    <t>EG 1704 / 2010</t>
  </si>
  <si>
    <t>EG 359 / 2010</t>
  </si>
  <si>
    <t>EG 444 / 2010</t>
  </si>
  <si>
    <t>EG 779 / 2010</t>
  </si>
  <si>
    <t>EX 1519 / 2010</t>
  </si>
  <si>
    <t>EX 1664 / 2010</t>
  </si>
  <si>
    <t>RW 223 / 2010</t>
  </si>
  <si>
    <t>EX 235 / 2010</t>
  </si>
  <si>
    <t>AB 645 / 2010</t>
  </si>
  <si>
    <t>EG 796 / 2010</t>
  </si>
  <si>
    <t>AB 1485 / 2010</t>
  </si>
  <si>
    <t>EG 1744 / 2010</t>
  </si>
  <si>
    <t>EX 1772 / 2010</t>
  </si>
  <si>
    <t>EX 68 / 2010</t>
  </si>
  <si>
    <t>EG 335 / 2010</t>
  </si>
  <si>
    <t>AB 540 / 2010</t>
  </si>
  <si>
    <t>EX 763 / 2010</t>
  </si>
  <si>
    <t>EG 777 / 2010</t>
  </si>
  <si>
    <t>AB 1254 / 2010</t>
  </si>
  <si>
    <t>EG 1279 / 2010</t>
  </si>
  <si>
    <t>EG 1383 / 2010</t>
  </si>
  <si>
    <t>EG 882 / 2010</t>
  </si>
  <si>
    <t>IM 1039 / 2010</t>
  </si>
  <si>
    <t>EG 1263 / 2010</t>
  </si>
  <si>
    <t>RW 1649 / 2010</t>
  </si>
  <si>
    <t>AB 1716 / 2010</t>
  </si>
  <si>
    <t>EX 177 / 2010</t>
  </si>
  <si>
    <t>EG 423 / 2010</t>
  </si>
  <si>
    <t>EG 1681 / 2010</t>
  </si>
  <si>
    <t>EG 273 / 2010</t>
  </si>
  <si>
    <t>RW 327 / 2010</t>
  </si>
  <si>
    <t>RW 348 / 2010</t>
  </si>
  <si>
    <t>EG 923 / 2010</t>
  </si>
  <si>
    <t>EG 1363 / 2010</t>
  </si>
  <si>
    <t>AB 1864 / 2010</t>
  </si>
  <si>
    <t>RW 181 / 2010</t>
  </si>
  <si>
    <t>EG 901 / 2010</t>
  </si>
  <si>
    <t>AB 1631 / 2010</t>
  </si>
  <si>
    <t>EG 1699 / 2010</t>
  </si>
  <si>
    <t>EG 1320 / 2010</t>
  </si>
  <si>
    <t>EX 1687 / 2010</t>
  </si>
  <si>
    <t>EX 1875 / 2010</t>
  </si>
  <si>
    <t>EX 530 / 2010</t>
  </si>
  <si>
    <t>IM 829 / 2010</t>
  </si>
  <si>
    <t>EX 1415 / 2010</t>
  </si>
  <si>
    <t>EX 1812 / 2010</t>
  </si>
  <si>
    <t>EX 865 / 2010</t>
  </si>
  <si>
    <t>EG 1557 / 2010</t>
  </si>
  <si>
    <t>EX 25 / 2010</t>
  </si>
  <si>
    <t>EG 234 / 2010</t>
  </si>
  <si>
    <t>EG 313 / 2010</t>
  </si>
  <si>
    <t>EG 375 / 2010</t>
  </si>
  <si>
    <t>EX 614 / 2010</t>
  </si>
  <si>
    <t>AB 1297 / 2010</t>
  </si>
  <si>
    <t>EX 1308 / 2010</t>
  </si>
  <si>
    <t>AB 141 / 2010</t>
  </si>
  <si>
    <t>EX 509 / 2010</t>
  </si>
  <si>
    <t>EX 593 / 2010</t>
  </si>
  <si>
    <t>RW 978 / 2010</t>
  </si>
  <si>
    <t>EG 1151 / 2010</t>
  </si>
  <si>
    <t>EG 1261 / 2010</t>
  </si>
  <si>
    <t>EX 1328 / 2010</t>
  </si>
  <si>
    <t>EG 1406 / 2010</t>
  </si>
  <si>
    <t>IM 1816 / 2010</t>
  </si>
  <si>
    <t>EX 1831 / 2010</t>
  </si>
  <si>
    <t>EX 786 / 2010</t>
  </si>
  <si>
    <t>RW 1187 / 2010</t>
  </si>
  <si>
    <t>EG 1218 / 2010</t>
  </si>
  <si>
    <t>AB 1317 / 2010</t>
  </si>
  <si>
    <t>EG 630 / 2010</t>
  </si>
  <si>
    <t>AB 646 / 2010</t>
  </si>
  <si>
    <t>EG 1572 / 2010</t>
  </si>
  <si>
    <t>RW 1670 / 2010</t>
  </si>
  <si>
    <t>EX 1855 / 2010</t>
  </si>
  <si>
    <t>EG 1932 / 2010</t>
  </si>
  <si>
    <t>AB 225 / 2010</t>
  </si>
  <si>
    <t>RW 1460 / 2010</t>
  </si>
  <si>
    <t>EX 1792 / 2010</t>
  </si>
  <si>
    <t>EX 1815 / 2010</t>
  </si>
  <si>
    <t>RW 1901 / 2010</t>
  </si>
  <si>
    <t>EX 449 / 2010</t>
  </si>
  <si>
    <t>EG 988 / 2010</t>
  </si>
  <si>
    <t>AB 813 / 2010</t>
  </si>
  <si>
    <t>EX 1561 / 2010</t>
  </si>
  <si>
    <t>AB 1780 / 2010</t>
  </si>
  <si>
    <t>EX 1810 / 2010</t>
  </si>
  <si>
    <t>EG 146 / 2010</t>
  </si>
  <si>
    <t>EX 513 / 2010</t>
  </si>
  <si>
    <t>EX 954 / 2010</t>
  </si>
  <si>
    <t>RW 242 / 2010</t>
  </si>
  <si>
    <t>AB 267 / 2010</t>
  </si>
  <si>
    <t>EX 718 / 2010</t>
  </si>
  <si>
    <t>EG 1046 / 2010</t>
  </si>
  <si>
    <t>EG 1220 / 2010</t>
  </si>
  <si>
    <t>RW 1692 / 2010</t>
  </si>
  <si>
    <t>EX 1876 / 2010</t>
  </si>
  <si>
    <t>EG 1259 / 2010</t>
  </si>
  <si>
    <t>EG 227 / 2010</t>
  </si>
  <si>
    <t>EX 911 / 2010</t>
  </si>
  <si>
    <t>AB 163 / 2010</t>
  </si>
  <si>
    <t>EX 637 / 2010</t>
  </si>
  <si>
    <t>EG 1803 / 2010</t>
  </si>
  <si>
    <t>EX 47 / 2010</t>
  </si>
  <si>
    <t>EG 1488 / 2010</t>
  </si>
  <si>
    <t>EG 1536 / 2010</t>
  </si>
  <si>
    <t>EX 4 / 2010</t>
  </si>
  <si>
    <t>EG 567 / 2010</t>
  </si>
  <si>
    <t>EG 591 / 2010</t>
  </si>
  <si>
    <t>RW 1167 / 2010</t>
  </si>
  <si>
    <t>EX 1496 / 2010</t>
  </si>
  <si>
    <t>EX 1705 / 2010</t>
  </si>
  <si>
    <t>RW 475 / 2010</t>
  </si>
  <si>
    <t>EX 1164 / 2010</t>
  </si>
  <si>
    <t>EG 1740 / 2010</t>
  </si>
  <si>
    <t>EG 1866 / 2010</t>
  </si>
  <si>
    <t>EG 1072 / 2010</t>
  </si>
  <si>
    <t>AB 1400 / 2010</t>
  </si>
  <si>
    <t>RW 1607 / 2010</t>
  </si>
  <si>
    <t>EG 1828 / 2010</t>
  </si>
  <si>
    <t>EG 714 / 2010</t>
  </si>
  <si>
    <t>RW 790 / 2010</t>
  </si>
  <si>
    <t>EG 1176 / 2010</t>
  </si>
  <si>
    <t>EX 1581 / 2010</t>
  </si>
  <si>
    <t>EG 1764 / 2010</t>
  </si>
  <si>
    <t>EX 1856 / 2010</t>
  </si>
  <si>
    <t>IM 1417 / 2010</t>
  </si>
  <si>
    <t>AB 1863 / 2010</t>
  </si>
  <si>
    <t>EG 1865 / 2010</t>
  </si>
  <si>
    <t>EG 985 / 2010</t>
  </si>
  <si>
    <t>EG 1009 / 2010</t>
  </si>
  <si>
    <t>EX 1603 / 2010</t>
  </si>
  <si>
    <t>EX 1684 / 2010</t>
  </si>
  <si>
    <t>EX 7 / 2010</t>
  </si>
  <si>
    <t>EX 869 / 2010</t>
  </si>
  <si>
    <t>EG 1110 / 2010</t>
  </si>
  <si>
    <t>EG 1724 / 2010</t>
  </si>
  <si>
    <t>RW 307 / 2010</t>
  </si>
  <si>
    <t>EX 656 / 2010</t>
  </si>
  <si>
    <t>AB 1044 / 2010</t>
  </si>
  <si>
    <t>AB 1045 / 2010</t>
  </si>
  <si>
    <t>AB 1255 / 2010</t>
  </si>
  <si>
    <t>EG 1490 / 2010</t>
  </si>
  <si>
    <t>EG 1635 / 2010</t>
  </si>
  <si>
    <t>EX 240 / 2010</t>
  </si>
  <si>
    <t>EG 401 / 2010</t>
  </si>
  <si>
    <t>EG 526 / 2010</t>
  </si>
  <si>
    <t>EG 588 / 2010</t>
  </si>
  <si>
    <t>EG 1683 / 2010</t>
  </si>
  <si>
    <t>EG 1849 / 2010</t>
  </si>
  <si>
    <t>EG 566 / 2010</t>
  </si>
  <si>
    <t>AB 750 / 2010</t>
  </si>
  <si>
    <t>EG 1092 / 2010</t>
  </si>
  <si>
    <t>EG 1326 / 2010</t>
  </si>
  <si>
    <t>RW 1502 / 2010</t>
  </si>
  <si>
    <t>AB 1801 / 2010</t>
  </si>
  <si>
    <t>EX 155 / 2010</t>
  </si>
  <si>
    <t>AB 162 / 2010</t>
  </si>
  <si>
    <t>EX 1017 / 2010</t>
  </si>
  <si>
    <t>EG 1424 / 2010</t>
  </si>
  <si>
    <t>AB 688 / 2010</t>
  </si>
  <si>
    <t>EX 764 / 2010</t>
  </si>
  <si>
    <t>EG 883 / 2010</t>
  </si>
  <si>
    <t>EX 1078 / 2010</t>
  </si>
  <si>
    <t>EX 1605 / 2010</t>
  </si>
  <si>
    <t>EG 124 / 2010</t>
  </si>
  <si>
    <t>EX 679 / 2010</t>
  </si>
  <si>
    <t>EG 317 / 2010</t>
  </si>
  <si>
    <t>EX 699 / 2010</t>
  </si>
  <si>
    <t>IM 997 / 2010</t>
  </si>
  <si>
    <t>IM 1081 / 2010</t>
  </si>
  <si>
    <t>EX 407 / 2010</t>
  </si>
  <si>
    <t>EX 427 / 2010</t>
  </si>
  <si>
    <t>EX 490 / 2010</t>
  </si>
  <si>
    <t>RW 642 / 2010</t>
  </si>
  <si>
    <t>EX 1290 / 2010</t>
  </si>
  <si>
    <t>EX 1329 / 2010</t>
  </si>
  <si>
    <t>EG 1595 / 2010</t>
  </si>
  <si>
    <t>EG 738 / 2010</t>
  </si>
  <si>
    <t>EG 1722 / 2010</t>
  </si>
  <si>
    <t>EG 632 / 2010</t>
  </si>
  <si>
    <t>EX 634 / 2010</t>
  </si>
  <si>
    <t>EG 1074 / 2010</t>
  </si>
  <si>
    <t>EX 1143 / 2010</t>
  </si>
  <si>
    <t>EX 1414 / 2010</t>
  </si>
  <si>
    <t>AB 1843 / 2010</t>
  </si>
  <si>
    <t>EG 171 / 2010</t>
  </si>
  <si>
    <t>EG 1641 / 2010</t>
  </si>
  <si>
    <t>EX 575 / 2010</t>
  </si>
  <si>
    <t>EX 1077 / 2010</t>
  </si>
  <si>
    <t>EG 1158 / 2010</t>
  </si>
  <si>
    <t>RW 1294 / 2010</t>
  </si>
  <si>
    <t>EG 1935 / 2010</t>
  </si>
  <si>
    <t>AB 372 / 2010</t>
  </si>
  <si>
    <t>EG 1237 / 2010</t>
  </si>
  <si>
    <t>EG 1508 / 2010</t>
  </si>
  <si>
    <t>AB 518 / 2010</t>
  </si>
  <si>
    <t>EG 1283 / 2010</t>
  </si>
  <si>
    <t>EG 1533 / 2010</t>
  </si>
  <si>
    <t>EG 170 / 2010</t>
  </si>
  <si>
    <t>EX 639 / 2010</t>
  </si>
  <si>
    <t>EX 994 / 2010</t>
  </si>
  <si>
    <t>EG 1197 / 2010</t>
  </si>
  <si>
    <t>RW 264 / 2010</t>
  </si>
  <si>
    <t>AB 1192 / 2010</t>
  </si>
  <si>
    <t>AB 1253 / 2010</t>
  </si>
  <si>
    <t>EX 1310 / 2010</t>
  </si>
  <si>
    <t>EG 20 / 2010</t>
  </si>
  <si>
    <t>EX 1770 / 2010</t>
  </si>
  <si>
    <t>EG 167 / 2010</t>
  </si>
  <si>
    <t>EG 605 / 2010</t>
  </si>
  <si>
    <t>EG 1131 / 2010</t>
  </si>
  <si>
    <t>EG 1321 / 2010</t>
  </si>
  <si>
    <t>EX 1373 / 2010</t>
  </si>
  <si>
    <t>RW 1441 / 2010</t>
  </si>
  <si>
    <t>EX 1936 / 2010</t>
  </si>
  <si>
    <t>RW 53 / 2010</t>
  </si>
  <si>
    <t>EG 458 / 2010</t>
  </si>
  <si>
    <t>EX 533 / 2010</t>
  </si>
  <si>
    <t>EG 590 / 2010</t>
  </si>
  <si>
    <t>RW 830 / 2010</t>
  </si>
  <si>
    <t>EX 930 / 2010</t>
  </si>
  <si>
    <t>EG 1409 / 2010</t>
  </si>
  <si>
    <t>RW 1691 / 2010</t>
  </si>
  <si>
    <t>EX 555 / 2010</t>
  </si>
  <si>
    <t>IM 1711 / 2010</t>
  </si>
  <si>
    <t>EG 587 / 2010</t>
  </si>
  <si>
    <t>IM 724 / 2010</t>
  </si>
  <si>
    <t>AB 1150 / 2010</t>
  </si>
  <si>
    <t>EG 1405 / 2010</t>
  </si>
  <si>
    <t>EG 1450 / 2010</t>
  </si>
  <si>
    <t>EX 46 / 2010</t>
  </si>
  <si>
    <t>RW 726 / 2010</t>
  </si>
  <si>
    <t>EX 1706 / 2010</t>
  </si>
  <si>
    <t>AB 541 / 2010</t>
  </si>
  <si>
    <t>EG 716 / 2010</t>
  </si>
  <si>
    <t>EG 1408 / 2010</t>
  </si>
  <si>
    <t>RW 1565 / 2010</t>
  </si>
  <si>
    <t>IM 871 / 2010</t>
  </si>
  <si>
    <t>EG 1806 / 2010</t>
  </si>
  <si>
    <t>EX 216 / 2010</t>
  </si>
  <si>
    <t>AB 435 / 2010</t>
  </si>
  <si>
    <t>EG 504 / 2010</t>
  </si>
  <si>
    <t>RW 580 / 2010</t>
  </si>
  <si>
    <t>EX 845 / 2010</t>
  </si>
  <si>
    <t>EG 1786 / 2010</t>
  </si>
  <si>
    <t>EX 1895 / 2010</t>
  </si>
  <si>
    <t>EX 90 / 2010</t>
  </si>
  <si>
    <t>RW 495 / 2010</t>
  </si>
  <si>
    <t>EG 545 / 2010</t>
  </si>
  <si>
    <t>EX 760 / 2010</t>
  </si>
  <si>
    <t>AB 1841 / 2010</t>
  </si>
  <si>
    <t>EX 320 / 2010</t>
  </si>
  <si>
    <t>EX 321 / 2010</t>
  </si>
  <si>
    <t>AB 520 / 2010</t>
  </si>
  <si>
    <t>EG 735 / 2010</t>
  </si>
  <si>
    <t>EX 1121 / 2010</t>
  </si>
  <si>
    <t>AB 205 / 2010</t>
  </si>
  <si>
    <t>EX 765 / 2010</t>
  </si>
  <si>
    <t>EX 908 / 2010</t>
  </si>
  <si>
    <t>RW 1231 / 2010</t>
  </si>
  <si>
    <t>EX 1538 / 2010</t>
  </si>
  <si>
    <t>EG 1554 / 2010</t>
  </si>
  <si>
    <t>EG 1867 / 2010</t>
  </si>
  <si>
    <t>EG 651 / 2010</t>
  </si>
  <si>
    <t>EX 886 / 2010</t>
  </si>
  <si>
    <t>EG 1347 / 2010</t>
  </si>
  <si>
    <t>EX 1476 / 2010</t>
  </si>
  <si>
    <t>EX 446 / 2010</t>
  </si>
  <si>
    <t>RW 1462 / 2010</t>
  </si>
  <si>
    <t>AB 1632 / 2010</t>
  </si>
  <si>
    <t>RW 1818 / 2010</t>
  </si>
  <si>
    <t>EX 970 / 2010</t>
  </si>
  <si>
    <t>EG 1781 / 2010</t>
  </si>
  <si>
    <t>EX 319 / 2010</t>
  </si>
  <si>
    <t>EG 525 / 2010</t>
  </si>
  <si>
    <t>RW 1061 / 2010</t>
  </si>
  <si>
    <t>EG 1698 / 2010</t>
  </si>
  <si>
    <t>EX 132 / 2010</t>
  </si>
  <si>
    <t>RW 432 / 2010</t>
  </si>
  <si>
    <t>EX 805 / 2010</t>
  </si>
  <si>
    <t>EX 1034 / 2010</t>
  </si>
  <si>
    <t>RW 1082 / 2010</t>
  </si>
  <si>
    <t>EX 1141 / 2010</t>
  </si>
  <si>
    <t>EG 1299 / 2010</t>
  </si>
  <si>
    <t>EG 1427 / 2010</t>
  </si>
  <si>
    <t>EX 445 / 2010</t>
  </si>
  <si>
    <t>EX 595 / 2010</t>
  </si>
  <si>
    <t>EG 736 / 2010</t>
  </si>
  <si>
    <t>AB 771 / 2010</t>
  </si>
  <si>
    <t>EX 1689 / 2010</t>
  </si>
  <si>
    <t>AB 1799 / 2010</t>
  </si>
  <si>
    <t>EG 419 / 2010</t>
  </si>
  <si>
    <t>AB 856 / 2010</t>
  </si>
  <si>
    <t>EX 1579 / 2010</t>
  </si>
  <si>
    <t>AB 1381 / 2010</t>
  </si>
  <si>
    <t>EG 1535 / 2010</t>
  </si>
  <si>
    <t>EX 488 / 2010</t>
  </si>
  <si>
    <t>EX 592 / 2010</t>
  </si>
  <si>
    <t>AB 1064 / 2010</t>
  </si>
  <si>
    <t>RW 118 / 2010</t>
  </si>
  <si>
    <t>AB 1611 / 2010</t>
  </si>
  <si>
    <t>EX 573 / 2010</t>
  </si>
  <si>
    <t>EG 1367 / 2010</t>
  </si>
  <si>
    <t>RW 1483 / 2010</t>
  </si>
  <si>
    <t>EG 1489 / 2010</t>
  </si>
  <si>
    <t>RW 683 / 2010</t>
  </si>
  <si>
    <t>AB 1759 / 2010</t>
  </si>
  <si>
    <t>EG 717 / 2010</t>
  </si>
  <si>
    <t>EG 1132 / 2010</t>
  </si>
  <si>
    <t>EG 1195 / 2010</t>
  </si>
  <si>
    <t>EG 1241 / 2010</t>
  </si>
  <si>
    <t>AB 142 / 2010</t>
  </si>
  <si>
    <t>EG 780 / 2010</t>
  </si>
  <si>
    <t>AB 854 / 2010</t>
  </si>
  <si>
    <t>EG 1403 / 2010</t>
  </si>
  <si>
    <t>EX 8 / 2010</t>
  </si>
  <si>
    <t>EG 819 / 2010</t>
  </si>
  <si>
    <t>EG 1030 / 2010</t>
  </si>
  <si>
    <t>EG 1219 / 2010</t>
  </si>
  <si>
    <t>EX 1643 / 2010</t>
  </si>
  <si>
    <t>EX 450 / 2010</t>
  </si>
  <si>
    <t>IM 745 / 2010</t>
  </si>
  <si>
    <t>EG 1720 / 2010</t>
  </si>
  <si>
    <t>EG 1893 / 2010</t>
  </si>
  <si>
    <t>EX 403 / 2010</t>
  </si>
  <si>
    <t>RW 579 / 2010</t>
  </si>
  <si>
    <t>EG 860 / 2010</t>
  </si>
  <si>
    <t>EG 1089 / 2010</t>
  </si>
  <si>
    <t>EG 820 / 2010</t>
  </si>
  <si>
    <t>EG 843 / 2010</t>
  </si>
  <si>
    <t>RW 1230 / 2010</t>
  </si>
  <si>
    <t>EG 1636 / 2010</t>
  </si>
  <si>
    <t>AB 1129 / 2010</t>
  </si>
  <si>
    <t>RW 75 / 2010</t>
  </si>
  <si>
    <t>EG 795 / 2010</t>
  </si>
  <si>
    <t>IM 1102 / 2010</t>
  </si>
  <si>
    <t>EG 1512 / 2010</t>
  </si>
  <si>
    <t>RW 1756 / 2010</t>
  </si>
  <si>
    <t>EG 294 / 2010</t>
  </si>
  <si>
    <t>IM 577 / 2010</t>
  </si>
  <si>
    <t>EG 1446 / 2010</t>
  </si>
  <si>
    <t>EG 1745 / 2010</t>
  </si>
  <si>
    <t>AB 1001 / 2010</t>
  </si>
  <si>
    <t>EG 1616 / 2010</t>
  </si>
  <si>
    <t>IM 346 / 2010</t>
  </si>
  <si>
    <t>EG 568 / 2010</t>
  </si>
  <si>
    <t>EG 904 / 2010</t>
  </si>
  <si>
    <t>EG 1361 / 2010</t>
  </si>
  <si>
    <t>EX 1877 / 2010</t>
  </si>
  <si>
    <t>IM 220 / 2010</t>
  </si>
  <si>
    <t>RW 412 / 2010</t>
  </si>
  <si>
    <t>EG 1534 / 2010</t>
  </si>
  <si>
    <t>AB 1715 / 2010</t>
  </si>
  <si>
    <t>EX 198 / 2010</t>
  </si>
  <si>
    <t>EX 1600 / 2010</t>
  </si>
  <si>
    <t>EX 1873 / 2010</t>
  </si>
  <si>
    <t>EG 165 / 2010</t>
  </si>
  <si>
    <t>EG 485 / 2010</t>
  </si>
  <si>
    <t>EG 1137 / 2010</t>
  </si>
  <si>
    <t>AB 98 / 2010</t>
  </si>
  <si>
    <t>RW 158 / 2010</t>
  </si>
  <si>
    <t>AB 709 / 2010</t>
  </si>
  <si>
    <t>EX 260 / 2010</t>
  </si>
  <si>
    <t>EX 1624 / 2010</t>
  </si>
  <si>
    <t>EG 503 / 2010</t>
  </si>
  <si>
    <t>EG 564 / 2010</t>
  </si>
  <si>
    <t>RW 515 / 2010</t>
  </si>
  <si>
    <t>EX 890 / 2010</t>
  </si>
  <si>
    <t>AB 898 / 2010</t>
  </si>
  <si>
    <t>EX 1685 / 2010</t>
  </si>
  <si>
    <t>EG 671 / 2010</t>
  </si>
  <si>
    <t>EG 650 / 2010</t>
  </si>
  <si>
    <t>EG 1466 / 2010</t>
  </si>
  <si>
    <t>AB 1528 / 2010</t>
  </si>
  <si>
    <t>EG 1529 / 2010</t>
  </si>
  <si>
    <t>AB 224 / 2010</t>
  </si>
  <si>
    <t>EG 500 / 2010</t>
  </si>
  <si>
    <t>EG 1278 / 2010</t>
  </si>
  <si>
    <t>AB 1591 / 2010</t>
  </si>
  <si>
    <t>RW 684 / 2010</t>
  </si>
  <si>
    <t>EX 1348 / 2010</t>
  </si>
  <si>
    <t>EG 1577 / 2010</t>
  </si>
  <si>
    <t>EG 40 / 2010</t>
  </si>
  <si>
    <t>EX 1433 / 2010</t>
  </si>
  <si>
    <t>RW 1504 / 2010</t>
  </si>
  <si>
    <t>EX 1541 / 2010</t>
  </si>
  <si>
    <t>EX 723 / 2010</t>
  </si>
  <si>
    <t>EX 1307 / 2010</t>
  </si>
  <si>
    <t>IM 283 / 2010</t>
  </si>
  <si>
    <t>EG 290 / 2010</t>
  </si>
  <si>
    <t>EX 112 / 2010</t>
  </si>
  <si>
    <t>EG 22 / 2010</t>
  </si>
  <si>
    <t>EX 824 / 2010</t>
  </si>
  <si>
    <t>EG 1510 / 2010</t>
  </si>
  <si>
    <t>EX 1894 / 2010</t>
  </si>
  <si>
    <t>EX 30 / 2010</t>
  </si>
  <si>
    <t>EG 296 / 2010</t>
  </si>
  <si>
    <t>RW 809 / 2010</t>
  </si>
  <si>
    <t>EG 817 / 2010</t>
  </si>
  <si>
    <t>EG 864 / 2010</t>
  </si>
  <si>
    <t>EG 143 / 2010</t>
  </si>
  <si>
    <t>RW 894 / 2010</t>
  </si>
  <si>
    <t>AB 1443 / 2010</t>
  </si>
  <si>
    <t>EX 175 / 2010</t>
  </si>
  <si>
    <t>EG 1029 / 2010</t>
  </si>
  <si>
    <t>RW 328 / 2010</t>
  </si>
  <si>
    <t>AB 1904 / 2010</t>
  </si>
  <si>
    <t>EX 1285 / 2010</t>
  </si>
  <si>
    <t>EX 1769 / 2010</t>
  </si>
  <si>
    <t>EG 380 / 2010</t>
  </si>
  <si>
    <t>EG 523 / 2010</t>
  </si>
  <si>
    <t>EX 719 / 2010</t>
  </si>
  <si>
    <t>EX 1054 / 2010</t>
  </si>
  <si>
    <t>RW 138 / 2010</t>
  </si>
  <si>
    <t>RW 999 / 2010</t>
  </si>
  <si>
    <t>EG 1553 / 2010</t>
  </si>
  <si>
    <t>RW 1650 / 2010</t>
  </si>
  <si>
    <t>EG 1844 / 2010</t>
  </si>
  <si>
    <t>EX 741 / 2010</t>
  </si>
  <si>
    <t>EG 1067 / 2010</t>
  </si>
  <si>
    <t>RW 1482 / 2010</t>
  </si>
  <si>
    <t>EX 324 / 2010</t>
  </si>
  <si>
    <t>EG 818 / 2010</t>
  </si>
  <si>
    <t>IM 1648 / 2010</t>
  </si>
  <si>
    <t>EG 1805 / 2010</t>
  </si>
  <si>
    <t>EG 565 / 2010</t>
  </si>
  <si>
    <t>RW 915 / 2010</t>
  </si>
  <si>
    <t>RW 1628 / 2010</t>
  </si>
  <si>
    <t>EG 252 / 2010</t>
  </si>
  <si>
    <t>EG 274 / 2010</t>
  </si>
  <si>
    <t>EX 448 / 2010</t>
  </si>
  <si>
    <t>AB 582 / 2010</t>
  </si>
  <si>
    <t>EG 773 / 2010</t>
  </si>
  <si>
    <t>AB 919 / 2010</t>
  </si>
  <si>
    <t>RW 1062 / 2010</t>
  </si>
  <si>
    <t>EG 1199 / 2010</t>
  </si>
  <si>
    <t>EG 231 / 2010</t>
  </si>
  <si>
    <t>AB 245 / 2010</t>
  </si>
  <si>
    <t>EX 678 / 2010</t>
  </si>
  <si>
    <t>EX 1814 / 2010</t>
  </si>
  <si>
    <t>EX 384 / 2010</t>
  </si>
  <si>
    <t>RW 725 / 2010</t>
  </si>
  <si>
    <t>EX 1477 / 2010</t>
  </si>
  <si>
    <t>EG 1531 / 2010</t>
  </si>
  <si>
    <t>EX 195 / 2010</t>
  </si>
  <si>
    <t>EX 616 / 2010</t>
  </si>
  <si>
    <t>EX 1033 / 2010</t>
  </si>
  <si>
    <t>EG 1743 / 2010</t>
  </si>
  <si>
    <t>EX 1749 / 2010</t>
  </si>
  <si>
    <t>AB 1232 / 2010</t>
  </si>
  <si>
    <t>EG 1281 / 2010</t>
  </si>
  <si>
    <t>EG 1599 / 2010</t>
  </si>
  <si>
    <t>EX 1686 / 2010</t>
  </si>
  <si>
    <t>EG 1725 / 2010</t>
  </si>
  <si>
    <t>EX 511 / 2010</t>
  </si>
  <si>
    <t>AB 560 / 2010</t>
  </si>
  <si>
    <t>RW 663 / 2010</t>
  </si>
  <si>
    <t>EG 1809 / 2010</t>
  </si>
  <si>
    <t>EG 399 / 2010</t>
  </si>
  <si>
    <t>EX 700 / 2010</t>
  </si>
  <si>
    <t>EX 950 / 2010</t>
  </si>
  <si>
    <t>EG 41 / 2010</t>
  </si>
  <si>
    <t>EG 84 / 2010</t>
  </si>
  <si>
    <t>EG 354 / 2010</t>
  </si>
  <si>
    <t>AB 498 / 2010</t>
  </si>
  <si>
    <t>EG 629 / 2010</t>
  </si>
  <si>
    <t>IM 199 / 2010</t>
  </si>
  <si>
    <t>EG 443 / 2010</t>
  </si>
  <si>
    <t>EG 1509 / 2010</t>
  </si>
  <si>
    <t>EG 1719 / 2010</t>
  </si>
  <si>
    <t>AB 1738 / 2010</t>
  </si>
  <si>
    <t>EX 1752 / 2010</t>
  </si>
  <si>
    <t>RW 34 / 2010</t>
  </si>
  <si>
    <t>EX 660 / 2010</t>
  </si>
  <si>
    <t>EG 1655 / 2010</t>
  </si>
  <si>
    <t>RW 1377 / 2010</t>
  </si>
  <si>
    <t>EG 191 / 2010</t>
  </si>
  <si>
    <t>AB 226 / 2010</t>
  </si>
  <si>
    <t>EX 1391 / 2010</t>
  </si>
  <si>
    <t>EG 694 / 2010</t>
  </si>
  <si>
    <t>EG 857 / 2010</t>
  </si>
  <si>
    <t>EX 194 / 2010</t>
  </si>
  <si>
    <t>EX 638 / 2010</t>
  </si>
  <si>
    <t>EX 1411 / 2010</t>
  </si>
  <si>
    <t>EX 909 / 2010</t>
  </si>
  <si>
    <t>IM 1270 / 2010</t>
  </si>
  <si>
    <t>EG 1492 / 2010</t>
  </si>
  <si>
    <t>AB 1821 / 2010</t>
  </si>
  <si>
    <t>RW 221 / 2010</t>
  </si>
  <si>
    <t>EX 1580 / 2010</t>
  </si>
  <si>
    <t>EG 1723 / 2010</t>
  </si>
  <si>
    <t>EG 608 / 2010</t>
  </si>
  <si>
    <t>EX 636 / 2010</t>
  </si>
  <si>
    <t>RW 1042 / 2010</t>
  </si>
  <si>
    <t>EG 1823 / 2010</t>
  </si>
  <si>
    <t>RW 1481 / 2010</t>
  </si>
  <si>
    <t>AB 414 / 2010</t>
  </si>
  <si>
    <t>EX 554 / 2010</t>
  </si>
  <si>
    <t>EG 1006 / 2010</t>
  </si>
  <si>
    <t>AB 707 / 2010</t>
  </si>
  <si>
    <t>EG 1721 / 2010</t>
  </si>
  <si>
    <t>EX 259 / 2010</t>
  </si>
  <si>
    <t>AB 1316 / 2010</t>
  </si>
  <si>
    <t>EX 214 / 2010</t>
  </si>
  <si>
    <t>EG 737 / 2010</t>
  </si>
  <si>
    <t>EG 1410 / 2010</t>
  </si>
  <si>
    <t>EX 1729 / 2010</t>
  </si>
  <si>
    <t>IM 1858 / 2010</t>
  </si>
  <si>
    <t>EG 1914 / 2010</t>
  </si>
  <si>
    <t>RW 1880 / 2010</t>
  </si>
  <si>
    <t>EG 626 / 2010</t>
  </si>
  <si>
    <t>AB 1149 / 2010</t>
  </si>
  <si>
    <t>EX 1161 / 2010</t>
  </si>
  <si>
    <t>EX 1646 / 2010</t>
  </si>
  <si>
    <t>AB 603 / 2010</t>
  </si>
  <si>
    <t>EG 586 / 2010</t>
  </si>
  <si>
    <t>EX 681 / 2010</t>
  </si>
  <si>
    <t>EX 404 / 2010</t>
  </si>
  <si>
    <t>EX 844 / 2010</t>
  </si>
  <si>
    <t>RW 1608 / 2010</t>
  </si>
  <si>
    <t>EX 1794 / 2010</t>
  </si>
  <si>
    <t>EX 29 / 2010</t>
  </si>
  <si>
    <t>EG 627 / 2010</t>
  </si>
  <si>
    <t>EG 881 / 2010</t>
  </si>
  <si>
    <t>EX 51 / 2010</t>
  </si>
  <si>
    <t>EG 233 / 2010</t>
  </si>
  <si>
    <t>EG 800 / 2010</t>
  </si>
  <si>
    <t>EG 1530 / 2010</t>
  </si>
  <si>
    <t>EX 1139 / 2010</t>
  </si>
  <si>
    <t>RW 1335 / 2010</t>
  </si>
  <si>
    <t>AB 436 / 2010</t>
  </si>
  <si>
    <t>EG 542 / 2010</t>
  </si>
  <si>
    <t>AB 834 / 2010</t>
  </si>
  <si>
    <t>EG 924 / 2010</t>
  </si>
  <si>
    <t>IM 1060 / 2010</t>
  </si>
  <si>
    <t>EG 1910 / 2010</t>
  </si>
  <si>
    <t>EG 314 / 2010</t>
  </si>
  <si>
    <t>EX 826 / 2010</t>
  </si>
  <si>
    <t>EG 1368 / 2010</t>
  </si>
  <si>
    <t>AB 1464 / 2010</t>
  </si>
  <si>
    <t>RW 1566 / 2010</t>
  </si>
  <si>
    <t>EG 293 / 2010</t>
  </si>
  <si>
    <t>EG 899 / 2010</t>
  </si>
  <si>
    <t>EX 1621 / 2010</t>
  </si>
  <si>
    <t>EX 1668 / 2010</t>
  </si>
  <si>
    <t>AB 1885 / 2010</t>
  </si>
  <si>
    <t>EG 339 / 2010</t>
  </si>
  <si>
    <t>EG 734 / 2010</t>
  </si>
  <si>
    <t>RW 1924 / 2010</t>
  </si>
  <si>
    <t>RW 1629 / 2010</t>
  </si>
  <si>
    <t>EX 172 / 2010</t>
  </si>
  <si>
    <t>EG 1069 / 2010</t>
  </si>
  <si>
    <t>EG 715 / 2010</t>
  </si>
  <si>
    <t>EG 1911 / 2010</t>
  </si>
  <si>
    <t>EG 1113 / 2010</t>
  </si>
  <si>
    <t>RW 1125 / 2010</t>
  </si>
  <si>
    <t>EG 251 / 2010</t>
  </si>
  <si>
    <t>RW 810 / 2010</t>
  </si>
  <si>
    <t>EG 1095 / 2010</t>
  </si>
  <si>
    <t>EG 62 / 2010</t>
  </si>
  <si>
    <t>EG 1659 / 2010</t>
  </si>
  <si>
    <t>EG 1008 / 2010</t>
  </si>
  <si>
    <t>EX 1097 / 2010</t>
  </si>
  <si>
    <t>AB 940 / 2010</t>
  </si>
  <si>
    <t>RW 1126 / 2010</t>
  </si>
  <si>
    <t>EG 1619 / 2010</t>
  </si>
  <si>
    <t>EG 798 / 2010</t>
  </si>
  <si>
    <t>EG 840 / 2010</t>
  </si>
  <si>
    <t>EG 1702 / 2010</t>
  </si>
  <si>
    <t>EX 1919 / 2010</t>
  </si>
  <si>
    <t>EX 1622 / 2010</t>
  </si>
  <si>
    <t>RW 832 / 2010</t>
  </si>
  <si>
    <t>EG 900 / 2010</t>
  </si>
  <si>
    <t>EG 318 / 2010</t>
  </si>
  <si>
    <t>EG 1868 / 2010</t>
  </si>
  <si>
    <t>AB 749 / 2010</t>
  </si>
  <si>
    <t>EG 1761 / 2010</t>
  </si>
  <si>
    <t>RW 788 / 2010</t>
  </si>
  <si>
    <t>AB 624 / 2010</t>
  </si>
  <si>
    <t>RW 74 / 2010</t>
  </si>
  <si>
    <t>EG 1011 / 2010</t>
  </si>
  <si>
    <t>EG 1242 / 2010</t>
  </si>
  <si>
    <t>EG 311 / 2010</t>
  </si>
  <si>
    <t>RW 1209 / 2010</t>
  </si>
  <si>
    <t>AB 1696 / 2010</t>
  </si>
  <si>
    <t>EG 941 / 2010</t>
  </si>
  <si>
    <t>AB 1066 / 2010</t>
  </si>
  <si>
    <t>EG 1235 / 2010</t>
  </si>
  <si>
    <t>AB 1570 / 2010</t>
  </si>
  <si>
    <t>AB 1717 / 2010</t>
  </si>
  <si>
    <t>IM 1774 / 2010</t>
  </si>
  <si>
    <t>EX 1791 / 2010</t>
  </si>
  <si>
    <t>EG 461 / 2010</t>
  </si>
  <si>
    <t>AB 539 / 2010</t>
  </si>
  <si>
    <t>EG 1073 / 2010</t>
  </si>
  <si>
    <t>IM 1459 / 2010</t>
  </si>
  <si>
    <t>AB 581 / 2010</t>
  </si>
  <si>
    <t>EG 1657 / 2010</t>
  </si>
  <si>
    <t>EG 208 / 2010</t>
  </si>
  <si>
    <t>EX 846 / 2010</t>
  </si>
  <si>
    <t>EX 932 / 2010</t>
  </si>
  <si>
    <t>AB 1380 / 2010</t>
  </si>
  <si>
    <t>EX 1227 / 2010</t>
  </si>
  <si>
    <t>EX 1268 / 2010</t>
  </si>
  <si>
    <t>EX 1456 / 2010</t>
  </si>
  <si>
    <t>EX 1707 / 2010</t>
  </si>
  <si>
    <t>EG 944 / 2010</t>
  </si>
  <si>
    <t>EG 1467 / 2010</t>
  </si>
  <si>
    <t>EG 464 / 2010</t>
  </si>
  <si>
    <t>IM 1753 / 2010</t>
  </si>
  <si>
    <t>AB 1086 / 2010</t>
  </si>
  <si>
    <t>EG 732 / 2010</t>
  </si>
  <si>
    <t>EX 469 / 2010</t>
  </si>
  <si>
    <t>RW 1861 / 2010</t>
  </si>
  <si>
    <t>EX 26 / 2010</t>
  </si>
  <si>
    <t>EX 50 / 2010</t>
  </si>
  <si>
    <t>EG 248 / 2010</t>
  </si>
  <si>
    <t>EG 1555 / 2010</t>
  </si>
  <si>
    <t>EX 1623 / 2010</t>
  </si>
  <si>
    <t>EG 212 / 2010</t>
  </si>
  <si>
    <t>EX 553 / 2010</t>
  </si>
  <si>
    <t>EG 711 / 2010</t>
  </si>
  <si>
    <t>EG 43 / 2010</t>
  </si>
  <si>
    <t>AB 1108 / 2010</t>
  </si>
  <si>
    <t>RW 1439 / 2010</t>
  </si>
  <si>
    <t>RW 1671 / 2010</t>
  </si>
  <si>
    <t>EG 1826 / 2010</t>
  </si>
  <si>
    <t>EX 534 / 2010</t>
  </si>
  <si>
    <t>EG 168 / 2010</t>
  </si>
  <si>
    <t>IM 367 / 2010</t>
  </si>
  <si>
    <t>EG 879 / 2010</t>
  </si>
  <si>
    <t>EX 532 / 2010</t>
  </si>
  <si>
    <t>EX 1748 / 2010</t>
  </si>
  <si>
    <t>EX 762 / 2010</t>
  </si>
  <si>
    <t>EX 1159 / 2010</t>
  </si>
  <si>
    <t>EX 470 / 2010</t>
  </si>
  <si>
    <t>RW 474 / 2010</t>
  </si>
  <si>
    <t>EX 866 / 2010</t>
  </si>
  <si>
    <t>EG 836 / 2010</t>
  </si>
  <si>
    <t>EG 1173 / 2010</t>
  </si>
  <si>
    <t>RW 1000 / 2010</t>
  </si>
  <si>
    <t>EG 633 / 2010</t>
  </si>
  <si>
    <t>EX 196 / 2010</t>
  </si>
  <si>
    <t>EG 962 / 2010</t>
  </si>
  <si>
    <t>EX 1667 / 2010</t>
  </si>
  <si>
    <t>AB 289 / 2010</t>
  </si>
  <si>
    <t>EX 1709 / 2010</t>
  </si>
  <si>
    <t>EG 696 / 2010</t>
  </si>
  <si>
    <t>AB 1276 / 2010</t>
  </si>
  <si>
    <t>RW 1293 / 2010</t>
  </si>
  <si>
    <t>EX 386 / 2010</t>
  </si>
  <si>
    <t>EX 471 / 2010</t>
  </si>
  <si>
    <t>EG 463 / 2010</t>
  </si>
  <si>
    <t>EX 133 / 2010</t>
  </si>
  <si>
    <t>RW 391 / 2010</t>
  </si>
  <si>
    <t>AB 392 / 2010</t>
  </si>
  <si>
    <t>EG 1005 / 2010</t>
  </si>
  <si>
    <t>EG 752 / 2010</t>
  </si>
  <si>
    <t>RW 454 / 2010</t>
  </si>
  <si>
    <t>EX 492 / 2010</t>
  </si>
  <si>
    <t>IM 451 / 2010</t>
  </si>
  <si>
    <t>EX 1500 / 2010</t>
  </si>
  <si>
    <t>RW 601 / 2010</t>
  </si>
  <si>
    <t>EG 990 / 2010</t>
  </si>
  <si>
    <t>RW 916 / 2010</t>
  </si>
  <si>
    <t>EG 61 / 2010</t>
  </si>
  <si>
    <t>EX 1099 / 2010</t>
  </si>
  <si>
    <t>EG 1136 / 2010</t>
  </si>
  <si>
    <t>RW 349 / 2010</t>
  </si>
  <si>
    <t>EG 125 / 2010</t>
  </si>
  <si>
    <t>EG 232 / 2010</t>
  </si>
  <si>
    <t>EX 1016 / 2010</t>
  </si>
  <si>
    <t>EG 695 / 2010</t>
  </si>
  <si>
    <t>RW 1922 / 2010</t>
  </si>
  <si>
    <t>AB 140 / 2010</t>
  </si>
  <si>
    <t>EX 1730 / 2010</t>
  </si>
  <si>
    <t>EX 281 / 2010</t>
  </si>
  <si>
    <t>RW 1882 / 2010</t>
  </si>
  <si>
    <t>EX 387 / 2010</t>
  </si>
  <si>
    <t>EG 521 / 2010</t>
  </si>
  <si>
    <t>EG 1156 / 2010</t>
  </si>
  <si>
    <t>EX 277 / 2010</t>
  </si>
  <si>
    <t>EX 361 / 2010</t>
  </si>
  <si>
    <t>EX 531 / 2010</t>
  </si>
  <si>
    <t>IM 136 / 2010</t>
  </si>
  <si>
    <t>EG 86 / 2010</t>
  </si>
  <si>
    <t>AB 918 / 2010</t>
  </si>
  <si>
    <t>EG 1090 / 2010</t>
  </si>
  <si>
    <t>EX 676 / 2010</t>
  </si>
  <si>
    <t>EG 1362 / 2010</t>
  </si>
  <si>
    <t>EG 377 / 2010</t>
  </si>
  <si>
    <t>RW 160 / 2010</t>
  </si>
  <si>
    <t>IM 1522 / 2010</t>
  </si>
  <si>
    <t>EG 30/2009</t>
  </si>
  <si>
    <t>Pracownik</t>
  </si>
  <si>
    <t>VAT</t>
  </si>
  <si>
    <t>Sprzedaż (netto)</t>
  </si>
  <si>
    <t>Sprzedaż (brutto)</t>
  </si>
  <si>
    <t>Suma z Sprzedaż (brutto)</t>
  </si>
  <si>
    <t>Etykiety wierszy</t>
  </si>
  <si>
    <t>Suma końcowa</t>
  </si>
  <si>
    <t>Suma z Plan sprzedaży (+25%)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</si>
</sst>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0&quot; / 2001&quot;"/>
  </numFmts>
  <fonts count="4" x14ac:knownFonts="1">
    <font>
      <sz val="10"/>
      <name val="Arial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3" fillId="0" borderId="0" xfId="0" applyFont="1"/>
    <xf numFmtId="44" fontId="3" fillId="0" borderId="0" xfId="1" applyFont="1"/>
    <xf numFmtId="0" fontId="3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Normalny" xfId="0" builtinId="0"/>
    <cellStyle name="Walutowy" xfId="1" builtinId="4"/>
  </cellStyles>
  <dxfs count="1">
    <dxf>
      <numFmt numFmtId="34" formatCode="_-* #,##0.00\ &quot;zł&quot;_-;\-* #,##0.00\ &quot;zł&quot;_-;_-* &quot;-&quot;??\ &quot;zł&quot;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óża Wójcicka (191307)" refreshedDate="45271.524548726855" createdVersion="6" refreshedVersion="6" minRefreshableVersion="3" recordCount="4498" xr:uid="{C7429EE3-0A0A-4332-AA3C-76EB9B9B5A35}">
  <cacheSource type="worksheet">
    <worksheetSource ref="A1:K4499" sheet="Ewidencja zamówień"/>
  </cacheSource>
  <cacheFields count="12">
    <cacheField name="Nr zamówienia" numFmtId="164">
      <sharedItems/>
    </cacheField>
    <cacheField name="Data zamówienia" numFmtId="14">
      <sharedItems containsSemiMixedTypes="0" containsNonDate="0" containsDate="1" containsString="0" minDate="2008-01-01T00:00:00" maxDate="2011-01-01T00:00:00"/>
    </cacheField>
    <cacheField name="Pracownik" numFmtId="0">
      <sharedItems count="10">
        <s v="Bogdan Schmidt"/>
        <s v="Tomasz Mróz"/>
        <s v="Paweł Kostrzyński"/>
        <s v="Artur Dworakowski"/>
        <s v="Mariusz Kowalski"/>
        <s v="Anna Pawlikowska"/>
        <s v="Marlena Koźmińska"/>
        <s v="Jan Stępień"/>
        <s v="Grażyna Lewandowska"/>
        <s v="Aleksandra Orlikowska"/>
      </sharedItems>
    </cacheField>
    <cacheField name="Kraj" numFmtId="0">
      <sharedItems/>
    </cacheField>
    <cacheField name="Kanał Sprzedaży" numFmtId="0">
      <sharedItems/>
    </cacheField>
    <cacheField name="Kategoria Produktu" numFmtId="0">
      <sharedItems/>
    </cacheField>
    <cacheField name="Marka" numFmtId="0">
      <sharedItems/>
    </cacheField>
    <cacheField name="Ilość" numFmtId="0">
      <sharedItems containsSemiMixedTypes="0" containsString="0" containsNumber="1" containsInteger="1" minValue="1" maxValue="1131"/>
    </cacheField>
    <cacheField name="Sprzedaż (netto)" numFmtId="44">
      <sharedItems containsSemiMixedTypes="0" containsString="0" containsNumber="1" minValue="402.66" maxValue="812000"/>
    </cacheField>
    <cacheField name="VAT" numFmtId="44">
      <sharedItems containsSemiMixedTypes="0" containsString="0" containsNumber="1" minValue="28.186200000000003" maxValue="178640"/>
    </cacheField>
    <cacheField name="Sprzedaż (brutto)" numFmtId="44">
      <sharedItems containsSemiMixedTypes="0" containsString="0" containsNumber="1" minValue="430.84620000000001" maxValue="990640"/>
    </cacheField>
    <cacheField name="Plan sprzedaży (+25%)" numFmtId="0" formula="'Sprzedaż (brutto)'*1.25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98">
  <r>
    <s v="EG 30/2009"/>
    <d v="2009-11-05T00:00:00"/>
    <x v="0"/>
    <s v="Belgia"/>
    <s v="Hurt"/>
    <s v="Obuwie dziecięce"/>
    <s v="Reebok"/>
    <n v="1"/>
    <n v="528.88"/>
    <n v="37.021600000000007"/>
    <n v="565.90160000000003"/>
  </r>
  <r>
    <s v="EG 1020 / 2009"/>
    <d v="2009-06-17T00:00:00"/>
    <x v="1"/>
    <s v="Niemcy"/>
    <s v="Detal"/>
    <s v="Sprzęt"/>
    <s v="Rossignol"/>
    <n v="1"/>
    <n v="5409.5"/>
    <n v="1190.0899999999999"/>
    <n v="6599.59"/>
  </r>
  <r>
    <s v="EX 951 / 2010"/>
    <d v="2010-02-23T00:00:00"/>
    <x v="0"/>
    <s v="Holandia"/>
    <s v="Hurt"/>
    <s v="Obuwie dziecięce"/>
    <s v="Wilson"/>
    <n v="1"/>
    <n v="2497.63"/>
    <n v="549.47860000000003"/>
    <n v="3047.1086"/>
  </r>
  <r>
    <s v="EG 1703 / 2010"/>
    <d v="2010-04-29T00:00:00"/>
    <x v="2"/>
    <s v="Francja"/>
    <s v="Detal"/>
    <s v="Obuwie dziecięce"/>
    <s v="Nike"/>
    <n v="1"/>
    <n v="3354.78"/>
    <n v="738.05160000000001"/>
    <n v="4092.8316000000004"/>
  </r>
  <r>
    <s v="RW 95 / 2008"/>
    <d v="2008-06-29T00:00:00"/>
    <x v="3"/>
    <s v="Francja"/>
    <s v="Hurt"/>
    <s v="Obuwie dziecięce"/>
    <s v="Dunlop"/>
    <n v="2"/>
    <n v="1143.98"/>
    <n v="80.078600000000009"/>
    <n v="1224.0586000000001"/>
  </r>
  <r>
    <s v="EG 616 / 2009"/>
    <d v="2009-03-05T00:00:00"/>
    <x v="2"/>
    <s v="Polska"/>
    <s v="Hurt"/>
    <s v="Sprzęt"/>
    <s v="Reebok"/>
    <n v="2"/>
    <n v="3400.66"/>
    <n v="748.14519999999993"/>
    <n v="4148.8051999999998"/>
  </r>
  <r>
    <s v="RW 662 / 2010"/>
    <d v="2010-12-19T00:00:00"/>
    <x v="2"/>
    <s v="Belgia"/>
    <s v="Detal"/>
    <s v="Obuwie dziecięce"/>
    <s v="Rossignol"/>
    <n v="2"/>
    <n v="2076.9899999999998"/>
    <n v="456.93779999999998"/>
    <n v="2533.9277999999999"/>
  </r>
  <r>
    <s v="AB 340 / 2009"/>
    <d v="2009-04-07T00:00:00"/>
    <x v="4"/>
    <s v="USA"/>
    <s v="Detal"/>
    <s v="Odzież"/>
    <s v="Wilson"/>
    <n v="3"/>
    <n v="2433.0700000000002"/>
    <n v="535.27539999999999"/>
    <n v="2968.3454000000002"/>
  </r>
  <r>
    <s v="AB 887 / 2009"/>
    <d v="2009-08-09T00:00:00"/>
    <x v="5"/>
    <s v="Polska"/>
    <s v="Detal"/>
    <s v="Sprzęt"/>
    <s v="Rossignol"/>
    <n v="3"/>
    <n v="4579.7"/>
    <n v="1007.534"/>
    <n v="5587.2339999999995"/>
  </r>
  <r>
    <s v="AB 772 / 2010"/>
    <d v="2010-04-21T00:00:00"/>
    <x v="6"/>
    <s v="USA"/>
    <s v="Detal"/>
    <s v="Odzież"/>
    <s v="Dunlop"/>
    <n v="3"/>
    <n v="2256"/>
    <n v="496.32"/>
    <n v="2752.32"/>
  </r>
  <r>
    <s v="EX 130 / 2008"/>
    <d v="2008-10-21T00:00:00"/>
    <x v="0"/>
    <s v="Polska"/>
    <s v="Hurt"/>
    <s v="Odzież"/>
    <s v="Dunlop"/>
    <n v="4"/>
    <n v="1375.6"/>
    <n v="96.292000000000002"/>
    <n v="1471.8919999999998"/>
  </r>
  <r>
    <s v="EX 1203 / 2008"/>
    <d v="2008-07-24T00:00:00"/>
    <x v="2"/>
    <s v="Niemcy"/>
    <s v="Hurt"/>
    <s v="Odzież"/>
    <s v="Nike"/>
    <n v="4"/>
    <n v="4583.91"/>
    <n v="1008.4602"/>
    <n v="5592.3701999999994"/>
  </r>
  <r>
    <s v="RW 747 / 2010"/>
    <d v="2010-01-04T00:00:00"/>
    <x v="3"/>
    <s v="Dania"/>
    <s v="Hurt"/>
    <s v="Obuwie dziecięce"/>
    <s v="Reebok"/>
    <n v="4"/>
    <n v="2214.65"/>
    <n v="487.22300000000001"/>
    <n v="2701.873"/>
  </r>
  <r>
    <s v="EG 470 / 2009"/>
    <d v="2009-06-22T00:00:00"/>
    <x v="6"/>
    <s v="Niemcy"/>
    <s v="Detal"/>
    <s v="Obuwie dziecięce"/>
    <s v="Nike"/>
    <n v="5"/>
    <n v="2960.13"/>
    <n v="651.22860000000003"/>
    <n v="3611.3586"/>
  </r>
  <r>
    <s v="EX 573 / 2008"/>
    <d v="2008-02-10T00:00:00"/>
    <x v="7"/>
    <s v="Dania"/>
    <s v="Hurt"/>
    <s v="Obuwie dziecięce"/>
    <s v="Reebok"/>
    <n v="6"/>
    <n v="2802.68"/>
    <n v="616.58960000000002"/>
    <n v="3419.2695999999996"/>
  </r>
  <r>
    <s v="EX 803 / 2008"/>
    <d v="2008-06-25T00:00:00"/>
    <x v="3"/>
    <s v="Francja"/>
    <s v="Detal"/>
    <s v="Odzież"/>
    <s v="Nike"/>
    <n v="6"/>
    <n v="3402.51"/>
    <n v="748.55220000000008"/>
    <n v="4151.0622000000003"/>
  </r>
  <r>
    <s v="AB 896 / 2010"/>
    <d v="2010-01-11T00:00:00"/>
    <x v="8"/>
    <s v="Dania"/>
    <s v="Hurt"/>
    <s v="Odzież"/>
    <s v="Wilson"/>
    <n v="6"/>
    <n v="2418.7800000000002"/>
    <n v="532.13160000000005"/>
    <n v="2950.9116000000004"/>
  </r>
  <r>
    <s v="RW 55 / 2010"/>
    <d v="2010-07-20T00:00:00"/>
    <x v="0"/>
    <s v="Belgia"/>
    <s v="Hurt"/>
    <s v="Obuwie dziecięce"/>
    <s v="Reebok"/>
    <n v="7"/>
    <n v="402.66"/>
    <n v="28.186200000000003"/>
    <n v="430.84620000000001"/>
  </r>
  <r>
    <s v="EX 92 / 2010"/>
    <d v="2010-07-06T00:00:00"/>
    <x v="0"/>
    <s v="Belgia"/>
    <s v="Detal"/>
    <s v="Odzież"/>
    <s v="Wilson"/>
    <n v="7"/>
    <n v="578.91"/>
    <n v="40.523700000000005"/>
    <n v="619.43369999999993"/>
  </r>
  <r>
    <s v="EX 365 / 2010"/>
    <d v="2010-04-17T00:00:00"/>
    <x v="6"/>
    <s v="Belgia"/>
    <s v="Hurt"/>
    <s v="Odzież"/>
    <s v="Reebok"/>
    <n v="7"/>
    <n v="1491.52"/>
    <n v="104.4064"/>
    <n v="1595.9264000000001"/>
  </r>
  <r>
    <s v="RW 1040 / 2010"/>
    <d v="2010-07-26T00:00:00"/>
    <x v="6"/>
    <s v="Holandia"/>
    <s v="Hurt"/>
    <s v="Obuwie dziecięce"/>
    <s v="Reebok"/>
    <n v="7"/>
    <n v="2615.2800000000002"/>
    <n v="575.36160000000007"/>
    <n v="3190.6416000000004"/>
  </r>
  <r>
    <s v="EG 1449 / 2010"/>
    <d v="2010-03-02T00:00:00"/>
    <x v="7"/>
    <s v="Hiszpania"/>
    <s v="Detal"/>
    <s v="Obuwie dziecięce"/>
    <s v="Reebok"/>
    <n v="7"/>
    <n v="3079.21"/>
    <n v="677.42619999999999"/>
    <n v="3756.6361999999999"/>
  </r>
  <r>
    <s v="EG 1846 / 2010"/>
    <d v="2010-04-07T00:00:00"/>
    <x v="5"/>
    <s v="Polska"/>
    <s v="Hurt"/>
    <s v="Obuwie dziecięce"/>
    <s v="Dunlop"/>
    <n v="7"/>
    <n v="3512.93"/>
    <n v="772.84460000000001"/>
    <n v="4285.7745999999997"/>
  </r>
  <r>
    <s v="RW 202 / 2008"/>
    <d v="2008-10-18T00:00:00"/>
    <x v="7"/>
    <s v="Polska"/>
    <s v="Hurt"/>
    <s v="Obuwie dziecięce"/>
    <s v="Nike"/>
    <n v="8"/>
    <n v="1640.42"/>
    <n v="360.89240000000001"/>
    <n v="2001.3124"/>
  </r>
  <r>
    <s v="EG 229 / 2008"/>
    <d v="2008-04-25T00:00:00"/>
    <x v="2"/>
    <s v="Polska"/>
    <s v="Hurt"/>
    <s v="Obuwie dziecięce"/>
    <s v="Rossignol"/>
    <n v="8"/>
    <n v="1759.43"/>
    <n v="387.07460000000003"/>
    <n v="2146.5046000000002"/>
  </r>
  <r>
    <s v="EX 492 / 2008"/>
    <d v="2008-03-23T00:00:00"/>
    <x v="7"/>
    <s v="USA"/>
    <s v="Hurt"/>
    <s v="Sprzęt"/>
    <s v="Rossignol"/>
    <n v="8"/>
    <n v="2574.96"/>
    <n v="566.49120000000005"/>
    <n v="3141.4512"/>
  </r>
  <r>
    <s v="AB 214 / 2009"/>
    <d v="2009-05-17T00:00:00"/>
    <x v="1"/>
    <s v="Niemcy"/>
    <s v="Detal"/>
    <s v="Odzież"/>
    <s v="Nike"/>
    <n v="8"/>
    <n v="1886.74"/>
    <n v="415.08280000000002"/>
    <n v="2301.8227999999999"/>
  </r>
  <r>
    <s v="EG 1052 / 2008"/>
    <d v="2008-01-31T00:00:00"/>
    <x v="2"/>
    <s v="Niemcy"/>
    <s v="Hurt"/>
    <s v="Sprzęt"/>
    <s v="Rossignol"/>
    <n v="9"/>
    <n v="4081.45"/>
    <n v="897.91899999999998"/>
    <n v="4979.3689999999997"/>
  </r>
  <r>
    <s v="EG 1302 / 2008"/>
    <d v="2008-09-17T00:00:00"/>
    <x v="0"/>
    <s v="USA"/>
    <s v="Detal"/>
    <s v="Obuwie dziecięce"/>
    <s v="Reebok"/>
    <n v="9"/>
    <n v="5031.87"/>
    <n v="1107.0114000000001"/>
    <n v="6138.8814000000002"/>
  </r>
  <r>
    <s v="IM 1091 / 2009"/>
    <d v="2009-09-11T00:00:00"/>
    <x v="1"/>
    <s v="Dania"/>
    <s v="Hurt"/>
    <s v="Obuwie dziecięce"/>
    <s v="Rossignol"/>
    <n v="9"/>
    <n v="6735.19"/>
    <n v="1481.7418"/>
    <n v="8216.9318000000003"/>
  </r>
  <r>
    <s v="EG 333 / 2008"/>
    <d v="2008-09-26T00:00:00"/>
    <x v="6"/>
    <s v="USA"/>
    <s v="Hurt"/>
    <s v="Obuwie dziecięce"/>
    <s v="Wilson"/>
    <n v="10"/>
    <n v="2120.2600000000002"/>
    <n v="466.45720000000006"/>
    <n v="2586.7172"/>
  </r>
  <r>
    <s v="EX 1517 / 2010"/>
    <d v="2010-09-12T00:00:00"/>
    <x v="8"/>
    <s v="Szwajcaria"/>
    <s v="Hurt"/>
    <s v="Obuwie dziecięce"/>
    <s v="Adidas"/>
    <n v="10"/>
    <n v="3162.53"/>
    <n v="695.75660000000005"/>
    <n v="3858.2866000000004"/>
  </r>
  <r>
    <s v="EG 1718 / 2010"/>
    <d v="2010-05-09T00:00:00"/>
    <x v="4"/>
    <s v="Dania"/>
    <s v="Hurt"/>
    <s v="Obuwie dziecięce"/>
    <s v="Adidas"/>
    <n v="10"/>
    <n v="3375.22"/>
    <n v="742.54840000000002"/>
    <n v="4117.7683999999999"/>
  </r>
  <r>
    <s v="EG 369 / 2009"/>
    <d v="2009-12-07T00:00:00"/>
    <x v="4"/>
    <s v="Francja"/>
    <s v="Hurt"/>
    <s v="Odzież"/>
    <s v="Dunlop"/>
    <n v="11"/>
    <n v="2558.9"/>
    <n v="562.95799999999997"/>
    <n v="3121.8580000000002"/>
  </r>
  <r>
    <s v="AB 182 / 2010"/>
    <d v="2010-10-30T00:00:00"/>
    <x v="2"/>
    <s v="Dania"/>
    <s v="Detal"/>
    <s v="Obuwie dziecięce"/>
    <s v="Dunlop"/>
    <n v="11"/>
    <n v="933.17"/>
    <n v="65.321899999999999"/>
    <n v="998.49189999999999"/>
  </r>
  <r>
    <s v="AB 939 / 2010"/>
    <d v="2010-03-24T00:00:00"/>
    <x v="0"/>
    <s v="Niemcy"/>
    <s v="Detal"/>
    <s v="Odzież"/>
    <s v="Adidas"/>
    <n v="11"/>
    <n v="2482.1"/>
    <n v="546.06200000000001"/>
    <n v="3028.1619999999998"/>
  </r>
  <r>
    <s v="EX 1521 / 2010"/>
    <d v="2010-10-23T00:00:00"/>
    <x v="5"/>
    <s v="Francja"/>
    <s v="Detal"/>
    <s v="Obuwie dziecięce"/>
    <s v="Reebok"/>
    <n v="11"/>
    <n v="3168.38"/>
    <n v="697.04360000000008"/>
    <n v="3865.4236000000001"/>
  </r>
  <r>
    <s v="IM 997 / 2008"/>
    <d v="2008-06-07T00:00:00"/>
    <x v="5"/>
    <s v="Belgia"/>
    <s v="Hurt"/>
    <s v="Sprzęt"/>
    <s v="Reebok"/>
    <n v="12"/>
    <n v="3909.17"/>
    <n v="860.01740000000007"/>
    <n v="4769.1873999999998"/>
  </r>
  <r>
    <s v="EX 1412 / 2008"/>
    <d v="2008-03-09T00:00:00"/>
    <x v="5"/>
    <s v="USA"/>
    <s v="Detal"/>
    <s v="Obuwie dziecięce"/>
    <s v="Adidas"/>
    <n v="12"/>
    <n v="5974.8"/>
    <n v="1314.4560000000001"/>
    <n v="7289.2560000000003"/>
  </r>
  <r>
    <s v="IM 1669 / 2010"/>
    <d v="2010-09-28T00:00:00"/>
    <x v="7"/>
    <s v="Polska"/>
    <s v="Hurt"/>
    <s v="Obuwie dziecięce"/>
    <s v="Reebok"/>
    <n v="12"/>
    <n v="3311.47"/>
    <n v="728.52339999999992"/>
    <n v="4039.9933999999998"/>
  </r>
  <r>
    <s v="EG 117 / 2009"/>
    <d v="2009-02-16T00:00:00"/>
    <x v="4"/>
    <s v="Niemcy"/>
    <s v="Hurt"/>
    <s v="Obuwie dziecięce"/>
    <s v="Adidas"/>
    <n v="13"/>
    <n v="1327.8"/>
    <n v="92.946000000000012"/>
    <n v="1420.7459999999999"/>
  </r>
  <r>
    <s v="EG 535 / 2009"/>
    <d v="2009-02-13T00:00:00"/>
    <x v="1"/>
    <s v="Niemcy"/>
    <s v="Detal"/>
    <s v="Odzież"/>
    <s v="Dunlop"/>
    <n v="13"/>
    <n v="3167.93"/>
    <n v="696.94459999999992"/>
    <n v="3864.8745999999996"/>
  </r>
  <r>
    <s v="IM 283 / 2008"/>
    <d v="2008-04-17T00:00:00"/>
    <x v="7"/>
    <s v="Hiszpania"/>
    <s v="Detal"/>
    <s v="Obuwie dziecięce"/>
    <s v="Reebok"/>
    <n v="14"/>
    <n v="1950.05"/>
    <n v="429.01099999999997"/>
    <n v="2379.0609999999997"/>
  </r>
  <r>
    <s v="EX 857 / 2009"/>
    <d v="2009-05-20T00:00:00"/>
    <x v="4"/>
    <s v="Niemcy"/>
    <s v="Detal"/>
    <s v="Obuwie dziecięce"/>
    <s v="Wilson"/>
    <n v="14"/>
    <n v="4431.37"/>
    <n v="974.90139999999997"/>
    <n v="5406.2713999999996"/>
  </r>
  <r>
    <s v="AB 864 / 2009"/>
    <d v="2009-05-11T00:00:00"/>
    <x v="2"/>
    <s v="Polska"/>
    <s v="Detal"/>
    <s v="Sprzęt"/>
    <s v="Reebok"/>
    <n v="14"/>
    <n v="4466.92"/>
    <n v="982.72239999999999"/>
    <n v="5449.6423999999997"/>
  </r>
  <r>
    <s v="IM 923 / 2009"/>
    <d v="2009-04-03T00:00:00"/>
    <x v="8"/>
    <s v="USA"/>
    <s v="Detal"/>
    <s v="Odzież"/>
    <s v="Nike"/>
    <n v="14"/>
    <n v="4729.9399999999996"/>
    <n v="1040.5867999999998"/>
    <n v="5770.5267999999996"/>
  </r>
  <r>
    <s v="RW 496 / 2010"/>
    <d v="2010-12-23T00:00:00"/>
    <x v="0"/>
    <s v="Hiszpania"/>
    <s v="Detal"/>
    <s v="Odzież"/>
    <s v="Wilson"/>
    <n v="14"/>
    <n v="1775.36"/>
    <n v="390.57919999999996"/>
    <n v="2165.9391999999998"/>
  </r>
  <r>
    <s v="RW 23 / 2009"/>
    <d v="2009-07-22T00:00:00"/>
    <x v="9"/>
    <s v="Holandia"/>
    <s v="Hurt"/>
    <s v="Odzież"/>
    <s v="Dunlop"/>
    <n v="15"/>
    <n v="460.59"/>
    <n v="32.241300000000003"/>
    <n v="492.8313"/>
  </r>
  <r>
    <s v="AB 781 / 2009"/>
    <d v="2009-07-30T00:00:00"/>
    <x v="2"/>
    <s v="Francja"/>
    <s v="Hurt"/>
    <s v="Odzież"/>
    <s v="Wilson"/>
    <n v="15"/>
    <n v="4089.51"/>
    <n v="899.69220000000007"/>
    <n v="4989.2022000000006"/>
  </r>
  <r>
    <s v="EG 1933 / 2010"/>
    <d v="2010-03-03T00:00:00"/>
    <x v="3"/>
    <s v="Niemcy"/>
    <s v="Detal"/>
    <s v="Sprzęt"/>
    <s v="Reebok"/>
    <n v="15"/>
    <n v="3617.68"/>
    <n v="795.88959999999997"/>
    <n v="4413.5695999999998"/>
  </r>
  <r>
    <s v="AB 749 / 2008"/>
    <d v="2008-07-29T00:00:00"/>
    <x v="2"/>
    <s v="Dania"/>
    <s v="Detal"/>
    <s v="Obuwie dziecięce"/>
    <s v="Dunlop"/>
    <n v="16"/>
    <n v="3264.11"/>
    <n v="718.10419999999999"/>
    <n v="3982.2142000000003"/>
  </r>
  <r>
    <s v="EG 1069 / 2008"/>
    <d v="2008-12-11T00:00:00"/>
    <x v="0"/>
    <s v="Belgia"/>
    <s v="Hurt"/>
    <s v="Odzież"/>
    <s v="Dunlop"/>
    <n v="16"/>
    <n v="4107.08"/>
    <n v="903.55759999999998"/>
    <n v="5010.6376"/>
  </r>
  <r>
    <s v="EG 262 / 2009"/>
    <d v="2009-11-24T00:00:00"/>
    <x v="5"/>
    <s v="Polska"/>
    <s v="Hurt"/>
    <s v="Obuwie dziecięce"/>
    <s v="Nike"/>
    <n v="16"/>
    <n v="2105.19"/>
    <n v="463.14179999999999"/>
    <n v="2568.3317999999999"/>
  </r>
  <r>
    <s v="EG 995 / 2009"/>
    <d v="2009-11-14T00:00:00"/>
    <x v="0"/>
    <s v="Niemcy"/>
    <s v="Detal"/>
    <s v="Obuwie dziecięce"/>
    <s v="Wilson"/>
    <n v="16"/>
    <n v="5174.8100000000004"/>
    <n v="1138.4582"/>
    <n v="6313.2682000000004"/>
  </r>
  <r>
    <s v="EX 382 / 2010"/>
    <d v="2010-03-29T00:00:00"/>
    <x v="5"/>
    <s v="Niemcy"/>
    <s v="Hurt"/>
    <s v="Obuwie dziecięce"/>
    <s v="Dunlop"/>
    <n v="16"/>
    <n v="1537.68"/>
    <n v="107.63760000000002"/>
    <n v="1645.3176000000001"/>
  </r>
  <r>
    <s v="RW 1334 / 2010"/>
    <d v="2010-07-19T00:00:00"/>
    <x v="1"/>
    <s v="Belgia"/>
    <s v="Hurt"/>
    <s v="Sprzęt"/>
    <s v="Reebok"/>
    <n v="16"/>
    <n v="2955.37"/>
    <n v="650.18139999999994"/>
    <n v="3605.5513999999998"/>
  </r>
  <r>
    <s v="EG 1658 / 2010"/>
    <d v="2010-01-11T00:00:00"/>
    <x v="4"/>
    <s v="Polska"/>
    <s v="Hurt"/>
    <s v="Odzież"/>
    <s v="Reebok"/>
    <n v="16"/>
    <n v="3302.49"/>
    <n v="726.54779999999994"/>
    <n v="4029.0377999999996"/>
  </r>
  <r>
    <s v="IM 241 / 2008"/>
    <d v="2008-05-25T00:00:00"/>
    <x v="3"/>
    <s v="Belgia"/>
    <s v="Hurt"/>
    <s v="Obuwie dziecięce"/>
    <s v="Nike"/>
    <n v="17"/>
    <n v="1811.69"/>
    <n v="398.5718"/>
    <n v="2210.2618000000002"/>
  </r>
  <r>
    <s v="EX 1184 / 2008"/>
    <d v="2008-04-18T00:00:00"/>
    <x v="1"/>
    <s v="Polska"/>
    <s v="Detal"/>
    <s v="Obuwie dziecięce"/>
    <s v="Dunlop"/>
    <n v="17"/>
    <n v="4501.8500000000004"/>
    <n v="990.40700000000004"/>
    <n v="5492.2570000000005"/>
  </r>
  <r>
    <s v="AB 740 / 2009"/>
    <d v="2009-01-31T00:00:00"/>
    <x v="5"/>
    <s v="Wielka Brytania"/>
    <s v="Detal"/>
    <s v="Obuwie dziecięce"/>
    <s v="Rossignol"/>
    <n v="17"/>
    <n v="3926.92"/>
    <n v="863.92240000000004"/>
    <n v="4790.8424000000005"/>
  </r>
  <r>
    <s v="RW 861 / 2009"/>
    <d v="2009-12-08T00:00:00"/>
    <x v="7"/>
    <s v="Belgia"/>
    <s v="Detal"/>
    <s v="Obuwie dziecięce"/>
    <s v="Reebok"/>
    <n v="17"/>
    <n v="4436.5200000000004"/>
    <n v="976.03440000000012"/>
    <n v="5412.5544000000009"/>
  </r>
  <r>
    <s v="EG 395 / 2010"/>
    <d v="2010-01-26T00:00:00"/>
    <x v="1"/>
    <s v="Czechy"/>
    <s v="Hurt"/>
    <s v="Obuwie dziecięce"/>
    <s v="Reebok"/>
    <n v="17"/>
    <n v="1570.16"/>
    <n v="109.91120000000002"/>
    <n v="1680.0712000000001"/>
  </r>
  <r>
    <s v="EG 964 / 2010"/>
    <d v="2010-10-15T00:00:00"/>
    <x v="1"/>
    <s v="Dania"/>
    <s v="Detal"/>
    <s v="Odzież"/>
    <s v="Dunlop"/>
    <n v="17"/>
    <n v="2508.62"/>
    <n v="551.89639999999997"/>
    <n v="3060.5164"/>
  </r>
  <r>
    <s v="EG 1382 / 2010"/>
    <d v="2010-10-02T00:00:00"/>
    <x v="4"/>
    <s v="Belgia"/>
    <s v="Detal"/>
    <s v="Odzież"/>
    <s v="Wilson"/>
    <n v="17"/>
    <n v="2996.79"/>
    <n v="659.29380000000003"/>
    <n v="3656.0837999999999"/>
  </r>
  <r>
    <s v="EG 800 / 2008"/>
    <d v="2008-08-20T00:00:00"/>
    <x v="5"/>
    <s v="Dania"/>
    <s v="Hurt"/>
    <s v="Obuwie dziecięce"/>
    <s v="Dunlop"/>
    <n v="18"/>
    <n v="3395.22"/>
    <n v="746.94839999999999"/>
    <n v="4142.1683999999996"/>
  </r>
  <r>
    <s v="AB 812 / 2010"/>
    <d v="2010-08-23T00:00:00"/>
    <x v="2"/>
    <s v="Francja"/>
    <s v="Detal"/>
    <s v="Obuwie dziecięce"/>
    <s v="Dunlop"/>
    <n v="18"/>
    <n v="2308.7199999999998"/>
    <n v="507.91839999999996"/>
    <n v="2816.6383999999998"/>
  </r>
  <r>
    <s v="EX 1370 / 2008"/>
    <d v="2008-05-21T00:00:00"/>
    <x v="4"/>
    <s v="Belgia"/>
    <s v="Detal"/>
    <s v="Odzież"/>
    <s v="Dunlop"/>
    <n v="19"/>
    <n v="5424.21"/>
    <n v="1193.3262"/>
    <n v="6617.5362000000005"/>
  </r>
  <r>
    <s v="EG 1407 / 2008"/>
    <d v="2008-10-01T00:00:00"/>
    <x v="0"/>
    <s v="Polska"/>
    <s v="Detal"/>
    <s v="Odzież"/>
    <s v="Reebok"/>
    <n v="19"/>
    <n v="5878.44"/>
    <n v="1293.2567999999999"/>
    <n v="7171.6967999999997"/>
  </r>
  <r>
    <s v="IM 661 / 2008"/>
    <d v="2008-01-20T00:00:00"/>
    <x v="9"/>
    <s v="Niemcy"/>
    <s v="Detal"/>
    <s v="Sprzęt"/>
    <s v="Reebok"/>
    <n v="20"/>
    <n v="3033.79"/>
    <n v="667.43380000000002"/>
    <n v="3701.2237999999998"/>
  </r>
  <r>
    <s v="EG 1788 / 2010"/>
    <d v="2010-01-10T00:00:00"/>
    <x v="7"/>
    <s v="Dania"/>
    <s v="Hurt"/>
    <s v="Obuwie dziecięce"/>
    <s v="Wilson"/>
    <n v="20"/>
    <n v="3447.31"/>
    <n v="758.40819999999997"/>
    <n v="4205.7182000000003"/>
  </r>
  <r>
    <s v="EG 609 / 2008"/>
    <d v="2008-11-20T00:00:00"/>
    <x v="0"/>
    <s v="Belgia"/>
    <s v="Hurt"/>
    <s v="Odzież"/>
    <s v="Nike"/>
    <n v="21"/>
    <n v="2900.77"/>
    <n v="638.1694"/>
    <n v="3538.9394000000002"/>
  </r>
  <r>
    <s v="EX 890 / 2008"/>
    <d v="2008-09-06T00:00:00"/>
    <x v="1"/>
    <s v="Dania"/>
    <s v="Hurt"/>
    <s v="Obuwie dziecięce"/>
    <s v="Nike"/>
    <n v="21"/>
    <n v="3608.39"/>
    <n v="793.84579999999994"/>
    <n v="4402.2357999999995"/>
  </r>
  <r>
    <s v="EX 1369 / 2008"/>
    <d v="2008-11-23T00:00:00"/>
    <x v="7"/>
    <s v="Belgia"/>
    <s v="Detal"/>
    <s v="Sprzęt"/>
    <s v="Rossignol"/>
    <n v="21"/>
    <n v="5421.45"/>
    <n v="1192.7190000000001"/>
    <n v="6614.1689999999999"/>
  </r>
  <r>
    <s v="EG 1403 / 2008"/>
    <d v="2008-07-29T00:00:00"/>
    <x v="0"/>
    <s v="Niemcy"/>
    <s v="Detal"/>
    <s v="Obuwie dziecięce"/>
    <s v="Nike"/>
    <n v="21"/>
    <n v="5828.52"/>
    <n v="1282.2744"/>
    <n v="7110.7944000000007"/>
  </r>
  <r>
    <s v="AB 1190 / 2010"/>
    <d v="2010-07-01T00:00:00"/>
    <x v="5"/>
    <s v="Polska"/>
    <s v="Hurt"/>
    <s v="Sprzęt"/>
    <s v="Rossignol"/>
    <n v="21"/>
    <n v="2783.27"/>
    <n v="612.31939999999997"/>
    <n v="3395.5893999999998"/>
  </r>
  <r>
    <s v="RW 1440 / 2010"/>
    <d v="2010-04-07T00:00:00"/>
    <x v="8"/>
    <s v="Niemcy"/>
    <s v="Hurt"/>
    <s v="Odzież"/>
    <s v="Dunlop"/>
    <n v="21"/>
    <n v="3070.81"/>
    <n v="675.57820000000004"/>
    <n v="3746.3881999999999"/>
  </r>
  <r>
    <s v="AB 1652 / 2010"/>
    <d v="2010-05-21T00:00:00"/>
    <x v="6"/>
    <s v="Polska"/>
    <s v="Detal"/>
    <s v="Odzież"/>
    <s v="Adidas"/>
    <n v="21"/>
    <n v="3297.09"/>
    <n v="725.35980000000006"/>
    <n v="4022.4498000000003"/>
  </r>
  <r>
    <s v="RW 1839 / 2010"/>
    <d v="2010-03-23T00:00:00"/>
    <x v="6"/>
    <s v="Polska"/>
    <s v="Hurt"/>
    <s v="Sprzęt"/>
    <s v="Reebok"/>
    <n v="21"/>
    <n v="3507.19"/>
    <n v="771.58180000000004"/>
    <n v="4278.7718000000004"/>
  </r>
  <r>
    <s v="EG 1887 / 2010"/>
    <d v="2010-06-15T00:00:00"/>
    <x v="5"/>
    <s v="Dania"/>
    <s v="Detal"/>
    <s v="Sprzęt"/>
    <s v="Rossignol"/>
    <n v="21"/>
    <n v="3555.99"/>
    <n v="782.31779999999992"/>
    <n v="4338.3077999999996"/>
  </r>
  <r>
    <s v="EG 492 / 2009"/>
    <d v="2009-11-01T00:00:00"/>
    <x v="0"/>
    <s v="Polska"/>
    <s v="Detal"/>
    <s v="Obuwie dziecięce"/>
    <s v="Rossignol"/>
    <n v="22"/>
    <n v="3018.08"/>
    <n v="663.97759999999994"/>
    <n v="3682.0576000000001"/>
  </r>
  <r>
    <s v="EX 795 / 2009"/>
    <d v="2009-11-29T00:00:00"/>
    <x v="8"/>
    <s v="Polska"/>
    <s v="Hurt"/>
    <s v="Odzież"/>
    <s v="Wilson"/>
    <n v="22"/>
    <n v="4115.63"/>
    <n v="905.43860000000006"/>
    <n v="5021.0686000000005"/>
  </r>
  <r>
    <s v="EG 479 / 2010"/>
    <d v="2010-10-08T00:00:00"/>
    <x v="7"/>
    <s v="Belgia"/>
    <s v="Detal"/>
    <s v="Sprzęt"/>
    <s v="Rossignol"/>
    <n v="22"/>
    <n v="1746.64"/>
    <n v="384.26080000000002"/>
    <n v="2130.9008000000003"/>
  </r>
  <r>
    <s v="EG 1238 / 2010"/>
    <d v="2010-12-11T00:00:00"/>
    <x v="8"/>
    <s v="Hiszpania"/>
    <s v="Detal"/>
    <s v="Obuwie dziecięce"/>
    <s v="Adidas"/>
    <n v="22"/>
    <n v="2833.02"/>
    <n v="623.26440000000002"/>
    <n v="3456.2844"/>
  </r>
  <r>
    <s v="AB 1318 / 2010"/>
    <d v="2010-01-04T00:00:00"/>
    <x v="0"/>
    <s v="Niemcy"/>
    <s v="Hurt"/>
    <s v="Odzież"/>
    <s v="Wilson"/>
    <n v="22"/>
    <n v="2938.61"/>
    <n v="646.49419999999998"/>
    <n v="3585.1042000000002"/>
  </r>
  <r>
    <s v="EG 1487 / 2010"/>
    <d v="2010-02-02T00:00:00"/>
    <x v="0"/>
    <s v="Holandia"/>
    <s v="Hurt"/>
    <s v="Obuwie"/>
    <s v="Dunlop"/>
    <n v="22"/>
    <n v="3130.73"/>
    <n v="688.76059999999995"/>
    <n v="3819.4906000000001"/>
  </r>
  <r>
    <s v="EG 1088 / 2008"/>
    <d v="2008-12-11T00:00:00"/>
    <x v="9"/>
    <s v="Belgia"/>
    <s v="Hurt"/>
    <s v="Sprzęt"/>
    <s v="Reebok"/>
    <n v="23"/>
    <n v="4176.82"/>
    <n v="918.90039999999999"/>
    <n v="5095.7204000000002"/>
  </r>
  <r>
    <s v="EG 1321 / 2008"/>
    <d v="2008-11-20T00:00:00"/>
    <x v="9"/>
    <s v="Belgia"/>
    <s v="Hurt"/>
    <s v="Sprzęt"/>
    <s v="Rossignol"/>
    <n v="23"/>
    <n v="5110.3100000000004"/>
    <n v="1124.2682000000002"/>
    <n v="6234.5782000000008"/>
  </r>
  <r>
    <s v="RW 1441 / 2008"/>
    <d v="2008-03-07T00:00:00"/>
    <x v="7"/>
    <s v="USA"/>
    <s v="Detal"/>
    <s v="Obuwie"/>
    <s v="Dunlop"/>
    <n v="23"/>
    <n v="6537.92"/>
    <n v="1438.3424"/>
    <n v="7976.2623999999996"/>
  </r>
  <r>
    <s v="EX 1854 / 2010"/>
    <d v="2010-05-03T00:00:00"/>
    <x v="1"/>
    <s v="Belgia"/>
    <s v="Hurt"/>
    <s v="Odzież"/>
    <s v="Reebok"/>
    <n v="23"/>
    <n v="3519.74"/>
    <n v="774.34280000000001"/>
    <n v="4294.0828000000001"/>
  </r>
  <r>
    <s v="EX 847 / 2010"/>
    <d v="2010-08-02T00:00:00"/>
    <x v="3"/>
    <s v="Holandia"/>
    <s v="Hurt"/>
    <s v="Odzież"/>
    <s v="Wilson"/>
    <n v="24"/>
    <n v="2359.0100000000002"/>
    <n v="518.98220000000003"/>
    <n v="2877.9922000000001"/>
  </r>
  <r>
    <s v="EG 1386 / 2010"/>
    <d v="2010-07-27T00:00:00"/>
    <x v="9"/>
    <s v="Holandia"/>
    <s v="Hurt"/>
    <s v="Odzież"/>
    <s v="Reebok"/>
    <n v="24"/>
    <n v="2998.3"/>
    <n v="659.62600000000009"/>
    <n v="3657.9260000000004"/>
  </r>
  <r>
    <s v="EG 842 / 2008"/>
    <d v="2008-01-04T00:00:00"/>
    <x v="0"/>
    <s v="Niemcy"/>
    <s v="Detal"/>
    <s v="Obuwie"/>
    <s v="Nike"/>
    <n v="25"/>
    <n v="3494.9"/>
    <n v="768.87800000000004"/>
    <n v="4263.7780000000002"/>
  </r>
  <r>
    <s v="RW 389 / 2008"/>
    <d v="2008-09-21T00:00:00"/>
    <x v="1"/>
    <s v="USA"/>
    <s v="Hurt"/>
    <s v="Odzież"/>
    <s v="Reebok"/>
    <n v="26"/>
    <n v="2286.02"/>
    <n v="502.92439999999999"/>
    <n v="2788.9443999999999"/>
  </r>
  <r>
    <s v="EX 1436 / 2008"/>
    <d v="2008-06-29T00:00:00"/>
    <x v="0"/>
    <s v="Francja"/>
    <s v="Detal"/>
    <s v="Odzież"/>
    <s v="Adidas"/>
    <n v="26"/>
    <n v="6268.75"/>
    <n v="1379.125"/>
    <n v="7647.875"/>
  </r>
  <r>
    <s v="EG 565 / 2008"/>
    <d v="2008-11-13T00:00:00"/>
    <x v="5"/>
    <s v="Belgia"/>
    <s v="Hurt"/>
    <s v="Sprzęt"/>
    <s v="Reebok"/>
    <n v="27"/>
    <n v="2789.35"/>
    <n v="613.65700000000004"/>
    <n v="3403.0070000000001"/>
  </r>
  <r>
    <s v="EG 451 / 2009"/>
    <d v="2009-04-25T00:00:00"/>
    <x v="7"/>
    <s v="Francja"/>
    <s v="Detal"/>
    <s v="Odzież"/>
    <s v="Wilson"/>
    <n v="27"/>
    <n v="2891.52"/>
    <n v="636.13440000000003"/>
    <n v="3527.6543999999999"/>
  </r>
  <r>
    <s v="AB 1043 / 2010"/>
    <d v="2010-02-22T00:00:00"/>
    <x v="6"/>
    <s v="Francja"/>
    <s v="Detal"/>
    <s v="Obuwie"/>
    <s v="Rossignol"/>
    <n v="27"/>
    <n v="2617.64"/>
    <n v="575.88080000000002"/>
    <n v="3193.5207999999998"/>
  </r>
  <r>
    <s v="EX 1119 / 2008"/>
    <d v="2008-11-21T00:00:00"/>
    <x v="0"/>
    <s v="Belgia"/>
    <s v="Detal"/>
    <s v="Odzież"/>
    <s v="Reebok"/>
    <n v="29"/>
    <n v="4277.8100000000004"/>
    <n v="941.11820000000012"/>
    <n v="5218.9282000000003"/>
  </r>
  <r>
    <s v="RW 716 / 2009"/>
    <d v="2009-03-08T00:00:00"/>
    <x v="1"/>
    <s v="Polska"/>
    <s v="Hurt"/>
    <s v="Obuwie"/>
    <s v="Nike"/>
    <n v="29"/>
    <n v="3792.03"/>
    <n v="834.24660000000006"/>
    <n v="4626.2766000000001"/>
  </r>
  <r>
    <s v="RW 820 / 2009"/>
    <d v="2009-05-02T00:00:00"/>
    <x v="6"/>
    <s v="Francja"/>
    <s v="Hurt"/>
    <s v="Odzież"/>
    <s v="Reebok"/>
    <n v="29"/>
    <n v="4233.8500000000004"/>
    <n v="931.44700000000012"/>
    <n v="5165.2970000000005"/>
  </r>
  <r>
    <s v="AB 1170 / 2008"/>
    <d v="2008-06-26T00:00:00"/>
    <x v="7"/>
    <s v="Belgia"/>
    <s v="Hurt"/>
    <s v="Obuwie"/>
    <s v="Wilson"/>
    <n v="30"/>
    <n v="4430.8900000000003"/>
    <n v="974.7958000000001"/>
    <n v="5405.6858000000002"/>
  </r>
  <r>
    <s v="EG 825 / 2009"/>
    <d v="2009-04-21T00:00:00"/>
    <x v="5"/>
    <s v="Francja"/>
    <s v="Detal"/>
    <s v="Odzież"/>
    <s v="Nike"/>
    <n v="30"/>
    <n v="4252.8500000000004"/>
    <n v="935.62700000000007"/>
    <n v="5188.4770000000008"/>
  </r>
  <r>
    <s v="EG 106 / 2010"/>
    <d v="2010-12-28T00:00:00"/>
    <x v="6"/>
    <s v="Dania"/>
    <s v="Detal"/>
    <s v="Obuwie"/>
    <s v="Wilson"/>
    <n v="30"/>
    <n v="637.61"/>
    <n v="44.632700000000007"/>
    <n v="682.24270000000001"/>
  </r>
  <r>
    <s v="AB 394 / 2010"/>
    <d v="2010-11-22T00:00:00"/>
    <x v="7"/>
    <s v="USA"/>
    <s v="Hurt"/>
    <s v="Odzież"/>
    <s v="Dunlop"/>
    <n v="30"/>
    <n v="1566.67"/>
    <n v="109.66690000000001"/>
    <n v="1676.3369"/>
  </r>
  <r>
    <s v="EX 1857 / 2010"/>
    <d v="2010-01-13T00:00:00"/>
    <x v="6"/>
    <s v="Polska"/>
    <s v="Hurt"/>
    <s v="Odzież"/>
    <s v="Nike"/>
    <n v="30"/>
    <n v="3522.79"/>
    <n v="775.01379999999995"/>
    <n v="4297.8037999999997"/>
  </r>
  <r>
    <s v="EG 1154 / 2008"/>
    <d v="2008-06-20T00:00:00"/>
    <x v="3"/>
    <s v="Belgia"/>
    <s v="Hurt"/>
    <s v="Obuwie"/>
    <s v="Reebok"/>
    <n v="31"/>
    <n v="4383.7700000000004"/>
    <n v="964.4294000000001"/>
    <n v="5348.1994000000004"/>
  </r>
  <r>
    <s v="EG 1039 / 2009"/>
    <d v="2009-06-07T00:00:00"/>
    <x v="0"/>
    <s v="Dania"/>
    <s v="Detal"/>
    <s v="Obuwie"/>
    <s v="Rossignol"/>
    <n v="32"/>
    <n v="5671.44"/>
    <n v="1247.7167999999999"/>
    <n v="6919.1567999999997"/>
  </r>
  <r>
    <s v="IM 514 / 2010"/>
    <d v="2010-01-18T00:00:00"/>
    <x v="9"/>
    <s v="Holandia"/>
    <s v="Detal"/>
    <s v="Obuwie"/>
    <s v="Nike"/>
    <n v="32"/>
    <n v="1822.92"/>
    <n v="401.04240000000004"/>
    <n v="2223.9624000000003"/>
  </r>
  <r>
    <s v="IM 346 / 2008"/>
    <d v="2008-12-09T00:00:00"/>
    <x v="8"/>
    <s v="Belgia"/>
    <s v="Hurt"/>
    <s v="Odzież"/>
    <s v="Nike"/>
    <n v="33"/>
    <n v="2169.64"/>
    <n v="477.32079999999996"/>
    <n v="2646.9607999999998"/>
  </r>
  <r>
    <s v="RW 84 / 2009"/>
    <d v="2009-01-10T00:00:00"/>
    <x v="3"/>
    <s v="Niemcy"/>
    <s v="Hurt"/>
    <s v="Obuwie"/>
    <s v="Dunlop"/>
    <n v="33"/>
    <n v="1070.5"/>
    <n v="74.935000000000002"/>
    <n v="1145.4349999999999"/>
  </r>
  <r>
    <s v="RW 1084 / 2010"/>
    <d v="2010-07-11T00:00:00"/>
    <x v="1"/>
    <s v="Polska"/>
    <s v="Hurt"/>
    <s v="Sprzęt"/>
    <s v="Reebok"/>
    <n v="33"/>
    <n v="2665.36"/>
    <n v="586.37920000000008"/>
    <n v="3251.7392"/>
  </r>
  <r>
    <s v="EX 1516 / 2010"/>
    <d v="2010-03-02T00:00:00"/>
    <x v="0"/>
    <s v="Niemcy"/>
    <s v="Detal"/>
    <s v="Obuwie"/>
    <s v="Elana"/>
    <n v="33"/>
    <n v="3162.07"/>
    <n v="695.65539999999999"/>
    <n v="3857.7254000000003"/>
  </r>
  <r>
    <s v="IM 1228 / 2010"/>
    <d v="2010-07-17T00:00:00"/>
    <x v="7"/>
    <s v="Belgia"/>
    <s v="Hurt"/>
    <s v="Sprzęt"/>
    <s v="Rossignol"/>
    <n v="34"/>
    <n v="2825.33"/>
    <n v="621.57259999999997"/>
    <n v="3446.9025999999999"/>
  </r>
  <r>
    <s v="IM 1396 / 2008"/>
    <d v="2008-07-08T00:00:00"/>
    <x v="1"/>
    <s v="Francja"/>
    <s v="Detal"/>
    <s v="Odzież"/>
    <s v="Wilson"/>
    <n v="35"/>
    <n v="5728.97"/>
    <n v="1260.3734000000002"/>
    <n v="6989.3434000000007"/>
  </r>
  <r>
    <s v="EG 210 / 2010"/>
    <d v="2010-08-09T00:00:00"/>
    <x v="8"/>
    <s v="Brazylia"/>
    <s v="Hurt"/>
    <s v="Odzież"/>
    <s v="Adidas"/>
    <n v="35"/>
    <n v="1025.55"/>
    <n v="71.788499999999999"/>
    <n v="1097.3384999999998"/>
  </r>
  <r>
    <s v="RW 915 / 2008"/>
    <d v="2008-02-04T00:00:00"/>
    <x v="0"/>
    <s v="Niemcy"/>
    <s v="Hurt"/>
    <s v="Odzież"/>
    <s v="Reebok"/>
    <n v="36"/>
    <n v="3655.03"/>
    <n v="804.10660000000007"/>
    <n v="4459.1365999999998"/>
  </r>
  <r>
    <s v="RW 1881 / 2010"/>
    <d v="2010-06-22T00:00:00"/>
    <x v="2"/>
    <s v="Hiszpania"/>
    <s v="Detal"/>
    <s v="Odzież"/>
    <s v="Reebok"/>
    <n v="36"/>
    <n v="3547.62"/>
    <n v="780.47640000000001"/>
    <n v="4328.0964000000004"/>
  </r>
  <r>
    <s v="IM 1921 / 2010"/>
    <d v="2010-04-24T00:00:00"/>
    <x v="1"/>
    <s v="Dania"/>
    <s v="Hurt"/>
    <s v="Obuwie"/>
    <s v="Dunlop"/>
    <n v="36"/>
    <n v="3604.93"/>
    <n v="793.08460000000002"/>
    <n v="4398.0145999999995"/>
  </r>
  <r>
    <s v="AB 9 / 2008"/>
    <d v="2008-03-28T00:00:00"/>
    <x v="4"/>
    <s v="USA"/>
    <s v="Hurt"/>
    <s v="Obuwie"/>
    <s v="Nike"/>
    <n v="37"/>
    <n v="36455"/>
    <n v="2551.85"/>
    <n v="39006.85"/>
  </r>
  <r>
    <s v="IM 1070 / 2009"/>
    <d v="2009-09-10T00:00:00"/>
    <x v="8"/>
    <s v="Dania"/>
    <s v="Hurt"/>
    <s v="Sprzęt"/>
    <s v="Rossignol"/>
    <n v="37"/>
    <n v="6072.62"/>
    <n v="1335.9764"/>
    <n v="7408.5964000000004"/>
  </r>
  <r>
    <s v="EX 156 / 2010"/>
    <d v="2010-09-04T00:00:00"/>
    <x v="6"/>
    <s v="Polska"/>
    <s v="Hurt"/>
    <s v="Obuwie"/>
    <s v="Rossignol"/>
    <n v="37"/>
    <n v="838.17"/>
    <n v="58.671900000000001"/>
    <n v="896.84190000000001"/>
  </r>
  <r>
    <s v="EG 1094 / 2010"/>
    <d v="2010-01-02T00:00:00"/>
    <x v="8"/>
    <s v="Niemcy"/>
    <s v="Hurt"/>
    <s v="Odzież"/>
    <s v="Dunlop"/>
    <n v="37"/>
    <n v="2684.39"/>
    <n v="590.56579999999997"/>
    <n v="3274.9557999999997"/>
  </r>
  <r>
    <s v="AB 1274 / 2010"/>
    <d v="2010-05-24T00:00:00"/>
    <x v="3"/>
    <s v="USA"/>
    <s v="Detal"/>
    <s v="Obuwie"/>
    <s v="Wilson"/>
    <n v="37"/>
    <n v="2886.6"/>
    <n v="635.05200000000002"/>
    <n v="3521.652"/>
  </r>
  <r>
    <s v="AB 1486 / 2010"/>
    <d v="2010-06-10T00:00:00"/>
    <x v="8"/>
    <s v="Niemcy"/>
    <s v="Hurt"/>
    <s v="Odzież"/>
    <s v="Dunlop"/>
    <n v="37"/>
    <n v="3130.5"/>
    <n v="688.71"/>
    <n v="3819.21"/>
  </r>
  <r>
    <s v="EG 223 / 2009"/>
    <d v="2009-05-24T00:00:00"/>
    <x v="9"/>
    <s v="Francja"/>
    <s v="Detal"/>
    <s v="Sprzęt"/>
    <s v="Rossignol"/>
    <n v="38"/>
    <n v="1938.65"/>
    <n v="426.50300000000004"/>
    <n v="2365.1530000000002"/>
  </r>
  <r>
    <s v="EG 706 / 2009"/>
    <d v="2009-08-31T00:00:00"/>
    <x v="9"/>
    <s v="Polska"/>
    <s v="Hurt"/>
    <s v="Obuwie"/>
    <s v="Reebok"/>
    <n v="38"/>
    <n v="3766.19"/>
    <n v="828.56180000000006"/>
    <n v="4594.7518"/>
  </r>
  <r>
    <s v="EX 816 / 2009"/>
    <d v="2009-11-27T00:00:00"/>
    <x v="4"/>
    <s v="Francja"/>
    <s v="Hurt"/>
    <s v="Obuwie"/>
    <s v="Adidas"/>
    <n v="38"/>
    <n v="4212.2700000000004"/>
    <n v="926.69940000000008"/>
    <n v="5138.9694000000009"/>
  </r>
  <r>
    <s v="EX 823 / 2010"/>
    <d v="2010-10-04T00:00:00"/>
    <x v="5"/>
    <s v="Polska"/>
    <s v="Hurt"/>
    <s v="Obuwie"/>
    <s v="Wilson"/>
    <n v="38"/>
    <n v="2322.1"/>
    <n v="510.86199999999997"/>
    <n v="2832.962"/>
  </r>
  <r>
    <s v="AB 876 / 2010"/>
    <d v="2010-07-19T00:00:00"/>
    <x v="9"/>
    <s v="Szwecja"/>
    <s v="Detal"/>
    <s v="Obuwie"/>
    <s v="Dunlop"/>
    <n v="38"/>
    <n v="2388.79"/>
    <n v="525.53380000000004"/>
    <n v="2914.3238000000001"/>
  </r>
  <r>
    <s v="EX 991 / 2010"/>
    <d v="2010-11-11T00:00:00"/>
    <x v="8"/>
    <s v="Dania"/>
    <s v="Hurt"/>
    <s v="Odzież"/>
    <s v="Nike"/>
    <n v="39"/>
    <n v="2554.12"/>
    <n v="561.90639999999996"/>
    <n v="3116.0263999999997"/>
  </r>
  <r>
    <s v="EG 314 / 2008"/>
    <d v="2008-08-12T00:00:00"/>
    <x v="0"/>
    <s v="Dania"/>
    <s v="Hurt"/>
    <s v="Odzież"/>
    <s v="Dunlop"/>
    <n v="40"/>
    <n v="2041.13"/>
    <n v="449.04860000000002"/>
    <n v="2490.1786000000002"/>
  </r>
  <r>
    <s v="EG 239 / 2009"/>
    <d v="2009-12-31T00:00:00"/>
    <x v="2"/>
    <s v="Niemcy"/>
    <s v="Hurt"/>
    <s v="Odzież"/>
    <s v="Nike"/>
    <n v="40"/>
    <n v="2002.23"/>
    <n v="440.49060000000003"/>
    <n v="2442.7206000000001"/>
  </r>
  <r>
    <s v="EX 1247 / 2010"/>
    <d v="2010-12-30T00:00:00"/>
    <x v="3"/>
    <s v="Dania"/>
    <s v="Hurt"/>
    <s v="Obuwie"/>
    <s v="Dunlop"/>
    <n v="40"/>
    <n v="2848.73"/>
    <n v="626.72059999999999"/>
    <n v="3475.4506000000001"/>
  </r>
  <r>
    <s v="EX 218 / 2008"/>
    <d v="2008-07-20T00:00:00"/>
    <x v="2"/>
    <s v="Niemcy"/>
    <s v="Detal"/>
    <s v="Obuwie"/>
    <s v="Nike"/>
    <n v="41"/>
    <n v="1727.99"/>
    <n v="380.15780000000001"/>
    <n v="2108.1478000000002"/>
  </r>
  <r>
    <s v="EG 979 / 2009"/>
    <d v="2009-01-25T00:00:00"/>
    <x v="0"/>
    <s v="Francja"/>
    <s v="Hurt"/>
    <s v="Sprzęt"/>
    <s v="Reebok"/>
    <n v="41"/>
    <n v="5082.75"/>
    <n v="1118.2049999999999"/>
    <n v="6200.9549999999999"/>
  </r>
  <r>
    <s v="IM 115 / 2010"/>
    <d v="2010-10-29T00:00:00"/>
    <x v="9"/>
    <s v="USA"/>
    <s v="Hurt"/>
    <s v="Odzież"/>
    <s v="Dunlop"/>
    <n v="41"/>
    <n v="68001"/>
    <n v="4760.07"/>
    <n v="72761.070000000007"/>
  </r>
  <r>
    <s v="EX 764 / 2008"/>
    <d v="2008-09-26T00:00:00"/>
    <x v="9"/>
    <s v="Polska"/>
    <s v="Detal"/>
    <s v="Sprzęt"/>
    <s v="Reebok"/>
    <n v="42"/>
    <n v="3308.7"/>
    <n v="727.91399999999999"/>
    <n v="4036.6139999999996"/>
  </r>
  <r>
    <s v="EG 701 / 2009"/>
    <d v="2009-06-03T00:00:00"/>
    <x v="1"/>
    <s v="Polska"/>
    <s v="Hurt"/>
    <s v="Obuwie"/>
    <s v="Wilson"/>
    <n v="42"/>
    <n v="3758.19"/>
    <n v="826.80180000000007"/>
    <n v="4584.9917999999998"/>
  </r>
  <r>
    <s v="EX 1266 / 2010"/>
    <d v="2010-01-27T00:00:00"/>
    <x v="6"/>
    <s v="Holandia"/>
    <s v="Hurt"/>
    <s v="Obuwie"/>
    <s v="Rossignol"/>
    <n v="42"/>
    <n v="2874.86"/>
    <n v="632.4692"/>
    <n v="3507.3292000000001"/>
  </r>
  <r>
    <s v="EG 7 / 2009"/>
    <d v="2009-08-01T00:00:00"/>
    <x v="6"/>
    <s v="Dania"/>
    <s v="Hurt"/>
    <s v="Odzież"/>
    <s v="Nike"/>
    <n v="43"/>
    <n v="25768"/>
    <n v="5668.96"/>
    <n v="31436.959999999999"/>
  </r>
  <r>
    <s v="EX 489 / 2010"/>
    <d v="2010-01-07T00:00:00"/>
    <x v="0"/>
    <s v="Belgia"/>
    <s v="Detal"/>
    <s v="Odzież"/>
    <s v="Dunlop"/>
    <n v="43"/>
    <n v="1765.6"/>
    <n v="388.43199999999996"/>
    <n v="2154.0319999999997"/>
  </r>
  <r>
    <s v="EG 59 / 2008"/>
    <d v="2008-09-11T00:00:00"/>
    <x v="0"/>
    <s v="Hiszpania"/>
    <s v="Detal"/>
    <s v="Sprzęt"/>
    <s v="Rossignol"/>
    <n v="44"/>
    <n v="889.12"/>
    <n v="62.238400000000006"/>
    <n v="951.35839999999996"/>
  </r>
  <r>
    <s v="EX 575 / 2008"/>
    <d v="2008-10-20T00:00:00"/>
    <x v="1"/>
    <s v="Polska"/>
    <s v="Hurt"/>
    <s v="Obuwie"/>
    <s v="Dunlop"/>
    <n v="44"/>
    <n v="2806.12"/>
    <n v="617.34640000000002"/>
    <n v="3423.4663999999998"/>
  </r>
  <r>
    <s v="EG 694 / 2008"/>
    <d v="2008-01-01T00:00:00"/>
    <x v="3"/>
    <s v="Francja"/>
    <s v="Detal"/>
    <s v="Obuwie"/>
    <s v="Adidas"/>
    <n v="44"/>
    <n v="3144.28"/>
    <n v="691.74160000000006"/>
    <n v="3836.0216"/>
  </r>
  <r>
    <s v="EX 722 / 2008"/>
    <d v="2008-02-07T00:00:00"/>
    <x v="6"/>
    <s v="Dania"/>
    <s v="Hurt"/>
    <s v="Sprzęt"/>
    <s v="Rossignol"/>
    <n v="44"/>
    <n v="3198.57"/>
    <n v="703.68540000000007"/>
    <n v="3902.2554"/>
  </r>
  <r>
    <s v="EG 1158 / 2008"/>
    <d v="2008-03-23T00:00:00"/>
    <x v="5"/>
    <s v="USA"/>
    <s v="Hurt"/>
    <s v="Odzież"/>
    <s v="Wilson"/>
    <n v="44"/>
    <n v="4396.3500000000004"/>
    <n v="967.19700000000012"/>
    <n v="5363.5470000000005"/>
  </r>
  <r>
    <s v="RW 85 / 2009"/>
    <d v="2009-02-14T00:00:00"/>
    <x v="7"/>
    <s v="Polska"/>
    <s v="Detal"/>
    <s v="Sprzęt"/>
    <s v="Reebok"/>
    <n v="44"/>
    <n v="1091.67"/>
    <n v="76.416900000000012"/>
    <n v="1168.0869"/>
  </r>
  <r>
    <s v="AB 171 / 2009"/>
    <d v="2009-10-26T00:00:00"/>
    <x v="3"/>
    <s v="Francja"/>
    <s v="Hurt"/>
    <s v="Obuwie"/>
    <s v="Reebok"/>
    <n v="44"/>
    <n v="1617.59"/>
    <n v="113.2313"/>
    <n v="1730.8212999999998"/>
  </r>
  <r>
    <s v="AB 507 / 2009"/>
    <d v="2009-12-28T00:00:00"/>
    <x v="6"/>
    <s v="Holandia"/>
    <s v="Detal"/>
    <s v="Obuwie"/>
    <s v="Rossignol"/>
    <n v="44"/>
    <n v="3100.96"/>
    <n v="682.21119999999996"/>
    <n v="3783.1711999999998"/>
  </r>
  <r>
    <s v="EG 187 / 2010"/>
    <d v="2010-05-08T00:00:00"/>
    <x v="3"/>
    <s v="Dania"/>
    <s v="Detal"/>
    <s v="Odzież"/>
    <s v="Wilson"/>
    <n v="44"/>
    <n v="938.3"/>
    <n v="65.680999999999997"/>
    <n v="1003.981"/>
  </r>
  <r>
    <s v="EG 189 / 2010"/>
    <d v="2010-05-21T00:00:00"/>
    <x v="4"/>
    <s v="USA"/>
    <s v="Hurt"/>
    <s v="Obuwie"/>
    <s v="Rossignol"/>
    <n v="44"/>
    <n v="941.1"/>
    <n v="65.87700000000001"/>
    <n v="1006.9770000000001"/>
  </r>
  <r>
    <s v="EG 1785 / 2010"/>
    <d v="2010-01-02T00:00:00"/>
    <x v="5"/>
    <s v="Dania"/>
    <s v="Detal"/>
    <s v="Odzież"/>
    <s v="Reebok"/>
    <n v="44"/>
    <n v="3443.82"/>
    <n v="757.6404"/>
    <n v="4201.4603999999999"/>
  </r>
  <r>
    <s v="EG 870 / 2009"/>
    <d v="2009-06-26T00:00:00"/>
    <x v="8"/>
    <s v="Niemcy"/>
    <s v="Detal"/>
    <s v="Obuwie"/>
    <s v="Wilson"/>
    <n v="45"/>
    <n v="4495.34"/>
    <n v="988.97480000000007"/>
    <n v="5484.3148000000001"/>
  </r>
  <r>
    <s v="EG 589 / 2010"/>
    <d v="2010-02-02T00:00:00"/>
    <x v="4"/>
    <s v="Belgia"/>
    <s v="Hurt"/>
    <s v="Odzież"/>
    <s v="Wilson"/>
    <n v="45"/>
    <n v="1945.66"/>
    <n v="428.04520000000002"/>
    <n v="2373.7052000000003"/>
  </r>
  <r>
    <s v="EX 1602 / 2010"/>
    <d v="2010-05-27T00:00:00"/>
    <x v="5"/>
    <s v="Francja"/>
    <s v="Hurt"/>
    <s v="Obuwie"/>
    <s v="Rossignol"/>
    <n v="46"/>
    <n v="3245.62"/>
    <n v="714.03639999999996"/>
    <n v="3959.6563999999998"/>
  </r>
  <r>
    <s v="AB 436 / 2008"/>
    <d v="2008-10-13T00:00:00"/>
    <x v="2"/>
    <s v="Hiszpania"/>
    <s v="Detal"/>
    <s v="Odzież"/>
    <s v="Reebok"/>
    <n v="47"/>
    <n v="2425.73"/>
    <n v="533.66060000000004"/>
    <n v="2959.3906000000002"/>
  </r>
  <r>
    <s v="EX 711 / 2009"/>
    <d v="2009-01-31T00:00:00"/>
    <x v="2"/>
    <s v="Francja"/>
    <s v="Hurt"/>
    <s v="Odzież"/>
    <s v="Dunlop"/>
    <n v="47"/>
    <n v="3784.47"/>
    <n v="832.58339999999998"/>
    <n v="4617.0533999999998"/>
  </r>
  <r>
    <s v="EG 1597 / 2010"/>
    <d v="2010-01-17T00:00:00"/>
    <x v="6"/>
    <s v="Holandia"/>
    <s v="Detal"/>
    <s v="Obuwie"/>
    <s v="Reebok"/>
    <n v="47"/>
    <n v="3240.34"/>
    <n v="712.87480000000005"/>
    <n v="3953.2148000000002"/>
  </r>
  <r>
    <s v="IM 577 / 2008"/>
    <d v="2008-05-03T00:00:00"/>
    <x v="1"/>
    <s v="Belgia"/>
    <s v="Detal"/>
    <s v="Sprzęt"/>
    <s v="Reebok"/>
    <n v="48"/>
    <n v="2811.35"/>
    <n v="618.49699999999996"/>
    <n v="3429.8469999999998"/>
  </r>
  <r>
    <s v="EG 255 / 2008"/>
    <d v="2008-09-05T00:00:00"/>
    <x v="1"/>
    <s v="USA"/>
    <s v="Hurt"/>
    <s v="Obuwie"/>
    <s v="Adidas"/>
    <n v="49"/>
    <n v="1868.97"/>
    <n v="411.17340000000002"/>
    <n v="2280.1433999999999"/>
  </r>
  <r>
    <s v="IM 1333 / 2008"/>
    <d v="2008-12-06T00:00:00"/>
    <x v="0"/>
    <s v="Belgia"/>
    <s v="Detal"/>
    <s v="Odzież"/>
    <s v="Wilson"/>
    <n v="49"/>
    <n v="5170.17"/>
    <n v="1137.4374"/>
    <n v="6307.6073999999999"/>
  </r>
  <r>
    <s v="AB 415 / 2010"/>
    <d v="2010-11-22T00:00:00"/>
    <x v="1"/>
    <s v="USA"/>
    <s v="Detal"/>
    <s v="Obuwie"/>
    <s v="Nike"/>
    <n v="49"/>
    <n v="1620.99"/>
    <n v="113.46930000000002"/>
    <n v="1734.4593"/>
  </r>
  <r>
    <s v="EG 652 / 2010"/>
    <d v="2010-02-25T00:00:00"/>
    <x v="5"/>
    <s v="Polska"/>
    <s v="Detal"/>
    <s v="Odzież"/>
    <s v="Reebok"/>
    <n v="49"/>
    <n v="2066.1799999999998"/>
    <n v="454.55959999999999"/>
    <n v="2520.7395999999999"/>
  </r>
  <r>
    <s v="AB 352 / 2008"/>
    <d v="2008-02-14T00:00:00"/>
    <x v="9"/>
    <s v="Niemcy"/>
    <s v="Hurt"/>
    <s v="Obuwie"/>
    <s v="Nike"/>
    <n v="50"/>
    <n v="2177.04"/>
    <n v="478.94880000000001"/>
    <n v="2655.9888000000001"/>
  </r>
  <r>
    <s v="AB 497 / 2008"/>
    <d v="2008-02-13T00:00:00"/>
    <x v="1"/>
    <s v="Dania"/>
    <s v="Detal"/>
    <s v="Sprzęt"/>
    <s v="Rossignol"/>
    <n v="50"/>
    <n v="2598.2800000000002"/>
    <n v="571.62160000000006"/>
    <n v="3169.9016000000001"/>
  </r>
  <r>
    <s v="EG 796 / 2008"/>
    <d v="2008-12-25T00:00:00"/>
    <x v="9"/>
    <s v="Niemcy"/>
    <s v="Detal"/>
    <s v="Odzież"/>
    <s v="Reebok"/>
    <n v="50"/>
    <n v="3376.6"/>
    <n v="742.85199999999998"/>
    <n v="4119.4520000000002"/>
  </r>
  <r>
    <s v="RW 831 / 2008"/>
    <d v="2008-12-26T00:00:00"/>
    <x v="0"/>
    <s v="Francja"/>
    <s v="Detal"/>
    <s v="Obuwie"/>
    <s v="Rossignol"/>
    <n v="50"/>
    <n v="3474.45"/>
    <n v="764.37900000000002"/>
    <n v="4238.8289999999997"/>
  </r>
  <r>
    <s v="EX 111 / 2010"/>
    <d v="2010-03-31T00:00:00"/>
    <x v="5"/>
    <s v="Dania"/>
    <s v="Hurt"/>
    <s v="Odzież"/>
    <s v="Adidas"/>
    <n v="50"/>
    <n v="65388"/>
    <n v="4577.16"/>
    <n v="69965.16"/>
  </r>
  <r>
    <s v="EG 376 / 2010"/>
    <d v="2010-07-04T00:00:00"/>
    <x v="0"/>
    <s v="Polska"/>
    <s v="Hurt"/>
    <s v="Odzież"/>
    <s v="Dunlop"/>
    <n v="50"/>
    <n v="1524.47"/>
    <n v="106.71290000000002"/>
    <n v="1631.1829"/>
  </r>
  <r>
    <s v="EG 527 / 2008"/>
    <d v="2008-08-10T00:00:00"/>
    <x v="8"/>
    <s v="Dania"/>
    <s v="Hurt"/>
    <s v="Odzież"/>
    <s v="Nike"/>
    <n v="51"/>
    <n v="2676.47"/>
    <n v="588.82339999999999"/>
    <n v="3265.2933999999996"/>
  </r>
  <r>
    <s v="EG 1040 / 2009"/>
    <d v="2009-03-25T00:00:00"/>
    <x v="2"/>
    <s v="Belgia"/>
    <s v="Detal"/>
    <s v="Odzież"/>
    <s v="Nike"/>
    <n v="51"/>
    <n v="5671.88"/>
    <n v="1247.8136"/>
    <n v="6919.6936000000005"/>
  </r>
  <r>
    <s v="RW 1073 / 2009"/>
    <d v="2009-03-08T00:00:00"/>
    <x v="8"/>
    <s v="Hiszpania"/>
    <s v="Detal"/>
    <s v="Sprzęt"/>
    <s v="Rossignol"/>
    <n v="51"/>
    <n v="6100.39"/>
    <n v="1342.0858000000001"/>
    <n v="7442.4758000000002"/>
  </r>
  <r>
    <s v="EX 1163 / 2010"/>
    <d v="2010-02-25T00:00:00"/>
    <x v="1"/>
    <s v="Niemcy"/>
    <s v="Detal"/>
    <s v="Odzież"/>
    <s v="Reebok"/>
    <n v="51"/>
    <n v="2751.93"/>
    <n v="605.42459999999994"/>
    <n v="3357.3545999999997"/>
  </r>
  <r>
    <s v="EG 1830 / 2010"/>
    <d v="2010-08-21T00:00:00"/>
    <x v="0"/>
    <s v="Polska"/>
    <s v="Detal"/>
    <s v="Obuwie"/>
    <s v="Reebok"/>
    <n v="51"/>
    <n v="3496.3"/>
    <n v="769.18600000000004"/>
    <n v="4265.4859999999999"/>
  </r>
  <r>
    <s v="RW 305 / 2010"/>
    <d v="2010-05-17T00:00:00"/>
    <x v="6"/>
    <s v="USA"/>
    <s v="Detal"/>
    <s v="Obuwie"/>
    <s v="Rossignol"/>
    <n v="52"/>
    <n v="1328.05"/>
    <n v="92.96350000000001"/>
    <n v="1421.0135"/>
  </r>
  <r>
    <s v="EX 342 / 2010"/>
    <d v="2010-01-06T00:00:00"/>
    <x v="7"/>
    <s v="Polska"/>
    <s v="Hurt"/>
    <s v="Sprzęt"/>
    <s v="Reebok"/>
    <n v="52"/>
    <n v="1437.28"/>
    <n v="100.60960000000001"/>
    <n v="1537.8896"/>
  </r>
  <r>
    <s v="EX 972 / 2008"/>
    <d v="2008-04-14T00:00:00"/>
    <x v="9"/>
    <s v="Polska"/>
    <s v="Detal"/>
    <s v="Obuwie"/>
    <s v="Reebok"/>
    <n v="53"/>
    <n v="3832.81"/>
    <n v="843.21820000000002"/>
    <n v="4676.0281999999997"/>
  </r>
  <r>
    <s v="RW 967 / 2009"/>
    <d v="2009-08-13T00:00:00"/>
    <x v="7"/>
    <s v="Polska"/>
    <s v="Detal"/>
    <s v="Odzież"/>
    <s v="Reebok"/>
    <n v="53"/>
    <n v="5015.53"/>
    <n v="1103.4166"/>
    <n v="6118.9465999999993"/>
  </r>
  <r>
    <s v="EX 849 / 2010"/>
    <d v="2010-09-20T00:00:00"/>
    <x v="8"/>
    <s v="Niemcy"/>
    <s v="Hurt"/>
    <s v="Odzież"/>
    <s v="Reebok"/>
    <n v="53"/>
    <n v="2360.89"/>
    <n v="519.39580000000001"/>
    <n v="2880.2857999999997"/>
  </r>
  <r>
    <s v="EX 1205 / 2010"/>
    <d v="2010-04-17T00:00:00"/>
    <x v="0"/>
    <s v="Słowacja"/>
    <s v="Hurt"/>
    <s v="Sprzęt"/>
    <s v="Reebok"/>
    <n v="53"/>
    <n v="2796.02"/>
    <n v="615.12440000000004"/>
    <n v="3411.1444000000001"/>
  </r>
  <r>
    <s v="RW 1210 / 2010"/>
    <d v="2010-07-03T00:00:00"/>
    <x v="9"/>
    <s v="Polska"/>
    <s v="Hurt"/>
    <s v="Sprzęt"/>
    <s v="Reebok"/>
    <n v="53"/>
    <n v="2802.44"/>
    <n v="616.53679999999997"/>
    <n v="3418.9767999999999"/>
  </r>
  <r>
    <s v="EX 1458 / 2010"/>
    <d v="2010-08-15T00:00:00"/>
    <x v="6"/>
    <s v="Brazylia"/>
    <s v="Hurt"/>
    <s v="Sprzęt"/>
    <s v="Reebok"/>
    <n v="53"/>
    <n v="3090.15"/>
    <n v="679.83299999999997"/>
    <n v="3769.9830000000002"/>
  </r>
  <r>
    <s v="EX 1542 / 2010"/>
    <d v="2010-05-19T00:00:00"/>
    <x v="8"/>
    <s v="Hiszpania"/>
    <s v="Detal"/>
    <s v="Sprzęt"/>
    <s v="Reebok"/>
    <n v="53"/>
    <n v="3186.63"/>
    <n v="701.05860000000007"/>
    <n v="3887.6886000000004"/>
  </r>
  <r>
    <s v="AB 1906 / 2010"/>
    <d v="2010-12-22T00:00:00"/>
    <x v="3"/>
    <s v="Polska"/>
    <s v="Hurt"/>
    <s v="Odzież"/>
    <s v="Reebok"/>
    <n v="53"/>
    <n v="3588.18"/>
    <n v="789.39959999999996"/>
    <n v="4377.5796"/>
  </r>
  <r>
    <s v="EX 46 / 2008"/>
    <d v="2008-10-19T00:00:00"/>
    <x v="7"/>
    <s v="Polska"/>
    <s v="Detal"/>
    <s v="Obuwie"/>
    <s v="Reebok"/>
    <n v="54"/>
    <n v="74052"/>
    <n v="5183.6400000000003"/>
    <n v="79235.64"/>
  </r>
  <r>
    <s v="EG 115 / 2009"/>
    <d v="2009-02-10T00:00:00"/>
    <x v="2"/>
    <s v="Niemcy"/>
    <s v="Detal"/>
    <s v="Obuwie"/>
    <s v="Nike"/>
    <n v="54"/>
    <n v="1314.72"/>
    <n v="92.030400000000014"/>
    <n v="1406.7504000000001"/>
  </r>
  <r>
    <s v="EG 1323 / 2010"/>
    <d v="2010-08-09T00:00:00"/>
    <x v="2"/>
    <s v="Francja"/>
    <s v="Detal"/>
    <s v="Odzież"/>
    <s v="Adidas"/>
    <n v="54"/>
    <n v="2944.9"/>
    <n v="647.87800000000004"/>
    <n v="3592.7780000000002"/>
  </r>
  <r>
    <s v="AB 1547 / 2010"/>
    <d v="2010-03-07T00:00:00"/>
    <x v="9"/>
    <s v="Niemcy"/>
    <s v="Detal"/>
    <s v="Odzież"/>
    <s v="Nike"/>
    <n v="54"/>
    <n v="3189.96"/>
    <n v="701.7912"/>
    <n v="3891.7512000000002"/>
  </r>
  <r>
    <s v="EG 937 / 2009"/>
    <d v="2009-01-13T00:00:00"/>
    <x v="6"/>
    <s v="Niemcy"/>
    <s v="Hurt"/>
    <s v="Odzież"/>
    <s v="Wilson"/>
    <n v="55"/>
    <n v="4859.99"/>
    <n v="1069.1977999999999"/>
    <n v="5929.1877999999997"/>
  </r>
  <r>
    <s v="EX 135 / 2010"/>
    <d v="2010-10-13T00:00:00"/>
    <x v="9"/>
    <s v="Dania"/>
    <s v="Hurt"/>
    <s v="Obuwie"/>
    <s v="Wilson"/>
    <n v="55"/>
    <n v="77634"/>
    <n v="5434.38"/>
    <n v="83068.38"/>
  </r>
  <r>
    <s v="EG 143 / 2008"/>
    <d v="2008-11-25T00:00:00"/>
    <x v="0"/>
    <s v="Belgia"/>
    <s v="Hurt"/>
    <s v="Sprzęt"/>
    <s v="Reebok"/>
    <n v="56"/>
    <n v="1414.42"/>
    <n v="99.009400000000014"/>
    <n v="1513.4294"/>
  </r>
  <r>
    <s v="EG 505 / 2010"/>
    <d v="2010-08-29T00:00:00"/>
    <x v="8"/>
    <s v="Polska"/>
    <s v="Detal"/>
    <s v="Odzież"/>
    <s v="Dunlop"/>
    <n v="56"/>
    <n v="1793.63"/>
    <n v="394.59860000000003"/>
    <n v="2188.2286000000004"/>
  </r>
  <r>
    <s v="EG 252 / 2008"/>
    <d v="2008-08-21T00:00:00"/>
    <x v="8"/>
    <s v="Dania"/>
    <s v="Hurt"/>
    <s v="Obuwie"/>
    <s v="Adidas"/>
    <n v="57"/>
    <n v="1853.08"/>
    <n v="407.67759999999998"/>
    <n v="2260.7575999999999"/>
  </r>
  <r>
    <s v="EX 424 / 2008"/>
    <d v="2008-07-31T00:00:00"/>
    <x v="4"/>
    <s v="Niemcy"/>
    <s v="Detal"/>
    <s v="Obuwie"/>
    <s v="Dunlop"/>
    <n v="57"/>
    <n v="2387.33"/>
    <n v="525.21259999999995"/>
    <n v="2912.5425999999998"/>
  </r>
  <r>
    <s v="EX 534 / 2008"/>
    <d v="2008-08-26T00:00:00"/>
    <x v="8"/>
    <s v="Dania"/>
    <s v="Detal"/>
    <s v="Obuwie"/>
    <s v="Dunlop"/>
    <n v="57"/>
    <n v="2694.36"/>
    <n v="592.75920000000008"/>
    <n v="3287.1192000000001"/>
  </r>
  <r>
    <s v="AB 404 / 2009"/>
    <d v="2009-07-05T00:00:00"/>
    <x v="7"/>
    <s v="Niemcy"/>
    <s v="Hurt"/>
    <s v="Obuwie"/>
    <s v="Nike"/>
    <n v="57"/>
    <n v="2703.82"/>
    <n v="594.84040000000005"/>
    <n v="3298.6604000000002"/>
  </r>
  <r>
    <s v="EX 500 / 2009"/>
    <d v="2009-07-10T00:00:00"/>
    <x v="5"/>
    <s v="Holandia"/>
    <s v="Detal"/>
    <s v="Obuwie"/>
    <s v="Wilson"/>
    <n v="57"/>
    <n v="3056.4"/>
    <n v="672.40800000000002"/>
    <n v="3728.808"/>
  </r>
  <r>
    <s v="EG 103 / 2010"/>
    <d v="2010-06-27T00:00:00"/>
    <x v="1"/>
    <s v="Polska"/>
    <s v="Detal"/>
    <s v="Obuwie"/>
    <s v="Wilson"/>
    <n v="57"/>
    <n v="61460"/>
    <n v="4302.2"/>
    <n v="65762.2"/>
  </r>
  <r>
    <s v="RW 452 / 2010"/>
    <d v="2010-06-09T00:00:00"/>
    <x v="7"/>
    <s v="Niemcy"/>
    <s v="Hurt"/>
    <s v="Obuwie"/>
    <s v="Dunlop"/>
    <n v="57"/>
    <n v="1697.41"/>
    <n v="373.43020000000001"/>
    <n v="2070.8402000000001"/>
  </r>
  <r>
    <s v="EG 1407 / 2010"/>
    <d v="2010-05-30T00:00:00"/>
    <x v="7"/>
    <s v="USA"/>
    <s v="Hurt"/>
    <s v="Sprzęt"/>
    <s v="Reebok"/>
    <n v="57"/>
    <n v="3017.73"/>
    <n v="663.90060000000005"/>
    <n v="3681.6306"/>
  </r>
  <r>
    <s v="EG 1576 / 2010"/>
    <d v="2010-05-21T00:00:00"/>
    <x v="0"/>
    <s v="Hiszpania"/>
    <s v="Detal"/>
    <s v="Odzież"/>
    <s v="Reebok"/>
    <n v="57"/>
    <n v="3221.63"/>
    <n v="708.7586"/>
    <n v="3930.3886000000002"/>
  </r>
  <r>
    <s v="EG 1132 / 2008"/>
    <d v="2008-02-20T00:00:00"/>
    <x v="7"/>
    <s v="USA"/>
    <s v="Detal"/>
    <s v="Sprzęt"/>
    <s v="Rossignol"/>
    <n v="58"/>
    <n v="4336.57"/>
    <n v="954.04539999999997"/>
    <n v="5290.6153999999997"/>
  </r>
  <r>
    <s v="AB 561 / 2010"/>
    <d v="2010-04-11T00:00:00"/>
    <x v="4"/>
    <s v="Dania"/>
    <s v="Detal"/>
    <s v="Odzież"/>
    <s v="Adidas"/>
    <n v="58"/>
    <n v="1898.98"/>
    <n v="417.7756"/>
    <n v="2316.7556"/>
  </r>
  <r>
    <s v="AB 666 / 2010"/>
    <d v="2010-11-15T00:00:00"/>
    <x v="6"/>
    <s v="USA"/>
    <s v="Hurt"/>
    <s v="Obuwie"/>
    <s v="Wilson"/>
    <n v="58"/>
    <n v="2085.63"/>
    <n v="458.83860000000004"/>
    <n v="2544.4686000000002"/>
  </r>
  <r>
    <s v="RW 1546 / 2010"/>
    <d v="2010-11-25T00:00:00"/>
    <x v="3"/>
    <s v="Niemcy"/>
    <s v="Detal"/>
    <s v="Sprzęt"/>
    <s v="Reebok"/>
    <n v="58"/>
    <n v="3188.7"/>
    <n v="701.51400000000001"/>
    <n v="3890.2139999999999"/>
  </r>
  <r>
    <s v="RW 558 / 2008"/>
    <d v="2008-01-18T00:00:00"/>
    <x v="5"/>
    <s v="Niemcy"/>
    <s v="Detal"/>
    <s v="Sprzęt"/>
    <s v="Rossignol"/>
    <n v="59"/>
    <n v="2767.99"/>
    <n v="608.95779999999991"/>
    <n v="3376.9477999999999"/>
  </r>
  <r>
    <s v="AB 855 / 2010"/>
    <d v="2010-09-06T00:00:00"/>
    <x v="8"/>
    <s v="Niemcy"/>
    <s v="Hurt"/>
    <s v="Obuwie"/>
    <s v="Adidas"/>
    <n v="59"/>
    <n v="2366.65"/>
    <n v="520.66300000000001"/>
    <n v="2887.3130000000001"/>
  </r>
  <r>
    <s v="AB 1296 / 2010"/>
    <d v="2010-10-12T00:00:00"/>
    <x v="8"/>
    <s v="USA"/>
    <s v="Detal"/>
    <s v="Obuwie"/>
    <s v="Reebok"/>
    <n v="59"/>
    <n v="2911.3"/>
    <n v="640.48599999999999"/>
    <n v="3551.7860000000001"/>
  </r>
  <r>
    <s v="RW 1523 / 2010"/>
    <d v="2010-02-22T00:00:00"/>
    <x v="0"/>
    <s v="Polska"/>
    <s v="Detal"/>
    <s v="Obuwie"/>
    <s v="Rossignol"/>
    <n v="59"/>
    <n v="3171.6"/>
    <n v="697.75199999999995"/>
    <n v="3869.3519999999999"/>
  </r>
  <r>
    <s v="EG 1596 / 2010"/>
    <d v="2010-09-30T00:00:00"/>
    <x v="6"/>
    <s v="Niemcy"/>
    <s v="Hurt"/>
    <s v="Odzież"/>
    <s v="Nike"/>
    <n v="59"/>
    <n v="3240.22"/>
    <n v="712.84839999999997"/>
    <n v="3953.0683999999997"/>
  </r>
  <r>
    <s v="AB 812 / 2008"/>
    <d v="2008-05-20T00:00:00"/>
    <x v="0"/>
    <s v="Polska"/>
    <s v="Hurt"/>
    <s v="Odzież"/>
    <s v="Reebok"/>
    <n v="60"/>
    <n v="3421.87"/>
    <n v="752.81139999999994"/>
    <n v="4174.6813999999995"/>
  </r>
  <r>
    <s v="AB 896 / 2008"/>
    <d v="2008-02-13T00:00:00"/>
    <x v="6"/>
    <s v="Dania"/>
    <s v="Detal"/>
    <s v="Obuwie"/>
    <s v="Wilson"/>
    <n v="60"/>
    <n v="3620.31"/>
    <n v="796.46820000000002"/>
    <n v="4416.7781999999997"/>
  </r>
  <r>
    <s v="RW 641 / 2010"/>
    <d v="2010-04-27T00:00:00"/>
    <x v="0"/>
    <s v="USA"/>
    <s v="Hurt"/>
    <s v="Obuwie"/>
    <s v="Rossignol"/>
    <n v="60"/>
    <n v="2045.46"/>
    <n v="450.00119999999998"/>
    <n v="2495.4612000000002"/>
  </r>
  <r>
    <s v="EX 891 / 2010"/>
    <d v="2010-03-28T00:00:00"/>
    <x v="1"/>
    <s v="Polska"/>
    <s v="Hurt"/>
    <s v="Obuwie"/>
    <s v="Dunlop"/>
    <n v="61"/>
    <n v="2409.6999999999998"/>
    <n v="530.13400000000001"/>
    <n v="2939.8339999999998"/>
  </r>
  <r>
    <s v="RW 1356 / 2010"/>
    <d v="2010-07-04T00:00:00"/>
    <x v="3"/>
    <s v="Dania"/>
    <s v="Detal"/>
    <s v="Sprzęt"/>
    <s v="Rossignol"/>
    <n v="61"/>
    <n v="2970.71"/>
    <n v="653.55619999999999"/>
    <n v="3624.2662"/>
  </r>
  <r>
    <s v="EG 356 / 2010"/>
    <d v="2010-10-09T00:00:00"/>
    <x v="6"/>
    <s v="Belgia"/>
    <s v="Detal"/>
    <s v="Odzież"/>
    <s v="Dunlop"/>
    <n v="62"/>
    <n v="1460.87"/>
    <n v="102.26090000000001"/>
    <n v="1563.1308999999999"/>
  </r>
  <r>
    <s v="EG 986 / 2010"/>
    <d v="2010-04-05T00:00:00"/>
    <x v="8"/>
    <s v="Słowacja"/>
    <s v="Detal"/>
    <s v="Obuwie"/>
    <s v="Reebok"/>
    <n v="62"/>
    <n v="2544.66"/>
    <n v="559.8252"/>
    <n v="3104.4852000000001"/>
  </r>
  <r>
    <s v="AB 665 / 2008"/>
    <d v="2008-12-04T00:00:00"/>
    <x v="5"/>
    <s v="Belgia"/>
    <s v="Hurt"/>
    <s v="Odzież"/>
    <s v="Reebok"/>
    <n v="63"/>
    <n v="3041.53"/>
    <n v="669.13660000000004"/>
    <n v="3710.6666000000005"/>
  </r>
  <r>
    <s v="RW 517 / 2010"/>
    <d v="2010-01-19T00:00:00"/>
    <x v="4"/>
    <s v="Belgia"/>
    <s v="Hurt"/>
    <s v="Odzież"/>
    <s v="Reebok"/>
    <n v="63"/>
    <n v="1830.95"/>
    <n v="402.80900000000003"/>
    <n v="2233.759"/>
  </r>
  <r>
    <s v="RW 1755 / 2010"/>
    <d v="2010-05-26T00:00:00"/>
    <x v="1"/>
    <s v="USA"/>
    <s v="Detal"/>
    <s v="Sprzęt"/>
    <s v="Reebok"/>
    <n v="63"/>
    <n v="3413.98"/>
    <n v="751.07560000000001"/>
    <n v="4165.0555999999997"/>
  </r>
  <r>
    <s v="AB 434 / 2008"/>
    <d v="2008-12-16T00:00:00"/>
    <x v="9"/>
    <s v="Francja"/>
    <s v="Detal"/>
    <s v="Sprzęt"/>
    <s v="Rossignol"/>
    <n v="64"/>
    <n v="2418.7800000000002"/>
    <n v="532.13160000000005"/>
    <n v="2950.9116000000004"/>
  </r>
  <r>
    <s v="EG 1007 / 2008"/>
    <d v="2008-07-27T00:00:00"/>
    <x v="6"/>
    <s v="Dania"/>
    <s v="Detal"/>
    <s v="Obuwie"/>
    <s v="Nike"/>
    <n v="64"/>
    <n v="3938.3"/>
    <n v="866.42600000000004"/>
    <n v="4804.7260000000006"/>
  </r>
  <r>
    <s v="EG 885 / 2010"/>
    <d v="2010-09-14T00:00:00"/>
    <x v="0"/>
    <s v="Dania"/>
    <s v="Detal"/>
    <s v="Obuwie"/>
    <s v="Rossignol"/>
    <n v="64"/>
    <n v="2403.7600000000002"/>
    <n v="528.82720000000006"/>
    <n v="2932.5872000000004"/>
  </r>
  <r>
    <s v="RW 33 / 2008"/>
    <d v="2008-01-25T00:00:00"/>
    <x v="0"/>
    <s v="Niemcy"/>
    <s v="Detal"/>
    <s v="Obuwie"/>
    <s v="Dunlop"/>
    <n v="65"/>
    <n v="56720"/>
    <n v="3970.4"/>
    <n v="60690.400000000001"/>
  </r>
  <r>
    <s v="IM 1207 / 2008"/>
    <d v="2008-08-26T00:00:00"/>
    <x v="1"/>
    <s v="USA"/>
    <s v="Detal"/>
    <s v="Sprzęt"/>
    <s v="Rossignol"/>
    <n v="65"/>
    <n v="4589.01"/>
    <n v="1009.5822000000001"/>
    <n v="5598.5922"/>
  </r>
  <r>
    <s v="EX 100 / 2009"/>
    <d v="2009-12-22T00:00:00"/>
    <x v="7"/>
    <s v="Niemcy"/>
    <s v="Detal"/>
    <s v="Odzież"/>
    <s v="Wilson"/>
    <n v="65"/>
    <n v="122328"/>
    <n v="8562.9599999999991"/>
    <n v="130890.96"/>
  </r>
  <r>
    <s v="EG 295 / 2010"/>
    <d v="2010-03-20T00:00:00"/>
    <x v="6"/>
    <s v="Niemcy"/>
    <s v="Hurt"/>
    <s v="Obuwie"/>
    <s v="Adidas"/>
    <n v="65"/>
    <n v="129587"/>
    <n v="9071.09"/>
    <n v="138658.09"/>
  </r>
  <r>
    <s v="EG 942 / 2010"/>
    <d v="2010-03-16T00:00:00"/>
    <x v="2"/>
    <s v="Niemcy"/>
    <s v="Detal"/>
    <s v="Odzież"/>
    <s v="Adidas"/>
    <n v="65"/>
    <n v="2488.14"/>
    <n v="547.39080000000001"/>
    <n v="3035.5308"/>
  </r>
  <r>
    <s v="EX 1059 / 2010"/>
    <d v="2010-03-20T00:00:00"/>
    <x v="2"/>
    <s v="Polska"/>
    <s v="Hurt"/>
    <s v="Odzież"/>
    <s v="Dunlop"/>
    <n v="65"/>
    <n v="2631.35"/>
    <n v="578.89699999999993"/>
    <n v="3210.2469999999998"/>
  </r>
  <r>
    <s v="EG 1448 / 2008"/>
    <d v="2008-10-29T00:00:00"/>
    <x v="4"/>
    <s v="Polska"/>
    <s v="Detal"/>
    <s v="Odzież"/>
    <s v="Reebok"/>
    <n v="66"/>
    <n v="6750.14"/>
    <n v="1485.0308"/>
    <n v="8235.1707999999999"/>
  </r>
  <r>
    <s v="EX 939 / 2009"/>
    <d v="2009-11-25T00:00:00"/>
    <x v="3"/>
    <s v="Niemcy"/>
    <s v="Hurt"/>
    <s v="Obuwie"/>
    <s v="Dunlop"/>
    <n v="66"/>
    <n v="4866.99"/>
    <n v="1070.7377999999999"/>
    <n v="5937.7277999999997"/>
  </r>
  <r>
    <s v="EG 1172 / 2010"/>
    <d v="2010-04-15T00:00:00"/>
    <x v="2"/>
    <s v="Dania"/>
    <s v="Detal"/>
    <s v="Obuwie"/>
    <s v="Reebok"/>
    <n v="66"/>
    <n v="2761.4"/>
    <n v="607.50800000000004"/>
    <n v="3368.9080000000004"/>
  </r>
  <r>
    <s v="AB 1169 / 2008"/>
    <d v="2008-10-08T00:00:00"/>
    <x v="4"/>
    <s v="Polska"/>
    <s v="Detal"/>
    <s v="Sprzęt"/>
    <s v="Reebok"/>
    <n v="67"/>
    <n v="4430.57"/>
    <n v="974.72539999999992"/>
    <n v="5405.2954"/>
  </r>
  <r>
    <s v="EX 1245 / 2008"/>
    <d v="2008-05-13T00:00:00"/>
    <x v="1"/>
    <s v="Belgia"/>
    <s v="Detal"/>
    <s v="Obuwie"/>
    <s v="Wilson"/>
    <n v="67"/>
    <n v="4724.3500000000004"/>
    <n v="1039.3570000000002"/>
    <n v="5763.7070000000003"/>
  </r>
  <r>
    <s v="EG 1383 / 2008"/>
    <d v="2008-07-14T00:00:00"/>
    <x v="9"/>
    <s v="Francja"/>
    <s v="Hurt"/>
    <s v="Obuwie"/>
    <s v="Reebok"/>
    <n v="67"/>
    <n v="5573.39"/>
    <n v="1226.1458"/>
    <n v="6799.5358000000006"/>
  </r>
  <r>
    <s v="RW 274 / 2009"/>
    <d v="2009-06-12T00:00:00"/>
    <x v="9"/>
    <s v="Dania"/>
    <s v="Detal"/>
    <s v="Odzież"/>
    <s v="Nike"/>
    <n v="67"/>
    <n v="2138.0300000000002"/>
    <n v="470.36660000000006"/>
    <n v="2608.3966"/>
  </r>
  <r>
    <s v="EX 468 / 2010"/>
    <d v="2010-04-07T00:00:00"/>
    <x v="0"/>
    <s v="Dania"/>
    <s v="Hurt"/>
    <s v="Odzież"/>
    <s v="Nike"/>
    <n v="67"/>
    <n v="1729.85"/>
    <n v="380.56700000000001"/>
    <n v="2110.4169999999999"/>
  </r>
  <r>
    <s v="EX 594 / 2010"/>
    <d v="2010-01-04T00:00:00"/>
    <x v="9"/>
    <s v="Polska"/>
    <s v="Hurt"/>
    <s v="Sprzęt"/>
    <s v="Rossignol"/>
    <n v="67"/>
    <n v="1951.83"/>
    <n v="429.40260000000001"/>
    <n v="2381.2325999999998"/>
  </r>
  <r>
    <s v="AB 498 / 2008"/>
    <d v="2008-02-04T00:00:00"/>
    <x v="9"/>
    <s v="Dania"/>
    <s v="Detal"/>
    <s v="Sprzęt"/>
    <s v="Rossignol"/>
    <n v="68"/>
    <n v="2602.88"/>
    <n v="572.6336"/>
    <n v="3175.5136000000002"/>
  </r>
  <r>
    <s v="AB 298 / 2009"/>
    <d v="2009-07-24T00:00:00"/>
    <x v="7"/>
    <s v="Holandia"/>
    <s v="Hurt"/>
    <s v="Odzież"/>
    <s v="Wilson"/>
    <n v="68"/>
    <n v="2233.65"/>
    <n v="491.40300000000002"/>
    <n v="2725.0529999999999"/>
  </r>
  <r>
    <s v="EX 803 / 2010"/>
    <d v="2010-08-12T00:00:00"/>
    <x v="3"/>
    <s v="Rosja"/>
    <s v="Detal"/>
    <s v="Obuwie"/>
    <s v="Dunlop"/>
    <n v="69"/>
    <n v="2297.19"/>
    <n v="505.3818"/>
    <n v="2802.5718000000002"/>
  </r>
  <r>
    <s v="AB 245 / 2008"/>
    <d v="2008-01-28T00:00:00"/>
    <x v="8"/>
    <s v="Niemcy"/>
    <s v="Hurt"/>
    <s v="Odzież"/>
    <s v="Nike"/>
    <n v="70"/>
    <n v="1837.55"/>
    <n v="404.26099999999997"/>
    <n v="2241.8109999999997"/>
  </r>
  <r>
    <s v="EG 334 / 2008"/>
    <d v="2008-04-05T00:00:00"/>
    <x v="9"/>
    <s v="USA"/>
    <s v="Hurt"/>
    <s v="Odzież"/>
    <s v="Reebok"/>
    <n v="70"/>
    <n v="2132.5700000000002"/>
    <n v="469.16540000000003"/>
    <n v="2601.7354"/>
  </r>
  <r>
    <s v="EG 1361 / 2008"/>
    <d v="2008-12-15T00:00:00"/>
    <x v="1"/>
    <s v="Belgia"/>
    <s v="Hurt"/>
    <s v="Obuwie"/>
    <s v="Reebok"/>
    <n v="70"/>
    <n v="5367.91"/>
    <n v="1180.9402"/>
    <n v="6548.8501999999999"/>
  </r>
  <r>
    <s v="RW 96 / 2010"/>
    <d v="2010-01-24T00:00:00"/>
    <x v="7"/>
    <s v="Belgia"/>
    <s v="Hurt"/>
    <s v="Obuwie"/>
    <s v="Wilson"/>
    <n v="70"/>
    <n v="58894"/>
    <n v="4122.58"/>
    <n v="63016.58"/>
  </r>
  <r>
    <s v="RW 369 / 2010"/>
    <d v="2010-03-22T00:00:00"/>
    <x v="7"/>
    <s v="Polska"/>
    <s v="Detal"/>
    <s v="Obuwie"/>
    <s v="Dunlop"/>
    <n v="70"/>
    <n v="1504.84"/>
    <n v="105.33880000000001"/>
    <n v="1610.1787999999999"/>
  </r>
  <r>
    <s v="IM 1207 / 2010"/>
    <d v="2010-07-18T00:00:00"/>
    <x v="9"/>
    <s v="Dania"/>
    <s v="Hurt"/>
    <s v="Obuwie"/>
    <s v="Rossignol"/>
    <n v="70"/>
    <n v="2797.33"/>
    <n v="615.4126"/>
    <n v="3412.7426"/>
  </r>
  <r>
    <s v="RW 936 / 2008"/>
    <d v="2008-06-27T00:00:00"/>
    <x v="8"/>
    <s v="Belgia"/>
    <s v="Hurt"/>
    <s v="Odzież"/>
    <s v="Wilson"/>
    <n v="71"/>
    <n v="3734.03"/>
    <n v="821.48660000000007"/>
    <n v="4555.5165999999999"/>
  </r>
  <r>
    <s v="EG 390 / 2009"/>
    <d v="2009-08-17T00:00:00"/>
    <x v="0"/>
    <s v="Holandia"/>
    <s v="Detal"/>
    <s v="Odzież"/>
    <s v="Wilson"/>
    <n v="71"/>
    <n v="2626.04"/>
    <n v="577.72879999999998"/>
    <n v="3203.7687999999998"/>
  </r>
  <r>
    <s v="IM 797 / 2009"/>
    <d v="2009-09-09T00:00:00"/>
    <x v="7"/>
    <s v="Dania"/>
    <s v="Hurt"/>
    <s v="Odzież"/>
    <s v="Adidas"/>
    <n v="72"/>
    <n v="4137.4399999999996"/>
    <n v="910.2367999999999"/>
    <n v="5047.6767999999993"/>
  </r>
  <r>
    <s v="AB 801 / 2009"/>
    <d v="2009-12-11T00:00:00"/>
    <x v="7"/>
    <s v="Dania"/>
    <s v="Detal"/>
    <s v="Odzież"/>
    <s v="Wilson"/>
    <n v="72"/>
    <n v="4176.82"/>
    <n v="918.90039999999999"/>
    <n v="5095.7204000000002"/>
  </r>
  <r>
    <s v="RW 1009 / 2009"/>
    <d v="2009-05-06T00:00:00"/>
    <x v="3"/>
    <s v="Polska"/>
    <s v="Detal"/>
    <s v="Sprzęt"/>
    <s v="Rossignol"/>
    <n v="72"/>
    <n v="5288.49"/>
    <n v="1163.4677999999999"/>
    <n v="6451.9578000000001"/>
  </r>
  <r>
    <s v="EG 494 / 2009"/>
    <d v="2009-11-28T00:00:00"/>
    <x v="5"/>
    <s v="Francja"/>
    <s v="Hurt"/>
    <s v="Odzież"/>
    <s v="Adidas"/>
    <n v="73"/>
    <n v="3023.4"/>
    <n v="665.14800000000002"/>
    <n v="3688.5480000000002"/>
  </r>
  <r>
    <s v="EG 936 / 2009"/>
    <d v="2009-02-03T00:00:00"/>
    <x v="2"/>
    <s v="Wielka Brytania"/>
    <s v="Detal"/>
    <s v="Odzież"/>
    <s v="Reebok"/>
    <n v="73"/>
    <n v="4849.24"/>
    <n v="1066.8327999999999"/>
    <n v="5916.0727999999999"/>
  </r>
  <r>
    <s v="EG 1551 / 2010"/>
    <d v="2010-04-21T00:00:00"/>
    <x v="6"/>
    <s v="Słowacja"/>
    <s v="Hurt"/>
    <s v="Odzież"/>
    <s v="Nike"/>
    <n v="73"/>
    <n v="3193.4"/>
    <n v="702.548"/>
    <n v="3895.9480000000003"/>
  </r>
  <r>
    <s v="IM 262 / 2008"/>
    <d v="2008-08-03T00:00:00"/>
    <x v="2"/>
    <s v="Dania"/>
    <s v="Detal"/>
    <s v="Obuwie"/>
    <s v="Reebok"/>
    <n v="74"/>
    <n v="1883.54"/>
    <n v="414.37880000000001"/>
    <n v="2297.9187999999999"/>
  </r>
  <r>
    <s v="EX 279 / 2008"/>
    <d v="2008-05-19T00:00:00"/>
    <x v="0"/>
    <s v="Belgia"/>
    <s v="Detal"/>
    <s v="Odzież"/>
    <s v="Nike"/>
    <n v="74"/>
    <n v="1939.96"/>
    <n v="426.7912"/>
    <n v="2366.7512000000002"/>
  </r>
  <r>
    <s v="AB 625 / 2008"/>
    <d v="2008-04-07T00:00:00"/>
    <x v="5"/>
    <s v="Polska"/>
    <s v="Detal"/>
    <s v="Obuwie"/>
    <s v="Nike"/>
    <n v="74"/>
    <n v="2941.75"/>
    <n v="647.18499999999995"/>
    <n v="3588.9349999999999"/>
  </r>
  <r>
    <s v="AB 78 / 2010"/>
    <d v="2010-02-04T00:00:00"/>
    <x v="6"/>
    <s v="Francja"/>
    <s v="Detal"/>
    <s v="Odzież"/>
    <s v="Adidas"/>
    <n v="74"/>
    <n v="51589"/>
    <n v="3611.23"/>
    <n v="55200.23"/>
  </r>
  <r>
    <s v="EX 1435 / 2010"/>
    <d v="2010-10-12T00:00:00"/>
    <x v="3"/>
    <s v="Belgia"/>
    <s v="Detal"/>
    <s v="Odzież"/>
    <s v="Reebok"/>
    <n v="74"/>
    <n v="3065.85"/>
    <n v="674.48699999999997"/>
    <n v="3740.337"/>
  </r>
  <r>
    <s v="EG 24 / 2008"/>
    <d v="2008-10-07T00:00:00"/>
    <x v="0"/>
    <s v="Hiszpania"/>
    <s v="Detal"/>
    <s v="Obuwie"/>
    <s v="Adidas"/>
    <n v="75"/>
    <n v="47628"/>
    <n v="3333.96"/>
    <n v="50961.96"/>
  </r>
  <r>
    <s v="EX 260 / 2008"/>
    <d v="2008-12-07T00:00:00"/>
    <x v="7"/>
    <s v="Francja"/>
    <s v="Hurt"/>
    <s v="Odzież"/>
    <s v="Adidas"/>
    <n v="75"/>
    <n v="1880.67"/>
    <n v="413.74740000000003"/>
    <n v="2294.4174000000003"/>
  </r>
  <r>
    <s v="EG 591 / 2008"/>
    <d v="2008-06-02T00:00:00"/>
    <x v="8"/>
    <s v="Belgia"/>
    <s v="Detal"/>
    <s v="Odzież"/>
    <s v="Wilson"/>
    <n v="75"/>
    <n v="2852.03"/>
    <n v="627.4466000000001"/>
    <n v="3479.4766000000004"/>
  </r>
  <r>
    <s v="AB 1127 / 2008"/>
    <d v="2008-08-27T00:00:00"/>
    <x v="0"/>
    <s v="USA"/>
    <s v="Detal"/>
    <s v="Obuwie"/>
    <s v="Rossignol"/>
    <n v="75"/>
    <n v="4321.95"/>
    <n v="950.82899999999995"/>
    <n v="5272.7789999999995"/>
  </r>
  <r>
    <s v="EX 246 / 2009"/>
    <d v="2009-06-14T00:00:00"/>
    <x v="2"/>
    <s v="Francja"/>
    <s v="Hurt"/>
    <s v="Odzież"/>
    <s v="Wilson"/>
    <n v="75"/>
    <n v="2018.73"/>
    <n v="444.12060000000002"/>
    <n v="2462.8506000000002"/>
  </r>
  <r>
    <s v="EG 1304 / 2010"/>
    <d v="2010-09-23T00:00:00"/>
    <x v="7"/>
    <s v="Niemcy"/>
    <s v="Hurt"/>
    <s v="Odzież"/>
    <s v="Adidas"/>
    <n v="75"/>
    <n v="2919.36"/>
    <n v="642.25920000000008"/>
    <n v="3561.6192000000001"/>
  </r>
  <r>
    <s v="EX 112 / 2008"/>
    <d v="2008-05-08T00:00:00"/>
    <x v="6"/>
    <s v="Belgia"/>
    <s v="Detal"/>
    <s v="Odzież"/>
    <s v="Reebok"/>
    <n v="76"/>
    <n v="130559"/>
    <n v="9139.1299999999992"/>
    <n v="139698.13"/>
  </r>
  <r>
    <s v="EG 548 / 2008"/>
    <d v="2008-08-02T00:00:00"/>
    <x v="1"/>
    <s v="Niemcy"/>
    <s v="Hurt"/>
    <s v="Obuwie"/>
    <s v="Nike"/>
    <n v="76"/>
    <n v="2733.42"/>
    <n v="601.35239999999999"/>
    <n v="3334.7723999999998"/>
  </r>
  <r>
    <s v="EG 946 / 2008"/>
    <d v="2008-01-17T00:00:00"/>
    <x v="5"/>
    <s v="Niemcy"/>
    <s v="Hurt"/>
    <s v="Obuwie"/>
    <s v="Nike"/>
    <n v="76"/>
    <n v="3752.78"/>
    <n v="825.61160000000007"/>
    <n v="4578.3915999999999"/>
  </r>
  <r>
    <s v="RW 799 / 2009"/>
    <d v="2009-03-31T00:00:00"/>
    <x v="3"/>
    <s v="Polska"/>
    <s v="Detal"/>
    <s v="Obuwie"/>
    <s v="Dunlop"/>
    <n v="76"/>
    <n v="4173.7"/>
    <n v="918.21399999999994"/>
    <n v="5091.9139999999998"/>
  </r>
  <r>
    <s v="AB 708 / 2010"/>
    <d v="2010-02-19T00:00:00"/>
    <x v="7"/>
    <s v="Polska"/>
    <s v="Detal"/>
    <s v="Obuwie"/>
    <s v="Adidas"/>
    <n v="76"/>
    <n v="2164.2600000000002"/>
    <n v="476.13720000000006"/>
    <n v="2640.3972000000003"/>
  </r>
  <r>
    <s v="EG 1494 / 2010"/>
    <d v="2010-07-13T00:00:00"/>
    <x v="3"/>
    <s v="Holandia"/>
    <s v="Detal"/>
    <s v="Sprzęt"/>
    <s v="Reebok"/>
    <n v="76"/>
    <n v="3134.74"/>
    <n v="689.64279999999997"/>
    <n v="3824.3827999999999"/>
  </r>
  <r>
    <s v="EG 398 / 2008"/>
    <d v="2008-09-04T00:00:00"/>
    <x v="7"/>
    <s v="Dania"/>
    <s v="Hurt"/>
    <s v="Obuwie"/>
    <s v="Reebok"/>
    <n v="77"/>
    <n v="2303.92"/>
    <n v="506.86240000000004"/>
    <n v="2810.7824000000001"/>
  </r>
  <r>
    <s v="RW 442 / 2009"/>
    <d v="2009-04-29T00:00:00"/>
    <x v="6"/>
    <s v="Hiszpania"/>
    <s v="Detal"/>
    <s v="Odzież"/>
    <s v="Nike"/>
    <n v="77"/>
    <n v="2873.21"/>
    <n v="632.10620000000006"/>
    <n v="3505.3162000000002"/>
  </r>
  <r>
    <s v="EG 1018 / 2009"/>
    <d v="2009-12-02T00:00:00"/>
    <x v="3"/>
    <s v="Belgia"/>
    <s v="Detal"/>
    <s v="Sprzęt"/>
    <s v="Rossignol"/>
    <n v="77"/>
    <n v="5385.34"/>
    <n v="1184.7748000000001"/>
    <n v="6570.1148000000003"/>
  </r>
  <r>
    <s v="EG 1111 / 2010"/>
    <d v="2010-11-07T00:00:00"/>
    <x v="6"/>
    <s v="Hiszpania"/>
    <s v="Detal"/>
    <s v="Odzież"/>
    <s v="Reebok"/>
    <n v="77"/>
    <n v="2696.3"/>
    <n v="593.18600000000004"/>
    <n v="3289.4860000000003"/>
  </r>
  <r>
    <s v="EX 426 / 2010"/>
    <d v="2010-04-08T00:00:00"/>
    <x v="9"/>
    <s v="Niemcy"/>
    <s v="Hurt"/>
    <s v="Obuwie"/>
    <s v="Rossignol"/>
    <n v="78"/>
    <n v="1650.63"/>
    <n v="363.13860000000005"/>
    <n v="2013.7686000000001"/>
  </r>
  <r>
    <s v="AB 58 / 2008"/>
    <d v="2008-06-25T00:00:00"/>
    <x v="7"/>
    <s v="Francja"/>
    <s v="Hurt"/>
    <s v="Obuwie"/>
    <s v="Reebok"/>
    <n v="79"/>
    <n v="87777"/>
    <n v="6144.39"/>
    <n v="93921.39"/>
  </r>
  <r>
    <s v="EX 6 / 2010"/>
    <d v="2010-09-07T00:00:00"/>
    <x v="3"/>
    <s v="Francja"/>
    <s v="Hurt"/>
    <s v="Obuwie"/>
    <s v="Wilson"/>
    <n v="79"/>
    <n v="22016"/>
    <n v="4843.5200000000004"/>
    <n v="26859.52"/>
  </r>
  <r>
    <s v="EG 19 / 2010"/>
    <d v="2010-12-02T00:00:00"/>
    <x v="4"/>
    <s v="Niemcy"/>
    <s v="Detal"/>
    <s v="Odzież"/>
    <s v="Adidas"/>
    <n v="79"/>
    <n v="26968"/>
    <n v="1887.76"/>
    <n v="28855.759999999998"/>
  </r>
  <r>
    <s v="AB 980 / 2010"/>
    <d v="2010-05-18T00:00:00"/>
    <x v="0"/>
    <s v="Francja"/>
    <s v="Hurt"/>
    <s v="Sprzęt"/>
    <s v="Reebok"/>
    <n v="79"/>
    <n v="2531"/>
    <n v="556.82000000000005"/>
    <n v="3087.82"/>
  </r>
  <r>
    <s v="RW 683 / 2008"/>
    <d v="2008-10-16T00:00:00"/>
    <x v="6"/>
    <s v="Polska"/>
    <s v="Detal"/>
    <s v="Obuwie"/>
    <s v="Reebok"/>
    <n v="80"/>
    <n v="3099.46"/>
    <n v="681.88120000000004"/>
    <n v="3781.3411999999998"/>
  </r>
  <r>
    <s v="EG 857 / 2008"/>
    <d v="2008-03-26T00:00:00"/>
    <x v="9"/>
    <s v="USA"/>
    <s v="Detal"/>
    <s v="Obuwie"/>
    <s v="Dunlop"/>
    <n v="80"/>
    <n v="3529.14"/>
    <n v="776.41079999999999"/>
    <n v="4305.5508"/>
  </r>
  <r>
    <s v="EG 699 / 2009"/>
    <d v="2009-12-25T00:00:00"/>
    <x v="3"/>
    <s v="Holandia"/>
    <s v="Detal"/>
    <s v="Obuwie"/>
    <s v="Adidas"/>
    <n v="80"/>
    <n v="3754.99"/>
    <n v="826.09780000000001"/>
    <n v="4581.0877999999993"/>
  </r>
  <r>
    <s v="RW 1029 / 2009"/>
    <d v="2009-05-25T00:00:00"/>
    <x v="7"/>
    <s v="Niemcy"/>
    <s v="Hurt"/>
    <s v="Obuwie"/>
    <s v="Rossignol"/>
    <n v="80"/>
    <n v="5611.05"/>
    <n v="1234.431"/>
    <n v="6845.4809999999998"/>
  </r>
  <r>
    <s v="EX 1140 / 2010"/>
    <d v="2010-12-11T00:00:00"/>
    <x v="4"/>
    <s v="Hiszpania"/>
    <s v="Detal"/>
    <s v="Odzież"/>
    <s v="Nike"/>
    <n v="80"/>
    <n v="2732.46"/>
    <n v="601.14120000000003"/>
    <n v="3333.6012000000001"/>
  </r>
  <r>
    <s v="EG 1617 / 2010"/>
    <d v="2010-08-30T00:00:00"/>
    <x v="3"/>
    <s v="Niemcy"/>
    <s v="Detal"/>
    <s v="Odzież"/>
    <s v="Reebok"/>
    <n v="80"/>
    <n v="3263.53"/>
    <n v="717.97660000000008"/>
    <n v="3981.5066000000002"/>
  </r>
  <r>
    <s v="IM 493 / 2008"/>
    <d v="2008-10-22T00:00:00"/>
    <x v="9"/>
    <s v="Polska"/>
    <s v="Detal"/>
    <s v="Sprzęt"/>
    <s v="Rossignol"/>
    <n v="81"/>
    <n v="2578.58"/>
    <n v="567.2876"/>
    <n v="3145.8676"/>
  </r>
  <r>
    <s v="RW 1041 / 2008"/>
    <d v="2008-07-04T00:00:00"/>
    <x v="0"/>
    <s v="Francja"/>
    <s v="Hurt"/>
    <s v="Sprzęt"/>
    <s v="Reebok"/>
    <n v="81"/>
    <n v="4048.38"/>
    <n v="890.64359999999999"/>
    <n v="4939.0236000000004"/>
  </r>
  <r>
    <s v="AB 824 / 2009"/>
    <d v="2009-06-01T00:00:00"/>
    <x v="6"/>
    <s v="Niemcy"/>
    <s v="Hurt"/>
    <s v="Odzież"/>
    <s v="Dunlop"/>
    <n v="81"/>
    <n v="4251.38"/>
    <n v="935.30360000000007"/>
    <n v="5186.6836000000003"/>
  </r>
  <r>
    <s v="EX 1024 / 2009"/>
    <d v="2009-06-19T00:00:00"/>
    <x v="4"/>
    <s v="Dania"/>
    <s v="Hurt"/>
    <s v="Sprzęt"/>
    <s v="Rossignol"/>
    <n v="81"/>
    <n v="5518.05"/>
    <n v="1213.971"/>
    <n v="6732.0210000000006"/>
  </r>
  <r>
    <s v="EG 863 / 2010"/>
    <d v="2010-12-29T00:00:00"/>
    <x v="0"/>
    <s v="Dania"/>
    <s v="Hurt"/>
    <s v="Odzież"/>
    <s v="Nike"/>
    <n v="81"/>
    <n v="2374.14"/>
    <n v="522.31079999999997"/>
    <n v="2896.4507999999996"/>
  </r>
  <r>
    <s v="EG 989 / 2010"/>
    <d v="2010-03-06T00:00:00"/>
    <x v="2"/>
    <s v="Francja"/>
    <s v="Hurt"/>
    <s v="Sprzęt"/>
    <s v="Reebok"/>
    <n v="81"/>
    <n v="2551.2199999999998"/>
    <n v="561.26839999999993"/>
    <n v="3112.4883999999997"/>
  </r>
  <r>
    <s v="AB 1444 / 2008"/>
    <d v="2008-10-04T00:00:00"/>
    <x v="4"/>
    <s v="Hiszpania"/>
    <s v="Detal"/>
    <s v="Odzież"/>
    <s v="Reebok"/>
    <n v="82"/>
    <n v="6597.84"/>
    <n v="1451.5248000000001"/>
    <n v="8049.3648000000003"/>
  </r>
  <r>
    <s v="EG 154 / 2009"/>
    <d v="2009-11-21T00:00:00"/>
    <x v="0"/>
    <s v="Polska"/>
    <s v="Hurt"/>
    <s v="Sprzęt"/>
    <s v="Reebok"/>
    <n v="82"/>
    <n v="154950"/>
    <n v="10846.5"/>
    <n v="165796.5"/>
  </r>
  <r>
    <s v="EG 312 / 2010"/>
    <d v="2010-07-25T00:00:00"/>
    <x v="8"/>
    <s v="Holandia"/>
    <s v="Detal"/>
    <s v="Odzież"/>
    <s v="Nike"/>
    <n v="82"/>
    <n v="133726"/>
    <n v="9360.82"/>
    <n v="143086.82"/>
  </r>
  <r>
    <s v="EG 692 / 2010"/>
    <d v="2010-05-24T00:00:00"/>
    <x v="0"/>
    <s v="Francja"/>
    <s v="Hurt"/>
    <s v="Obuwie"/>
    <s v="Adidas"/>
    <n v="82"/>
    <n v="2132.27"/>
    <n v="469.0994"/>
    <n v="2601.3694"/>
  </r>
  <r>
    <s v="EG 1178 / 2010"/>
    <d v="2010-07-13T00:00:00"/>
    <x v="0"/>
    <s v="Dania"/>
    <s v="Detal"/>
    <s v="Obuwie"/>
    <s v="Wilson"/>
    <n v="82"/>
    <n v="2765.23"/>
    <n v="608.35059999999999"/>
    <n v="3373.5806000000002"/>
  </r>
  <r>
    <s v="AB 1212 / 2010"/>
    <d v="2010-05-13T00:00:00"/>
    <x v="8"/>
    <s v="USA"/>
    <s v="Hurt"/>
    <s v="Obuwie"/>
    <s v="Elana"/>
    <n v="82"/>
    <n v="2805.53"/>
    <n v="617.21660000000008"/>
    <n v="3422.7466000000004"/>
  </r>
  <r>
    <s v="EG 294 / 2008"/>
    <d v="2008-04-15T00:00:00"/>
    <x v="0"/>
    <s v="Hiszpania"/>
    <s v="Detal"/>
    <s v="Odzież"/>
    <s v="Wilson"/>
    <n v="83"/>
    <n v="1980.48"/>
    <n v="435.7056"/>
    <n v="2416.1855999999998"/>
  </r>
  <r>
    <s v="EG 862 / 2010"/>
    <d v="2010-12-14T00:00:00"/>
    <x v="9"/>
    <s v="Hiszpania"/>
    <s v="Detal"/>
    <s v="Obuwie"/>
    <s v="Wilson"/>
    <n v="83"/>
    <n v="2373.34"/>
    <n v="522.13480000000004"/>
    <n v="2895.4748"/>
  </r>
  <r>
    <s v="EX 455 / 2009"/>
    <d v="2009-06-17T00:00:00"/>
    <x v="0"/>
    <s v="Dania"/>
    <s v="Hurt"/>
    <s v="Obuwie"/>
    <s v="Adidas"/>
    <n v="84"/>
    <n v="2904.99"/>
    <n v="639.09780000000001"/>
    <n v="3544.0877999999998"/>
  </r>
  <r>
    <s v="EG 80 / 2010"/>
    <d v="2010-03-10T00:00:00"/>
    <x v="8"/>
    <s v="Niemcy"/>
    <s v="Detal"/>
    <s v="Obuwie"/>
    <s v="Wilson"/>
    <n v="84"/>
    <n v="53446"/>
    <n v="3741.22"/>
    <n v="57187.22"/>
  </r>
  <r>
    <s v="RW 116 / 2010"/>
    <d v="2010-01-25T00:00:00"/>
    <x v="8"/>
    <s v="Czechy"/>
    <s v="Hurt"/>
    <s v="Sprzęt"/>
    <s v="Reebok"/>
    <n v="84"/>
    <n v="68330"/>
    <n v="4783.1000000000004"/>
    <n v="73113.100000000006"/>
  </r>
  <r>
    <s v="EX 236 / 2010"/>
    <d v="2010-02-01T00:00:00"/>
    <x v="9"/>
    <s v="Francja"/>
    <s v="Detal"/>
    <s v="Odzież"/>
    <s v="Nike"/>
    <n v="84"/>
    <n v="111453"/>
    <n v="7801.71"/>
    <n v="119254.71"/>
  </r>
  <r>
    <s v="EG 1701 / 2010"/>
    <d v="2010-03-07T00:00:00"/>
    <x v="3"/>
    <s v="Niemcy"/>
    <s v="Detal"/>
    <s v="Obuwie"/>
    <s v="Adidas"/>
    <n v="84"/>
    <n v="3353.17"/>
    <n v="737.69740000000002"/>
    <n v="4090.8674000000001"/>
  </r>
  <r>
    <s v="EG 124 / 2008"/>
    <d v="2008-12-21T00:00:00"/>
    <x v="3"/>
    <s v="Niemcy"/>
    <s v="Detal"/>
    <s v="Sprzęt"/>
    <s v="Rossignol"/>
    <n v="85"/>
    <n v="136085"/>
    <n v="9525.9500000000007"/>
    <n v="145610.95000000001"/>
  </r>
  <r>
    <s v="IM 367 / 2008"/>
    <d v="2008-06-07T00:00:00"/>
    <x v="1"/>
    <s v="Belgia"/>
    <s v="Hurt"/>
    <s v="Obuwie"/>
    <s v="Wilson"/>
    <n v="85"/>
    <n v="2226.87"/>
    <n v="489.91139999999996"/>
    <n v="2716.7813999999998"/>
  </r>
  <r>
    <s v="EG 985 / 2008"/>
    <d v="2008-10-17T00:00:00"/>
    <x v="0"/>
    <s v="Hiszpania"/>
    <s v="Detal"/>
    <s v="Odzież"/>
    <s v="Dunlop"/>
    <n v="85"/>
    <n v="3872.17"/>
    <n v="851.87739999999997"/>
    <n v="4724.0474000000004"/>
  </r>
  <r>
    <s v="RW 1545 / 2010"/>
    <d v="2010-05-26T00:00:00"/>
    <x v="9"/>
    <s v="Hiszpania"/>
    <s v="Detal"/>
    <s v="Obuwie"/>
    <s v="Wilson"/>
    <n v="85"/>
    <n v="3188.47"/>
    <n v="701.46339999999998"/>
    <n v="3889.9333999999999"/>
  </r>
  <r>
    <s v="AB 1675 / 2010"/>
    <d v="2010-10-11T00:00:00"/>
    <x v="7"/>
    <s v="Słowacja"/>
    <s v="Hurt"/>
    <s v="Obuwie"/>
    <s v="Alpine"/>
    <n v="85"/>
    <n v="3316.3"/>
    <n v="729.58600000000001"/>
    <n v="4045.8860000000004"/>
  </r>
  <r>
    <s v="EG 108 / 2008"/>
    <d v="2008-01-30T00:00:00"/>
    <x v="9"/>
    <s v="Niemcy"/>
    <s v="Hurt"/>
    <s v="Odzież"/>
    <s v="Adidas"/>
    <n v="86"/>
    <n v="126411"/>
    <n v="8848.77"/>
    <n v="135259.76999999999"/>
  </r>
  <r>
    <s v="EX 765 / 2008"/>
    <d v="2008-03-23T00:00:00"/>
    <x v="8"/>
    <s v="Hiszpania"/>
    <s v="Detal"/>
    <s v="Odzież"/>
    <s v="Nike"/>
    <n v="86"/>
    <n v="3309.16"/>
    <n v="728.01519999999994"/>
    <n v="4037.1751999999997"/>
  </r>
  <r>
    <s v="EG 379 / 2010"/>
    <d v="2010-09-02T00:00:00"/>
    <x v="0"/>
    <s v="Niemcy"/>
    <s v="Detal"/>
    <s v="Odzież"/>
    <s v="Adidas"/>
    <n v="86"/>
    <n v="153066"/>
    <n v="10714.62"/>
    <n v="163780.62"/>
  </r>
  <r>
    <s v="EX 1076 / 2010"/>
    <d v="2010-02-27T00:00:00"/>
    <x v="3"/>
    <s v="Kanada"/>
    <s v="Hurt"/>
    <s v="Obuwie"/>
    <s v="Reebok"/>
    <n v="86"/>
    <n v="2660.22"/>
    <n v="585.24839999999995"/>
    <n v="3245.4683999999997"/>
  </r>
  <r>
    <s v="EX 1306 / 2010"/>
    <d v="2010-03-08T00:00:00"/>
    <x v="4"/>
    <s v="Niemcy"/>
    <s v="Detal"/>
    <s v="Odzież"/>
    <s v="Adidas"/>
    <n v="86"/>
    <n v="2922.05"/>
    <n v="642.851"/>
    <n v="3564.9010000000003"/>
  </r>
  <r>
    <s v="EG 1382 / 2008"/>
    <d v="2008-11-17T00:00:00"/>
    <x v="4"/>
    <s v="Belgia"/>
    <s v="Detal"/>
    <s v="Odzież"/>
    <s v="Wilson"/>
    <n v="87"/>
    <n v="5568.19"/>
    <n v="1225.0018"/>
    <n v="6793.1917999999996"/>
  </r>
  <r>
    <s v="EG 51 / 2009"/>
    <d v="2009-07-27T00:00:00"/>
    <x v="0"/>
    <s v="Wielka Brytania"/>
    <s v="Detal"/>
    <s v="Sprzęt"/>
    <s v="Rossignol"/>
    <n v="87"/>
    <n v="84646"/>
    <n v="5925.22"/>
    <n v="90571.22"/>
  </r>
  <r>
    <s v="EG 134 / 2009"/>
    <d v="2009-08-15T00:00:00"/>
    <x v="4"/>
    <s v="Niemcy"/>
    <s v="Hurt"/>
    <s v="Sprzęt"/>
    <s v="Rossignol"/>
    <n v="87"/>
    <n v="142579"/>
    <n v="9980.5300000000007"/>
    <n v="152559.53"/>
  </r>
  <r>
    <s v="RW 232 / 2009"/>
    <d v="2009-08-16T00:00:00"/>
    <x v="1"/>
    <s v="Holandia"/>
    <s v="Detal"/>
    <s v="Obuwie"/>
    <s v="Wilson"/>
    <n v="87"/>
    <n v="1966.22"/>
    <n v="432.5684"/>
    <n v="2398.7883999999999"/>
  </r>
  <r>
    <s v="EG 44 / 2008"/>
    <d v="2008-07-05T00:00:00"/>
    <x v="7"/>
    <s v="Niemcy"/>
    <s v="Detal"/>
    <s v="Sprzęt"/>
    <s v="Rossignol"/>
    <n v="88"/>
    <n v="72633"/>
    <n v="5084.3100000000004"/>
    <n v="77717.31"/>
  </r>
  <r>
    <s v="RW 160 / 2008"/>
    <d v="2008-09-16T00:00:00"/>
    <x v="1"/>
    <s v="USA"/>
    <s v="Detal"/>
    <s v="Sprzęt"/>
    <s v="Reebok"/>
    <n v="88"/>
    <n v="147116"/>
    <n v="10298.120000000001"/>
    <n v="157414.12"/>
  </r>
  <r>
    <s v="IM 1354 / 2008"/>
    <d v="2008-12-03T00:00:00"/>
    <x v="4"/>
    <s v="Belgia"/>
    <s v="Hurt"/>
    <s v="Obuwie"/>
    <s v="Reebok"/>
    <n v="88"/>
    <n v="5293.95"/>
    <n v="1164.6689999999999"/>
    <n v="6458.6189999999997"/>
  </r>
  <r>
    <s v="RW 664 / 2010"/>
    <d v="2010-01-03T00:00:00"/>
    <x v="4"/>
    <s v="Szwecja"/>
    <s v="Detal"/>
    <s v="Odzież"/>
    <s v="Adidas"/>
    <n v="88"/>
    <n v="2083.96"/>
    <n v="458.47120000000001"/>
    <n v="2542.4312"/>
  </r>
  <r>
    <s v="RW 768 / 2010"/>
    <d v="2010-03-31T00:00:00"/>
    <x v="7"/>
    <s v="Belgia"/>
    <s v="Detal"/>
    <s v="Obuwie"/>
    <s v="Reebok"/>
    <n v="88"/>
    <n v="2248.4299999999998"/>
    <n v="494.65459999999996"/>
    <n v="2743.0845999999997"/>
  </r>
  <r>
    <s v="AB 142 / 2008"/>
    <d v="2008-08-07T00:00:00"/>
    <x v="0"/>
    <s v="Dania"/>
    <s v="Detal"/>
    <s v="Obuwie"/>
    <s v="Dunlop"/>
    <n v="89"/>
    <n v="141395"/>
    <n v="9897.65"/>
    <n v="151292.65"/>
  </r>
  <r>
    <s v="EG 166 / 2008"/>
    <d v="2008-05-10T00:00:00"/>
    <x v="0"/>
    <s v="Polska"/>
    <s v="Detal"/>
    <s v="Odzież"/>
    <s v="Wilson"/>
    <n v="89"/>
    <n v="149524"/>
    <n v="10466.68"/>
    <n v="159990.68"/>
  </r>
  <r>
    <s v="RW 306 / 2008"/>
    <d v="2008-07-07T00:00:00"/>
    <x v="5"/>
    <s v="Francja"/>
    <s v="Hurt"/>
    <s v="Obuwie"/>
    <s v="Nike"/>
    <n v="89"/>
    <n v="2012.15"/>
    <n v="442.673"/>
    <n v="2454.8230000000003"/>
  </r>
  <r>
    <s v="EG 523 / 2008"/>
    <d v="2008-05-14T00:00:00"/>
    <x v="1"/>
    <s v="Polska"/>
    <s v="Hurt"/>
    <s v="Obuwie"/>
    <s v="Dunlop"/>
    <n v="89"/>
    <n v="2653.97"/>
    <n v="583.87339999999995"/>
    <n v="3237.8433999999997"/>
  </r>
  <r>
    <s v="AB 624 / 2008"/>
    <d v="2008-06-12T00:00:00"/>
    <x v="5"/>
    <s v="Belgia"/>
    <s v="Hurt"/>
    <s v="Obuwie"/>
    <s v="Adidas"/>
    <n v="89"/>
    <n v="2940.94"/>
    <n v="647.0068"/>
    <n v="3587.9468000000002"/>
  </r>
  <r>
    <s v="EG 861 / 2008"/>
    <d v="2008-10-23T00:00:00"/>
    <x v="4"/>
    <s v="Polska"/>
    <s v="Hurt"/>
    <s v="Odzież"/>
    <s v="Wilson"/>
    <n v="89"/>
    <n v="3542.2"/>
    <n v="779.28399999999999"/>
    <n v="4321.4839999999995"/>
  </r>
  <r>
    <s v="EG 538 / 2009"/>
    <d v="2009-06-08T00:00:00"/>
    <x v="0"/>
    <s v="Francja"/>
    <s v="Hurt"/>
    <s v="Odzież"/>
    <s v="Reebok"/>
    <n v="89"/>
    <n v="3182.84"/>
    <n v="700.22480000000007"/>
    <n v="3883.0648000000001"/>
  </r>
  <r>
    <s v="EG 808 / 2009"/>
    <d v="2009-10-07T00:00:00"/>
    <x v="3"/>
    <s v="Polska"/>
    <s v="Hurt"/>
    <s v="Obuwie"/>
    <s v="Reebok"/>
    <n v="89"/>
    <n v="4188.4799999999996"/>
    <n v="921.46559999999988"/>
    <n v="5109.9455999999991"/>
  </r>
  <r>
    <s v="EX 70 / 2008"/>
    <d v="2008-07-25T00:00:00"/>
    <x v="3"/>
    <s v="Niemcy"/>
    <s v="Detal"/>
    <s v="Odzież"/>
    <s v="Wilson"/>
    <n v="90"/>
    <n v="98075"/>
    <n v="6865.25"/>
    <n v="104940.25"/>
  </r>
  <r>
    <s v="EG 486 / 2008"/>
    <d v="2008-04-03T00:00:00"/>
    <x v="6"/>
    <s v="Hiszpania"/>
    <s v="Detal"/>
    <s v="Odzież"/>
    <s v="Dunlop"/>
    <n v="90"/>
    <n v="2556.0100000000002"/>
    <n v="562.32220000000007"/>
    <n v="3118.3322000000003"/>
  </r>
  <r>
    <s v="EG 673 / 2008"/>
    <d v="2008-06-04T00:00:00"/>
    <x v="2"/>
    <s v="Belgia"/>
    <s v="Hurt"/>
    <s v="Odzież"/>
    <s v="Nike"/>
    <n v="90"/>
    <n v="3067.81"/>
    <n v="674.91819999999996"/>
    <n v="3742.7282"/>
  </r>
  <r>
    <s v="EX 1056 / 2008"/>
    <d v="2008-11-01T00:00:00"/>
    <x v="9"/>
    <s v="Polska"/>
    <s v="Detal"/>
    <s v="Obuwie"/>
    <s v="Dunlop"/>
    <n v="90"/>
    <n v="4090.05"/>
    <n v="899.81100000000004"/>
    <n v="4989.8609999999999"/>
  </r>
  <r>
    <s v="EG 8 / 2009"/>
    <d v="2009-11-18T00:00:00"/>
    <x v="6"/>
    <s v="Niemcy"/>
    <s v="Hurt"/>
    <s v="Sprzęt"/>
    <s v="Rossignol"/>
    <n v="90"/>
    <n v="29063"/>
    <n v="6393.86"/>
    <n v="35456.86"/>
  </r>
  <r>
    <s v="EX 280 / 2010"/>
    <d v="2010-05-11T00:00:00"/>
    <x v="7"/>
    <s v="Belgia"/>
    <s v="Hurt"/>
    <s v="Obuwie"/>
    <s v="Wilson"/>
    <n v="90"/>
    <n v="126200"/>
    <n v="8834"/>
    <n v="135034"/>
  </r>
  <r>
    <s v="EX 1012 / 2010"/>
    <d v="2010-07-11T00:00:00"/>
    <x v="1"/>
    <s v="Holandia"/>
    <s v="Detal"/>
    <s v="Sprzęt"/>
    <s v="Rossignol"/>
    <n v="90"/>
    <n v="2579.71"/>
    <n v="567.53620000000001"/>
    <n v="3147.2462"/>
  </r>
  <r>
    <s v="EX 1370 / 2010"/>
    <d v="2010-05-17T00:00:00"/>
    <x v="4"/>
    <s v="USA"/>
    <s v="Hurt"/>
    <s v="Obuwie"/>
    <s v="Nike"/>
    <n v="90"/>
    <n v="2983.7"/>
    <n v="656.41399999999999"/>
    <n v="3640.1139999999996"/>
  </r>
  <r>
    <s v="EX 1688 / 2010"/>
    <d v="2010-07-16T00:00:00"/>
    <x v="8"/>
    <s v="Brazylia"/>
    <s v="Detal"/>
    <s v="Odzież"/>
    <s v="Adidas"/>
    <n v="90"/>
    <n v="3338.18"/>
    <n v="734.39959999999996"/>
    <n v="4072.5796"/>
  </r>
  <r>
    <s v="EG 1934 / 2010"/>
    <d v="2010-08-11T00:00:00"/>
    <x v="2"/>
    <s v="Francja"/>
    <s v="Hurt"/>
    <s v="Odzież"/>
    <s v="Nike"/>
    <n v="90"/>
    <n v="3617.92"/>
    <n v="795.94240000000002"/>
    <n v="4413.8624"/>
  </r>
  <r>
    <s v="EX 553 / 2008"/>
    <d v="2008-10-06T00:00:00"/>
    <x v="9"/>
    <s v="Polska"/>
    <s v="Detal"/>
    <s v="Obuwie"/>
    <s v="Wilson"/>
    <n v="91"/>
    <n v="2753.97"/>
    <n v="605.87339999999995"/>
    <n v="3359.8433999999997"/>
  </r>
  <r>
    <s v="AB 961 / 2008"/>
    <d v="2008-09-25T00:00:00"/>
    <x v="8"/>
    <s v="USA"/>
    <s v="Hurt"/>
    <s v="Odzież"/>
    <s v="Adidas"/>
    <n v="91"/>
    <n v="3805.57"/>
    <n v="837.22540000000004"/>
    <n v="4642.7954"/>
  </r>
  <r>
    <s v="EG 342 / 2009"/>
    <d v="2009-12-19T00:00:00"/>
    <x v="6"/>
    <s v="Niemcy"/>
    <s v="Detal"/>
    <s v="Obuwie"/>
    <s v="Dunlop"/>
    <n v="91"/>
    <n v="2451.06"/>
    <n v="539.23320000000001"/>
    <n v="2990.2932000000001"/>
  </r>
  <r>
    <s v="EG 528 / 2010"/>
    <d v="2010-10-03T00:00:00"/>
    <x v="8"/>
    <s v="Belgia"/>
    <s v="Detal"/>
    <s v="Sprzęt"/>
    <s v="Reebok"/>
    <n v="91"/>
    <n v="1851.7"/>
    <n v="407.37400000000002"/>
    <n v="2259.0740000000001"/>
  </r>
  <r>
    <s v="EG 1872 / 2010"/>
    <d v="2010-05-09T00:00:00"/>
    <x v="6"/>
    <s v="USA"/>
    <s v="Detal"/>
    <s v="Odzież"/>
    <s v="Wilson"/>
    <n v="91"/>
    <n v="3540.55"/>
    <n v="778.92100000000005"/>
    <n v="4319.4710000000005"/>
  </r>
  <r>
    <s v="EX 345 / 2008"/>
    <d v="2008-11-13T00:00:00"/>
    <x v="7"/>
    <s v="Polska"/>
    <s v="Hurt"/>
    <s v="Obuwie"/>
    <s v="Reebok"/>
    <n v="92"/>
    <n v="2167.9"/>
    <n v="476.93800000000005"/>
    <n v="2644.8380000000002"/>
  </r>
  <r>
    <s v="EG 882 / 2008"/>
    <d v="2008-03-20T00:00:00"/>
    <x v="1"/>
    <s v="USA"/>
    <s v="Detal"/>
    <s v="Sprzęt"/>
    <s v="Rossignol"/>
    <n v="92"/>
    <n v="3597.2"/>
    <n v="791.38400000000001"/>
    <n v="4388.5839999999998"/>
  </r>
  <r>
    <s v="EG 726 / 2009"/>
    <d v="2009-10-09T00:00:00"/>
    <x v="5"/>
    <s v="Polska"/>
    <s v="Hurt"/>
    <s v="Obuwie"/>
    <s v="Nike"/>
    <n v="92"/>
    <n v="3857.74"/>
    <n v="848.70279999999991"/>
    <n v="4706.4427999999998"/>
  </r>
  <r>
    <s v="IM 73 / 2010"/>
    <d v="2010-03-15T00:00:00"/>
    <x v="5"/>
    <s v="Niemcy"/>
    <s v="Hurt"/>
    <s v="Obuwie"/>
    <s v="Elana"/>
    <n v="92"/>
    <n v="50039"/>
    <n v="3502.73"/>
    <n v="53541.73"/>
  </r>
  <r>
    <s v="EG 1471 / 2010"/>
    <d v="2010-09-02T00:00:00"/>
    <x v="8"/>
    <s v="Niemcy"/>
    <s v="Hurt"/>
    <s v="Sprzęt"/>
    <s v="Reebok"/>
    <n v="92"/>
    <n v="3106.25"/>
    <n v="683.375"/>
    <n v="3789.625"/>
  </r>
  <r>
    <s v="AB 172 / 2009"/>
    <d v="2009-08-21T00:00:00"/>
    <x v="6"/>
    <s v="Holandia"/>
    <s v="Hurt"/>
    <s v="Obuwie"/>
    <s v="Rossignol"/>
    <n v="93"/>
    <n v="161839"/>
    <n v="11328.73"/>
    <n v="173167.73"/>
  </r>
  <r>
    <s v="RW 589 / 2009"/>
    <d v="2009-12-18T00:00:00"/>
    <x v="7"/>
    <s v="Belgia"/>
    <s v="Hurt"/>
    <s v="Sprzęt"/>
    <s v="Rossignol"/>
    <n v="93"/>
    <n v="3318.6"/>
    <n v="730.09199999999998"/>
    <n v="4048.692"/>
  </r>
  <r>
    <s v="AB 738 / 2009"/>
    <d v="2009-04-23T00:00:00"/>
    <x v="6"/>
    <s v="Belgia"/>
    <s v="Detal"/>
    <s v="Obuwie"/>
    <s v="Rossignol"/>
    <n v="93"/>
    <n v="3917.26"/>
    <n v="861.79720000000009"/>
    <n v="4779.0572000000002"/>
  </r>
  <r>
    <s v="EG 1870 / 2010"/>
    <d v="2010-06-09T00:00:00"/>
    <x v="4"/>
    <s v="Niemcy"/>
    <s v="Hurt"/>
    <s v="Obuwie"/>
    <s v="Adidas"/>
    <n v="93"/>
    <n v="3539.02"/>
    <n v="778.58439999999996"/>
    <n v="4317.6044000000002"/>
  </r>
  <r>
    <s v="EG 23 / 2010"/>
    <d v="2010-12-07T00:00:00"/>
    <x v="7"/>
    <s v="Niemcy"/>
    <s v="Detal"/>
    <s v="Odzież"/>
    <s v="Reebok"/>
    <n v="94"/>
    <n v="28459"/>
    <n v="6260.98"/>
    <n v="34719.980000000003"/>
  </r>
  <r>
    <s v="EG 775 / 2010"/>
    <d v="2010-11-27T00:00:00"/>
    <x v="4"/>
    <s v="Hiszpania"/>
    <s v="Detal"/>
    <s v="Sprzęt"/>
    <s v="Elana"/>
    <n v="94"/>
    <n v="2258.9299999999998"/>
    <n v="496.96459999999996"/>
    <n v="2755.8945999999996"/>
  </r>
  <r>
    <s v="EG 858 / 2010"/>
    <d v="2010-12-02T00:00:00"/>
    <x v="1"/>
    <s v="USA"/>
    <s v="Hurt"/>
    <s v="Sprzęt"/>
    <s v="Reebok"/>
    <n v="94"/>
    <n v="2369.73"/>
    <n v="521.34059999999999"/>
    <n v="2891.0706"/>
  </r>
  <r>
    <s v="EG 1091 / 2010"/>
    <d v="2010-05-11T00:00:00"/>
    <x v="0"/>
    <s v="USA"/>
    <s v="Hurt"/>
    <s v="Obuwie"/>
    <s v="Dunlop"/>
    <n v="94"/>
    <n v="2676.1"/>
    <n v="588.74199999999996"/>
    <n v="3264.8419999999996"/>
  </r>
  <r>
    <s v="EG 1638 / 2010"/>
    <d v="2010-06-30T00:00:00"/>
    <x v="7"/>
    <s v="Niemcy"/>
    <s v="Hurt"/>
    <s v="Obuwie"/>
    <s v="Wilson"/>
    <n v="94"/>
    <n v="3286.17"/>
    <n v="722.95740000000001"/>
    <n v="4009.1274000000003"/>
  </r>
  <r>
    <s v="EG 658 / 2009"/>
    <d v="2009-07-02T00:00:00"/>
    <x v="9"/>
    <s v="Holandia"/>
    <s v="Detal"/>
    <s v="Sprzęt"/>
    <s v="Rossignol"/>
    <n v="95"/>
    <n v="3575.02"/>
    <n v="786.50440000000003"/>
    <n v="4361.5244000000002"/>
  </r>
  <r>
    <s v="EX 919 / 2009"/>
    <d v="2009-02-09T00:00:00"/>
    <x v="4"/>
    <s v="Wielka Brytania"/>
    <s v="Detal"/>
    <s v="Odzież"/>
    <s v="Wilson"/>
    <n v="95"/>
    <n v="4702.3999999999996"/>
    <n v="1034.528"/>
    <n v="5736.9279999999999"/>
  </r>
  <r>
    <s v="EG 752 / 2008"/>
    <d v="2008-07-10T00:00:00"/>
    <x v="4"/>
    <s v="Niemcy"/>
    <s v="Detal"/>
    <s v="Obuwie"/>
    <s v="Nike"/>
    <n v="96"/>
    <n v="3271.69"/>
    <n v="719.77179999999998"/>
    <n v="3991.4618"/>
  </r>
  <r>
    <s v="AB 1295 / 2008"/>
    <d v="2008-12-05T00:00:00"/>
    <x v="9"/>
    <s v="Francja"/>
    <s v="Detal"/>
    <s v="Odzież"/>
    <s v="Wilson"/>
    <n v="96"/>
    <n v="4995.88"/>
    <n v="1099.0935999999999"/>
    <n v="6094.9736000000003"/>
  </r>
  <r>
    <s v="AB 665 / 2010"/>
    <d v="2010-08-19T00:00:00"/>
    <x v="4"/>
    <s v="Francja"/>
    <s v="Detal"/>
    <s v="Obuwie"/>
    <s v="Elana"/>
    <n v="96"/>
    <n v="2084.5700000000002"/>
    <n v="458.60540000000003"/>
    <n v="2543.1754000000001"/>
  </r>
  <r>
    <s v="IM 115 / 2008"/>
    <d v="2008-12-23T00:00:00"/>
    <x v="5"/>
    <s v="Niemcy"/>
    <s v="Detal"/>
    <s v="Sprzęt"/>
    <s v="Reebok"/>
    <n v="97"/>
    <n v="131851"/>
    <n v="9229.57"/>
    <n v="141080.57"/>
  </r>
  <r>
    <s v="IM 566 / 2009"/>
    <d v="2009-11-02T00:00:00"/>
    <x v="3"/>
    <s v="Polska"/>
    <s v="Detal"/>
    <s v="Sprzęt"/>
    <s v="Reebok"/>
    <n v="97"/>
    <n v="3247.34"/>
    <n v="714.41480000000001"/>
    <n v="3961.7548000000002"/>
  </r>
  <r>
    <s v="EG 1099 / 2009"/>
    <d v="2009-11-15T00:00:00"/>
    <x v="6"/>
    <s v="Polska"/>
    <s v="Hurt"/>
    <s v="Odzież"/>
    <s v="Adidas"/>
    <n v="97"/>
    <n v="7038.43"/>
    <n v="1548.4546"/>
    <n v="8586.8846000000012"/>
  </r>
  <r>
    <s v="EX 802 / 2010"/>
    <d v="2010-01-18T00:00:00"/>
    <x v="9"/>
    <s v="Polska"/>
    <s v="Hurt"/>
    <s v="Obuwie"/>
    <s v="Reebok"/>
    <n v="97"/>
    <n v="2296.36"/>
    <n v="505.19920000000002"/>
    <n v="2801.5592000000001"/>
  </r>
  <r>
    <s v="EG 1342 / 2010"/>
    <d v="2010-07-29T00:00:00"/>
    <x v="3"/>
    <s v="Brazylia"/>
    <s v="Detal"/>
    <s v="Obuwie"/>
    <s v="Wilson"/>
    <n v="97"/>
    <n v="2961.76"/>
    <n v="651.58720000000005"/>
    <n v="3613.3472000000002"/>
  </r>
  <r>
    <s v="RW 1544 / 2010"/>
    <d v="2010-07-17T00:00:00"/>
    <x v="0"/>
    <s v="Dania"/>
    <s v="Hurt"/>
    <s v="Odzież"/>
    <s v="Wilson"/>
    <n v="97"/>
    <n v="3188.35"/>
    <n v="701.43700000000001"/>
    <n v="3889.7869999999998"/>
  </r>
  <r>
    <s v="EG 1892 / 2010"/>
    <d v="2010-07-31T00:00:00"/>
    <x v="1"/>
    <s v="Holandia"/>
    <s v="Hurt"/>
    <s v="Odzież"/>
    <s v="Dunlop"/>
    <n v="97"/>
    <n v="3560.83"/>
    <n v="783.38260000000002"/>
    <n v="4344.2125999999998"/>
  </r>
  <r>
    <s v="EX 1332 / 2008"/>
    <d v="2008-01-31T00:00:00"/>
    <x v="7"/>
    <s v="Dania"/>
    <s v="Detal"/>
    <s v="Odzież"/>
    <s v="Nike"/>
    <n v="98"/>
    <n v="5167.46"/>
    <n v="1136.8412000000001"/>
    <n v="6304.3011999999999"/>
  </r>
  <r>
    <s v="RW 1376 / 2008"/>
    <d v="2008-08-03T00:00:00"/>
    <x v="3"/>
    <s v="Dania"/>
    <s v="Hurt"/>
    <s v="Odzież"/>
    <s v="Adidas"/>
    <n v="98"/>
    <n v="5471.82"/>
    <n v="1203.8003999999999"/>
    <n v="6675.6203999999998"/>
  </r>
  <r>
    <s v="EG 349 / 2009"/>
    <d v="2009-11-10T00:00:00"/>
    <x v="9"/>
    <s v="Belgia"/>
    <s v="Hurt"/>
    <s v="Obuwie"/>
    <s v="Nike"/>
    <n v="98"/>
    <n v="2481.71"/>
    <n v="545.97620000000006"/>
    <n v="3027.6862000000001"/>
  </r>
  <r>
    <s v="IM 472 / 2010"/>
    <d v="2010-07-23T00:00:00"/>
    <x v="1"/>
    <s v="Szwecja"/>
    <s v="Hurt"/>
    <s v="Obuwie"/>
    <s v="Adidas"/>
    <n v="98"/>
    <n v="173503"/>
    <n v="38170.660000000003"/>
    <n v="211673.66"/>
  </r>
  <r>
    <s v="EX 1479 / 2010"/>
    <d v="2010-02-01T00:00:00"/>
    <x v="3"/>
    <s v="Belgia"/>
    <s v="Hurt"/>
    <s v="Obuwie"/>
    <s v="Wilson"/>
    <n v="98"/>
    <n v="3121.42"/>
    <n v="686.7124"/>
    <n v="3808.1324"/>
  </r>
  <r>
    <s v="EX 660 / 2008"/>
    <d v="2008-03-12T00:00:00"/>
    <x v="4"/>
    <s v="USA"/>
    <s v="Hurt"/>
    <s v="Odzież"/>
    <s v="Adidas"/>
    <n v="99"/>
    <n v="3030.91"/>
    <n v="666.80020000000002"/>
    <n v="3697.7102"/>
  </r>
  <r>
    <s v="EG 265 / 2009"/>
    <d v="2009-10-31T00:00:00"/>
    <x v="2"/>
    <s v="Francja"/>
    <s v="Hurt"/>
    <s v="Odzież"/>
    <s v="Dunlop"/>
    <n v="99"/>
    <n v="2111.3200000000002"/>
    <n v="464.49040000000002"/>
    <n v="2575.8104000000003"/>
  </r>
  <r>
    <s v="EX 351 / 2009"/>
    <d v="2009-06-23T00:00:00"/>
    <x v="1"/>
    <s v="Belgia"/>
    <s v="Hurt"/>
    <s v="Sprzęt"/>
    <s v="Rossignol"/>
    <n v="99"/>
    <n v="2486.21"/>
    <n v="546.96619999999996"/>
    <n v="3033.1761999999999"/>
  </r>
  <r>
    <s v="RW 685 / 2010"/>
    <d v="2010-12-15T00:00:00"/>
    <x v="0"/>
    <s v="Polska"/>
    <s v="Detal"/>
    <s v="Sprzęt"/>
    <s v="Reebok"/>
    <n v="99"/>
    <n v="2119.0700000000002"/>
    <n v="466.19540000000006"/>
    <n v="2585.2654000000002"/>
  </r>
  <r>
    <s v="EG 690 / 2010"/>
    <d v="2010-09-15T00:00:00"/>
    <x v="6"/>
    <s v="Polska"/>
    <s v="Detal"/>
    <s v="Odzież"/>
    <s v="Nike"/>
    <n v="99"/>
    <n v="2129.46"/>
    <n v="468.4812"/>
    <n v="2597.9412000000002"/>
  </r>
  <r>
    <s v="AB 119 / 2008"/>
    <d v="2008-04-28T00:00:00"/>
    <x v="5"/>
    <s v="Polska"/>
    <s v="Detal"/>
    <s v="Obuwie"/>
    <s v="Dunlop"/>
    <n v="100"/>
    <n v="133627"/>
    <n v="9353.89"/>
    <n v="142980.89000000001"/>
  </r>
  <r>
    <s v="RW 1208 / 2008"/>
    <d v="2008-11-14T00:00:00"/>
    <x v="5"/>
    <s v="Belgia"/>
    <s v="Detal"/>
    <s v="Sprzęt"/>
    <s v="Rossignol"/>
    <n v="100"/>
    <n v="4590.07"/>
    <n v="1009.8154"/>
    <n v="5599.8853999999992"/>
  </r>
  <r>
    <s v="EG 1347 / 2008"/>
    <d v="2008-07-30T00:00:00"/>
    <x v="2"/>
    <s v="Niemcy"/>
    <s v="Hurt"/>
    <s v="Sprzęt"/>
    <s v="Reebok"/>
    <n v="100"/>
    <n v="5249.86"/>
    <n v="1154.9692"/>
    <n v="6404.8292000000001"/>
  </r>
  <r>
    <s v="EX 393 / 2009"/>
    <d v="2009-11-17T00:00:00"/>
    <x v="5"/>
    <s v="Niemcy"/>
    <s v="Hurt"/>
    <s v="Odzież"/>
    <s v="Adidas"/>
    <n v="100"/>
    <n v="2638.74"/>
    <n v="580.52279999999996"/>
    <n v="3219.2627999999995"/>
  </r>
  <r>
    <s v="IM 808 / 2010"/>
    <d v="2010-09-20T00:00:00"/>
    <x v="6"/>
    <s v="Niemcy"/>
    <s v="Detal"/>
    <s v="Obuwie"/>
    <s v="Wilson"/>
    <n v="100"/>
    <n v="2302"/>
    <n v="506.44"/>
    <n v="2808.44"/>
  </r>
  <r>
    <s v="EX 1080 / 2008"/>
    <d v="2008-02-15T00:00:00"/>
    <x v="4"/>
    <s v="Dania"/>
    <s v="Hurt"/>
    <s v="Odzież"/>
    <s v="Dunlop"/>
    <n v="101"/>
    <n v="4128.25"/>
    <n v="908.21500000000003"/>
    <n v="5036.4650000000001"/>
  </r>
  <r>
    <s v="EX 1267 / 2008"/>
    <d v="2008-06-27T00:00:00"/>
    <x v="1"/>
    <s v="Francja"/>
    <s v="Hurt"/>
    <s v="Obuwie"/>
    <s v="Nike"/>
    <n v="101"/>
    <n v="4827.16"/>
    <n v="1061.9752000000001"/>
    <n v="5889.1351999999997"/>
  </r>
  <r>
    <s v="RW 378 / 2009"/>
    <d v="2009-11-04T00:00:00"/>
    <x v="0"/>
    <s v="Niemcy"/>
    <s v="Detal"/>
    <s v="Odzież"/>
    <s v="Adidas"/>
    <n v="101"/>
    <n v="2595.42"/>
    <n v="570.99239999999998"/>
    <n v="3166.4124000000002"/>
  </r>
  <r>
    <s v="EX 648 / 2009"/>
    <d v="2009-08-20T00:00:00"/>
    <x v="6"/>
    <s v="Polska"/>
    <s v="Detal"/>
    <s v="Odzież"/>
    <s v="Dunlop"/>
    <n v="101"/>
    <n v="3533.49"/>
    <n v="777.36779999999999"/>
    <n v="4310.8577999999998"/>
  </r>
  <r>
    <s v="EG 724 / 2009"/>
    <d v="2009-02-15T00:00:00"/>
    <x v="3"/>
    <s v="Niemcy"/>
    <s v="Detal"/>
    <s v="Odzież"/>
    <s v="Wilson"/>
    <n v="101"/>
    <n v="3852.06"/>
    <n v="847.45320000000004"/>
    <n v="4699.5132000000003"/>
  </r>
  <r>
    <s v="AB 478 / 2008"/>
    <d v="2008-11-09T00:00:00"/>
    <x v="8"/>
    <s v="Polska"/>
    <s v="Hurt"/>
    <s v="Odzież"/>
    <s v="Dunlop"/>
    <n v="102"/>
    <n v="2536.0700000000002"/>
    <n v="557.93540000000007"/>
    <n v="3094.0054"/>
  </r>
  <r>
    <s v="EG 1326 / 2008"/>
    <d v="2008-11-08T00:00:00"/>
    <x v="4"/>
    <s v="Polska"/>
    <s v="Hurt"/>
    <s v="Obuwie"/>
    <s v="Rossignol"/>
    <n v="102"/>
    <n v="5140.3900000000003"/>
    <n v="1130.8858"/>
    <n v="6271.2758000000003"/>
  </r>
  <r>
    <s v="EX 938 / 2009"/>
    <d v="2009-04-22T00:00:00"/>
    <x v="7"/>
    <s v="Hiszpania"/>
    <s v="Detal"/>
    <s v="Odzież"/>
    <s v="Adidas"/>
    <n v="102"/>
    <n v="4864.6499999999996"/>
    <n v="1070.223"/>
    <n v="5934.8729999999996"/>
  </r>
  <r>
    <s v="EG 776 / 2010"/>
    <d v="2010-06-02T00:00:00"/>
    <x v="0"/>
    <s v="Niemcy"/>
    <s v="Hurt"/>
    <s v="Sprzęt"/>
    <s v="Rossignol"/>
    <n v="102"/>
    <n v="2260.4699999999998"/>
    <n v="497.30339999999995"/>
    <n v="2757.7733999999996"/>
  </r>
  <r>
    <s v="RW 1356 / 2008"/>
    <d v="2008-09-09T00:00:00"/>
    <x v="5"/>
    <s v="USA"/>
    <s v="Hurt"/>
    <s v="Sprzęt"/>
    <s v="Reebok"/>
    <n v="103"/>
    <n v="5309.88"/>
    <n v="1168.1736000000001"/>
    <n v="6478.0536000000002"/>
  </r>
  <r>
    <s v="EX 89 / 2010"/>
    <d v="2010-06-10T00:00:00"/>
    <x v="5"/>
    <s v="Niemcy"/>
    <s v="Hurt"/>
    <s v="Odzież"/>
    <s v="Adidas"/>
    <n v="103"/>
    <n v="56506"/>
    <n v="3955.42"/>
    <n v="60461.42"/>
  </r>
  <r>
    <s v="IM 892 / 2010"/>
    <d v="2010-03-18T00:00:00"/>
    <x v="6"/>
    <s v="Francja"/>
    <s v="Hurt"/>
    <s v="Odzież"/>
    <s v="Nike"/>
    <n v="103"/>
    <n v="2411.54"/>
    <n v="530.53880000000004"/>
    <n v="2942.0788000000002"/>
  </r>
  <r>
    <s v="EX 1056 / 2010"/>
    <d v="2010-08-26T00:00:00"/>
    <x v="9"/>
    <s v="Polska"/>
    <s v="Detal"/>
    <s v="Obuwie"/>
    <s v="Nike"/>
    <n v="103"/>
    <n v="2626.78"/>
    <n v="577.89160000000004"/>
    <n v="3204.6716000000001"/>
  </r>
  <r>
    <s v="EG 1194 / 2010"/>
    <d v="2010-04-26T00:00:00"/>
    <x v="4"/>
    <s v="Belgia"/>
    <s v="Detal"/>
    <s v="Odzież"/>
    <s v="Wilson"/>
    <n v="103"/>
    <n v="2785.78"/>
    <n v="612.87160000000006"/>
    <n v="3398.6516000000001"/>
  </r>
  <r>
    <s v="EG 1221 / 2010"/>
    <d v="2010-01-25T00:00:00"/>
    <x v="4"/>
    <s v="Holandia"/>
    <s v="Hurt"/>
    <s v="Odzież"/>
    <s v="Adidas"/>
    <n v="103"/>
    <n v="2813.24"/>
    <n v="618.91279999999995"/>
    <n v="3432.1527999999998"/>
  </r>
  <r>
    <s v="EG 222 / 2009"/>
    <d v="2009-11-09T00:00:00"/>
    <x v="9"/>
    <s v="Niemcy"/>
    <s v="Detal"/>
    <s v="Odzież"/>
    <s v="Reebok"/>
    <n v="104"/>
    <n v="192487"/>
    <n v="42347.14"/>
    <n v="234834.14"/>
  </r>
  <r>
    <s v="EG 757 / 2010"/>
    <d v="2010-02-05T00:00:00"/>
    <x v="5"/>
    <s v="Brazylia"/>
    <s v="Detal"/>
    <s v="Obuwie"/>
    <s v="Nike"/>
    <n v="104"/>
    <n v="2223.61"/>
    <n v="489.19420000000002"/>
    <n v="2712.8042"/>
  </r>
  <r>
    <s v="EG 1115 / 2010"/>
    <d v="2010-03-30T00:00:00"/>
    <x v="2"/>
    <s v="Niemcy"/>
    <s v="Detal"/>
    <s v="Obuwie"/>
    <s v="Nike"/>
    <n v="104"/>
    <n v="2703.58"/>
    <n v="594.7876"/>
    <n v="3298.3676"/>
  </r>
  <r>
    <s v="EX 1833 / 2010"/>
    <d v="2010-04-17T00:00:00"/>
    <x v="2"/>
    <s v="Dania"/>
    <s v="Hurt"/>
    <s v="Odzież"/>
    <s v="Dunlop"/>
    <n v="104"/>
    <n v="3498.41"/>
    <n v="769.65019999999993"/>
    <n v="4268.0601999999999"/>
  </r>
  <r>
    <s v="EG 60 / 2008"/>
    <d v="2008-05-05T00:00:00"/>
    <x v="3"/>
    <s v="Belgia"/>
    <s v="Detal"/>
    <s v="Odzież"/>
    <s v="Reebok"/>
    <n v="105"/>
    <n v="89388"/>
    <n v="6257.16"/>
    <n v="95645.16"/>
  </r>
  <r>
    <s v="EG 84 / 2008"/>
    <d v="2008-04-03T00:00:00"/>
    <x v="1"/>
    <s v="Polska"/>
    <s v="Detal"/>
    <s v="Odzież"/>
    <s v="Reebok"/>
    <n v="105"/>
    <n v="108207"/>
    <n v="7574.49"/>
    <n v="115781.49"/>
  </r>
  <r>
    <s v="EG 590 / 2008"/>
    <d v="2008-11-25T00:00:00"/>
    <x v="1"/>
    <s v="Belgia"/>
    <s v="Detal"/>
    <s v="Sprzęt"/>
    <s v="Reebok"/>
    <n v="105"/>
    <n v="2850.38"/>
    <n v="627.08360000000005"/>
    <n v="3477.4636"/>
  </r>
  <r>
    <s v="RW 64 / 2009"/>
    <d v="2009-01-08T00:00:00"/>
    <x v="1"/>
    <s v="Niemcy"/>
    <s v="Hurt"/>
    <s v="Obuwie"/>
    <s v="Nike"/>
    <n v="105"/>
    <n v="93430"/>
    <n v="6540.1"/>
    <n v="99970.1"/>
  </r>
  <r>
    <s v="EX 163 / 2009"/>
    <d v="2009-04-01T00:00:00"/>
    <x v="2"/>
    <s v="USA"/>
    <s v="Detal"/>
    <s v="Obuwie"/>
    <s v="Reebok"/>
    <n v="105"/>
    <n v="157078"/>
    <n v="10995.46"/>
    <n v="168073.46"/>
  </r>
  <r>
    <s v="EG 493 / 2009"/>
    <d v="2009-04-08T00:00:00"/>
    <x v="0"/>
    <s v="Belgia"/>
    <s v="Hurt"/>
    <s v="Odzież"/>
    <s v="Reebok"/>
    <n v="105"/>
    <n v="3018.54"/>
    <n v="664.0788"/>
    <n v="3682.6188000000002"/>
  </r>
  <r>
    <s v="EG 910 / 2009"/>
    <d v="2009-11-10T00:00:00"/>
    <x v="2"/>
    <s v="Niemcy"/>
    <s v="Detal"/>
    <s v="Obuwie"/>
    <s v="Nike"/>
    <n v="105"/>
    <n v="4663.49"/>
    <n v="1025.9677999999999"/>
    <n v="5689.4578000000001"/>
  </r>
  <r>
    <s v="AB 120 / 2010"/>
    <d v="2010-06-04T00:00:00"/>
    <x v="4"/>
    <s v="Niemcy"/>
    <s v="Hurt"/>
    <s v="Sprzęt"/>
    <s v="Reebok"/>
    <n v="105"/>
    <n v="68658"/>
    <n v="4806.0600000000004"/>
    <n v="73464.06"/>
  </r>
  <r>
    <s v="IM 451 / 2008"/>
    <d v="2008-06-21T00:00:00"/>
    <x v="8"/>
    <s v="Francja"/>
    <s v="Hurt"/>
    <s v="Odzież"/>
    <s v="Dunlop"/>
    <n v="106"/>
    <n v="2463.64"/>
    <n v="542.00080000000003"/>
    <n v="3005.6408000000001"/>
  </r>
  <r>
    <s v="EX 1013 / 2008"/>
    <d v="2008-09-22T00:00:00"/>
    <x v="0"/>
    <s v="USA"/>
    <s v="Hurt"/>
    <s v="Obuwie"/>
    <s v="Nike"/>
    <n v="106"/>
    <n v="3965.1"/>
    <n v="872.322"/>
    <n v="4837.4219999999996"/>
  </r>
  <r>
    <s v="IM 167 / 2009"/>
    <d v="2009-11-04T00:00:00"/>
    <x v="1"/>
    <s v="Belgia"/>
    <s v="Hurt"/>
    <s v="Sprzęt"/>
    <s v="Reebok"/>
    <n v="106"/>
    <n v="160492"/>
    <n v="11234.44"/>
    <n v="171726.44"/>
  </r>
  <r>
    <s v="EG 888 / 2009"/>
    <d v="2009-04-02T00:00:00"/>
    <x v="7"/>
    <s v="USA"/>
    <s v="Detal"/>
    <s v="Obuwie"/>
    <s v="Nike"/>
    <n v="106"/>
    <n v="4582.33"/>
    <n v="1008.1126"/>
    <n v="5590.4426000000003"/>
  </r>
  <r>
    <s v="RW 1817 / 2010"/>
    <d v="2010-08-29T00:00:00"/>
    <x v="0"/>
    <s v="Niemcy"/>
    <s v="Detal"/>
    <s v="Obuwie"/>
    <s v="Reebok"/>
    <n v="106"/>
    <n v="3479.94"/>
    <n v="765.58680000000004"/>
    <n v="4245.5267999999996"/>
  </r>
  <r>
    <s v="EX 382 / 2008"/>
    <d v="2008-02-16T00:00:00"/>
    <x v="7"/>
    <s v="Niemcy"/>
    <s v="Hurt"/>
    <s v="Obuwie"/>
    <s v="Dunlop"/>
    <n v="107"/>
    <n v="2269.39"/>
    <n v="499.26579999999996"/>
    <n v="2768.6558"/>
  </r>
  <r>
    <s v="EG 776 / 2008"/>
    <d v="2008-03-17T00:00:00"/>
    <x v="7"/>
    <s v="USA"/>
    <s v="Hurt"/>
    <s v="Odzież"/>
    <s v="Reebok"/>
    <n v="107"/>
    <n v="3328.5"/>
    <n v="732.27"/>
    <n v="4060.77"/>
  </r>
  <r>
    <s v="EG 819 / 2008"/>
    <d v="2008-08-07T00:00:00"/>
    <x v="9"/>
    <s v="Dania"/>
    <s v="Hurt"/>
    <s v="Obuwie"/>
    <s v="Reebok"/>
    <n v="107"/>
    <n v="3440.56"/>
    <n v="756.92319999999995"/>
    <n v="4197.4831999999997"/>
  </r>
  <r>
    <s v="IM 356 / 2009"/>
    <d v="2009-06-30T00:00:00"/>
    <x v="2"/>
    <s v="Belgia"/>
    <s v="Hurt"/>
    <s v="Odzież"/>
    <s v="Reebok"/>
    <n v="107"/>
    <n v="2497.2399999999998"/>
    <n v="549.39279999999997"/>
    <n v="3046.6327999999999"/>
  </r>
  <r>
    <s v="EG 537 / 2009"/>
    <d v="2009-12-13T00:00:00"/>
    <x v="1"/>
    <s v="Dania"/>
    <s v="Hurt"/>
    <s v="Odzież"/>
    <s v="Adidas"/>
    <n v="107"/>
    <n v="3179.06"/>
    <n v="699.39319999999998"/>
    <n v="3878.4531999999999"/>
  </r>
  <r>
    <s v="EX 646 / 2009"/>
    <d v="2009-10-19T00:00:00"/>
    <x v="5"/>
    <s v="Belgia"/>
    <s v="Detal"/>
    <s v="Sprzęt"/>
    <s v="Reebok"/>
    <n v="107"/>
    <n v="3530.43"/>
    <n v="776.69459999999992"/>
    <n v="4307.1246000000001"/>
  </r>
  <r>
    <s v="EG 1100 / 2009"/>
    <d v="2009-12-25T00:00:00"/>
    <x v="6"/>
    <s v="Belgia"/>
    <s v="Hurt"/>
    <s v="Odzież"/>
    <s v="Reebok"/>
    <n v="107"/>
    <n v="7745.87"/>
    <n v="1704.0914"/>
    <n v="9449.9614000000001"/>
  </r>
  <r>
    <s v="EX 71 / 2010"/>
    <d v="2010-10-13T00:00:00"/>
    <x v="1"/>
    <s v="USA"/>
    <s v="Detal"/>
    <s v="Obuwie"/>
    <s v="Nike"/>
    <n v="107"/>
    <n v="49175"/>
    <n v="3442.25"/>
    <n v="52617.25"/>
  </r>
  <r>
    <s v="EX 1390 / 2010"/>
    <d v="2010-10-29T00:00:00"/>
    <x v="6"/>
    <s v="Francja"/>
    <s v="Detal"/>
    <s v="Odzież"/>
    <s v="Adidas"/>
    <n v="107"/>
    <n v="3002.93"/>
    <n v="660.64459999999997"/>
    <n v="3663.5745999999999"/>
  </r>
  <r>
    <s v="EX 298 / 2008"/>
    <d v="2008-11-09T00:00:00"/>
    <x v="6"/>
    <s v="Belgia"/>
    <s v="Detal"/>
    <s v="Sprzęt"/>
    <s v="Reebok"/>
    <n v="108"/>
    <n v="199591"/>
    <n v="43910.02"/>
    <n v="243501.02"/>
  </r>
  <r>
    <s v="EG 1178 / 2008"/>
    <d v="2008-05-11T00:00:00"/>
    <x v="4"/>
    <s v="Belgia"/>
    <s v="Detal"/>
    <s v="Obuwie"/>
    <s v="Rossignol"/>
    <n v="108"/>
    <n v="4452.88"/>
    <n v="979.6336"/>
    <n v="5432.5136000000002"/>
  </r>
  <r>
    <s v="EG 49 / 2009"/>
    <d v="2009-11-08T00:00:00"/>
    <x v="5"/>
    <s v="Belgia"/>
    <s v="Hurt"/>
    <s v="Obuwie"/>
    <s v="Reebok"/>
    <n v="108"/>
    <n v="79561"/>
    <n v="5569.27"/>
    <n v="85130.27"/>
  </r>
  <r>
    <s v="EG 97 / 2009"/>
    <d v="2009-05-30T00:00:00"/>
    <x v="3"/>
    <s v="Francja"/>
    <s v="Detal"/>
    <s v="Odzież"/>
    <s v="Dunlop"/>
    <n v="108"/>
    <n v="120036"/>
    <n v="8402.52"/>
    <n v="128438.52"/>
  </r>
  <r>
    <s v="EX 261 / 2010"/>
    <d v="2010-04-03T00:00:00"/>
    <x v="2"/>
    <s v="Dania"/>
    <s v="Hurt"/>
    <s v="Sprzęt"/>
    <s v="Reebok"/>
    <n v="108"/>
    <n v="120342"/>
    <n v="8423.94"/>
    <n v="128765.94"/>
  </r>
  <r>
    <s v="EG 1511 / 2010"/>
    <d v="2010-10-17T00:00:00"/>
    <x v="5"/>
    <s v="Niemcy"/>
    <s v="Hurt"/>
    <s v="Obuwie"/>
    <s v="Dunlop"/>
    <n v="108"/>
    <n v="3156.45"/>
    <n v="694.41899999999998"/>
    <n v="3850.8689999999997"/>
  </r>
  <r>
    <s v="RW 242 / 2008"/>
    <d v="2008-12-13T00:00:00"/>
    <x v="7"/>
    <s v="Belgia"/>
    <s v="Hurt"/>
    <s v="Odzież"/>
    <s v="Reebok"/>
    <n v="109"/>
    <n v="181486"/>
    <n v="39926.92"/>
    <n v="221412.92"/>
  </r>
  <r>
    <s v="IM 745 / 2008"/>
    <d v="2008-01-05T00:00:00"/>
    <x v="9"/>
    <s v="Francja"/>
    <s v="Detal"/>
    <s v="Obuwie"/>
    <s v="Reebok"/>
    <n v="109"/>
    <n v="3258.59"/>
    <n v="716.88980000000004"/>
    <n v="3975.4798000000001"/>
  </r>
  <r>
    <s v="EX 456 / 2009"/>
    <d v="2009-12-07T00:00:00"/>
    <x v="5"/>
    <s v="Dania"/>
    <s v="Detal"/>
    <s v="Odzież"/>
    <s v="Nike"/>
    <n v="109"/>
    <n v="2914.92"/>
    <n v="641.28240000000005"/>
    <n v="3556.2024000000001"/>
  </r>
  <r>
    <s v="AB 719 / 2009"/>
    <d v="2009-02-20T00:00:00"/>
    <x v="2"/>
    <s v="Niemcy"/>
    <s v="Hurt"/>
    <s v="Sprzęt"/>
    <s v="Reebok"/>
    <n v="109"/>
    <n v="3807.81"/>
    <n v="837.71820000000002"/>
    <n v="4645.5281999999997"/>
  </r>
  <r>
    <s v="RW 746 / 2008"/>
    <d v="2008-04-22T00:00:00"/>
    <x v="7"/>
    <s v="Polska"/>
    <s v="Detal"/>
    <s v="Odzież"/>
    <s v="Reebok"/>
    <n v="110"/>
    <n v="3258.82"/>
    <n v="716.94040000000007"/>
    <n v="3975.7604000000001"/>
  </r>
  <r>
    <s v="EG 678 / 2009"/>
    <d v="2009-01-04T00:00:00"/>
    <x v="1"/>
    <s v="Belgia"/>
    <s v="Hurt"/>
    <s v="Obuwie"/>
    <s v="Nike"/>
    <n v="110"/>
    <n v="3678.88"/>
    <n v="809.35360000000003"/>
    <n v="4488.2336000000005"/>
  </r>
  <r>
    <s v="EG 416 / 2010"/>
    <d v="2010-08-29T00:00:00"/>
    <x v="6"/>
    <s v="Niemcy"/>
    <s v="Hurt"/>
    <s v="Obuwie"/>
    <s v="Adidas"/>
    <n v="110"/>
    <n v="163727"/>
    <n v="11460.89"/>
    <n v="175187.89"/>
  </r>
  <r>
    <s v="EG 649 / 2010"/>
    <d v="2010-04-26T00:00:00"/>
    <x v="3"/>
    <s v="Dania"/>
    <s v="Hurt"/>
    <s v="Obuwie"/>
    <s v="Wilson"/>
    <n v="110"/>
    <n v="205776"/>
    <n v="45270.720000000001"/>
    <n v="251046.72"/>
  </r>
  <r>
    <s v="IM 766 / 2010"/>
    <d v="2010-08-06T00:00:00"/>
    <x v="0"/>
    <s v="Holandia"/>
    <s v="Hurt"/>
    <s v="Obuwie"/>
    <s v="Nike"/>
    <n v="110"/>
    <n v="2244.36"/>
    <n v="493.75920000000002"/>
    <n v="2738.1192000000001"/>
  </r>
  <r>
    <s v="EX 996 / 2010"/>
    <d v="2010-11-12T00:00:00"/>
    <x v="1"/>
    <s v="Hiszpania"/>
    <s v="Detal"/>
    <s v="Obuwie"/>
    <s v="Wilson"/>
    <n v="110"/>
    <n v="2558.02"/>
    <n v="562.76440000000002"/>
    <n v="3120.7844"/>
  </r>
  <r>
    <s v="RW 1314 / 2010"/>
    <d v="2010-08-26T00:00:00"/>
    <x v="3"/>
    <s v="Kanada"/>
    <s v="Hurt"/>
    <s v="Obuwie"/>
    <s v="Nike"/>
    <n v="110"/>
    <n v="2932.43"/>
    <n v="645.13459999999998"/>
    <n v="3577.5645999999997"/>
  </r>
  <r>
    <s v="AB 729 / 2008"/>
    <d v="2008-08-08T00:00:00"/>
    <x v="9"/>
    <s v="Dania"/>
    <s v="Detal"/>
    <s v="Obuwie"/>
    <s v="Adidas"/>
    <n v="111"/>
    <n v="3212.34"/>
    <n v="706.71480000000008"/>
    <n v="3919.0548000000003"/>
  </r>
  <r>
    <s v="EX 1247 / 2008"/>
    <d v="2008-06-13T00:00:00"/>
    <x v="1"/>
    <s v="Belgia"/>
    <s v="Hurt"/>
    <s v="Obuwie"/>
    <s v="Nike"/>
    <n v="111"/>
    <n v="4732.84"/>
    <n v="1041.2248"/>
    <n v="5774.0648000000001"/>
  </r>
  <r>
    <s v="EG 159 / 2009"/>
    <d v="2009-03-09T00:00:00"/>
    <x v="0"/>
    <s v="Polska"/>
    <s v="Hurt"/>
    <s v="Odzież"/>
    <s v="Nike"/>
    <n v="111"/>
    <n v="155935"/>
    <n v="10915.45"/>
    <n v="166850.45000000001"/>
  </r>
  <r>
    <s v="EG 280 / 2009"/>
    <d v="2009-07-14T00:00:00"/>
    <x v="7"/>
    <s v="Holandia"/>
    <s v="Hurt"/>
    <s v="Sprzęt"/>
    <s v="Rossignol"/>
    <n v="111"/>
    <n v="217124"/>
    <n v="47767.28"/>
    <n v="264891.28000000003"/>
  </r>
  <r>
    <s v="EG 778 / 2010"/>
    <d v="2010-01-17T00:00:00"/>
    <x v="8"/>
    <s v="Dania"/>
    <s v="Hurt"/>
    <s v="Odzież"/>
    <s v="Nike"/>
    <n v="111"/>
    <n v="2264.1"/>
    <n v="498.10199999999998"/>
    <n v="2762.2019999999998"/>
  </r>
  <r>
    <s v="EX 1096 / 2010"/>
    <d v="2010-07-13T00:00:00"/>
    <x v="5"/>
    <s v="Belgia"/>
    <s v="Detal"/>
    <s v="Obuwie"/>
    <s v="Wilson"/>
    <n v="111"/>
    <n v="2684.51"/>
    <n v="590.59220000000005"/>
    <n v="3275.1022000000003"/>
  </r>
  <r>
    <s v="AB 36 / 2008"/>
    <d v="2008-08-26T00:00:00"/>
    <x v="5"/>
    <s v="Dania"/>
    <s v="Hurt"/>
    <s v="Obuwie"/>
    <s v="Reebok"/>
    <n v="112"/>
    <n v="61359"/>
    <n v="4295.13"/>
    <n v="65654.13"/>
  </r>
  <r>
    <s v="AB 47 / 2009"/>
    <d v="2009-04-30T00:00:00"/>
    <x v="9"/>
    <s v="Hiszpania"/>
    <s v="Detal"/>
    <s v="Obuwie"/>
    <s v="Dunlop"/>
    <n v="112"/>
    <n v="73964"/>
    <n v="5177.4799999999996"/>
    <n v="79141.48"/>
  </r>
  <r>
    <s v="EG 641 / 2009"/>
    <d v="2009-01-17T00:00:00"/>
    <x v="4"/>
    <s v="Francja"/>
    <s v="Detal"/>
    <s v="Obuwie"/>
    <s v="Dunlop"/>
    <n v="112"/>
    <n v="3508.83"/>
    <n v="771.94259999999997"/>
    <n v="4280.7726000000002"/>
  </r>
  <r>
    <s v="EG 192 / 2010"/>
    <d v="2010-11-21T00:00:00"/>
    <x v="0"/>
    <s v="Hiszpania"/>
    <s v="Detal"/>
    <s v="Sprzęt"/>
    <s v="Reebok"/>
    <n v="112"/>
    <n v="95103"/>
    <n v="6657.21"/>
    <n v="101760.21"/>
  </r>
  <r>
    <s v="EX 807 / 2010"/>
    <d v="2010-11-21T00:00:00"/>
    <x v="8"/>
    <s v="Polska"/>
    <s v="Detal"/>
    <s v="Sprzęt"/>
    <s v="Reebok"/>
    <n v="112"/>
    <n v="2301.31"/>
    <n v="506.28820000000002"/>
    <n v="2807.5981999999999"/>
  </r>
  <r>
    <s v="EG 1660 / 2010"/>
    <d v="2010-06-16T00:00:00"/>
    <x v="6"/>
    <s v="Dania"/>
    <s v="Detal"/>
    <s v="Obuwie"/>
    <s v="Rossignol"/>
    <n v="112"/>
    <n v="3303.64"/>
    <n v="726.80079999999998"/>
    <n v="4030.4407999999999"/>
  </r>
  <r>
    <s v="EG 276 / 2010"/>
    <d v="2010-05-12T00:00:00"/>
    <x v="5"/>
    <s v="USA"/>
    <s v="Detal"/>
    <s v="Obuwie"/>
    <s v="Nike"/>
    <n v="113"/>
    <n v="125404"/>
    <n v="8778.2800000000007"/>
    <n v="134182.28"/>
  </r>
  <r>
    <s v="RW 621 / 2010"/>
    <d v="2010-08-20T00:00:00"/>
    <x v="1"/>
    <s v="Polska"/>
    <s v="Detal"/>
    <s v="Sprzęt"/>
    <s v="Reebok"/>
    <n v="113"/>
    <n v="201026"/>
    <n v="44225.72"/>
    <n v="245251.72"/>
  </r>
  <r>
    <s v="AB 1022 / 2010"/>
    <d v="2010-04-09T00:00:00"/>
    <x v="6"/>
    <s v="Dania"/>
    <s v="Detal"/>
    <s v="Obuwie"/>
    <s v="Nike"/>
    <n v="113"/>
    <n v="2595.67"/>
    <n v="571.04740000000004"/>
    <n v="3166.7174"/>
  </r>
  <r>
    <s v="EG 1574 / 2010"/>
    <d v="2010-11-27T00:00:00"/>
    <x v="8"/>
    <s v="USA"/>
    <s v="Hurt"/>
    <s v="Obuwie"/>
    <s v="Nike"/>
    <n v="113"/>
    <n v="3220.37"/>
    <n v="708.48140000000001"/>
    <n v="3928.8514"/>
  </r>
  <r>
    <s v="EG 213 / 2008"/>
    <d v="2008-03-01T00:00:00"/>
    <x v="3"/>
    <s v="USA"/>
    <s v="Detal"/>
    <s v="Sprzęt"/>
    <s v="Rossignol"/>
    <n v="114"/>
    <n v="169988"/>
    <n v="37397.360000000001"/>
    <n v="207385.36"/>
  </r>
  <r>
    <s v="EG 1194 / 2008"/>
    <d v="2008-07-07T00:00:00"/>
    <x v="6"/>
    <s v="Niemcy"/>
    <s v="Hurt"/>
    <s v="Obuwie"/>
    <s v="Adidas"/>
    <n v="114"/>
    <n v="4544.01"/>
    <n v="999.68220000000008"/>
    <n v="5543.6922000000004"/>
  </r>
  <r>
    <s v="EX 1372 / 2008"/>
    <d v="2008-12-14T00:00:00"/>
    <x v="1"/>
    <s v="Francja"/>
    <s v="Detal"/>
    <s v="Odzież"/>
    <s v="Wilson"/>
    <n v="114"/>
    <n v="5452.5"/>
    <n v="1199.55"/>
    <n v="6652.05"/>
  </r>
  <r>
    <s v="EG 18 / 2010"/>
    <d v="2010-07-09T00:00:00"/>
    <x v="3"/>
    <s v="Polska"/>
    <s v="Hurt"/>
    <s v="Obuwie"/>
    <s v="Nike"/>
    <n v="114"/>
    <n v="26411"/>
    <n v="1848.77"/>
    <n v="28259.77"/>
  </r>
  <r>
    <s v="IM 146 / 2009"/>
    <d v="2009-05-21T00:00:00"/>
    <x v="2"/>
    <s v="Polska"/>
    <s v="Hurt"/>
    <s v="Odzież"/>
    <s v="Adidas"/>
    <n v="115"/>
    <n v="152532"/>
    <n v="10677.24"/>
    <n v="163209.24"/>
  </r>
  <r>
    <s v="AB 444 / 2009"/>
    <d v="2009-12-12T00:00:00"/>
    <x v="7"/>
    <s v="Niemcy"/>
    <s v="Detal"/>
    <s v="Sprzęt"/>
    <s v="Rossignol"/>
    <n v="115"/>
    <n v="2877.09"/>
    <n v="632.95980000000009"/>
    <n v="3510.0498000000002"/>
  </r>
  <r>
    <s v="EG 809 / 2009"/>
    <d v="2009-01-27T00:00:00"/>
    <x v="4"/>
    <s v="Francja"/>
    <s v="Hurt"/>
    <s v="Odzież"/>
    <s v="Reebok"/>
    <n v="115"/>
    <n v="4190.05"/>
    <n v="921.81100000000004"/>
    <n v="5111.8609999999999"/>
  </r>
  <r>
    <s v="EG 774 / 2010"/>
    <d v="2010-07-30T00:00:00"/>
    <x v="6"/>
    <s v="Francja"/>
    <s v="Detal"/>
    <s v="Obuwie"/>
    <s v="Dunlop"/>
    <n v="115"/>
    <n v="225754"/>
    <n v="49665.88"/>
    <n v="275419.88"/>
  </r>
  <r>
    <s v="EG 1305 / 2010"/>
    <d v="2010-03-24T00:00:00"/>
    <x v="6"/>
    <s v="Niemcy"/>
    <s v="Detal"/>
    <s v="Obuwie"/>
    <s v="Dunlop"/>
    <n v="115"/>
    <n v="2920.41"/>
    <n v="642.49019999999996"/>
    <n v="3562.9002"/>
  </r>
  <r>
    <s v="EG 923 / 2008"/>
    <d v="2008-02-10T00:00:00"/>
    <x v="3"/>
    <s v="Dania"/>
    <s v="Detal"/>
    <s v="Odzież"/>
    <s v="Nike"/>
    <n v="116"/>
    <n v="3687.22"/>
    <n v="811.1884"/>
    <n v="4498.4084000000003"/>
  </r>
  <r>
    <s v="RW 1440 / 2008"/>
    <d v="2008-10-15T00:00:00"/>
    <x v="8"/>
    <s v="Hiszpania"/>
    <s v="Detal"/>
    <s v="Odzież"/>
    <s v="Nike"/>
    <n v="116"/>
    <n v="6527.09"/>
    <n v="1435.9598000000001"/>
    <n v="7963.0498000000007"/>
  </r>
  <r>
    <s v="EX 1044 / 2009"/>
    <d v="2009-06-10T00:00:00"/>
    <x v="5"/>
    <s v="Dania"/>
    <s v="Detal"/>
    <s v="Odzież"/>
    <s v="Reebok"/>
    <n v="116"/>
    <n v="5709.69"/>
    <n v="1256.1317999999999"/>
    <n v="6965.8217999999997"/>
  </r>
  <r>
    <s v="RW 1020 / 2010"/>
    <d v="2010-04-14T00:00:00"/>
    <x v="3"/>
    <s v="Belgia"/>
    <s v="Hurt"/>
    <s v="Odzież"/>
    <s v="Reebok"/>
    <n v="116"/>
    <n v="2592.19"/>
    <n v="570.28179999999998"/>
    <n v="3162.4718000000003"/>
  </r>
  <r>
    <s v="RW 1733 / 2010"/>
    <d v="2010-05-24T00:00:00"/>
    <x v="2"/>
    <s v="Francja"/>
    <s v="Hurt"/>
    <s v="Odzież"/>
    <s v="Dunlop"/>
    <n v="117"/>
    <n v="3390.71"/>
    <n v="745.95619999999997"/>
    <n v="4136.6661999999997"/>
  </r>
  <r>
    <s v="EX 27 / 2008"/>
    <d v="2008-01-24T00:00:00"/>
    <x v="1"/>
    <s v="Niemcy"/>
    <s v="Detal"/>
    <s v="Odzież"/>
    <s v="Nike"/>
    <n v="118"/>
    <n v="48577"/>
    <n v="3400.39"/>
    <n v="51977.39"/>
  </r>
  <r>
    <s v="RW 137 / 2008"/>
    <d v="2008-01-15T00:00:00"/>
    <x v="0"/>
    <s v="Francja"/>
    <s v="Hurt"/>
    <s v="Odzież"/>
    <s v="Wilson"/>
    <n v="118"/>
    <n v="140788"/>
    <n v="9855.16"/>
    <n v="150643.16"/>
  </r>
  <r>
    <s v="EX 471 / 2008"/>
    <d v="2008-03-17T00:00:00"/>
    <x v="4"/>
    <s v="Hiszpania"/>
    <s v="Detal"/>
    <s v="Sprzęt"/>
    <s v="Rossignol"/>
    <n v="118"/>
    <n v="2516.0100000000002"/>
    <n v="553.5222"/>
    <n v="3069.5322000000001"/>
  </r>
  <r>
    <s v="EG 566 / 2008"/>
    <d v="2008-05-28T00:00:00"/>
    <x v="1"/>
    <s v="Belgia"/>
    <s v="Hurt"/>
    <s v="Sprzęt"/>
    <s v="Reebok"/>
    <n v="118"/>
    <n v="2789.83"/>
    <n v="613.76260000000002"/>
    <n v="3403.5925999999999"/>
  </r>
  <r>
    <s v="EG 367 / 2009"/>
    <d v="2009-04-24T00:00:00"/>
    <x v="1"/>
    <s v="Hiszpania"/>
    <s v="Detal"/>
    <s v="Obuwie"/>
    <s v="Rossignol"/>
    <n v="118"/>
    <n v="2544.79"/>
    <n v="559.85379999999998"/>
    <n v="3104.6437999999998"/>
  </r>
  <r>
    <s v="AB 163 / 2008"/>
    <d v="2008-03-28T00:00:00"/>
    <x v="7"/>
    <s v="USA"/>
    <s v="Detal"/>
    <s v="Obuwie"/>
    <s v="Wilson"/>
    <n v="119"/>
    <n v="148513"/>
    <n v="10395.91"/>
    <n v="158908.91"/>
  </r>
  <r>
    <s v="EG 586 / 2008"/>
    <d v="2008-10-01T00:00:00"/>
    <x v="6"/>
    <s v="USA"/>
    <s v="Hurt"/>
    <s v="Obuwie"/>
    <s v="Nike"/>
    <n v="119"/>
    <n v="2841.53"/>
    <n v="625.13660000000004"/>
    <n v="3466.6666000000005"/>
  </r>
  <r>
    <s v="EG 696 / 2008"/>
    <d v="2008-12-02T00:00:00"/>
    <x v="4"/>
    <s v="Francja"/>
    <s v="Detal"/>
    <s v="Obuwie"/>
    <s v="Dunlop"/>
    <n v="119"/>
    <n v="3147.95"/>
    <n v="692.54899999999998"/>
    <n v="3840.4989999999998"/>
  </r>
  <r>
    <s v="EG 1388 / 2008"/>
    <d v="2008-01-19T00:00:00"/>
    <x v="6"/>
    <s v="Niemcy"/>
    <s v="Detal"/>
    <s v="Obuwie"/>
    <s v="Rossignol"/>
    <n v="119"/>
    <n v="5606.46"/>
    <n v="1233.4212"/>
    <n v="6839.8811999999998"/>
  </r>
  <r>
    <s v="EX 17 / 2009"/>
    <d v="2009-05-05T00:00:00"/>
    <x v="7"/>
    <s v="Francja"/>
    <s v="Hurt"/>
    <s v="Obuwie"/>
    <s v="Dunlop"/>
    <n v="119"/>
    <n v="39440"/>
    <n v="2760.8"/>
    <n v="42200.800000000003"/>
  </r>
  <r>
    <s v="AB 393 / 2010"/>
    <d v="2010-11-27T00:00:00"/>
    <x v="6"/>
    <s v="Polska"/>
    <s v="Detal"/>
    <s v="Odzież"/>
    <s v="Dunlop"/>
    <n v="119"/>
    <n v="156601"/>
    <n v="10962.07"/>
    <n v="167563.07"/>
  </r>
  <r>
    <s v="EX 677 / 2010"/>
    <d v="2010-03-25T00:00:00"/>
    <x v="3"/>
    <s v="Niemcy"/>
    <s v="Detal"/>
    <s v="Sprzęt"/>
    <s v="Rossignol"/>
    <n v="119"/>
    <n v="210355"/>
    <n v="46278.1"/>
    <n v="256633.1"/>
  </r>
  <r>
    <s v="RW 1168 / 2010"/>
    <d v="2010-07-03T00:00:00"/>
    <x v="3"/>
    <s v="Polska"/>
    <s v="Detal"/>
    <s v="Obuwie"/>
    <s v="Dunlop"/>
    <n v="119"/>
    <n v="2756.13"/>
    <n v="606.34860000000003"/>
    <n v="3362.4786000000004"/>
  </r>
  <r>
    <s v="EX 1180 / 2010"/>
    <d v="2010-04-10T00:00:00"/>
    <x v="1"/>
    <s v="Dania"/>
    <s v="Hurt"/>
    <s v="Obuwie"/>
    <s v="Rossignol"/>
    <n v="119"/>
    <n v="2767.39"/>
    <n v="608.82579999999996"/>
    <n v="3376.2157999999999"/>
  </r>
  <r>
    <s v="EG 82 / 2008"/>
    <d v="2008-03-19T00:00:00"/>
    <x v="1"/>
    <s v="USA"/>
    <s v="Hurt"/>
    <s v="Odzież"/>
    <s v="Nike"/>
    <n v="120"/>
    <n v="107925"/>
    <n v="7554.75"/>
    <n v="115479.75"/>
  </r>
  <r>
    <s v="EG 1262 / 2010"/>
    <d v="2010-01-23T00:00:00"/>
    <x v="0"/>
    <s v="Polska"/>
    <s v="Hurt"/>
    <s v="Odzież"/>
    <s v="Dunlop"/>
    <n v="120"/>
    <n v="2871.33"/>
    <n v="631.69259999999997"/>
    <n v="3503.0225999999998"/>
  </r>
  <r>
    <s v="EG 734 / 2008"/>
    <d v="2008-06-17T00:00:00"/>
    <x v="6"/>
    <s v="Francja"/>
    <s v="Hurt"/>
    <s v="Odzież"/>
    <s v="Reebok"/>
    <n v="121"/>
    <n v="3219.68"/>
    <n v="708.32959999999991"/>
    <n v="3928.0095999999999"/>
  </r>
  <r>
    <s v="EG 864 / 2008"/>
    <d v="2008-01-01T00:00:00"/>
    <x v="3"/>
    <s v="Francja"/>
    <s v="Hurt"/>
    <s v="Obuwie"/>
    <s v="Nike"/>
    <n v="121"/>
    <n v="3548.09"/>
    <n v="780.57980000000009"/>
    <n v="4328.6698000000006"/>
  </r>
  <r>
    <s v="EG 988 / 2008"/>
    <d v="2008-11-19T00:00:00"/>
    <x v="6"/>
    <s v="Belgia"/>
    <s v="Hurt"/>
    <s v="Odzież"/>
    <s v="Adidas"/>
    <n v="121"/>
    <n v="3882.59"/>
    <n v="854.16980000000001"/>
    <n v="4736.7597999999998"/>
  </r>
  <r>
    <s v="EG 517 / 2009"/>
    <d v="2009-05-27T00:00:00"/>
    <x v="8"/>
    <s v="Francja"/>
    <s v="Detal"/>
    <s v="Obuwie"/>
    <s v="Nike"/>
    <n v="121"/>
    <n v="3118.09"/>
    <n v="685.97980000000007"/>
    <n v="3804.0698000000002"/>
  </r>
  <r>
    <s v="EX 565 / 2009"/>
    <d v="2009-10-19T00:00:00"/>
    <x v="6"/>
    <s v="Francja"/>
    <s v="Detal"/>
    <s v="Obuwie"/>
    <s v="Wilson"/>
    <n v="121"/>
    <n v="3245.85"/>
    <n v="714.08699999999999"/>
    <n v="3959.9369999999999"/>
  </r>
  <r>
    <s v="EG 1102 / 2009"/>
    <d v="2009-06-01T00:00:00"/>
    <x v="5"/>
    <s v="Francja"/>
    <s v="Detal"/>
    <s v="Odzież"/>
    <s v="Wilson"/>
    <n v="121"/>
    <n v="8430.83"/>
    <n v="1854.7826"/>
    <n v="10285.6126"/>
  </r>
  <r>
    <s v="EX 424 / 2010"/>
    <d v="2010-06-17T00:00:00"/>
    <x v="3"/>
    <s v="Polska"/>
    <s v="Hurt"/>
    <s v="Obuwie"/>
    <s v="Dunlop"/>
    <n v="121"/>
    <n v="164906"/>
    <n v="36279.32"/>
    <n v="201185.32"/>
  </r>
  <r>
    <s v="EX 761 / 2010"/>
    <d v="2010-10-29T00:00:00"/>
    <x v="1"/>
    <s v="Dania"/>
    <s v="Hurt"/>
    <s v="Obuwie"/>
    <s v="Rossignol"/>
    <n v="121"/>
    <n v="223224"/>
    <n v="49109.279999999999"/>
    <n v="272333.28000000003"/>
  </r>
  <r>
    <s v="EX 1455 / 2010"/>
    <d v="2010-02-15T00:00:00"/>
    <x v="7"/>
    <s v="Brazylia"/>
    <s v="Hurt"/>
    <s v="Obuwie"/>
    <s v="Dunlop"/>
    <n v="121"/>
    <n v="3084.39"/>
    <n v="678.56579999999997"/>
    <n v="3762.9557999999997"/>
  </r>
  <r>
    <s v="EG 81 / 2008"/>
    <d v="2008-10-12T00:00:00"/>
    <x v="3"/>
    <s v="Polska"/>
    <s v="Hurt"/>
    <s v="Sprzęt"/>
    <s v="Reebok"/>
    <n v="122"/>
    <n v="107050"/>
    <n v="7493.5"/>
    <n v="114543.5"/>
  </r>
  <r>
    <s v="RW 453 / 2008"/>
    <d v="2008-08-06T00:00:00"/>
    <x v="5"/>
    <s v="Niemcy"/>
    <s v="Hurt"/>
    <s v="Obuwie"/>
    <s v="Wilson"/>
    <n v="122"/>
    <n v="2473.08"/>
    <n v="544.07759999999996"/>
    <n v="3017.1576"/>
  </r>
  <r>
    <s v="RW 769 / 2008"/>
    <d v="2008-08-31T00:00:00"/>
    <x v="8"/>
    <s v="Dania"/>
    <s v="Hurt"/>
    <s v="Odzież"/>
    <s v="Dunlop"/>
    <n v="122"/>
    <n v="3317.22"/>
    <n v="729.78839999999991"/>
    <n v="4047.0083999999997"/>
  </r>
  <r>
    <s v="EX 1122 / 2008"/>
    <d v="2008-07-05T00:00:00"/>
    <x v="3"/>
    <s v="Francja"/>
    <s v="Hurt"/>
    <s v="Obuwie"/>
    <s v="Reebok"/>
    <n v="122"/>
    <n v="4281.67"/>
    <n v="941.9674"/>
    <n v="5223.6373999999996"/>
  </r>
  <r>
    <s v="RW 210 / 2009"/>
    <d v="2009-06-25T00:00:00"/>
    <x v="7"/>
    <s v="Niemcy"/>
    <s v="Detal"/>
    <s v="Odzież"/>
    <s v="Dunlop"/>
    <n v="122"/>
    <n v="186232"/>
    <n v="40971.040000000001"/>
    <n v="227203.04"/>
  </r>
  <r>
    <s v="EX 576 / 2010"/>
    <d v="2010-02-13T00:00:00"/>
    <x v="0"/>
    <s v="Holandia"/>
    <s v="Hurt"/>
    <s v="Odzież"/>
    <s v="Adidas"/>
    <n v="122"/>
    <n v="192437"/>
    <n v="42336.14"/>
    <n v="234773.14"/>
  </r>
  <r>
    <s v="EG 925 / 2010"/>
    <d v="2010-08-10T00:00:00"/>
    <x v="5"/>
    <s v="Brazylia"/>
    <s v="Hurt"/>
    <s v="Obuwie"/>
    <s v="Nike"/>
    <n v="122"/>
    <n v="2460.66"/>
    <n v="541.34519999999998"/>
    <n v="3002.0051999999996"/>
  </r>
  <r>
    <s v="EX 1351 / 2010"/>
    <d v="2010-09-20T00:00:00"/>
    <x v="2"/>
    <s v="Szwajcaria"/>
    <s v="Hurt"/>
    <s v="Odzież"/>
    <s v="Nike"/>
    <n v="122"/>
    <n v="2967.22"/>
    <n v="652.78839999999991"/>
    <n v="3620.0083999999997"/>
  </r>
  <r>
    <s v="RW 1713 / 2010"/>
    <d v="2010-04-24T00:00:00"/>
    <x v="3"/>
    <s v="Dania"/>
    <s v="Detal"/>
    <s v="Odzież"/>
    <s v="Reebok"/>
    <n v="122"/>
    <n v="3367.36"/>
    <n v="740.81920000000002"/>
    <n v="4108.1792000000005"/>
  </r>
  <r>
    <s v="EG 20 / 2008"/>
    <d v="2008-08-17T00:00:00"/>
    <x v="6"/>
    <s v="Dania"/>
    <s v="Detal"/>
    <s v="Obuwie"/>
    <s v="Dunlop"/>
    <n v="123"/>
    <n v="44280"/>
    <n v="3099.6"/>
    <n v="47379.6"/>
  </r>
  <r>
    <s v="RW 433 / 2008"/>
    <d v="2008-10-19T00:00:00"/>
    <x v="5"/>
    <s v="Polska"/>
    <s v="Hurt"/>
    <s v="Sprzęt"/>
    <s v="Rossignol"/>
    <n v="123"/>
    <n v="241510"/>
    <n v="53132.2"/>
    <n v="294642.2"/>
  </r>
  <r>
    <s v="EG 441 / 2008"/>
    <d v="2008-05-04T00:00:00"/>
    <x v="9"/>
    <s v="Polska"/>
    <s v="Hurt"/>
    <s v="Obuwie"/>
    <s v="Dunlop"/>
    <n v="123"/>
    <n v="243712"/>
    <n v="53616.639999999999"/>
    <n v="297328.64000000001"/>
  </r>
  <r>
    <s v="EG 589 / 2008"/>
    <d v="2008-04-22T00:00:00"/>
    <x v="8"/>
    <s v="Polska"/>
    <s v="Hurt"/>
    <s v="Odzież"/>
    <s v="Reebok"/>
    <n v="123"/>
    <n v="2849.91"/>
    <n v="626.98019999999997"/>
    <n v="3476.8901999999998"/>
  </r>
  <r>
    <s v="EX 838 / 2009"/>
    <d v="2009-10-28T00:00:00"/>
    <x v="2"/>
    <s v="Hiszpania"/>
    <s v="Detal"/>
    <s v="Odzież"/>
    <s v="Wilson"/>
    <n v="123"/>
    <n v="4303.66"/>
    <n v="946.80520000000001"/>
    <n v="5250.4651999999996"/>
  </r>
  <r>
    <s v="IM 902 / 2009"/>
    <d v="2009-09-06T00:00:00"/>
    <x v="0"/>
    <s v="Hiszpania"/>
    <s v="Detal"/>
    <s v="Odzież"/>
    <s v="Reebok"/>
    <n v="123"/>
    <n v="4616.0200000000004"/>
    <n v="1015.5244000000001"/>
    <n v="5631.5444000000007"/>
  </r>
  <r>
    <s v="AB 970 / 2009"/>
    <d v="2009-08-09T00:00:00"/>
    <x v="4"/>
    <s v="Holandia"/>
    <s v="Detal"/>
    <s v="Obuwie"/>
    <s v="Rossignol"/>
    <n v="123"/>
    <n v="5032.84"/>
    <n v="1107.2248"/>
    <n v="6140.0648000000001"/>
  </r>
  <r>
    <s v="EG 353 / 2010"/>
    <d v="2010-06-25T00:00:00"/>
    <x v="1"/>
    <s v="Hiszpania"/>
    <s v="Detal"/>
    <s v="Obuwie"/>
    <s v="Dunlop"/>
    <n v="123"/>
    <n v="145727"/>
    <n v="10200.89"/>
    <n v="155927.89000000001"/>
  </r>
  <r>
    <s v="EX 1771 / 2010"/>
    <d v="2010-12-15T00:00:00"/>
    <x v="3"/>
    <s v="Niemcy"/>
    <s v="Hurt"/>
    <s v="Obuwie"/>
    <s v="Wilson"/>
    <n v="123"/>
    <n v="3432.08"/>
    <n v="755.05759999999998"/>
    <n v="4187.1376"/>
  </r>
  <r>
    <s v="AB 14 / 2008"/>
    <d v="2008-07-01T00:00:00"/>
    <x v="5"/>
    <s v="Francja"/>
    <s v="Hurt"/>
    <s v="Obuwie"/>
    <s v="Wilson"/>
    <n v="124"/>
    <n v="40332"/>
    <n v="2823.24"/>
    <n v="43155.24"/>
  </r>
  <r>
    <s v="EX 300 / 2008"/>
    <d v="2008-10-21T00:00:00"/>
    <x v="9"/>
    <s v="Polska"/>
    <s v="Hurt"/>
    <s v="Sprzęt"/>
    <s v="Reebok"/>
    <n v="124"/>
    <n v="199971"/>
    <n v="43993.62"/>
    <n v="243964.62"/>
  </r>
  <r>
    <s v="EG 778 / 2008"/>
    <d v="2008-09-16T00:00:00"/>
    <x v="9"/>
    <s v="Hiszpania"/>
    <s v="Detal"/>
    <s v="Obuwie"/>
    <s v="Nike"/>
    <n v="124"/>
    <n v="3332.99"/>
    <n v="733.25779999999997"/>
    <n v="4066.2477999999996"/>
  </r>
  <r>
    <s v="IM 335 / 2009"/>
    <d v="2009-10-10T00:00:00"/>
    <x v="9"/>
    <s v="Francja"/>
    <s v="Detal"/>
    <s v="Obuwie"/>
    <s v="Adidas"/>
    <n v="124"/>
    <n v="241970"/>
    <n v="53233.4"/>
    <n v="295203.40000000002"/>
  </r>
  <r>
    <s v="EX 668 / 2009"/>
    <d v="2009-12-17T00:00:00"/>
    <x v="2"/>
    <s v="Belgia"/>
    <s v="Hurt"/>
    <s v="Odzież"/>
    <s v="Adidas"/>
    <n v="124"/>
    <n v="3638.6"/>
    <n v="800.49199999999996"/>
    <n v="4439.0919999999996"/>
  </r>
  <r>
    <s v="EG 915 / 2009"/>
    <d v="2009-07-08T00:00:00"/>
    <x v="6"/>
    <s v="Francja"/>
    <s v="Detal"/>
    <s v="Odzież"/>
    <s v="Adidas"/>
    <n v="124"/>
    <n v="4692.95"/>
    <n v="1032.4490000000001"/>
    <n v="5725.3989999999994"/>
  </r>
  <r>
    <s v="EG 1060 / 2009"/>
    <d v="2009-01-02T00:00:00"/>
    <x v="7"/>
    <s v="Belgia"/>
    <s v="Hurt"/>
    <s v="Obuwie"/>
    <s v="Reebok"/>
    <n v="124"/>
    <n v="5912.45"/>
    <n v="1300.739"/>
    <n v="7213.1890000000003"/>
  </r>
  <r>
    <s v="AB 604 / 2010"/>
    <d v="2010-08-18T00:00:00"/>
    <x v="2"/>
    <s v="Holandia"/>
    <s v="Hurt"/>
    <s v="Obuwie"/>
    <s v="Dunlop"/>
    <n v="124"/>
    <n v="197697"/>
    <n v="43493.34"/>
    <n v="241190.34"/>
  </r>
  <r>
    <s v="EG 1088 / 2010"/>
    <d v="2010-10-17T00:00:00"/>
    <x v="7"/>
    <s v="Dania"/>
    <s v="Detal"/>
    <s v="Sprzęt"/>
    <s v="Reebok"/>
    <n v="124"/>
    <n v="2672.32"/>
    <n v="587.9104000000001"/>
    <n v="3260.2304000000004"/>
  </r>
  <r>
    <s v="AB 289 / 2008"/>
    <d v="2008-02-21T00:00:00"/>
    <x v="8"/>
    <s v="USA"/>
    <s v="Detal"/>
    <s v="Obuwie"/>
    <s v="Rossignol"/>
    <n v="125"/>
    <n v="196959"/>
    <n v="43330.98"/>
    <n v="240289.98"/>
  </r>
  <r>
    <s v="EX 676 / 2008"/>
    <d v="2008-06-03T00:00:00"/>
    <x v="0"/>
    <s v="Francja"/>
    <s v="Detal"/>
    <s v="Obuwie"/>
    <s v="Rossignol"/>
    <n v="125"/>
    <n v="3074.49"/>
    <n v="676.38779999999997"/>
    <n v="3750.8777999999998"/>
  </r>
  <r>
    <s v="AB 1003 / 2010"/>
    <d v="2010-04-06T00:00:00"/>
    <x v="3"/>
    <s v="Dania"/>
    <s v="Detal"/>
    <s v="Sprzęt"/>
    <s v="Reebok"/>
    <n v="125"/>
    <n v="2566.6799999999998"/>
    <n v="564.66959999999995"/>
    <n v="3131.3495999999996"/>
  </r>
  <r>
    <s v="EX 144 / 2009"/>
    <d v="2009-03-15T00:00:00"/>
    <x v="1"/>
    <s v="Dania"/>
    <s v="Hurt"/>
    <s v="Odzież"/>
    <s v="Adidas"/>
    <n v="126"/>
    <n v="152018"/>
    <n v="10641.26"/>
    <n v="162659.26"/>
  </r>
  <r>
    <s v="RW 748 / 2010"/>
    <d v="2010-04-05T00:00:00"/>
    <x v="4"/>
    <s v="Niemcy"/>
    <s v="Hurt"/>
    <s v="Obuwie"/>
    <s v="Adidas"/>
    <n v="126"/>
    <n v="221593"/>
    <n v="48750.46"/>
    <n v="270343.46000000002"/>
  </r>
  <r>
    <s v="IM 1732 / 2010"/>
    <d v="2010-02-26T00:00:00"/>
    <x v="2"/>
    <s v="Francja"/>
    <s v="Hurt"/>
    <s v="Odzież"/>
    <s v="Wilson"/>
    <n v="126"/>
    <n v="3387.24"/>
    <n v="745.19279999999992"/>
    <n v="4132.4327999999996"/>
  </r>
  <r>
    <s v="AB 1884 / 2010"/>
    <d v="2010-01-31T00:00:00"/>
    <x v="8"/>
    <s v="Brazylia"/>
    <s v="Detal"/>
    <s v="Obuwie"/>
    <s v="Reebok"/>
    <n v="126"/>
    <n v="3551.15"/>
    <n v="781.25300000000004"/>
    <n v="4332.4030000000002"/>
  </r>
  <r>
    <s v="EG 669 / 2010"/>
    <d v="2010-10-07T00:00:00"/>
    <x v="5"/>
    <s v="USA"/>
    <s v="Detal"/>
    <s v="Obuwie"/>
    <s v="Adidas"/>
    <n v="127"/>
    <n v="209122"/>
    <n v="46006.84"/>
    <n v="255128.84"/>
  </r>
  <r>
    <s v="EG 1618 / 2010"/>
    <d v="2010-06-29T00:00:00"/>
    <x v="7"/>
    <s v="Dania"/>
    <s v="Hurt"/>
    <s v="Obuwie"/>
    <s v="Rossignol"/>
    <n v="127"/>
    <n v="3265.02"/>
    <n v="718.30439999999999"/>
    <n v="3983.3244"/>
  </r>
  <r>
    <s v="AB 372 / 2008"/>
    <d v="2008-04-02T00:00:00"/>
    <x v="4"/>
    <s v="USA"/>
    <s v="Hurt"/>
    <s v="Obuwie"/>
    <s v="Rossignol"/>
    <n v="128"/>
    <n v="224464"/>
    <n v="49382.080000000002"/>
    <n v="273846.08"/>
  </r>
  <r>
    <s v="EG 944 / 2008"/>
    <d v="2008-04-10T00:00:00"/>
    <x v="9"/>
    <s v="Hiszpania"/>
    <s v="Detal"/>
    <s v="Obuwie"/>
    <s v="Nike"/>
    <n v="128"/>
    <n v="3751.43"/>
    <n v="825.31459999999993"/>
    <n v="4576.7446"/>
  </r>
  <r>
    <s v="EG 1173 / 2008"/>
    <d v="2008-12-03T00:00:00"/>
    <x v="8"/>
    <s v="Belgia"/>
    <s v="Hurt"/>
    <s v="Odzież"/>
    <s v="Wilson"/>
    <n v="128"/>
    <n v="4440.3999999999996"/>
    <n v="976.88799999999992"/>
    <n v="5417.2879999999996"/>
  </r>
  <r>
    <s v="EG 559 / 2009"/>
    <d v="2009-09-18T00:00:00"/>
    <x v="2"/>
    <s v="Dania"/>
    <s v="Hurt"/>
    <s v="Odzież"/>
    <s v="Dunlop"/>
    <n v="128"/>
    <n v="3228.17"/>
    <n v="710.19740000000002"/>
    <n v="3938.3674000000001"/>
  </r>
  <r>
    <s v="EG 705 / 2009"/>
    <d v="2009-04-25T00:00:00"/>
    <x v="2"/>
    <s v="Belgia"/>
    <s v="Detal"/>
    <s v="Obuwie"/>
    <s v="Reebok"/>
    <n v="128"/>
    <n v="3765.94"/>
    <n v="828.5068"/>
    <n v="4594.4467999999997"/>
  </r>
  <r>
    <s v="EX 701 / 2010"/>
    <d v="2010-08-25T00:00:00"/>
    <x v="8"/>
    <s v="Francja"/>
    <s v="Detal"/>
    <s v="Obuwie"/>
    <s v="Wilson"/>
    <n v="128"/>
    <n v="215228"/>
    <n v="47350.16"/>
    <n v="262578.15999999997"/>
  </r>
  <r>
    <s v="EG 1112 / 2010"/>
    <d v="2010-02-05T00:00:00"/>
    <x v="9"/>
    <s v="Francja"/>
    <s v="Detal"/>
    <s v="Sprzęt"/>
    <s v="Elana"/>
    <n v="128"/>
    <n v="2698.85"/>
    <n v="593.74699999999996"/>
    <n v="3292.5969999999998"/>
  </r>
  <r>
    <s v="EG 52 / 2009"/>
    <d v="2009-04-16T00:00:00"/>
    <x v="3"/>
    <s v="USA"/>
    <s v="Hurt"/>
    <s v="Odzież"/>
    <s v="Nike"/>
    <n v="129"/>
    <n v="85662"/>
    <n v="5996.34"/>
    <n v="91658.34"/>
  </r>
  <r>
    <s v="EG 133 / 2009"/>
    <d v="2009-10-20T00:00:00"/>
    <x v="9"/>
    <s v="Francja"/>
    <s v="Detal"/>
    <s v="Odzież"/>
    <s v="Wilson"/>
    <n v="129"/>
    <n v="140998"/>
    <n v="9869.86"/>
    <n v="150867.85999999999"/>
  </r>
  <r>
    <s v="IM 587 / 2009"/>
    <d v="2009-10-16T00:00:00"/>
    <x v="0"/>
    <s v="Belgia"/>
    <s v="Detal"/>
    <s v="Odzież"/>
    <s v="Adidas"/>
    <n v="129"/>
    <n v="3318.48"/>
    <n v="730.06560000000002"/>
    <n v="4048.5455999999999"/>
  </r>
  <r>
    <s v="EX 815 / 2009"/>
    <d v="2009-09-26T00:00:00"/>
    <x v="3"/>
    <s v="Belgia"/>
    <s v="Hurt"/>
    <s v="Sprzęt"/>
    <s v="Rossignol"/>
    <n v="129"/>
    <n v="4208.53"/>
    <n v="925.87659999999994"/>
    <n v="5134.4065999999993"/>
  </r>
  <r>
    <s v="RW 903 / 2009"/>
    <d v="2009-01-02T00:00:00"/>
    <x v="5"/>
    <s v="Niemcy"/>
    <s v="Hurt"/>
    <s v="Odzież"/>
    <s v="Adidas"/>
    <n v="129"/>
    <n v="4645.8599999999997"/>
    <n v="1022.0891999999999"/>
    <n v="5667.9491999999991"/>
  </r>
  <r>
    <s v="EG 297 / 2010"/>
    <d v="2010-03-22T00:00:00"/>
    <x v="2"/>
    <s v="Niemcy"/>
    <s v="Hurt"/>
    <s v="Sprzęt"/>
    <s v="Elana"/>
    <n v="129"/>
    <n v="130966"/>
    <n v="9167.6200000000008"/>
    <n v="140133.62"/>
  </r>
  <r>
    <s v="EX 1560 / 2010"/>
    <d v="2010-08-31T00:00:00"/>
    <x v="6"/>
    <s v="Francja"/>
    <s v="Hurt"/>
    <s v="Sprzęt"/>
    <s v="Reebok"/>
    <n v="129"/>
    <n v="3203.04"/>
    <n v="704.66880000000003"/>
    <n v="3907.7087999999999"/>
  </r>
  <r>
    <s v="EX 1835 / 2010"/>
    <d v="2010-05-17T00:00:00"/>
    <x v="5"/>
    <s v="Francja"/>
    <s v="Detal"/>
    <s v="Obuwie"/>
    <s v="Reebok"/>
    <n v="129"/>
    <n v="3502.62"/>
    <n v="770.57640000000004"/>
    <n v="4273.1963999999998"/>
  </r>
  <r>
    <s v="AB 530 / 2009"/>
    <d v="2009-09-20T00:00:00"/>
    <x v="9"/>
    <s v="Belgia"/>
    <s v="Detal"/>
    <s v="Obuwie"/>
    <s v="Dunlop"/>
    <n v="130"/>
    <n v="3151.74"/>
    <n v="693.38279999999997"/>
    <n v="3845.1227999999996"/>
  </r>
  <r>
    <s v="EG 785 / 2009"/>
    <d v="2009-09-16T00:00:00"/>
    <x v="3"/>
    <s v="Belgia"/>
    <s v="Detal"/>
    <s v="Obuwie"/>
    <s v="Reebok"/>
    <n v="130"/>
    <n v="4097.87"/>
    <n v="901.53139999999996"/>
    <n v="4999.4013999999997"/>
  </r>
  <r>
    <s v="EG 315 / 2010"/>
    <d v="2010-01-30T00:00:00"/>
    <x v="3"/>
    <s v="Brazylia"/>
    <s v="Detal"/>
    <s v="Obuwie"/>
    <s v="Dunlop"/>
    <n v="130"/>
    <n v="134443"/>
    <n v="9411.01"/>
    <n v="143854.01"/>
  </r>
  <r>
    <s v="EG 506 / 2010"/>
    <d v="2010-07-08T00:00:00"/>
    <x v="2"/>
    <s v="Polska"/>
    <s v="Hurt"/>
    <s v="Odzież"/>
    <s v="Adidas"/>
    <n v="130"/>
    <n v="179523"/>
    <n v="39495.06"/>
    <n v="219018.06"/>
  </r>
  <r>
    <s v="EX 1327 / 2010"/>
    <d v="2010-05-03T00:00:00"/>
    <x v="0"/>
    <s v="Dania"/>
    <s v="Hurt"/>
    <s v="Sprzęt"/>
    <s v="Rossignol"/>
    <n v="130"/>
    <n v="2948.97"/>
    <n v="648.77339999999992"/>
    <n v="3597.7433999999998"/>
  </r>
  <r>
    <s v="RW 328 / 2008"/>
    <d v="2008-12-10T00:00:00"/>
    <x v="6"/>
    <s v="Belgia"/>
    <s v="Hurt"/>
    <s v="Obuwie"/>
    <s v="Rossignol"/>
    <n v="131"/>
    <n v="209889"/>
    <n v="46175.58"/>
    <n v="256064.58"/>
  </r>
  <r>
    <s v="EX 991 / 2008"/>
    <d v="2008-01-13T00:00:00"/>
    <x v="8"/>
    <s v="Francja"/>
    <s v="Hurt"/>
    <s v="Odzież"/>
    <s v="Dunlop"/>
    <n v="131"/>
    <n v="3889.72"/>
    <n v="855.73839999999996"/>
    <n v="4745.4583999999995"/>
  </r>
  <r>
    <s v="EG 21 / 2010"/>
    <d v="2010-09-10T00:00:00"/>
    <x v="2"/>
    <s v="Niemcy"/>
    <s v="Hurt"/>
    <s v="Odzież"/>
    <s v="Wilson"/>
    <n v="131"/>
    <n v="27717"/>
    <n v="6097.74"/>
    <n v="33814.74"/>
  </r>
  <r>
    <s v="EX 1793 / 2010"/>
    <d v="2010-07-11T00:00:00"/>
    <x v="6"/>
    <s v="Dania"/>
    <s v="Hurt"/>
    <s v="Odzież"/>
    <s v="Reebok"/>
    <n v="131"/>
    <n v="3452.19"/>
    <n v="759.48180000000002"/>
    <n v="4211.6718000000001"/>
  </r>
  <r>
    <s v="RW 1796 / 2010"/>
    <d v="2010-09-12T00:00:00"/>
    <x v="0"/>
    <s v="Niemcy"/>
    <s v="Detal"/>
    <s v="Obuwie"/>
    <s v="Wilson"/>
    <n v="131"/>
    <n v="3457.08"/>
    <n v="760.55759999999998"/>
    <n v="4217.6376"/>
  </r>
  <r>
    <s v="IM 304 / 2008"/>
    <d v="2008-03-21T00:00:00"/>
    <x v="0"/>
    <s v="USA"/>
    <s v="Detal"/>
    <s v="Obuwie"/>
    <s v="Rossignol"/>
    <n v="132"/>
    <n v="200539"/>
    <n v="44118.58"/>
    <n v="244657.58"/>
  </r>
  <r>
    <s v="EX 1096 / 2008"/>
    <d v="2008-04-18T00:00:00"/>
    <x v="6"/>
    <s v="Polska"/>
    <s v="Hurt"/>
    <s v="Obuwie"/>
    <s v="Reebok"/>
    <n v="132"/>
    <n v="4207.38"/>
    <n v="925.62360000000001"/>
    <n v="5133.0036"/>
  </r>
  <r>
    <s v="EG 69 / 2009"/>
    <d v="2009-12-25T00:00:00"/>
    <x v="1"/>
    <s v="Belgia"/>
    <s v="Hurt"/>
    <s v="Obuwie"/>
    <s v="Adidas"/>
    <n v="132"/>
    <n v="98095"/>
    <n v="6866.65"/>
    <n v="104961.65"/>
  </r>
  <r>
    <s v="EG 418 / 2010"/>
    <d v="2010-06-15T00:00:00"/>
    <x v="1"/>
    <s v="Polska"/>
    <s v="Hurt"/>
    <s v="Obuwie"/>
    <s v="Nike"/>
    <n v="132"/>
    <n v="163885"/>
    <n v="11471.95"/>
    <n v="175356.95"/>
  </r>
  <r>
    <s v="EG 1448 / 2010"/>
    <d v="2010-08-05T00:00:00"/>
    <x v="1"/>
    <s v="Holandia"/>
    <s v="Hurt"/>
    <s v="Odzież"/>
    <s v="Reebok"/>
    <n v="132"/>
    <n v="3077.72"/>
    <n v="677.09839999999997"/>
    <n v="3754.8183999999997"/>
  </r>
  <r>
    <s v="EX 1457 / 2010"/>
    <d v="2010-12-06T00:00:00"/>
    <x v="7"/>
    <s v="Hiszpania"/>
    <s v="Detal"/>
    <s v="Obuwie"/>
    <s v="Rossignol"/>
    <n v="132"/>
    <n v="3085.31"/>
    <n v="678.76819999999998"/>
    <n v="3764.0781999999999"/>
  </r>
  <r>
    <s v="EG 1827 / 2010"/>
    <d v="2010-05-08T00:00:00"/>
    <x v="3"/>
    <s v="Hiszpania"/>
    <s v="Detal"/>
    <s v="Odzież"/>
    <s v="Adidas"/>
    <n v="132"/>
    <n v="3492.56"/>
    <n v="768.36320000000001"/>
    <n v="4260.9232000000002"/>
  </r>
  <r>
    <s v="EX 616 / 2008"/>
    <d v="2008-02-17T00:00:00"/>
    <x v="6"/>
    <s v="Dania"/>
    <s v="Hurt"/>
    <s v="Odzież"/>
    <s v="Wilson"/>
    <n v="133"/>
    <n v="2917.84"/>
    <n v="641.9248"/>
    <n v="3559.7647999999999"/>
  </r>
  <r>
    <s v="EG 1238 / 2008"/>
    <d v="2008-03-04T00:00:00"/>
    <x v="6"/>
    <s v="USA"/>
    <s v="Detal"/>
    <s v="Obuwie"/>
    <s v="Reebok"/>
    <n v="133"/>
    <n v="4697.4799999999996"/>
    <n v="1033.4456"/>
    <n v="5730.9255999999996"/>
  </r>
  <r>
    <s v="IM 860 / 2009"/>
    <d v="2009-10-06T00:00:00"/>
    <x v="0"/>
    <s v="Polska"/>
    <s v="Hurt"/>
    <s v="Sprzęt"/>
    <s v="Reebok"/>
    <n v="133"/>
    <n v="4435.3999999999996"/>
    <n v="975.7879999999999"/>
    <n v="5411.1879999999992"/>
  </r>
  <r>
    <s v="RW 937 / 2010"/>
    <d v="2010-05-20T00:00:00"/>
    <x v="7"/>
    <s v="USA"/>
    <s v="Detal"/>
    <s v="Obuwie"/>
    <s v="Nike"/>
    <n v="133"/>
    <n v="247669"/>
    <n v="54487.18"/>
    <n v="302156.18"/>
  </r>
  <r>
    <s v="EG 1426 / 2010"/>
    <d v="2010-10-18T00:00:00"/>
    <x v="5"/>
    <s v="Belgia"/>
    <s v="Hurt"/>
    <s v="Odzież"/>
    <s v="Reebok"/>
    <n v="133"/>
    <n v="3047.41"/>
    <n v="670.43020000000001"/>
    <n v="3717.8401999999996"/>
  </r>
  <r>
    <s v="RW 1776 / 2010"/>
    <d v="2010-08-10T00:00:00"/>
    <x v="3"/>
    <s v="Francja"/>
    <s v="Detal"/>
    <s v="Odzież"/>
    <s v="Wilson"/>
    <n v="133"/>
    <n v="3435.68"/>
    <n v="755.84960000000001"/>
    <n v="4191.5295999999998"/>
  </r>
  <r>
    <s v="RW 222 / 2008"/>
    <d v="2008-12-20T00:00:00"/>
    <x v="1"/>
    <s v="Francja"/>
    <s v="Detal"/>
    <s v="Odzież"/>
    <s v="Nike"/>
    <n v="134"/>
    <n v="174315"/>
    <n v="38349.300000000003"/>
    <n v="212664.3"/>
  </r>
  <r>
    <s v="EX 425 / 2008"/>
    <d v="2008-12-26T00:00:00"/>
    <x v="2"/>
    <s v="Niemcy"/>
    <s v="Detal"/>
    <s v="Obuwie"/>
    <s v="Nike"/>
    <n v="134"/>
    <n v="238959"/>
    <n v="52570.98"/>
    <n v="291529.98"/>
  </r>
  <r>
    <s v="EG 423 / 2008"/>
    <d v="2008-12-26T00:00:00"/>
    <x v="3"/>
    <s v="Francja"/>
    <s v="Hurt"/>
    <s v="Obuwie"/>
    <s v="Wilson"/>
    <n v="135"/>
    <n v="237588"/>
    <n v="52269.36"/>
    <n v="289857.36"/>
  </r>
  <r>
    <s v="EX 529 / 2008"/>
    <d v="2008-11-08T00:00:00"/>
    <x v="5"/>
    <s v="Belgia"/>
    <s v="Detal"/>
    <s v="Odzież"/>
    <s v="Reebok"/>
    <n v="135"/>
    <n v="268098"/>
    <n v="58981.56"/>
    <n v="327079.56"/>
  </r>
  <r>
    <s v="RW 622 / 2008"/>
    <d v="2008-06-22T00:00:00"/>
    <x v="5"/>
    <s v="Belgia"/>
    <s v="Hurt"/>
    <s v="Obuwie"/>
    <s v="Nike"/>
    <n v="135"/>
    <n v="2937.79"/>
    <n v="646.31380000000001"/>
    <n v="3584.1037999999999"/>
  </r>
  <r>
    <s v="EG 1220 / 2008"/>
    <d v="2008-05-20T00:00:00"/>
    <x v="2"/>
    <s v="Belgia"/>
    <s v="Hurt"/>
    <s v="Obuwie"/>
    <s v="Reebok"/>
    <n v="135"/>
    <n v="4637.84"/>
    <n v="1020.3248"/>
    <n v="5658.1648000000005"/>
  </r>
  <r>
    <s v="AB 971 / 2009"/>
    <d v="2009-11-10T00:00:00"/>
    <x v="1"/>
    <s v="Polska"/>
    <s v="Detal"/>
    <s v="Obuwie"/>
    <s v="Dunlop"/>
    <n v="135"/>
    <n v="5040.6099999999997"/>
    <n v="1108.9341999999999"/>
    <n v="6149.5441999999994"/>
  </r>
  <r>
    <s v="EX 153 / 2008"/>
    <d v="2008-03-15T00:00:00"/>
    <x v="9"/>
    <s v="USA"/>
    <s v="Hurt"/>
    <s v="Sprzęt"/>
    <s v="Reebok"/>
    <n v="136"/>
    <n v="144048"/>
    <n v="10083.36"/>
    <n v="154131.35999999999"/>
  </r>
  <r>
    <s v="AB 288 / 2008"/>
    <d v="2008-01-11T00:00:00"/>
    <x v="2"/>
    <s v="Francja"/>
    <s v="Hurt"/>
    <s v="Odzież"/>
    <s v="Nike"/>
    <n v="136"/>
    <n v="196782"/>
    <n v="43292.04"/>
    <n v="240074.04"/>
  </r>
  <r>
    <s v="EX 299 / 2008"/>
    <d v="2008-08-22T00:00:00"/>
    <x v="1"/>
    <s v="Dania"/>
    <s v="Hurt"/>
    <s v="Odzież"/>
    <s v="Adidas"/>
    <n v="136"/>
    <n v="199749"/>
    <n v="43944.78"/>
    <n v="243693.78"/>
  </r>
  <r>
    <s v="EX 744 / 2008"/>
    <d v="2008-06-06T00:00:00"/>
    <x v="4"/>
    <s v="Belgia"/>
    <s v="Hurt"/>
    <s v="Obuwie"/>
    <s v="Rossignol"/>
    <n v="136"/>
    <n v="3258.13"/>
    <n v="716.78859999999997"/>
    <n v="3974.9186"/>
  </r>
  <r>
    <s v="EG 921 / 2008"/>
    <d v="2008-03-03T00:00:00"/>
    <x v="5"/>
    <s v="USA"/>
    <s v="Detal"/>
    <s v="Sprzęt"/>
    <s v="Reebok"/>
    <n v="136"/>
    <n v="3684.2"/>
    <n v="810.524"/>
    <n v="4494.7240000000002"/>
  </r>
  <r>
    <s v="EG 906 / 2010"/>
    <d v="2010-03-26T00:00:00"/>
    <x v="6"/>
    <s v="Dania"/>
    <s v="Detal"/>
    <s v="Odzież"/>
    <s v="Adidas"/>
    <n v="136"/>
    <n v="242705"/>
    <n v="53395.1"/>
    <n v="296100.09999999998"/>
  </r>
  <r>
    <s v="EG 986 / 2008"/>
    <d v="2008-12-17T00:00:00"/>
    <x v="3"/>
    <s v="Belgia"/>
    <s v="Hurt"/>
    <s v="Obuwie"/>
    <s v="Nike"/>
    <n v="137"/>
    <n v="3875.98"/>
    <n v="852.71559999999999"/>
    <n v="4728.6956"/>
  </r>
  <r>
    <s v="AB 339 / 2009"/>
    <d v="2009-10-02T00:00:00"/>
    <x v="0"/>
    <s v="USA"/>
    <s v="Detal"/>
    <s v="Odzież"/>
    <s v="Wilson"/>
    <n v="137"/>
    <n v="242679"/>
    <n v="53389.38"/>
    <n v="296068.38"/>
  </r>
  <r>
    <s v="RW 987 / 2009"/>
    <d v="2009-09-02T00:00:00"/>
    <x v="2"/>
    <s v="Hiszpania"/>
    <s v="Detal"/>
    <s v="Sprzęt"/>
    <s v="Rossignol"/>
    <n v="137"/>
    <n v="5134.05"/>
    <n v="1129.491"/>
    <n v="6263.5410000000002"/>
  </r>
  <r>
    <s v="AB 645 / 2008"/>
    <d v="2008-04-06T00:00:00"/>
    <x v="2"/>
    <s v="USA"/>
    <s v="Hurt"/>
    <s v="Obuwie"/>
    <s v="Nike"/>
    <n v="138"/>
    <n v="2976.97"/>
    <n v="654.93340000000001"/>
    <n v="3631.9033999999997"/>
  </r>
  <r>
    <s v="EX 868 / 2008"/>
    <d v="2008-02-27T00:00:00"/>
    <x v="8"/>
    <s v="Dania"/>
    <s v="Detal"/>
    <s v="Obuwie"/>
    <s v="Nike"/>
    <n v="138"/>
    <n v="3555.52"/>
    <n v="782.21439999999996"/>
    <n v="4337.7344000000003"/>
  </r>
  <r>
    <s v="EG 948 / 2008"/>
    <d v="2008-03-15T00:00:00"/>
    <x v="6"/>
    <s v="Dania"/>
    <s v="Hurt"/>
    <s v="Odzież"/>
    <s v="Dunlop"/>
    <n v="138"/>
    <n v="3762.74"/>
    <n v="827.80279999999993"/>
    <n v="4590.5427999999993"/>
  </r>
  <r>
    <s v="EG 70 / 2009"/>
    <d v="2009-01-05T00:00:00"/>
    <x v="0"/>
    <s v="Belgia"/>
    <s v="Hurt"/>
    <s v="Odzież"/>
    <s v="Nike"/>
    <n v="138"/>
    <n v="99761"/>
    <n v="6983.27"/>
    <n v="106744.27"/>
  </r>
  <r>
    <s v="EG 155 / 2009"/>
    <d v="2009-08-02T00:00:00"/>
    <x v="2"/>
    <s v="Wielka Brytania"/>
    <s v="Detal"/>
    <s v="Odzież"/>
    <s v="Nike"/>
    <n v="138"/>
    <n v="155034"/>
    <n v="10852.38"/>
    <n v="165886.38"/>
  </r>
  <r>
    <s v="EG 386 / 2009"/>
    <d v="2009-06-08T00:00:00"/>
    <x v="6"/>
    <s v="Belgia"/>
    <s v="Detal"/>
    <s v="Obuwie"/>
    <s v="Rossignol"/>
    <n v="138"/>
    <n v="260797"/>
    <n v="57375.34"/>
    <n v="318172.34000000003"/>
  </r>
  <r>
    <s v="EX 239 / 2010"/>
    <d v="2010-10-16T00:00:00"/>
    <x v="4"/>
    <s v="Niemcy"/>
    <s v="Hurt"/>
    <s v="Odzież"/>
    <s v="Nike"/>
    <n v="138"/>
    <n v="112891"/>
    <n v="7902.37"/>
    <n v="120793.37"/>
  </r>
  <r>
    <s v="EG 927 / 2010"/>
    <d v="2010-06-26T00:00:00"/>
    <x v="4"/>
    <s v="Polska"/>
    <s v="Hurt"/>
    <s v="Obuwie"/>
    <s v="Reebok"/>
    <n v="138"/>
    <n v="246261"/>
    <n v="54177.42"/>
    <n v="300438.42"/>
  </r>
  <r>
    <s v="EG 585 / 2008"/>
    <d v="2008-06-13T00:00:00"/>
    <x v="9"/>
    <s v="Francja"/>
    <s v="Detal"/>
    <s v="Obuwie"/>
    <s v="Reebok"/>
    <n v="139"/>
    <n v="2840.23"/>
    <n v="624.85059999999999"/>
    <n v="3465.0806000000002"/>
  </r>
  <r>
    <s v="EX 679 / 2008"/>
    <d v="2008-02-07T00:00:00"/>
    <x v="8"/>
    <s v="Dania"/>
    <s v="Detal"/>
    <s v="Obuwie"/>
    <s v="Reebok"/>
    <n v="139"/>
    <n v="3084.05"/>
    <n v="678.4910000000001"/>
    <n v="3762.5410000000002"/>
  </r>
  <r>
    <s v="AB 1129 / 2008"/>
    <d v="2008-11-28T00:00:00"/>
    <x v="5"/>
    <s v="Belgia"/>
    <s v="Hurt"/>
    <s v="Obuwie"/>
    <s v="Nike"/>
    <n v="139"/>
    <n v="4323.62"/>
    <n v="951.19639999999993"/>
    <n v="5274.8163999999997"/>
  </r>
  <r>
    <s v="EG 1429 / 2008"/>
    <d v="2008-12-05T00:00:00"/>
    <x v="0"/>
    <s v="Francja"/>
    <s v="Detal"/>
    <s v="Odzież"/>
    <s v="Adidas"/>
    <n v="139"/>
    <n v="6137.73"/>
    <n v="1350.3005999999998"/>
    <n v="7488.0305999999991"/>
  </r>
  <r>
    <s v="EG 926 / 2010"/>
    <d v="2010-06-29T00:00:00"/>
    <x v="3"/>
    <s v="Polska"/>
    <s v="Hurt"/>
    <s v="Obuwie"/>
    <s v="Adidas"/>
    <n v="139"/>
    <n v="246196"/>
    <n v="54163.12"/>
    <n v="300359.12"/>
  </r>
  <r>
    <s v="RW 916 / 2008"/>
    <d v="2008-07-29T00:00:00"/>
    <x v="9"/>
    <s v="Niemcy"/>
    <s v="Hurt"/>
    <s v="Obuwie"/>
    <s v="Rossignol"/>
    <n v="140"/>
    <n v="3655.51"/>
    <n v="804.21220000000005"/>
    <n v="4459.7222000000002"/>
  </r>
  <r>
    <s v="EG 348 / 2009"/>
    <d v="2009-08-28T00:00:00"/>
    <x v="4"/>
    <s v="Polska"/>
    <s v="Hurt"/>
    <s v="Obuwie"/>
    <s v="Reebok"/>
    <n v="140"/>
    <n v="247579"/>
    <n v="54467.38"/>
    <n v="302046.38"/>
  </r>
  <r>
    <s v="EX 754 / 2009"/>
    <d v="2009-12-29T00:00:00"/>
    <x v="9"/>
    <s v="Holandia"/>
    <s v="Detal"/>
    <s v="Sprzęt"/>
    <s v="Reebok"/>
    <n v="140"/>
    <n v="3980.96"/>
    <n v="875.81119999999999"/>
    <n v="4856.7712000000001"/>
  </r>
  <r>
    <s v="EG 42 / 2010"/>
    <d v="2010-09-10T00:00:00"/>
    <x v="0"/>
    <s v="Polska"/>
    <s v="Hurt"/>
    <s v="Odzież"/>
    <s v="Reebok"/>
    <n v="140"/>
    <n v="35073"/>
    <n v="2455.11"/>
    <n v="37528.11"/>
  </r>
  <r>
    <s v="RW 1124 / 2010"/>
    <d v="2010-05-19T00:00:00"/>
    <x v="2"/>
    <s v="Niemcy"/>
    <s v="Detal"/>
    <s v="Odzież"/>
    <s v="Adidas"/>
    <n v="140"/>
    <n v="271181"/>
    <n v="59659.82"/>
    <n v="330840.82"/>
  </r>
  <r>
    <s v="EX 1582 / 2010"/>
    <d v="2010-06-01T00:00:00"/>
    <x v="8"/>
    <s v="Francja"/>
    <s v="Hurt"/>
    <s v="Odzież"/>
    <s v="Nike"/>
    <n v="140"/>
    <n v="3225.88"/>
    <n v="709.69360000000006"/>
    <n v="3935.5736000000002"/>
  </r>
  <r>
    <s v="EX 18 / 2009"/>
    <d v="2009-03-21T00:00:00"/>
    <x v="9"/>
    <s v="Dania"/>
    <s v="Hurt"/>
    <s v="Obuwie"/>
    <s v="Nike"/>
    <n v="141"/>
    <n v="39873"/>
    <n v="2791.11"/>
    <n v="42664.11"/>
  </r>
  <r>
    <s v="AB 36 / 2010"/>
    <d v="2010-05-15T00:00:00"/>
    <x v="4"/>
    <s v="USA"/>
    <s v="Detal"/>
    <s v="Odzież"/>
    <s v="Adidas"/>
    <n v="141"/>
    <n v="32017"/>
    <n v="2241.19"/>
    <n v="34258.19"/>
  </r>
  <r>
    <s v="EX 341 / 2010"/>
    <d v="2010-02-26T00:00:00"/>
    <x v="8"/>
    <s v="Rosja"/>
    <s v="Detal"/>
    <s v="Odzież"/>
    <s v="Dunlop"/>
    <n v="141"/>
    <n v="143705"/>
    <n v="10059.35"/>
    <n v="153764.35"/>
  </r>
  <r>
    <s v="EX 383 / 2010"/>
    <d v="2010-12-16T00:00:00"/>
    <x v="5"/>
    <s v="Belgia"/>
    <s v="Detal"/>
    <s v="Obuwie"/>
    <s v="Adidas"/>
    <n v="141"/>
    <n v="154022"/>
    <n v="10781.54"/>
    <n v="164803.54"/>
  </r>
  <r>
    <s v="AB 1170 / 2010"/>
    <d v="2010-09-22T00:00:00"/>
    <x v="2"/>
    <s v="Niemcy"/>
    <s v="Hurt"/>
    <s v="Obuwie"/>
    <s v="Adidas"/>
    <n v="141"/>
    <n v="275925"/>
    <n v="60703.5"/>
    <n v="336628.5"/>
  </r>
  <r>
    <s v="EG 248 / 2008"/>
    <d v="2008-11-23T00:00:00"/>
    <x v="8"/>
    <s v="Belgia"/>
    <s v="Hurt"/>
    <s v="Obuwie"/>
    <s v="Reebok"/>
    <n v="142"/>
    <n v="184274"/>
    <n v="40540.28"/>
    <n v="224814.28"/>
  </r>
  <r>
    <s v="RW 263 / 2008"/>
    <d v="2008-09-12T00:00:00"/>
    <x v="2"/>
    <s v="USA"/>
    <s v="Hurt"/>
    <s v="Obuwie"/>
    <s v="Nike"/>
    <n v="142"/>
    <n v="188758"/>
    <n v="41526.76"/>
    <n v="230284.76"/>
  </r>
  <r>
    <s v="EG 584 / 2008"/>
    <d v="2008-01-18T00:00:00"/>
    <x v="6"/>
    <s v="Niemcy"/>
    <s v="Hurt"/>
    <s v="Odzież"/>
    <s v="Nike"/>
    <n v="142"/>
    <n v="283846"/>
    <n v="62446.12"/>
    <n v="346292.12"/>
  </r>
  <r>
    <s v="EX 1077 / 2008"/>
    <d v="2008-03-24T00:00:00"/>
    <x v="8"/>
    <s v="USA"/>
    <s v="Hurt"/>
    <s v="Obuwie"/>
    <s v="Rossignol"/>
    <n v="142"/>
    <n v="4127.1400000000003"/>
    <n v="907.97080000000005"/>
    <n v="5035.1108000000004"/>
  </r>
  <r>
    <s v="IM 1375 / 2008"/>
    <d v="2008-08-08T00:00:00"/>
    <x v="3"/>
    <s v="Dania"/>
    <s v="Detal"/>
    <s v="Odzież"/>
    <s v="Dunlop"/>
    <n v="142"/>
    <n v="5468.94"/>
    <n v="1203.1668"/>
    <n v="6672.1067999999996"/>
  </r>
  <r>
    <s v="EG 853 / 2009"/>
    <d v="2009-02-03T00:00:00"/>
    <x v="1"/>
    <s v="Niemcy"/>
    <s v="Detal"/>
    <s v="Obuwie"/>
    <s v="Adidas"/>
    <n v="142"/>
    <n v="4410.12"/>
    <n v="970.22640000000001"/>
    <n v="5380.3464000000004"/>
  </r>
  <r>
    <s v="RW 410 / 2010"/>
    <d v="2010-05-06T00:00:00"/>
    <x v="9"/>
    <s v="USA"/>
    <s v="Hurt"/>
    <s v="Sprzęt"/>
    <s v="Reebok"/>
    <n v="142"/>
    <n v="160613"/>
    <n v="11242.91"/>
    <n v="171855.91"/>
  </r>
  <r>
    <s v="AB 1673 / 2010"/>
    <d v="2010-10-29T00:00:00"/>
    <x v="7"/>
    <s v="USA"/>
    <s v="Detal"/>
    <s v="Obuwie"/>
    <s v="Nike"/>
    <n v="142"/>
    <n v="3314.34"/>
    <n v="729.15480000000002"/>
    <n v="4043.4948000000004"/>
  </r>
  <r>
    <s v="EG 1175 / 2008"/>
    <d v="2008-09-10T00:00:00"/>
    <x v="5"/>
    <s v="Dania"/>
    <s v="Hurt"/>
    <s v="Obuwie"/>
    <s v="Wilson"/>
    <n v="143"/>
    <n v="4444.92"/>
    <n v="977.88240000000008"/>
    <n v="5422.8024000000005"/>
  </r>
  <r>
    <s v="EX 1266 / 2008"/>
    <d v="2008-08-04T00:00:00"/>
    <x v="2"/>
    <s v="Niemcy"/>
    <s v="Hurt"/>
    <s v="Obuwie"/>
    <s v="Adidas"/>
    <n v="143"/>
    <n v="4825.71"/>
    <n v="1061.6562000000001"/>
    <n v="5887.3662000000004"/>
  </r>
  <r>
    <s v="RW 1334 / 2008"/>
    <d v="2008-08-02T00:00:00"/>
    <x v="9"/>
    <s v="Dania"/>
    <s v="Detal"/>
    <s v="Sprzęt"/>
    <s v="Reebok"/>
    <n v="143"/>
    <n v="5175.63"/>
    <n v="1138.6386"/>
    <n v="6314.2686000000003"/>
  </r>
  <r>
    <s v="EG 1341 / 2008"/>
    <d v="2008-04-20T00:00:00"/>
    <x v="9"/>
    <s v="Polska"/>
    <s v="Detal"/>
    <s v="Sprzęt"/>
    <s v="Reebok"/>
    <n v="143"/>
    <n v="5207.76"/>
    <n v="1145.7072000000001"/>
    <n v="6353.4672"/>
  </r>
  <r>
    <s v="EX 918 / 2009"/>
    <d v="2009-01-26T00:00:00"/>
    <x v="7"/>
    <s v="Dania"/>
    <s v="Detal"/>
    <s v="Odzież"/>
    <s v="Wilson"/>
    <n v="143"/>
    <n v="4700.6899999999996"/>
    <n v="1034.1517999999999"/>
    <n v="5734.8417999999992"/>
  </r>
  <r>
    <s v="EX 1434 / 2010"/>
    <d v="2010-09-27T00:00:00"/>
    <x v="7"/>
    <s v="Belgia"/>
    <s v="Detal"/>
    <s v="Obuwie"/>
    <s v="Nike"/>
    <n v="143"/>
    <n v="3065.28"/>
    <n v="674.36160000000007"/>
    <n v="3739.6416000000004"/>
  </r>
  <r>
    <s v="EG 1680 / 2010"/>
    <d v="2010-12-24T00:00:00"/>
    <x v="9"/>
    <s v="Dania"/>
    <s v="Hurt"/>
    <s v="Obuwie"/>
    <s v="Rossignol"/>
    <n v="143"/>
    <n v="3325.28"/>
    <n v="731.5616"/>
    <n v="4056.8416000000002"/>
  </r>
  <r>
    <s v="RW 1145 / 2008"/>
    <d v="2008-05-22T00:00:00"/>
    <x v="5"/>
    <s v="Belgia"/>
    <s v="Detal"/>
    <s v="Obuwie"/>
    <s v="Wilson"/>
    <n v="144"/>
    <n v="4356.24"/>
    <n v="958.37279999999998"/>
    <n v="5314.6127999999999"/>
  </r>
  <r>
    <s v="AB 24 / 2009"/>
    <d v="2009-08-30T00:00:00"/>
    <x v="7"/>
    <s v="Dania"/>
    <s v="Detal"/>
    <s v="Sprzęt"/>
    <s v="Reebok"/>
    <n v="144"/>
    <n v="46668"/>
    <n v="3266.76"/>
    <n v="49934.76"/>
  </r>
  <r>
    <s v="RW 127 / 2009"/>
    <d v="2009-03-22T00:00:00"/>
    <x v="5"/>
    <s v="Belgia"/>
    <s v="Detal"/>
    <s v="Obuwie"/>
    <s v="Reebok"/>
    <n v="144"/>
    <n v="137127"/>
    <n v="9598.89"/>
    <n v="146725.89000000001"/>
  </r>
  <r>
    <s v="EG 300 / 2009"/>
    <d v="2009-06-02T00:00:00"/>
    <x v="8"/>
    <s v="Polska"/>
    <s v="Hurt"/>
    <s v="Odzież"/>
    <s v="Dunlop"/>
    <n v="144"/>
    <n v="224745"/>
    <n v="49443.9"/>
    <n v="274188.90000000002"/>
  </r>
  <r>
    <s v="EX 1288 / 2010"/>
    <d v="2010-04-14T00:00:00"/>
    <x v="3"/>
    <s v="Niemcy"/>
    <s v="Hurt"/>
    <s v="Obuwie"/>
    <s v="Dunlop"/>
    <n v="144"/>
    <n v="2900.07"/>
    <n v="638.0154"/>
    <n v="3538.0853999999999"/>
  </r>
  <r>
    <s v="EX 1626 / 2010"/>
    <d v="2010-12-02T00:00:00"/>
    <x v="1"/>
    <s v="Polska"/>
    <s v="Hurt"/>
    <s v="Sprzęt"/>
    <s v="Rossignol"/>
    <n v="144"/>
    <n v="3271.69"/>
    <n v="719.77179999999998"/>
    <n v="3991.4618"/>
  </r>
  <r>
    <s v="EG 355 / 2008"/>
    <d v="2008-02-19T00:00:00"/>
    <x v="0"/>
    <s v="Dania"/>
    <s v="Hurt"/>
    <s v="Sprzęt"/>
    <s v="Reebok"/>
    <n v="145"/>
    <n v="218008"/>
    <n v="47961.760000000002"/>
    <n v="265969.76"/>
  </r>
  <r>
    <s v="EG 786 / 2009"/>
    <d v="2009-02-05T00:00:00"/>
    <x v="8"/>
    <s v="Wielka Brytania"/>
    <s v="Detal"/>
    <s v="Odzież"/>
    <s v="Nike"/>
    <n v="145"/>
    <n v="4101.3"/>
    <n v="902.28600000000006"/>
    <n v="5003.5860000000002"/>
  </r>
  <r>
    <s v="EG 482 / 2010"/>
    <d v="2010-04-24T00:00:00"/>
    <x v="0"/>
    <s v="Belgia"/>
    <s v="Detal"/>
    <s v="Odzież"/>
    <s v="Dunlop"/>
    <n v="145"/>
    <n v="174902"/>
    <n v="38478.44"/>
    <n v="213380.44"/>
  </r>
  <r>
    <s v="EX 508 / 2010"/>
    <d v="2010-05-22T00:00:00"/>
    <x v="1"/>
    <s v="USA"/>
    <s v="Detal"/>
    <s v="Obuwie"/>
    <s v="Dunlop"/>
    <n v="145"/>
    <n v="180993"/>
    <n v="39818.46"/>
    <n v="220811.46"/>
  </r>
  <r>
    <s v="IM 1627 / 2010"/>
    <d v="2010-09-22T00:00:00"/>
    <x v="7"/>
    <s v="Polska"/>
    <s v="Hurt"/>
    <s v="Obuwie"/>
    <s v="Dunlop"/>
    <n v="145"/>
    <n v="3272.61"/>
    <n v="719.9742"/>
    <n v="3992.5842000000002"/>
  </r>
  <r>
    <s v="EG 290 / 2008"/>
    <d v="2008-11-17T00:00:00"/>
    <x v="3"/>
    <s v="Polska"/>
    <s v="Hurt"/>
    <s v="Obuwie"/>
    <s v="Dunlop"/>
    <n v="146"/>
    <n v="197007"/>
    <n v="43341.54"/>
    <n v="240348.54"/>
  </r>
  <r>
    <s v="EG 715 / 2008"/>
    <d v="2008-03-05T00:00:00"/>
    <x v="0"/>
    <s v="USA"/>
    <s v="Hurt"/>
    <s v="Obuwie"/>
    <s v="Rossignol"/>
    <n v="146"/>
    <n v="3186.17"/>
    <n v="700.95740000000001"/>
    <n v="3887.1274000000003"/>
  </r>
  <r>
    <s v="EX 1099 / 2008"/>
    <d v="2008-10-20T00:00:00"/>
    <x v="6"/>
    <s v="Polska"/>
    <s v="Hurt"/>
    <s v="Obuwie"/>
    <s v="Rossignol"/>
    <n v="146"/>
    <n v="4217.18"/>
    <n v="927.77960000000007"/>
    <n v="5144.9596000000001"/>
  </r>
  <r>
    <s v="EG 710 / 2010"/>
    <d v="2010-05-18T00:00:00"/>
    <x v="9"/>
    <s v="Niemcy"/>
    <s v="Detal"/>
    <s v="Obuwie"/>
    <s v="Adidas"/>
    <n v="146"/>
    <n v="216950"/>
    <n v="47729"/>
    <n v="264679"/>
  </r>
  <r>
    <s v="EG 61 / 2008"/>
    <d v="2008-04-23T00:00:00"/>
    <x v="8"/>
    <s v="Polska"/>
    <s v="Detal"/>
    <s v="Sprzęt"/>
    <s v="Reebok"/>
    <n v="147"/>
    <n v="90552"/>
    <n v="6338.64"/>
    <n v="96890.64"/>
  </r>
  <r>
    <s v="EX 152 / 2008"/>
    <d v="2008-04-10T00:00:00"/>
    <x v="3"/>
    <s v="Polska"/>
    <s v="Detal"/>
    <s v="Sprzęt"/>
    <s v="Reebok"/>
    <n v="147"/>
    <n v="143705"/>
    <n v="10059.35"/>
    <n v="153764.35"/>
  </r>
  <r>
    <s v="RW 747 / 2008"/>
    <d v="2008-03-20T00:00:00"/>
    <x v="0"/>
    <s v="USA"/>
    <s v="Hurt"/>
    <s v="Obuwie"/>
    <s v="Dunlop"/>
    <n v="147"/>
    <n v="3261.46"/>
    <n v="717.52120000000002"/>
    <n v="3978.9812000000002"/>
  </r>
  <r>
    <s v="EX 942 / 2009"/>
    <d v="2009-05-08T00:00:00"/>
    <x v="5"/>
    <s v="Polska"/>
    <s v="Detal"/>
    <s v="Sprzęt"/>
    <s v="Reebok"/>
    <n v="147"/>
    <n v="4884.5600000000004"/>
    <n v="1074.6032"/>
    <n v="5959.1632000000009"/>
  </r>
  <r>
    <s v="EX 512 / 2010"/>
    <d v="2010-03-04T00:00:00"/>
    <x v="1"/>
    <s v="Hiszpania"/>
    <s v="Detal"/>
    <s v="Obuwie"/>
    <s v="Nike"/>
    <n v="147"/>
    <n v="182205"/>
    <n v="40085.1"/>
    <n v="222290.1"/>
  </r>
  <r>
    <s v="EG 841 / 2010"/>
    <d v="2010-03-18T00:00:00"/>
    <x v="6"/>
    <s v="Polska"/>
    <s v="Hurt"/>
    <s v="Odzież"/>
    <s v="Nike"/>
    <n v="147"/>
    <n v="235121"/>
    <n v="51726.62"/>
    <n v="286847.62"/>
  </r>
  <r>
    <s v="EG 1662 / 2010"/>
    <d v="2010-12-17T00:00:00"/>
    <x v="0"/>
    <s v="Polska"/>
    <s v="Hurt"/>
    <s v="Odzież"/>
    <s v="Reebok"/>
    <n v="147"/>
    <n v="3305.48"/>
    <n v="727.2056"/>
    <n v="4032.6855999999998"/>
  </r>
  <r>
    <s v="EG 191 / 2008"/>
    <d v="2008-08-29T00:00:00"/>
    <x v="2"/>
    <s v="Dania"/>
    <s v="Hurt"/>
    <s v="Odzież"/>
    <s v="Nike"/>
    <n v="148"/>
    <n v="162178"/>
    <n v="11352.46"/>
    <n v="173530.46"/>
  </r>
  <r>
    <s v="RW 474 / 2008"/>
    <d v="2008-11-22T00:00:00"/>
    <x v="7"/>
    <s v="Belgia"/>
    <s v="Hurt"/>
    <s v="Sprzęt"/>
    <s v="Reebok"/>
    <n v="148"/>
    <n v="252148"/>
    <n v="55472.56"/>
    <n v="307620.56"/>
  </r>
  <r>
    <s v="EG 630 / 2008"/>
    <d v="2008-11-26T00:00:00"/>
    <x v="3"/>
    <s v="Belgia"/>
    <s v="Hurt"/>
    <s v="Obuwie"/>
    <s v="Reebok"/>
    <n v="148"/>
    <n v="295699"/>
    <n v="65053.78"/>
    <n v="360752.78"/>
  </r>
  <r>
    <s v="EG 555 / 2009"/>
    <d v="2009-08-28T00:00:00"/>
    <x v="3"/>
    <s v="Holandia"/>
    <s v="Hurt"/>
    <s v="Odzież"/>
    <s v="Dunlop"/>
    <n v="148"/>
    <n v="3218.42"/>
    <n v="708.05240000000003"/>
    <n v="3926.4724000000001"/>
  </r>
  <r>
    <s v="EG 483 / 2010"/>
    <d v="2010-10-31T00:00:00"/>
    <x v="0"/>
    <s v="Belgia"/>
    <s v="Hurt"/>
    <s v="Odzież"/>
    <s v="Reebok"/>
    <n v="148"/>
    <n v="175012"/>
    <n v="38502.639999999999"/>
    <n v="213514.64"/>
  </r>
  <r>
    <s v="EX 1248 / 2010"/>
    <d v="2010-01-25T00:00:00"/>
    <x v="0"/>
    <s v="Brazylia"/>
    <s v="Detal"/>
    <s v="Odzież"/>
    <s v="Wilson"/>
    <n v="148"/>
    <n v="284885"/>
    <n v="62674.7"/>
    <n v="347559.7"/>
  </r>
  <r>
    <s v="EG 1009 / 2008"/>
    <d v="2008-04-30T00:00:00"/>
    <x v="9"/>
    <s v="Polska"/>
    <s v="Detal"/>
    <s v="Obuwie"/>
    <s v="Wilson"/>
    <n v="149"/>
    <n v="3949.2"/>
    <n v="868.82399999999996"/>
    <n v="4818.0239999999994"/>
  </r>
  <r>
    <s v="EX 376 / 2009"/>
    <d v="2009-09-15T00:00:00"/>
    <x v="1"/>
    <s v="Polska"/>
    <s v="Detal"/>
    <s v="Sprzęt"/>
    <s v="Rossignol"/>
    <n v="149"/>
    <n v="258433"/>
    <n v="56855.26"/>
    <n v="315288.26"/>
  </r>
  <r>
    <s v="EX 392 / 2009"/>
    <d v="2009-05-21T00:00:00"/>
    <x v="4"/>
    <s v="Belgia"/>
    <s v="Hurt"/>
    <s v="Odzież"/>
    <s v="Wilson"/>
    <n v="149"/>
    <n v="263553"/>
    <n v="57981.66"/>
    <n v="321534.65999999997"/>
  </r>
  <r>
    <s v="EG 805 / 2009"/>
    <d v="2009-03-26T00:00:00"/>
    <x v="7"/>
    <s v="Belgia"/>
    <s v="Detal"/>
    <s v="Obuwie"/>
    <s v="Dunlop"/>
    <n v="149"/>
    <n v="4185.2"/>
    <n v="920.74399999999991"/>
    <n v="5105.9439999999995"/>
  </r>
  <r>
    <s v="EX 1090 / 2009"/>
    <d v="2009-06-07T00:00:00"/>
    <x v="5"/>
    <s v="Belgia"/>
    <s v="Detal"/>
    <s v="Sprzęt"/>
    <s v="Rossignol"/>
    <n v="149"/>
    <n v="6611.4"/>
    <n v="1454.508"/>
    <n v="8065.9079999999994"/>
  </r>
  <r>
    <s v="EX 912 / 2010"/>
    <d v="2010-11-14T00:00:00"/>
    <x v="7"/>
    <s v="Hiszpania"/>
    <s v="Detal"/>
    <s v="Obuwie"/>
    <s v="Reebok"/>
    <n v="149"/>
    <n v="243568"/>
    <n v="53584.959999999999"/>
    <n v="297152.96000000002"/>
  </r>
  <r>
    <s v="EG 945 / 2010"/>
    <d v="2010-08-15T00:00:00"/>
    <x v="2"/>
    <s v="Francja"/>
    <s v="Hurt"/>
    <s v="Sprzęt"/>
    <s v="Reebok"/>
    <n v="149"/>
    <n v="249058"/>
    <n v="54792.76"/>
    <n v="303850.76"/>
  </r>
  <r>
    <s v="EX 258 / 2008"/>
    <d v="2008-03-27T00:00:00"/>
    <x v="2"/>
    <s v="USA"/>
    <s v="Detal"/>
    <s v="Odzież"/>
    <s v="Dunlop"/>
    <n v="150"/>
    <n v="187441"/>
    <n v="41237.019999999997"/>
    <n v="228678.02"/>
  </r>
  <r>
    <s v="EX 804 / 2008"/>
    <d v="2008-12-17T00:00:00"/>
    <x v="4"/>
    <s v="Francja"/>
    <s v="Hurt"/>
    <s v="Sprzęt"/>
    <s v="Rossignol"/>
    <n v="150"/>
    <n v="3403.21"/>
    <n v="748.70619999999997"/>
    <n v="4151.9161999999997"/>
  </r>
  <r>
    <s v="EX 249 / 2009"/>
    <d v="2009-04-27T00:00:00"/>
    <x v="4"/>
    <s v="Hiszpania"/>
    <s v="Detal"/>
    <s v="Odzież"/>
    <s v="Reebok"/>
    <n v="150"/>
    <n v="203168"/>
    <n v="44696.959999999999"/>
    <n v="247864.95999999999"/>
  </r>
  <r>
    <s v="EG 344 / 2009"/>
    <d v="2009-11-13T00:00:00"/>
    <x v="4"/>
    <s v="Polska"/>
    <s v="Detal"/>
    <s v="Odzież"/>
    <s v="Wilson"/>
    <n v="150"/>
    <n v="246235"/>
    <n v="54171.7"/>
    <n v="300406.7"/>
  </r>
  <r>
    <s v="AB 886 / 2009"/>
    <d v="2009-02-26T00:00:00"/>
    <x v="4"/>
    <s v="Niemcy"/>
    <s v="Hurt"/>
    <s v="Odzież"/>
    <s v="Dunlop"/>
    <n v="150"/>
    <n v="4566.62"/>
    <n v="1004.6564"/>
    <n v="5571.2763999999997"/>
  </r>
  <r>
    <s v="EG 1217 / 2010"/>
    <d v="2010-09-21T00:00:00"/>
    <x v="5"/>
    <s v="Dania"/>
    <s v="Detal"/>
    <s v="Sprzęt"/>
    <s v="Rossignol"/>
    <n v="150"/>
    <n v="280921"/>
    <n v="61802.62"/>
    <n v="342723.62"/>
  </r>
  <r>
    <s v="RW 1419 / 2010"/>
    <d v="2010-09-27T00:00:00"/>
    <x v="5"/>
    <s v="Dania"/>
    <s v="Hurt"/>
    <s v="Obuwie"/>
    <s v="Rossignol"/>
    <n v="150"/>
    <n v="3035.18"/>
    <n v="667.7396"/>
    <n v="3702.9195999999997"/>
  </r>
  <r>
    <s v="EX 719 / 2008"/>
    <d v="2008-03-10T00:00:00"/>
    <x v="1"/>
    <s v="Dania"/>
    <s v="Hurt"/>
    <s v="Obuwie"/>
    <s v="Reebok"/>
    <n v="151"/>
    <n v="3193.52"/>
    <n v="702.57439999999997"/>
    <n v="3896.0944"/>
  </r>
  <r>
    <s v="EX 1415 / 2008"/>
    <d v="2008-09-21T00:00:00"/>
    <x v="9"/>
    <s v="Hiszpania"/>
    <s v="Detal"/>
    <s v="Obuwie"/>
    <s v="Rossignol"/>
    <n v="151"/>
    <n v="5994.73"/>
    <n v="1318.8406"/>
    <n v="7313.5705999999991"/>
  </r>
  <r>
    <s v="RW 568 / 2009"/>
    <d v="2009-02-07T00:00:00"/>
    <x v="1"/>
    <s v="Dania"/>
    <s v="Hurt"/>
    <s v="Obuwie"/>
    <s v="Wilson"/>
    <n v="151"/>
    <n v="3248.37"/>
    <n v="714.64139999999998"/>
    <n v="3963.0113999999999"/>
  </r>
  <r>
    <s v="EX 1474 / 2010"/>
    <d v="2010-04-13T00:00:00"/>
    <x v="9"/>
    <s v="Belgia"/>
    <s v="Detal"/>
    <s v="Obuwie"/>
    <s v="Dunlop"/>
    <n v="151"/>
    <n v="3110.5"/>
    <n v="684.31"/>
    <n v="3794.81"/>
  </r>
  <r>
    <s v="EG 42 / 2008"/>
    <d v="2008-12-24T00:00:00"/>
    <x v="8"/>
    <s v="Francja"/>
    <s v="Detal"/>
    <s v="Odzież"/>
    <s v="Adidas"/>
    <n v="152"/>
    <n v="66722"/>
    <n v="4670.54"/>
    <n v="71392.539999999994"/>
  </r>
  <r>
    <s v="EG 356 / 2008"/>
    <d v="2008-05-28T00:00:00"/>
    <x v="5"/>
    <s v="Belgia"/>
    <s v="Detal"/>
    <s v="Obuwie"/>
    <s v="Nike"/>
    <n v="152"/>
    <n v="219564"/>
    <n v="48304.08"/>
    <n v="267868.08"/>
  </r>
  <r>
    <s v="EG 1367 / 2008"/>
    <d v="2008-08-08T00:00:00"/>
    <x v="2"/>
    <s v="Dania"/>
    <s v="Hurt"/>
    <s v="Odzież"/>
    <s v="Reebok"/>
    <n v="152"/>
    <n v="5415.63"/>
    <n v="1191.4386"/>
    <n v="6607.0686000000005"/>
  </r>
  <r>
    <s v="AB 173 / 2009"/>
    <d v="2009-01-07T00:00:00"/>
    <x v="8"/>
    <s v="Niemcy"/>
    <s v="Hurt"/>
    <s v="Odzież"/>
    <s v="Reebok"/>
    <n v="152"/>
    <n v="164279"/>
    <n v="36141.379999999997"/>
    <n v="200420.38"/>
  </r>
  <r>
    <s v="RW 1008 / 2009"/>
    <d v="2009-08-24T00:00:00"/>
    <x v="3"/>
    <s v="Niemcy"/>
    <s v="Hurt"/>
    <s v="Obuwie"/>
    <s v="Wilson"/>
    <n v="152"/>
    <n v="5281.86"/>
    <n v="1162.0092"/>
    <n v="6443.8691999999992"/>
  </r>
  <r>
    <s v="AB 1012 / 2009"/>
    <d v="2009-01-28T00:00:00"/>
    <x v="5"/>
    <s v="Francja"/>
    <s v="Hurt"/>
    <s v="Obuwie"/>
    <s v="Nike"/>
    <n v="152"/>
    <n v="5339.92"/>
    <n v="1174.7824000000001"/>
    <n v="6514.7024000000001"/>
  </r>
  <r>
    <s v="EG 1082 / 2009"/>
    <d v="2009-11-14T00:00:00"/>
    <x v="1"/>
    <s v="Belgia"/>
    <s v="Hurt"/>
    <s v="Obuwie"/>
    <s v="Wilson"/>
    <n v="152"/>
    <n v="6361.93"/>
    <n v="1399.6246000000001"/>
    <n v="7761.5546000000004"/>
  </r>
  <r>
    <s v="EX 467 / 2010"/>
    <d v="2010-11-24T00:00:00"/>
    <x v="6"/>
    <s v="Francja"/>
    <s v="Hurt"/>
    <s v="Odzież"/>
    <s v="Reebok"/>
    <n v="152"/>
    <n v="172483"/>
    <n v="37946.26"/>
    <n v="210429.26"/>
  </r>
  <r>
    <s v="AB 686 / 2010"/>
    <d v="2010-11-16T00:00:00"/>
    <x v="4"/>
    <s v="Francja"/>
    <s v="Hurt"/>
    <s v="Odzież"/>
    <s v="Nike"/>
    <n v="152"/>
    <n v="212056"/>
    <n v="46652.32"/>
    <n v="258708.32"/>
  </r>
  <r>
    <s v="EX 1138 / 2010"/>
    <d v="2010-11-09T00:00:00"/>
    <x v="0"/>
    <s v="Francja"/>
    <s v="Hurt"/>
    <s v="Odzież"/>
    <s v="Dunlop"/>
    <n v="152"/>
    <n v="272788"/>
    <n v="60013.36"/>
    <n v="332801.36"/>
  </r>
  <r>
    <s v="EG 1284 / 2010"/>
    <d v="2010-12-14T00:00:00"/>
    <x v="3"/>
    <s v="Hiszpania"/>
    <s v="Detal"/>
    <s v="Obuwie"/>
    <s v="Alpine"/>
    <n v="152"/>
    <n v="289785"/>
    <n v="63752.7"/>
    <n v="353537.7"/>
  </r>
  <r>
    <s v="EX 681 / 2008"/>
    <d v="2008-01-18T00:00:00"/>
    <x v="8"/>
    <s v="Francja"/>
    <s v="Hurt"/>
    <s v="Odzież"/>
    <s v="Reebok"/>
    <n v="153"/>
    <n v="3089.57"/>
    <n v="679.70540000000005"/>
    <n v="3769.2754000000004"/>
  </r>
  <r>
    <s v="EG 1214 / 2008"/>
    <d v="2008-05-24T00:00:00"/>
    <x v="6"/>
    <s v="Polska"/>
    <s v="Hurt"/>
    <s v="Odzież"/>
    <s v="Dunlop"/>
    <n v="153"/>
    <n v="4607.4399999999996"/>
    <n v="1013.6367999999999"/>
    <n v="5621.0767999999998"/>
  </r>
  <r>
    <s v="EG 91 / 2009"/>
    <d v="2009-03-20T00:00:00"/>
    <x v="0"/>
    <s v="Polska"/>
    <s v="Detal"/>
    <s v="Odzież"/>
    <s v="Adidas"/>
    <n v="153"/>
    <n v="116694"/>
    <n v="8168.58"/>
    <n v="124862.58"/>
  </r>
  <r>
    <s v="EG 196 / 2009"/>
    <d v="2009-01-16T00:00:00"/>
    <x v="3"/>
    <s v="Francja"/>
    <s v="Detal"/>
    <s v="Odzież"/>
    <s v="Nike"/>
    <n v="153"/>
    <n v="177085"/>
    <n v="38958.699999999997"/>
    <n v="216043.7"/>
  </r>
  <r>
    <s v="RW 316 / 2009"/>
    <d v="2009-09-27T00:00:00"/>
    <x v="9"/>
    <s v="USA"/>
    <s v="Detal"/>
    <s v="Obuwie"/>
    <s v="Nike"/>
    <n v="153"/>
    <n v="232114"/>
    <n v="51065.08"/>
    <n v="283179.08"/>
  </r>
  <r>
    <s v="EG 1116 / 2010"/>
    <d v="2010-03-25T00:00:00"/>
    <x v="2"/>
    <s v="Polska"/>
    <s v="Hurt"/>
    <s v="Odzież"/>
    <s v="Reebok"/>
    <n v="153"/>
    <n v="270443"/>
    <n v="59497.46"/>
    <n v="329940.46000000002"/>
  </r>
  <r>
    <s v="IM 1333 / 2010"/>
    <d v="2010-11-09T00:00:00"/>
    <x v="9"/>
    <s v="Francja"/>
    <s v="Hurt"/>
    <s v="Odzież"/>
    <s v="Adidas"/>
    <n v="153"/>
    <n v="295514"/>
    <n v="65013.08"/>
    <n v="360527.08"/>
  </r>
  <r>
    <s v="EX 1874 / 2010"/>
    <d v="2010-04-06T00:00:00"/>
    <x v="8"/>
    <s v="Belgia"/>
    <s v="Detal"/>
    <s v="Obuwie"/>
    <s v="Reebok"/>
    <n v="153"/>
    <n v="3542.43"/>
    <n v="779.33460000000002"/>
    <n v="4321.7645999999995"/>
  </r>
  <r>
    <s v="RW 1084 / 2008"/>
    <d v="2008-04-21T00:00:00"/>
    <x v="7"/>
    <s v="Polska"/>
    <s v="Hurt"/>
    <s v="Obuwie"/>
    <s v="Reebok"/>
    <n v="154"/>
    <n v="4159.4399999999996"/>
    <n v="915.07679999999993"/>
    <n v="5074.5167999999994"/>
  </r>
  <r>
    <s v="EG 263 / 2009"/>
    <d v="2009-08-03T00:00:00"/>
    <x v="2"/>
    <s v="Dania"/>
    <s v="Hurt"/>
    <s v="Odzież"/>
    <s v="Dunlop"/>
    <n v="154"/>
    <n v="210534"/>
    <n v="46317.48"/>
    <n v="256851.48"/>
  </r>
  <r>
    <s v="AB 465 / 2009"/>
    <d v="2009-12-05T00:00:00"/>
    <x v="0"/>
    <s v="Francja"/>
    <s v="Hurt"/>
    <s v="Odzież"/>
    <s v="Nike"/>
    <n v="154"/>
    <n v="294012"/>
    <n v="64682.64"/>
    <n v="358694.64"/>
  </r>
  <r>
    <s v="EX 670 / 2009"/>
    <d v="2009-12-08T00:00:00"/>
    <x v="6"/>
    <s v="Dania"/>
    <s v="Detal"/>
    <s v="Obuwie"/>
    <s v="Dunlop"/>
    <n v="154"/>
    <n v="3642.91"/>
    <n v="801.4402"/>
    <n v="4444.3501999999999"/>
  </r>
  <r>
    <s v="RW 989 / 2009"/>
    <d v="2009-05-19T00:00:00"/>
    <x v="6"/>
    <s v="Polska"/>
    <s v="Detal"/>
    <s v="Odzież"/>
    <s v="Wilson"/>
    <n v="154"/>
    <n v="5154.78"/>
    <n v="1134.0516"/>
    <n v="6288.8315999999995"/>
  </r>
  <r>
    <s v="AB 728 / 2010"/>
    <d v="2010-04-02T00:00:00"/>
    <x v="8"/>
    <s v="Polska"/>
    <s v="Hurt"/>
    <s v="Sprzęt"/>
    <s v="Reebok"/>
    <n v="154"/>
    <n v="219463"/>
    <n v="48281.86"/>
    <n v="267744.86"/>
  </r>
  <r>
    <s v="EX 1604 / 2010"/>
    <d v="2010-08-21T00:00:00"/>
    <x v="1"/>
    <s v="Holandia"/>
    <s v="Hurt"/>
    <s v="Odzież"/>
    <s v="Wilson"/>
    <n v="154"/>
    <n v="3251.36"/>
    <n v="715.29920000000004"/>
    <n v="3966.6592000000001"/>
  </r>
  <r>
    <s v="AB 6 / 2008"/>
    <d v="2008-03-02T00:00:00"/>
    <x v="3"/>
    <s v="Dania"/>
    <s v="Detal"/>
    <s v="Odzież"/>
    <s v="Dunlop"/>
    <n v="155"/>
    <n v="35143"/>
    <n v="2460.0100000000002"/>
    <n v="37603.01"/>
  </r>
  <r>
    <s v="EG 185 / 2008"/>
    <d v="2008-05-22T00:00:00"/>
    <x v="7"/>
    <s v="Belgia"/>
    <s v="Detal"/>
    <s v="Sprzęt"/>
    <s v="Reebok"/>
    <n v="155"/>
    <n v="159865"/>
    <n v="11190.55"/>
    <n v="171055.55"/>
  </r>
  <r>
    <s v="EX 531 / 2008"/>
    <d v="2008-03-16T00:00:00"/>
    <x v="3"/>
    <s v="Hiszpania"/>
    <s v="Detal"/>
    <s v="Odzież"/>
    <s v="Adidas"/>
    <n v="155"/>
    <n v="268974"/>
    <n v="59174.28"/>
    <n v="328148.28000000003"/>
  </r>
  <r>
    <s v="EG 671 / 2008"/>
    <d v="2008-04-07T00:00:00"/>
    <x v="4"/>
    <s v="Hiszpania"/>
    <s v="Detal"/>
    <s v="Sprzęt"/>
    <s v="Reebok"/>
    <n v="155"/>
    <n v="305640"/>
    <n v="67240.800000000003"/>
    <n v="372880.8"/>
  </r>
  <r>
    <s v="AB 730 / 2008"/>
    <d v="2008-03-16T00:00:00"/>
    <x v="2"/>
    <s v="USA"/>
    <s v="Hurt"/>
    <s v="Obuwie"/>
    <s v="Reebok"/>
    <n v="155"/>
    <n v="3214.06"/>
    <n v="707.09320000000002"/>
    <n v="3921.1531999999997"/>
  </r>
  <r>
    <s v="EX 907 / 2008"/>
    <d v="2008-03-31T00:00:00"/>
    <x v="9"/>
    <s v="USA"/>
    <s v="Hurt"/>
    <s v="Odzież"/>
    <s v="Dunlop"/>
    <n v="155"/>
    <n v="3643.99"/>
    <n v="801.67779999999993"/>
    <n v="4445.6677999999993"/>
  </r>
  <r>
    <s v="AB 960 / 2008"/>
    <d v="2008-09-11T00:00:00"/>
    <x v="9"/>
    <s v="USA"/>
    <s v="Hurt"/>
    <s v="Odzież"/>
    <s v="Reebok"/>
    <n v="155"/>
    <n v="3804.33"/>
    <n v="836.95259999999996"/>
    <n v="4641.2825999999995"/>
  </r>
  <r>
    <s v="AB 1381 / 2008"/>
    <d v="2008-06-08T00:00:00"/>
    <x v="0"/>
    <s v="Belgia"/>
    <s v="Hurt"/>
    <s v="Odzież"/>
    <s v="Wilson"/>
    <n v="155"/>
    <n v="5558.27"/>
    <n v="1222.8194000000001"/>
    <n v="6781.0894000000008"/>
  </r>
  <r>
    <s v="EX 56 / 2009"/>
    <d v="2009-07-25T00:00:00"/>
    <x v="3"/>
    <s v="Francja"/>
    <s v="Hurt"/>
    <s v="Obuwie"/>
    <s v="Nike"/>
    <n v="155"/>
    <n v="86745"/>
    <n v="6072.15"/>
    <n v="92817.15"/>
  </r>
  <r>
    <s v="RW 389 / 2010"/>
    <d v="2010-12-30T00:00:00"/>
    <x v="7"/>
    <s v="Portugalia"/>
    <s v="Detal"/>
    <s v="Odzież"/>
    <s v="Reebok"/>
    <n v="155"/>
    <n v="155412"/>
    <n v="10878.84"/>
    <n v="166290.84"/>
  </r>
  <r>
    <s v="RW 558 / 2010"/>
    <d v="2010-05-24T00:00:00"/>
    <x v="7"/>
    <s v="Polska"/>
    <s v="Detal"/>
    <s v="Sprzęt"/>
    <s v="Reebok"/>
    <n v="155"/>
    <n v="189077"/>
    <n v="41596.94"/>
    <n v="230673.94"/>
  </r>
  <r>
    <s v="AB 1360 / 2010"/>
    <d v="2010-10-01T00:00:00"/>
    <x v="1"/>
    <s v="Dania"/>
    <s v="Detal"/>
    <s v="Sprzęt"/>
    <s v="Reebok"/>
    <n v="155"/>
    <n v="297338"/>
    <n v="65414.36"/>
    <n v="362752.36"/>
  </r>
  <r>
    <s v="EG 1594 / 2010"/>
    <d v="2010-09-08T00:00:00"/>
    <x v="5"/>
    <s v="Polska"/>
    <s v="Detal"/>
    <s v="Obuwie"/>
    <s v="Wilson"/>
    <n v="155"/>
    <n v="3235.75"/>
    <n v="711.86500000000001"/>
    <n v="3947.6149999999998"/>
  </r>
  <r>
    <s v="EG 164 / 2008"/>
    <d v="2008-11-05T00:00:00"/>
    <x v="0"/>
    <s v="Belgia"/>
    <s v="Detal"/>
    <s v="Obuwie"/>
    <s v="Rossignol"/>
    <n v="156"/>
    <n v="148910"/>
    <n v="10423.700000000001"/>
    <n v="159333.70000000001"/>
  </r>
  <r>
    <s v="EG 233 / 2008"/>
    <d v="2008-10-05T00:00:00"/>
    <x v="5"/>
    <s v="Hiszpania"/>
    <s v="Detal"/>
    <s v="Obuwie"/>
    <s v="Nike"/>
    <n v="156"/>
    <n v="179238"/>
    <n v="39432.36"/>
    <n v="218670.36"/>
  </r>
  <r>
    <s v="EX 1349 / 2008"/>
    <d v="2008-04-30T00:00:00"/>
    <x v="0"/>
    <s v="Polska"/>
    <s v="Detal"/>
    <s v="Obuwie"/>
    <s v="Reebok"/>
    <n v="156"/>
    <n v="5261.02"/>
    <n v="1157.4244000000001"/>
    <n v="6418.4444000000003"/>
  </r>
  <r>
    <s v="EX 730 / 2009"/>
    <d v="2009-11-21T00:00:00"/>
    <x v="7"/>
    <s v="Niemcy"/>
    <s v="Hurt"/>
    <s v="Obuwie"/>
    <s v="Reebok"/>
    <n v="156"/>
    <n v="3872.93"/>
    <n v="852.04459999999995"/>
    <n v="4724.9745999999996"/>
  </r>
  <r>
    <s v="EG 872 / 2009"/>
    <d v="2009-08-06T00:00:00"/>
    <x v="5"/>
    <s v="Niemcy"/>
    <s v="Detal"/>
    <s v="Odzież"/>
    <s v="Reebok"/>
    <n v="156"/>
    <n v="4499.18"/>
    <n v="989.81960000000004"/>
    <n v="5488.9996000000001"/>
  </r>
  <r>
    <s v="EX 93 / 2010"/>
    <d v="2010-11-01T00:00:00"/>
    <x v="6"/>
    <s v="USA"/>
    <s v="Hurt"/>
    <s v="Obuwie"/>
    <s v="Reebok"/>
    <n v="156"/>
    <n v="58049"/>
    <n v="4063.43"/>
    <n v="62112.43"/>
  </r>
  <r>
    <s v="EG 105 / 2010"/>
    <d v="2010-04-16T00:00:00"/>
    <x v="3"/>
    <s v="Dania"/>
    <s v="Hurt"/>
    <s v="Odzież"/>
    <s v="Adidas"/>
    <n v="156"/>
    <n v="62215"/>
    <n v="4355.05"/>
    <n v="66570.05"/>
  </r>
  <r>
    <s v="EX 173 / 2010"/>
    <d v="2010-09-15T00:00:00"/>
    <x v="3"/>
    <s v="Dania"/>
    <s v="Detal"/>
    <s v="Sprzęt"/>
    <s v="Reebok"/>
    <n v="156"/>
    <n v="89586"/>
    <n v="6271.02"/>
    <n v="95857.02"/>
  </r>
  <r>
    <s v="IM 934 / 2010"/>
    <d v="2010-04-01T00:00:00"/>
    <x v="0"/>
    <s v="Dania"/>
    <s v="Detal"/>
    <s v="Obuwie"/>
    <s v="Nike"/>
    <n v="156"/>
    <n v="247540"/>
    <n v="54458.8"/>
    <n v="301998.8"/>
  </r>
  <r>
    <s v="EX 785 / 2008"/>
    <d v="2008-12-04T00:00:00"/>
    <x v="8"/>
    <s v="Belgia"/>
    <s v="Detal"/>
    <s v="Odzież"/>
    <s v="Dunlop"/>
    <n v="157"/>
    <n v="3349.36"/>
    <n v="736.85919999999999"/>
    <n v="4086.2192"/>
  </r>
  <r>
    <s v="EG 1446 / 2008"/>
    <d v="2008-06-28T00:00:00"/>
    <x v="9"/>
    <s v="Niemcy"/>
    <s v="Detal"/>
    <s v="Sprzęt"/>
    <s v="Reebok"/>
    <n v="157"/>
    <n v="6631.51"/>
    <n v="1458.9322"/>
    <n v="8090.4422000000004"/>
  </r>
  <r>
    <s v="EX 560 / 2009"/>
    <d v="2009-03-17T00:00:00"/>
    <x v="3"/>
    <s v="Dania"/>
    <s v="Hurt"/>
    <s v="Obuwie"/>
    <s v="Rossignol"/>
    <n v="157"/>
    <n v="3232.07"/>
    <n v="711.05540000000008"/>
    <n v="3943.1254000000004"/>
  </r>
  <r>
    <s v="EG 599 / 2009"/>
    <d v="2009-07-11T00:00:00"/>
    <x v="6"/>
    <s v="Holandia"/>
    <s v="Detal"/>
    <s v="Odzież"/>
    <s v="Wilson"/>
    <n v="157"/>
    <n v="3339.79"/>
    <n v="734.75379999999996"/>
    <n v="4074.5437999999999"/>
  </r>
  <r>
    <s v="EX 626 / 2009"/>
    <d v="2009-05-18T00:00:00"/>
    <x v="5"/>
    <s v="Polska"/>
    <s v="Detal"/>
    <s v="Obuwie"/>
    <s v="Wilson"/>
    <n v="157"/>
    <n v="3442.66"/>
    <n v="757.38519999999994"/>
    <n v="4200.0451999999996"/>
  </r>
  <r>
    <s v="RW 179 / 2010"/>
    <d v="2010-05-10T00:00:00"/>
    <x v="9"/>
    <s v="USA"/>
    <s v="Hurt"/>
    <s v="Obuwie"/>
    <s v="Adidas"/>
    <n v="157"/>
    <n v="91691"/>
    <n v="6418.37"/>
    <n v="98109.37"/>
  </r>
  <r>
    <s v="AB 309 / 2010"/>
    <d v="2010-09-25T00:00:00"/>
    <x v="1"/>
    <s v="Niemcy"/>
    <s v="Hurt"/>
    <s v="Obuwie"/>
    <s v="Elana"/>
    <n v="157"/>
    <n v="133453"/>
    <n v="9341.7099999999991"/>
    <n v="142794.71"/>
  </r>
  <r>
    <s v="EX 597 / 2010"/>
    <d v="2010-01-03T00:00:00"/>
    <x v="6"/>
    <s v="Polska"/>
    <s v="Hurt"/>
    <s v="Odzież"/>
    <s v="Adidas"/>
    <n v="157"/>
    <n v="195993"/>
    <n v="43118.46"/>
    <n v="239111.46"/>
  </r>
  <r>
    <s v="AB 1106 / 2010"/>
    <d v="2010-10-17T00:00:00"/>
    <x v="5"/>
    <s v="USA"/>
    <s v="Detal"/>
    <s v="Obuwie"/>
    <s v="Wilson"/>
    <n v="157"/>
    <n v="269096"/>
    <n v="59201.120000000003"/>
    <n v="328297.12"/>
  </r>
  <r>
    <s v="EG 1239 / 2010"/>
    <d v="2010-08-11T00:00:00"/>
    <x v="2"/>
    <s v="Kanada"/>
    <s v="Detal"/>
    <s v="Odzież"/>
    <s v="Nike"/>
    <n v="157"/>
    <n v="283397"/>
    <n v="62347.34"/>
    <n v="345744.34"/>
  </r>
  <r>
    <s v="AB 5 / 2008"/>
    <d v="2008-02-23T00:00:00"/>
    <x v="0"/>
    <s v="USA"/>
    <s v="Detal"/>
    <s v="Obuwie"/>
    <s v="Reebok"/>
    <n v="158"/>
    <n v="35073"/>
    <n v="2455.11"/>
    <n v="37528.11"/>
  </r>
  <r>
    <s v="EG 80 / 2008"/>
    <d v="2008-03-09T00:00:00"/>
    <x v="1"/>
    <s v="USA"/>
    <s v="Detal"/>
    <s v="Obuwie"/>
    <s v="Wilson"/>
    <n v="158"/>
    <n v="106736"/>
    <n v="7471.52"/>
    <n v="114207.52"/>
  </r>
  <r>
    <s v="RW 454 / 2008"/>
    <d v="2008-09-04T00:00:00"/>
    <x v="5"/>
    <s v="Argentyna"/>
    <s v="Hurt"/>
    <s v="Odzież"/>
    <s v="Nike"/>
    <n v="158"/>
    <n v="247527"/>
    <n v="54455.94"/>
    <n v="301982.94"/>
  </r>
  <r>
    <s v="EX 1264 / 2008"/>
    <d v="2008-04-24T00:00:00"/>
    <x v="9"/>
    <s v="Polska"/>
    <s v="Hurt"/>
    <s v="Sprzęt"/>
    <s v="Rossignol"/>
    <n v="158"/>
    <n v="4819.53"/>
    <n v="1060.2965999999999"/>
    <n v="5879.8265999999994"/>
  </r>
  <r>
    <s v="AB 1400 / 2008"/>
    <d v="2008-09-24T00:00:00"/>
    <x v="5"/>
    <s v="Polska"/>
    <s v="Detal"/>
    <s v="Sprzęt"/>
    <s v="Rossignol"/>
    <n v="158"/>
    <n v="5762.39"/>
    <n v="1267.7258000000002"/>
    <n v="7030.1158000000005"/>
  </r>
  <r>
    <s v="EG 302 / 2009"/>
    <d v="2009-09-29T00:00:00"/>
    <x v="5"/>
    <s v="Polska"/>
    <s v="Hurt"/>
    <s v="Obuwie"/>
    <s v="Adidas"/>
    <n v="158"/>
    <n v="225250"/>
    <n v="49555"/>
    <n v="274805"/>
  </r>
  <r>
    <s v="EX 749 / 2009"/>
    <d v="2009-10-23T00:00:00"/>
    <x v="3"/>
    <s v="Hiszpania"/>
    <s v="Detal"/>
    <s v="Obuwie"/>
    <s v="Nike"/>
    <n v="158"/>
    <n v="3973.87"/>
    <n v="874.25139999999999"/>
    <n v="4848.1214"/>
  </r>
  <r>
    <s v="IM 157 / 2010"/>
    <d v="2010-07-19T00:00:00"/>
    <x v="7"/>
    <s v="Holandia"/>
    <s v="Detal"/>
    <s v="Obuwie"/>
    <s v="Wilson"/>
    <n v="158"/>
    <n v="84362"/>
    <n v="5905.34"/>
    <n v="90267.34"/>
  </r>
  <r>
    <s v="EG 653 / 2010"/>
    <d v="2010-04-16T00:00:00"/>
    <x v="5"/>
    <s v="Niemcy"/>
    <s v="Hurt"/>
    <s v="Obuwie"/>
    <s v="Wilson"/>
    <n v="158"/>
    <n v="206633"/>
    <n v="45459.26"/>
    <n v="252092.26"/>
  </r>
  <r>
    <s v="EG 753 / 2010"/>
    <d v="2010-04-08T00:00:00"/>
    <x v="7"/>
    <s v="Dania"/>
    <s v="Hurt"/>
    <s v="Odzież"/>
    <s v="Adidas"/>
    <n v="158"/>
    <n v="222190"/>
    <n v="48881.8"/>
    <n v="271071.8"/>
  </r>
  <r>
    <s v="EG 984 / 2010"/>
    <d v="2010-12-23T00:00:00"/>
    <x v="5"/>
    <s v="Niemcy"/>
    <s v="Hurt"/>
    <s v="Obuwie"/>
    <s v="Dunlop"/>
    <n v="158"/>
    <n v="253746"/>
    <n v="55824.12"/>
    <n v="309570.12"/>
  </r>
  <r>
    <s v="EX 1416 / 2010"/>
    <d v="2010-02-18T00:00:00"/>
    <x v="2"/>
    <s v="Brazylia"/>
    <s v="Hurt"/>
    <s v="Sprzęt"/>
    <s v="Reebok"/>
    <n v="158"/>
    <n v="303206"/>
    <n v="66705.320000000007"/>
    <n v="369911.32"/>
  </r>
  <r>
    <s v="EG 485 / 2008"/>
    <d v="2008-06-11T00:00:00"/>
    <x v="8"/>
    <s v="Francja"/>
    <s v="Hurt"/>
    <s v="Obuwie"/>
    <s v="Adidas"/>
    <n v="159"/>
    <n v="255538"/>
    <n v="56218.36"/>
    <n v="311756.36"/>
  </r>
  <r>
    <s v="EX 636 / 2008"/>
    <d v="2008-10-20T00:00:00"/>
    <x v="5"/>
    <s v="Polska"/>
    <s v="Detal"/>
    <s v="Obuwie"/>
    <s v="Adidas"/>
    <n v="159"/>
    <n v="296594"/>
    <n v="65250.68"/>
    <n v="361844.68"/>
  </r>
  <r>
    <s v="AB 814 / 2008"/>
    <d v="2008-11-06T00:00:00"/>
    <x v="3"/>
    <s v="Belgia"/>
    <s v="Detal"/>
    <s v="Sprzęt"/>
    <s v="Reebok"/>
    <n v="159"/>
    <n v="3424.42"/>
    <n v="753.37239999999997"/>
    <n v="4177.7924000000003"/>
  </r>
  <r>
    <s v="EX 688 / 2009"/>
    <d v="2009-09-09T00:00:00"/>
    <x v="6"/>
    <s v="Belgia"/>
    <s v="Detal"/>
    <s v="Odzież"/>
    <s v="Adidas"/>
    <n v="159"/>
    <n v="3725.12"/>
    <n v="819.52639999999997"/>
    <n v="4544.6463999999996"/>
  </r>
  <r>
    <s v="EG 85 / 2010"/>
    <d v="2010-11-08T00:00:00"/>
    <x v="9"/>
    <s v="Hiszpania"/>
    <s v="Detal"/>
    <s v="Obuwie"/>
    <s v="Nike"/>
    <n v="159"/>
    <n v="55170"/>
    <n v="3861.9"/>
    <n v="59031.9"/>
  </r>
  <r>
    <s v="EG 822 / 2010"/>
    <d v="2010-09-02T00:00:00"/>
    <x v="8"/>
    <s v="Szwajcaria"/>
    <s v="Detal"/>
    <s v="Odzież"/>
    <s v="Adidas"/>
    <n v="159"/>
    <n v="231978"/>
    <n v="51035.16"/>
    <n v="283013.15999999997"/>
  </r>
  <r>
    <s v="EX 1038 / 2010"/>
    <d v="2010-03-30T00:00:00"/>
    <x v="9"/>
    <s v="Polska"/>
    <s v="Hurt"/>
    <s v="Sprzęt"/>
    <s v="Reebok"/>
    <n v="159"/>
    <n v="261380"/>
    <n v="57503.6"/>
    <n v="318883.59999999998"/>
  </r>
  <r>
    <s v="EG 1216 / 2010"/>
    <d v="2010-12-01T00:00:00"/>
    <x v="4"/>
    <s v="Niemcy"/>
    <s v="Hurt"/>
    <s v="Odzież"/>
    <s v="Reebok"/>
    <n v="159"/>
    <n v="280885"/>
    <n v="61794.7"/>
    <n v="342679.7"/>
  </r>
  <r>
    <s v="EG 1550 / 2010"/>
    <d v="2010-01-12T00:00:00"/>
    <x v="1"/>
    <s v="Holandia"/>
    <s v="Detal"/>
    <s v="Obuwie"/>
    <s v="Adidas"/>
    <n v="159"/>
    <n v="3192.48"/>
    <n v="702.34559999999999"/>
    <n v="3894.8256000000001"/>
  </r>
  <r>
    <s v="EX 1915 / 2010"/>
    <d v="2010-06-13T00:00:00"/>
    <x v="7"/>
    <s v="Polska"/>
    <s v="Hurt"/>
    <s v="Obuwie"/>
    <s v="Reebok"/>
    <n v="159"/>
    <n v="3594.71"/>
    <n v="790.83619999999996"/>
    <n v="4385.5461999999998"/>
  </r>
  <r>
    <s v="EG 461 / 2008"/>
    <d v="2008-05-25T00:00:00"/>
    <x v="2"/>
    <s v="Belgia"/>
    <s v="Hurt"/>
    <s v="Odzież"/>
    <s v="Adidas"/>
    <n v="160"/>
    <n v="249122"/>
    <n v="54806.84"/>
    <n v="303928.84000000003"/>
  </r>
  <r>
    <s v="EG 1115 / 2008"/>
    <d v="2008-12-05T00:00:00"/>
    <x v="1"/>
    <s v="Belgia"/>
    <s v="Detal"/>
    <s v="Obuwie"/>
    <s v="Wilson"/>
    <n v="160"/>
    <n v="4266.54"/>
    <n v="938.63879999999995"/>
    <n v="5205.1787999999997"/>
  </r>
  <r>
    <s v="IM 419 / 2009"/>
    <d v="2009-03-02T00:00:00"/>
    <x v="5"/>
    <s v="Polska"/>
    <s v="Hurt"/>
    <s v="Sprzęt"/>
    <s v="Reebok"/>
    <n v="160"/>
    <n v="279328"/>
    <n v="61452.160000000003"/>
    <n v="340780.16"/>
  </r>
  <r>
    <s v="EG 955 / 2009"/>
    <d v="2009-10-24T00:00:00"/>
    <x v="8"/>
    <s v="Belgia"/>
    <s v="Detal"/>
    <s v="Odzież"/>
    <s v="Reebok"/>
    <n v="160"/>
    <n v="4942.28"/>
    <n v="1087.3016"/>
    <n v="6029.5815999999995"/>
  </r>
  <r>
    <s v="EG 360 / 2010"/>
    <d v="2010-10-20T00:00:00"/>
    <x v="8"/>
    <s v="Dania"/>
    <s v="Hurt"/>
    <s v="Odzież"/>
    <s v="Dunlop"/>
    <n v="160"/>
    <n v="148734"/>
    <n v="10411.379999999999"/>
    <n v="159145.38"/>
  </r>
  <r>
    <s v="EG 507 / 2010"/>
    <d v="2010-03-04T00:00:00"/>
    <x v="4"/>
    <s v="Niemcy"/>
    <s v="Detal"/>
    <s v="Obuwie"/>
    <s v="Reebok"/>
    <n v="160"/>
    <n v="180976"/>
    <n v="39814.720000000001"/>
    <n v="220790.72"/>
  </r>
  <r>
    <s v="EG 1004 / 2010"/>
    <d v="2010-09-23T00:00:00"/>
    <x v="5"/>
    <s v="Belgia"/>
    <s v="Detal"/>
    <s v="Odzież"/>
    <s v="Reebok"/>
    <n v="160"/>
    <n v="256869"/>
    <n v="56511.18"/>
    <n v="313380.18"/>
  </r>
  <r>
    <s v="EX 1311 / 2010"/>
    <d v="2010-12-17T00:00:00"/>
    <x v="8"/>
    <s v="Polska"/>
    <s v="Detal"/>
    <s v="Odzież"/>
    <s v="Adidas"/>
    <n v="160"/>
    <n v="293010"/>
    <n v="64462.2"/>
    <n v="357472.2"/>
  </r>
  <r>
    <s v="RW 1712 / 2010"/>
    <d v="2010-06-20T00:00:00"/>
    <x v="2"/>
    <s v="Polska"/>
    <s v="Detal"/>
    <s v="Odzież"/>
    <s v="Wilson"/>
    <n v="160"/>
    <n v="3365.28"/>
    <n v="740.36160000000007"/>
    <n v="4105.6415999999999"/>
  </r>
  <r>
    <s v="EG 103 / 2008"/>
    <d v="2008-10-29T00:00:00"/>
    <x v="5"/>
    <s v="Polska"/>
    <s v="Hurt"/>
    <s v="Obuwie"/>
    <s v="Dunlop"/>
    <n v="161"/>
    <n v="124387"/>
    <n v="8707.09"/>
    <n v="133094.09"/>
  </r>
  <r>
    <s v="IM 178 / 2008"/>
    <d v="2008-10-02T00:00:00"/>
    <x v="9"/>
    <s v="USA"/>
    <s v="Hurt"/>
    <s v="Odzież"/>
    <s v="Nike"/>
    <n v="161"/>
    <n v="154887"/>
    <n v="10842.09"/>
    <n v="165729.09"/>
  </r>
  <r>
    <s v="AB 373 / 2008"/>
    <d v="2008-11-12T00:00:00"/>
    <x v="2"/>
    <s v="Polska"/>
    <s v="Hurt"/>
    <s v="Sprzęt"/>
    <s v="Reebok"/>
    <n v="161"/>
    <n v="224633"/>
    <n v="49419.26"/>
    <n v="274052.26"/>
  </r>
  <r>
    <s v="RW 706 / 2008"/>
    <d v="2008-06-09T00:00:00"/>
    <x v="0"/>
    <s v="Belgia"/>
    <s v="Detal"/>
    <s v="Odzież"/>
    <s v="Dunlop"/>
    <n v="161"/>
    <n v="316999"/>
    <n v="69739.78"/>
    <n v="386738.78"/>
  </r>
  <r>
    <s v="EX 1265 / 2008"/>
    <d v="2008-12-09T00:00:00"/>
    <x v="5"/>
    <s v="Belgia"/>
    <s v="Hurt"/>
    <s v="Sprzęt"/>
    <s v="Rossignol"/>
    <n v="161"/>
    <n v="4820.76"/>
    <n v="1060.5672"/>
    <n v="5881.3271999999997"/>
  </r>
  <r>
    <s v="EG 54 / 2009"/>
    <d v="2009-07-27T00:00:00"/>
    <x v="5"/>
    <s v="Francja"/>
    <s v="Hurt"/>
    <s v="Obuwie"/>
    <s v="Dunlop"/>
    <n v="161"/>
    <n v="86050"/>
    <n v="6023.5"/>
    <n v="92073.5"/>
  </r>
  <r>
    <s v="RW 294 / 2009"/>
    <d v="2009-06-16T00:00:00"/>
    <x v="8"/>
    <s v="Niemcy"/>
    <s v="Detal"/>
    <s v="Odzież"/>
    <s v="Adidas"/>
    <n v="161"/>
    <n v="221977"/>
    <n v="48834.94"/>
    <n v="270811.94"/>
  </r>
  <r>
    <s v="AB 319 / 2009"/>
    <d v="2009-02-20T00:00:00"/>
    <x v="4"/>
    <s v="Argentyna"/>
    <s v="Detal"/>
    <s v="Odzież"/>
    <s v="Wilson"/>
    <n v="161"/>
    <n v="233717"/>
    <n v="51417.74"/>
    <n v="285134.74"/>
  </r>
  <r>
    <s v="EX 406 / 2010"/>
    <d v="2010-12-24T00:00:00"/>
    <x v="0"/>
    <s v="Dania"/>
    <s v="Detal"/>
    <s v="Obuwie"/>
    <s v="Nike"/>
    <n v="161"/>
    <n v="159945"/>
    <n v="11196.15"/>
    <n v="171141.15"/>
  </r>
  <r>
    <s v="EX 552 / 2010"/>
    <d v="2010-03-06T00:00:00"/>
    <x v="4"/>
    <s v="Francja"/>
    <s v="Detal"/>
    <s v="Obuwie"/>
    <s v="Dunlop"/>
    <n v="161"/>
    <n v="188084"/>
    <n v="41378.480000000003"/>
    <n v="229462.48"/>
  </r>
  <r>
    <s v="EG 1193 / 2010"/>
    <d v="2010-08-29T00:00:00"/>
    <x v="5"/>
    <s v="Polska"/>
    <s v="Detal"/>
    <s v="Sprzęt"/>
    <s v="Reebok"/>
    <n v="161"/>
    <n v="278518"/>
    <n v="61273.96"/>
    <n v="339791.96"/>
  </r>
  <r>
    <s v="AB 1234 / 2010"/>
    <d v="2010-08-23T00:00:00"/>
    <x v="0"/>
    <s v="Francja"/>
    <s v="Hurt"/>
    <s v="Sprzęt"/>
    <s v="Reebok"/>
    <n v="161"/>
    <n v="282805"/>
    <n v="62217.1"/>
    <n v="345022.1"/>
  </r>
  <r>
    <s v="EG 1340 / 2010"/>
    <d v="2010-11-27T00:00:00"/>
    <x v="6"/>
    <s v="USA"/>
    <s v="Detal"/>
    <s v="Odzież"/>
    <s v="Wilson"/>
    <n v="161"/>
    <n v="296048"/>
    <n v="65130.559999999998"/>
    <n v="361178.56"/>
  </r>
  <r>
    <s v="EX 110 / 2008"/>
    <d v="2008-07-20T00:00:00"/>
    <x v="4"/>
    <s v="Niemcy"/>
    <s v="Hurt"/>
    <s v="Sprzęt"/>
    <s v="Reebok"/>
    <n v="162"/>
    <n v="128218"/>
    <n v="8975.26"/>
    <n v="137193.26"/>
  </r>
  <r>
    <s v="EX 322 / 2008"/>
    <d v="2008-07-21T00:00:00"/>
    <x v="4"/>
    <s v="Francja"/>
    <s v="Hurt"/>
    <s v="Odzież"/>
    <s v="Wilson"/>
    <n v="162"/>
    <n v="207334"/>
    <n v="45613.48"/>
    <n v="252947.48"/>
  </r>
  <r>
    <s v="IM 514 / 2008"/>
    <d v="2008-01-21T00:00:00"/>
    <x v="7"/>
    <s v="Niemcy"/>
    <s v="Hurt"/>
    <s v="Obuwie"/>
    <s v="Wilson"/>
    <n v="162"/>
    <n v="263886"/>
    <n v="58054.92"/>
    <n v="321940.92"/>
  </r>
  <r>
    <s v="EX 974 / 2008"/>
    <d v="2008-12-29T00:00:00"/>
    <x v="6"/>
    <s v="Niemcy"/>
    <s v="Detal"/>
    <s v="Odzież"/>
    <s v="Adidas"/>
    <n v="162"/>
    <n v="3838.59"/>
    <n v="844.48980000000006"/>
    <n v="4683.0798000000004"/>
  </r>
  <r>
    <s v="AB 150 / 2009"/>
    <d v="2009-12-27T00:00:00"/>
    <x v="3"/>
    <s v="Belgia"/>
    <s v="Hurt"/>
    <s v="Sprzęt"/>
    <s v="Rossignol"/>
    <n v="162"/>
    <n v="153853"/>
    <n v="10769.71"/>
    <n v="164622.71"/>
  </r>
  <r>
    <s v="EG 573 / 2009"/>
    <d v="2009-02-27T00:00:00"/>
    <x v="1"/>
    <s v="Argentyna"/>
    <s v="Hurt"/>
    <s v="Odzież"/>
    <s v="Reebok"/>
    <n v="162"/>
    <n v="3273.98"/>
    <n v="720.27560000000005"/>
    <n v="3994.2556"/>
  </r>
  <r>
    <s v="EX 585 / 2009"/>
    <d v="2009-03-19T00:00:00"/>
    <x v="1"/>
    <s v="Polska"/>
    <s v="Detal"/>
    <s v="Obuwie"/>
    <s v="Adidas"/>
    <n v="162"/>
    <n v="3303.99"/>
    <n v="726.87779999999998"/>
    <n v="4030.8678"/>
  </r>
  <r>
    <s v="RW 117 / 2010"/>
    <d v="2010-07-06T00:00:00"/>
    <x v="2"/>
    <s v="Belgia"/>
    <s v="Detal"/>
    <s v="Sprzęt"/>
    <s v="Reebok"/>
    <n v="162"/>
    <n v="68377"/>
    <n v="4786.3900000000003"/>
    <n v="73163.39"/>
  </r>
  <r>
    <s v="EG 192 / 2008"/>
    <d v="2008-08-06T00:00:00"/>
    <x v="8"/>
    <s v="Niemcy"/>
    <s v="Hurt"/>
    <s v="Sprzęt"/>
    <s v="Rossignol"/>
    <n v="163"/>
    <n v="162418"/>
    <n v="11369.26"/>
    <n v="173787.26"/>
  </r>
  <r>
    <s v="EG 984 / 2008"/>
    <d v="2008-03-27T00:00:00"/>
    <x v="4"/>
    <s v="Hiszpania"/>
    <s v="Detal"/>
    <s v="Odzież"/>
    <s v="Wilson"/>
    <n v="163"/>
    <n v="3868.74"/>
    <n v="851.12279999999998"/>
    <n v="4719.8627999999999"/>
  </r>
  <r>
    <s v="AB 423 / 2009"/>
    <d v="2009-08-13T00:00:00"/>
    <x v="0"/>
    <s v="Niemcy"/>
    <s v="Hurt"/>
    <s v="Obuwie"/>
    <s v="Adidas"/>
    <n v="163"/>
    <n v="281075"/>
    <n v="61836.5"/>
    <n v="342911.5"/>
  </r>
  <r>
    <s v="EX 522 / 2009"/>
    <d v="2009-01-07T00:00:00"/>
    <x v="4"/>
    <s v="Belgia"/>
    <s v="Hurt"/>
    <s v="Odzież"/>
    <s v="Dunlop"/>
    <n v="163"/>
    <n v="312475"/>
    <n v="68744.5"/>
    <n v="381219.5"/>
  </r>
  <r>
    <s v="EG 638 / 2009"/>
    <d v="2009-11-12T00:00:00"/>
    <x v="3"/>
    <s v="Polska"/>
    <s v="Detal"/>
    <s v="Obuwie"/>
    <s v="Wilson"/>
    <n v="163"/>
    <n v="3493.49"/>
    <n v="768.56779999999992"/>
    <n v="4262.0577999999996"/>
  </r>
  <r>
    <s v="EG 45 / 2010"/>
    <d v="2010-06-05T00:00:00"/>
    <x v="1"/>
    <s v="USA"/>
    <s v="Hurt"/>
    <s v="Sprzęt"/>
    <s v="Alpine"/>
    <n v="163"/>
    <n v="36830"/>
    <n v="2578.1"/>
    <n v="39408.1"/>
  </r>
  <r>
    <s v="EX 487 / 2010"/>
    <d v="2010-07-02T00:00:00"/>
    <x v="2"/>
    <s v="Belgia"/>
    <s v="Detal"/>
    <s v="Odzież"/>
    <s v="Nike"/>
    <n v="163"/>
    <n v="175451"/>
    <n v="38599.22"/>
    <n v="214050.22"/>
  </r>
  <r>
    <s v="IM 1438 / 2010"/>
    <d v="2010-09-12T00:00:00"/>
    <x v="4"/>
    <s v="Polska"/>
    <s v="Hurt"/>
    <s v="Odzież"/>
    <s v="Nike"/>
    <n v="163"/>
    <n v="306931"/>
    <n v="67524.820000000007"/>
    <n v="374455.82"/>
  </r>
  <r>
    <s v="EX 1708 / 2010"/>
    <d v="2010-12-27T00:00:00"/>
    <x v="7"/>
    <s v="Dania"/>
    <s v="Detal"/>
    <s v="Obuwie"/>
    <s v="Adidas"/>
    <n v="163"/>
    <n v="3361.59"/>
    <n v="739.5498"/>
    <n v="4101.1397999999999"/>
  </r>
  <r>
    <s v="EX 386 / 2008"/>
    <d v="2008-05-17T00:00:00"/>
    <x v="7"/>
    <s v="Polska"/>
    <s v="Hurt"/>
    <s v="Odzież"/>
    <s v="Reebok"/>
    <n v="164"/>
    <n v="228105"/>
    <n v="50183.1"/>
    <n v="278288.09999999998"/>
  </r>
  <r>
    <s v="EG 626 / 2008"/>
    <d v="2008-02-08T00:00:00"/>
    <x v="6"/>
    <s v="Niemcy"/>
    <s v="Hurt"/>
    <s v="Odzież"/>
    <s v="Dunlop"/>
    <n v="164"/>
    <n v="294315"/>
    <n v="64749.3"/>
    <n v="359064.3"/>
  </r>
  <r>
    <s v="EG 731 / 2008"/>
    <d v="2008-11-22T00:00:00"/>
    <x v="2"/>
    <s v="Belgia"/>
    <s v="Detal"/>
    <s v="Odzież"/>
    <s v="Adidas"/>
    <n v="164"/>
    <n v="321578"/>
    <n v="70747.16"/>
    <n v="392325.16"/>
  </r>
  <r>
    <s v="EX 827 / 2008"/>
    <d v="2008-09-25T00:00:00"/>
    <x v="5"/>
    <s v="USA"/>
    <s v="Hurt"/>
    <s v="Odzież"/>
    <s v="Dunlop"/>
    <n v="164"/>
    <n v="3461.28"/>
    <n v="761.48160000000007"/>
    <n v="4222.7615999999998"/>
  </r>
  <r>
    <s v="AB 1234 / 2008"/>
    <d v="2008-01-21T00:00:00"/>
    <x v="3"/>
    <s v="Francja"/>
    <s v="Hurt"/>
    <s v="Obuwie"/>
    <s v="Dunlop"/>
    <n v="164"/>
    <n v="4684.88"/>
    <n v="1030.6736000000001"/>
    <n v="5715.5536000000002"/>
  </r>
  <r>
    <s v="RW 1250 / 2008"/>
    <d v="2008-06-30T00:00:00"/>
    <x v="3"/>
    <s v="Francja"/>
    <s v="Detal"/>
    <s v="Sprzęt"/>
    <s v="Rossignol"/>
    <n v="164"/>
    <n v="4756.2299999999996"/>
    <n v="1046.3706"/>
    <n v="5802.6005999999998"/>
  </r>
  <r>
    <s v="EG 1257 / 2008"/>
    <d v="2008-04-01T00:00:00"/>
    <x v="3"/>
    <s v="USA"/>
    <s v="Hurt"/>
    <s v="Sprzęt"/>
    <s v="Rossignol"/>
    <n v="164"/>
    <n v="4787.83"/>
    <n v="1053.3226"/>
    <n v="5841.1525999999994"/>
  </r>
  <r>
    <s v="EX 1306 / 2008"/>
    <d v="2008-12-31T00:00:00"/>
    <x v="9"/>
    <s v="Francja"/>
    <s v="Detal"/>
    <s v="Odzież"/>
    <s v="Dunlop"/>
    <n v="164"/>
    <n v="5041.59"/>
    <n v="1109.1498000000001"/>
    <n v="6150.7398000000003"/>
  </r>
  <r>
    <s v="EG 1384 / 2008"/>
    <d v="2008-01-11T00:00:00"/>
    <x v="3"/>
    <s v="Niemcy"/>
    <s v="Detal"/>
    <s v="Sprzęt"/>
    <s v="Reebok"/>
    <n v="164"/>
    <n v="5577.41"/>
    <n v="1227.0301999999999"/>
    <n v="6804.4402"/>
  </r>
  <r>
    <s v="EX 354 / 2009"/>
    <d v="2009-09-05T00:00:00"/>
    <x v="1"/>
    <s v="Hiszpania"/>
    <s v="Detal"/>
    <s v="Obuwie"/>
    <s v="Reebok"/>
    <n v="164"/>
    <n v="249135"/>
    <n v="54809.7"/>
    <n v="303944.7"/>
  </r>
  <r>
    <s v="EG 87 / 2010"/>
    <d v="2010-03-10T00:00:00"/>
    <x v="2"/>
    <s v="Polska"/>
    <s v="Hurt"/>
    <s v="Obuwie"/>
    <s v="Rossignol"/>
    <n v="164"/>
    <n v="56130"/>
    <n v="3929.1"/>
    <n v="60059.1"/>
  </r>
  <r>
    <s v="EX 366 / 2008"/>
    <d v="2008-03-01T00:00:00"/>
    <x v="2"/>
    <s v="USA"/>
    <s v="Detal"/>
    <s v="Odzież"/>
    <s v="Wilson"/>
    <n v="165"/>
    <n v="222616"/>
    <n v="48975.519999999997"/>
    <n v="271591.52"/>
  </r>
  <r>
    <s v="EG 375 / 2008"/>
    <d v="2008-07-30T00:00:00"/>
    <x v="3"/>
    <s v="Niemcy"/>
    <s v="Detal"/>
    <s v="Odzież"/>
    <s v="Nike"/>
    <n v="165"/>
    <n v="225292"/>
    <n v="49564.24"/>
    <n v="274856.24"/>
  </r>
  <r>
    <s v="EG 628 / 2008"/>
    <d v="2008-10-26T00:00:00"/>
    <x v="9"/>
    <s v="Belgia"/>
    <s v="Detal"/>
    <s v="Sprzęt"/>
    <s v="Rossignol"/>
    <n v="165"/>
    <n v="295362"/>
    <n v="64979.64"/>
    <n v="360341.64"/>
  </r>
  <r>
    <s v="EG 755 / 2008"/>
    <d v="2008-06-15T00:00:00"/>
    <x v="7"/>
    <s v="Francja"/>
    <s v="Detal"/>
    <s v="Odzież"/>
    <s v="Nike"/>
    <n v="165"/>
    <n v="328996"/>
    <n v="72379.12"/>
    <n v="401375.12"/>
  </r>
  <r>
    <s v="RW 956 / 2008"/>
    <d v="2008-10-16T00:00:00"/>
    <x v="9"/>
    <s v="Polska"/>
    <s v="Hurt"/>
    <s v="Obuwie"/>
    <s v="Reebok"/>
    <n v="165"/>
    <n v="3792.52"/>
    <n v="834.35440000000006"/>
    <n v="4626.8743999999997"/>
  </r>
  <r>
    <s v="EX 1248 / 2008"/>
    <d v="2008-05-24T00:00:00"/>
    <x v="9"/>
    <s v="Belgia"/>
    <s v="Hurt"/>
    <s v="Obuwie"/>
    <s v="Adidas"/>
    <n v="165"/>
    <n v="4736.5200000000004"/>
    <n v="1042.0344"/>
    <n v="5778.5544000000009"/>
  </r>
  <r>
    <s v="RW 1355 / 2008"/>
    <d v="2008-05-23T00:00:00"/>
    <x v="6"/>
    <s v="Belgia"/>
    <s v="Detal"/>
    <s v="Odzież"/>
    <s v="Wilson"/>
    <n v="165"/>
    <n v="5296.08"/>
    <n v="1165.1376"/>
    <n v="6461.2175999999999"/>
  </r>
  <r>
    <s v="EG 324 / 2009"/>
    <d v="2009-02-11T00:00:00"/>
    <x v="5"/>
    <s v="Argentyna"/>
    <s v="Detal"/>
    <s v="Sprzęt"/>
    <s v="Rossignol"/>
    <n v="165"/>
    <n v="236264"/>
    <n v="51978.080000000002"/>
    <n v="288242.08"/>
  </r>
  <r>
    <s v="AB 654 / 2009"/>
    <d v="2009-03-02T00:00:00"/>
    <x v="2"/>
    <s v="Dania"/>
    <s v="Detal"/>
    <s v="Odzież"/>
    <s v="Adidas"/>
    <n v="165"/>
    <n v="3564.73"/>
    <n v="784.24059999999997"/>
    <n v="4348.9705999999996"/>
  </r>
  <r>
    <s v="AB 268 / 2010"/>
    <d v="2010-05-20T00:00:00"/>
    <x v="1"/>
    <s v="Hiszpania"/>
    <s v="Detal"/>
    <s v="Obuwie"/>
    <s v="Reebok"/>
    <n v="165"/>
    <n v="121670"/>
    <n v="8516.9"/>
    <n v="130186.9"/>
  </r>
  <r>
    <s v="AB 434 / 2010"/>
    <d v="2010-10-24T00:00:00"/>
    <x v="4"/>
    <s v="USA"/>
    <s v="Detal"/>
    <s v="Odzież"/>
    <s v="Adidas"/>
    <n v="165"/>
    <n v="166484"/>
    <n v="36626.480000000003"/>
    <n v="203110.48"/>
  </r>
  <r>
    <s v="EG 148 / 2008"/>
    <d v="2008-12-02T00:00:00"/>
    <x v="2"/>
    <s v="Belgia"/>
    <s v="Detal"/>
    <s v="Odzież"/>
    <s v="Nike"/>
    <n v="166"/>
    <n v="142924"/>
    <n v="10004.68"/>
    <n v="152928.68"/>
  </r>
  <r>
    <s v="EG 544 / 2008"/>
    <d v="2008-07-06T00:00:00"/>
    <x v="5"/>
    <s v="Niemcy"/>
    <s v="Detal"/>
    <s v="Odzież"/>
    <s v="Wilson"/>
    <n v="166"/>
    <n v="272088"/>
    <n v="59859.360000000001"/>
    <n v="331947.36"/>
  </r>
  <r>
    <s v="EG 1431 / 2008"/>
    <d v="2008-10-18T00:00:00"/>
    <x v="2"/>
    <s v="Polska"/>
    <s v="Detal"/>
    <s v="Sprzęt"/>
    <s v="Reebok"/>
    <n v="166"/>
    <n v="6193.62"/>
    <n v="1362.5963999999999"/>
    <n v="7556.2163999999993"/>
  </r>
  <r>
    <s v="EX 982 / 2009"/>
    <d v="2009-10-02T00:00:00"/>
    <x v="2"/>
    <s v="Polska"/>
    <s v="Hurt"/>
    <s v="Obuwie"/>
    <s v="Rossignol"/>
    <n v="166"/>
    <n v="5093.1400000000003"/>
    <n v="1120.4908"/>
    <n v="6213.6308000000008"/>
  </r>
  <r>
    <s v="AB 1842 / 2010"/>
    <d v="2010-02-08T00:00:00"/>
    <x v="0"/>
    <s v="Brazylia"/>
    <s v="Hurt"/>
    <s v="Obuwie"/>
    <s v="Reebok"/>
    <n v="166"/>
    <n v="3508.6"/>
    <n v="771.89199999999994"/>
    <n v="4280.4920000000002"/>
  </r>
  <r>
    <s v="EG 1891 / 2010"/>
    <d v="2010-10-13T00:00:00"/>
    <x v="3"/>
    <s v="Dania"/>
    <s v="Hurt"/>
    <s v="Obuwie"/>
    <s v="Elana"/>
    <n v="166"/>
    <n v="3560.71"/>
    <n v="783.35620000000006"/>
    <n v="4344.0662000000002"/>
  </r>
  <r>
    <s v="AB 11 / 2008"/>
    <d v="2008-01-19T00:00:00"/>
    <x v="1"/>
    <s v="Francja"/>
    <s v="Hurt"/>
    <s v="Obuwie"/>
    <s v="Nike"/>
    <n v="167"/>
    <n v="38751"/>
    <n v="2712.57"/>
    <n v="41463.57"/>
  </r>
  <r>
    <s v="EG 318 / 2008"/>
    <d v="2008-04-26T00:00:00"/>
    <x v="7"/>
    <s v="Polska"/>
    <s v="Hurt"/>
    <s v="Sprzęt"/>
    <s v="Reebok"/>
    <n v="167"/>
    <n v="205577"/>
    <n v="45226.94"/>
    <n v="250803.94"/>
  </r>
  <r>
    <s v="RW 872 / 2008"/>
    <d v="2008-09-27T00:00:00"/>
    <x v="9"/>
    <s v="USA"/>
    <s v="Hurt"/>
    <s v="Odzież"/>
    <s v="Wilson"/>
    <n v="167"/>
    <n v="3568.63"/>
    <n v="785.09860000000003"/>
    <n v="4353.7286000000004"/>
  </r>
  <r>
    <s v="RW 32 / 2010"/>
    <d v="2010-10-25T00:00:00"/>
    <x v="5"/>
    <s v="USA"/>
    <s v="Detal"/>
    <s v="Sprzęt"/>
    <s v="Elana"/>
    <n v="167"/>
    <n v="31290"/>
    <n v="6883.8"/>
    <n v="38173.800000000003"/>
  </r>
  <r>
    <s v="EG 704 / 2009"/>
    <d v="2009-10-15T00:00:00"/>
    <x v="0"/>
    <s v="Francja"/>
    <s v="Detal"/>
    <s v="Obuwie"/>
    <s v="Nike"/>
    <n v="168"/>
    <n v="3764.96"/>
    <n v="828.2912"/>
    <n v="4593.2511999999997"/>
  </r>
  <r>
    <s v="EG 727 / 2009"/>
    <d v="2009-09-06T00:00:00"/>
    <x v="3"/>
    <s v="Polska"/>
    <s v="Hurt"/>
    <s v="Obuwie"/>
    <s v="Wilson"/>
    <n v="168"/>
    <n v="3863.17"/>
    <n v="849.89740000000006"/>
    <n v="4713.0673999999999"/>
  </r>
  <r>
    <s v="EX 1045 / 2009"/>
    <d v="2009-02-02T00:00:00"/>
    <x v="6"/>
    <s v="Dania"/>
    <s v="Hurt"/>
    <s v="Odzież"/>
    <s v="Reebok"/>
    <n v="168"/>
    <n v="5722.34"/>
    <n v="1258.9148"/>
    <n v="6981.2548000000006"/>
  </r>
  <r>
    <s v="RW 13 / 2010"/>
    <d v="2010-05-25T00:00:00"/>
    <x v="0"/>
    <s v="Hiszpania"/>
    <s v="Detal"/>
    <s v="Sprzęt"/>
    <s v="Elana"/>
    <n v="168"/>
    <n v="24136"/>
    <n v="5309.92"/>
    <n v="29445.919999999998"/>
  </r>
  <r>
    <s v="EX 973 / 2010"/>
    <d v="2010-02-25T00:00:00"/>
    <x v="5"/>
    <s v="Brazylia"/>
    <s v="Hurt"/>
    <s v="Obuwie"/>
    <s v="Wilson"/>
    <n v="168"/>
    <n v="252504"/>
    <n v="55550.879999999997"/>
    <n v="308054.88"/>
  </r>
  <r>
    <s v="EG 1047 / 2010"/>
    <d v="2010-05-31T00:00:00"/>
    <x v="4"/>
    <s v="Hiszpania"/>
    <s v="Detal"/>
    <s v="Obuwie"/>
    <s v="Adidas"/>
    <n v="168"/>
    <n v="262172"/>
    <n v="57677.84"/>
    <n v="319849.84000000003"/>
  </r>
  <r>
    <s v="IM 1543 / 2010"/>
    <d v="2010-09-09T00:00:00"/>
    <x v="9"/>
    <s v="Szwajcaria"/>
    <s v="Detal"/>
    <s v="Odzież"/>
    <s v="Dunlop"/>
    <n v="168"/>
    <n v="318755"/>
    <n v="70126.100000000006"/>
    <n v="388881.1"/>
  </r>
  <r>
    <s v="RW 1754 / 2010"/>
    <d v="2010-08-31T00:00:00"/>
    <x v="4"/>
    <s v="Niemcy"/>
    <s v="Detal"/>
    <s v="Obuwie"/>
    <s v="Nike"/>
    <n v="168"/>
    <n v="3413.75"/>
    <n v="751.02499999999998"/>
    <n v="4164.7749999999996"/>
  </r>
  <r>
    <s v="EX 1917 / 2010"/>
    <d v="2010-10-05T00:00:00"/>
    <x v="9"/>
    <s v="Belgia"/>
    <s v="Hurt"/>
    <s v="Sprzęt"/>
    <s v="Rossignol"/>
    <n v="168"/>
    <n v="3599.46"/>
    <n v="791.88120000000004"/>
    <n v="4391.3411999999998"/>
  </r>
  <r>
    <s v="AB 582 / 2008"/>
    <d v="2008-03-07T00:00:00"/>
    <x v="2"/>
    <s v="Dania"/>
    <s v="Hurt"/>
    <s v="Sprzęt"/>
    <s v="Rossignol"/>
    <n v="169"/>
    <n v="282131"/>
    <n v="62068.82"/>
    <n v="344199.82"/>
  </r>
  <r>
    <s v="EG 878 / 2008"/>
    <d v="2008-02-25T00:00:00"/>
    <x v="2"/>
    <s v="Dania"/>
    <s v="Detal"/>
    <s v="Obuwie"/>
    <s v="Reebok"/>
    <n v="169"/>
    <n v="3585.57"/>
    <n v="788.82540000000006"/>
    <n v="4374.3954000000003"/>
  </r>
  <r>
    <s v="EX 312 / 2009"/>
    <d v="2009-08-19T00:00:00"/>
    <x v="4"/>
    <s v="Holandia"/>
    <s v="Hurt"/>
    <s v="Odzież"/>
    <s v="Adidas"/>
    <n v="169"/>
    <n v="228049"/>
    <n v="50170.78"/>
    <n v="278219.78000000003"/>
  </r>
  <r>
    <s v="AB 1013 / 2009"/>
    <d v="2009-08-14T00:00:00"/>
    <x v="7"/>
    <s v="Holandia"/>
    <s v="Detal"/>
    <s v="Obuwie"/>
    <s v="Dunlop"/>
    <n v="169"/>
    <n v="5349.81"/>
    <n v="1176.9582"/>
    <n v="6526.7682000000004"/>
  </r>
  <r>
    <s v="EG 66 / 2010"/>
    <d v="2010-11-24T00:00:00"/>
    <x v="3"/>
    <s v="Polska"/>
    <s v="Detal"/>
    <s v="Obuwie"/>
    <s v="Nike"/>
    <n v="169"/>
    <n v="47209"/>
    <n v="3304.63"/>
    <n v="50513.63"/>
  </r>
  <r>
    <s v="EX 781 / 2010"/>
    <d v="2010-12-16T00:00:00"/>
    <x v="1"/>
    <s v="Polska"/>
    <s v="Hurt"/>
    <s v="Obuwie"/>
    <s v="Reebok"/>
    <n v="169"/>
    <n v="227134"/>
    <n v="49969.48"/>
    <n v="277103.48"/>
  </r>
  <r>
    <s v="RW 1019 / 2010"/>
    <d v="2010-03-23T00:00:00"/>
    <x v="5"/>
    <s v="Niemcy"/>
    <s v="Detal"/>
    <s v="Odzież"/>
    <s v="Nike"/>
    <n v="169"/>
    <n v="259144"/>
    <n v="57011.68"/>
    <n v="316155.68"/>
  </r>
  <r>
    <s v="EX 1286 / 2010"/>
    <d v="2010-12-26T00:00:00"/>
    <x v="3"/>
    <s v="Polska"/>
    <s v="Hurt"/>
    <s v="Sprzęt"/>
    <s v="Elana"/>
    <n v="169"/>
    <n v="289855"/>
    <n v="63768.1"/>
    <n v="353623.1"/>
  </r>
  <r>
    <s v="EG 1389 / 2010"/>
    <d v="2010-05-29T00:00:00"/>
    <x v="2"/>
    <s v="USA"/>
    <s v="Hurt"/>
    <s v="Obuwie"/>
    <s v="Rossignol"/>
    <n v="169"/>
    <n v="300281"/>
    <n v="66061.820000000007"/>
    <n v="366342.82"/>
  </r>
  <r>
    <s v="EG 1298 / 2008"/>
    <d v="2008-03-13T00:00:00"/>
    <x v="8"/>
    <s v="USA"/>
    <s v="Hurt"/>
    <s v="Obuwie"/>
    <s v="Wilson"/>
    <n v="170"/>
    <n v="5011.4799999999996"/>
    <n v="1102.5255999999999"/>
    <n v="6114.0055999999995"/>
  </r>
  <r>
    <s v="AB 5 / 2009"/>
    <d v="2009-07-08T00:00:00"/>
    <x v="0"/>
    <s v="Niemcy"/>
    <s v="Hurt"/>
    <s v="Odzież"/>
    <s v="Dunlop"/>
    <n v="170"/>
    <n v="25045"/>
    <n v="5509.9"/>
    <n v="30554.9"/>
  </r>
  <r>
    <s v="EG 9 / 2009"/>
    <d v="2009-12-31T00:00:00"/>
    <x v="0"/>
    <s v="Belgia"/>
    <s v="Hurt"/>
    <s v="Odzież"/>
    <s v="Wilson"/>
    <n v="170"/>
    <n v="29513"/>
    <n v="2065.91"/>
    <n v="31578.91"/>
  </r>
  <r>
    <s v="EG 190 / 2010"/>
    <d v="2010-10-21T00:00:00"/>
    <x v="7"/>
    <s v="Dania"/>
    <s v="Detal"/>
    <s v="Obuwie"/>
    <s v="Adidas"/>
    <n v="170"/>
    <n v="95068"/>
    <n v="6654.76"/>
    <n v="101722.76"/>
  </r>
  <r>
    <s v="EG 570 / 2008"/>
    <d v="2008-03-01T00:00:00"/>
    <x v="9"/>
    <s v="Dania"/>
    <s v="Hurt"/>
    <s v="Obuwie"/>
    <s v="Reebok"/>
    <n v="171"/>
    <n v="280113"/>
    <n v="61624.86"/>
    <n v="341737.86"/>
  </r>
  <r>
    <s v="EG 900 / 2008"/>
    <d v="2008-08-18T00:00:00"/>
    <x v="0"/>
    <s v="Dania"/>
    <s v="Detal"/>
    <s v="Odzież"/>
    <s v="Adidas"/>
    <n v="171"/>
    <n v="3633.21"/>
    <n v="799.30619999999999"/>
    <n v="4432.5162"/>
  </r>
  <r>
    <s v="EX 1330 / 2008"/>
    <d v="2008-06-03T00:00:00"/>
    <x v="9"/>
    <s v="Belgia"/>
    <s v="Hurt"/>
    <s v="Obuwie"/>
    <s v="Nike"/>
    <n v="171"/>
    <n v="5162.05"/>
    <n v="1135.6510000000001"/>
    <n v="6297.701"/>
  </r>
  <r>
    <s v="EX 226 / 2009"/>
    <d v="2009-04-09T00:00:00"/>
    <x v="0"/>
    <s v="Polska"/>
    <s v="Hurt"/>
    <s v="Obuwie"/>
    <s v="Reebok"/>
    <n v="171"/>
    <n v="195394"/>
    <n v="42986.68"/>
    <n v="238380.68"/>
  </r>
  <r>
    <s v="RW 286 / 2010"/>
    <d v="2010-03-13T00:00:00"/>
    <x v="9"/>
    <s v="Niemcy"/>
    <s v="Hurt"/>
    <s v="Obuwie"/>
    <s v="Dunlop"/>
    <n v="171"/>
    <n v="127619"/>
    <n v="8933.33"/>
    <n v="136552.32999999999"/>
  </r>
  <r>
    <s v="EG 607 / 2008"/>
    <d v="2008-02-19T00:00:00"/>
    <x v="2"/>
    <s v="USA"/>
    <s v="Detal"/>
    <s v="Odzież"/>
    <s v="Adidas"/>
    <n v="172"/>
    <n v="290031"/>
    <n v="63806.82"/>
    <n v="353837.82"/>
  </r>
  <r>
    <s v="IM 1060 / 2008"/>
    <d v="2008-05-26T00:00:00"/>
    <x v="2"/>
    <s v="Polska"/>
    <s v="Hurt"/>
    <s v="Odzież"/>
    <s v="Wilson"/>
    <n v="172"/>
    <n v="4095.94"/>
    <n v="901.10680000000002"/>
    <n v="4997.0468000000001"/>
  </r>
  <r>
    <s v="EX 121 / 2009"/>
    <d v="2009-10-21T00:00:00"/>
    <x v="2"/>
    <s v="Francja"/>
    <s v="Hurt"/>
    <s v="Obuwie"/>
    <s v="Adidas"/>
    <n v="172"/>
    <n v="133552"/>
    <n v="9348.64"/>
    <n v="142900.64000000001"/>
  </r>
  <r>
    <s v="EG 242 / 2009"/>
    <d v="2009-06-15T00:00:00"/>
    <x v="8"/>
    <s v="Dania"/>
    <s v="Detal"/>
    <s v="Obuwie"/>
    <s v="Wilson"/>
    <n v="172"/>
    <n v="201246"/>
    <n v="44274.12"/>
    <n v="245520.12"/>
  </r>
  <r>
    <s v="RW 483 / 2009"/>
    <d v="2009-11-24T00:00:00"/>
    <x v="0"/>
    <s v="Niemcy"/>
    <s v="Hurt"/>
    <s v="Odzież"/>
    <s v="Nike"/>
    <n v="172"/>
    <n v="299401"/>
    <n v="65868.22"/>
    <n v="365269.22"/>
  </r>
  <r>
    <s v="RW 714 / 2009"/>
    <d v="2009-04-12T00:00:00"/>
    <x v="7"/>
    <s v="USA"/>
    <s v="Hurt"/>
    <s v="Sprzęt"/>
    <s v="Reebok"/>
    <n v="172"/>
    <n v="3788.8"/>
    <n v="833.53600000000006"/>
    <n v="4622.3360000000002"/>
  </r>
  <r>
    <s v="AB 371 / 2010"/>
    <d v="2010-02-24T00:00:00"/>
    <x v="4"/>
    <s v="Polska"/>
    <s v="Detal"/>
    <s v="Obuwie"/>
    <s v="Reebok"/>
    <n v="172"/>
    <n v="151112"/>
    <n v="10577.84"/>
    <n v="161689.84"/>
  </r>
  <r>
    <s v="EG 1109 / 2010"/>
    <d v="2010-12-24T00:00:00"/>
    <x v="9"/>
    <s v="Polska"/>
    <s v="Detal"/>
    <s v="Obuwie"/>
    <s v="Reebok"/>
    <n v="172"/>
    <n v="269436"/>
    <n v="59275.92"/>
    <n v="328711.92"/>
  </r>
  <r>
    <s v="EG 1767 / 2010"/>
    <d v="2010-02-06T00:00:00"/>
    <x v="4"/>
    <s v="Belgia"/>
    <s v="Hurt"/>
    <s v="Odzież"/>
    <s v="Nike"/>
    <n v="172"/>
    <n v="342814"/>
    <n v="75419.08"/>
    <n v="418233.08"/>
  </r>
  <r>
    <s v="RW 138 / 2008"/>
    <d v="2008-01-26T00:00:00"/>
    <x v="2"/>
    <s v="Niemcy"/>
    <s v="Hurt"/>
    <s v="Odzież"/>
    <s v="Reebok"/>
    <n v="173"/>
    <n v="140834"/>
    <n v="9858.3799999999992"/>
    <n v="150692.38"/>
  </r>
  <r>
    <s v="RW 475 / 2008"/>
    <d v="2008-03-08T00:00:00"/>
    <x v="5"/>
    <s v="USA"/>
    <s v="Hurt"/>
    <s v="Odzież"/>
    <s v="Reebok"/>
    <n v="173"/>
    <n v="252809"/>
    <n v="55617.98"/>
    <n v="308426.98"/>
  </r>
  <r>
    <s v="AB 1402 / 2008"/>
    <d v="2008-08-14T00:00:00"/>
    <x v="7"/>
    <s v="Dania"/>
    <s v="Hurt"/>
    <s v="Obuwie"/>
    <s v="Rossignol"/>
    <n v="173"/>
    <n v="5765.85"/>
    <n v="1268.4870000000001"/>
    <n v="7034.3370000000004"/>
  </r>
  <r>
    <s v="EX 1435 / 2008"/>
    <d v="2008-06-24T00:00:00"/>
    <x v="2"/>
    <s v="Francja"/>
    <s v="Hurt"/>
    <s v="Sprzęt"/>
    <s v="Reebok"/>
    <n v="173"/>
    <n v="6207.2"/>
    <n v="1365.5840000000001"/>
    <n v="7572.7839999999997"/>
  </r>
  <r>
    <s v="EX 1004 / 2009"/>
    <d v="2009-11-27T00:00:00"/>
    <x v="5"/>
    <s v="Niemcy"/>
    <s v="Hurt"/>
    <s v="Obuwie"/>
    <s v="Wilson"/>
    <n v="173"/>
    <n v="5256.31"/>
    <n v="1156.3882000000001"/>
    <n v="6412.6982000000007"/>
  </r>
  <r>
    <s v="EX 1182 / 2010"/>
    <d v="2010-11-14T00:00:00"/>
    <x v="5"/>
    <s v="USA"/>
    <s v="Hurt"/>
    <s v="Odzież"/>
    <s v="Dunlop"/>
    <n v="173"/>
    <n v="277038"/>
    <n v="60948.36"/>
    <n v="337986.36"/>
  </r>
  <r>
    <s v="EX 1642 / 2010"/>
    <d v="2010-10-10T00:00:00"/>
    <x v="0"/>
    <s v="Niemcy"/>
    <s v="Hurt"/>
    <s v="Odzież"/>
    <s v="Dunlop"/>
    <n v="173"/>
    <n v="328961"/>
    <n v="72371.42"/>
    <n v="401332.42"/>
  </r>
  <r>
    <s v="EX 30 / 2008"/>
    <d v="2008-03-16T00:00:00"/>
    <x v="9"/>
    <s v="Dania"/>
    <s v="Hurt"/>
    <s v="Obuwie"/>
    <s v="Wilson"/>
    <n v="174"/>
    <n v="54477"/>
    <n v="3813.39"/>
    <n v="58290.39"/>
  </r>
  <r>
    <s v="EX 487 / 2008"/>
    <d v="2008-01-09T00:00:00"/>
    <x v="1"/>
    <s v="Francja"/>
    <s v="Detal"/>
    <s v="Odzież"/>
    <s v="Dunlop"/>
    <n v="174"/>
    <n v="255613"/>
    <n v="56234.86"/>
    <n v="311847.86"/>
  </r>
  <r>
    <s v="EX 355 / 2009"/>
    <d v="2009-07-14T00:00:00"/>
    <x v="0"/>
    <s v="Francja"/>
    <s v="Detal"/>
    <s v="Obuwie"/>
    <s v="Dunlop"/>
    <n v="174"/>
    <n v="249391"/>
    <n v="54866.02"/>
    <n v="304257.02"/>
  </r>
  <r>
    <s v="AB 676 / 2009"/>
    <d v="2009-08-31T00:00:00"/>
    <x v="8"/>
    <s v="Dania"/>
    <s v="Detal"/>
    <s v="Obuwie"/>
    <s v="Reebok"/>
    <n v="174"/>
    <n v="3675.26"/>
    <n v="808.55720000000008"/>
    <n v="4483.8172000000004"/>
  </r>
  <r>
    <s v="RW 757 / 2009"/>
    <d v="2009-03-26T00:00:00"/>
    <x v="0"/>
    <s v="Dania"/>
    <s v="Hurt"/>
    <s v="Odzież"/>
    <s v="Wilson"/>
    <n v="174"/>
    <n v="3988.06"/>
    <n v="877.3732"/>
    <n v="4865.4331999999995"/>
  </r>
  <r>
    <s v="EG 169 / 2010"/>
    <d v="2010-07-27T00:00:00"/>
    <x v="3"/>
    <s v="Francja"/>
    <s v="Detal"/>
    <s v="Obuwie"/>
    <s v="Reebok"/>
    <n v="174"/>
    <n v="88497"/>
    <n v="6194.79"/>
    <n v="94691.79"/>
  </r>
  <r>
    <s v="AB 457 / 2010"/>
    <d v="2010-05-12T00:00:00"/>
    <x v="8"/>
    <s v="Belgia"/>
    <s v="Hurt"/>
    <s v="Odzież"/>
    <s v="Wilson"/>
    <n v="174"/>
    <n v="170686"/>
    <n v="37550.92"/>
    <n v="208236.92"/>
  </r>
  <r>
    <s v="IM 1375 / 2010"/>
    <d v="2010-11-18T00:00:00"/>
    <x v="1"/>
    <s v="Niemcy"/>
    <s v="Detal"/>
    <s v="Odzież"/>
    <s v="Reebok"/>
    <n v="174"/>
    <n v="298868"/>
    <n v="65750.960000000006"/>
    <n v="364618.96"/>
  </r>
  <r>
    <s v="EX 470 / 2008"/>
    <d v="2008-11-28T00:00:00"/>
    <x v="7"/>
    <s v="Belgia"/>
    <s v="Hurt"/>
    <s v="Obuwie"/>
    <s v="Adidas"/>
    <n v="175"/>
    <n v="251181"/>
    <n v="55259.82"/>
    <n v="306440.82"/>
  </r>
  <r>
    <s v="EG 711 / 2008"/>
    <d v="2008-07-22T00:00:00"/>
    <x v="1"/>
    <s v="Dania"/>
    <s v="Detal"/>
    <s v="Sprzęt"/>
    <s v="Rossignol"/>
    <n v="175"/>
    <n v="318376"/>
    <n v="70042.720000000001"/>
    <n v="388418.72"/>
  </r>
  <r>
    <s v="RW 65 / 2009"/>
    <d v="2009-06-11T00:00:00"/>
    <x v="7"/>
    <s v="Belgia"/>
    <s v="Detal"/>
    <s v="Odzież"/>
    <s v="Reebok"/>
    <n v="175"/>
    <n v="94608"/>
    <n v="6622.56"/>
    <n v="101230.56"/>
  </r>
  <r>
    <s v="EX 333 / 2009"/>
    <d v="2009-10-25T00:00:00"/>
    <x v="5"/>
    <s v="Hiszpania"/>
    <s v="Detal"/>
    <s v="Obuwie"/>
    <s v="Dunlop"/>
    <n v="175"/>
    <n v="239754"/>
    <n v="52745.88"/>
    <n v="292499.88"/>
  </r>
  <r>
    <s v="EG 107 / 2010"/>
    <d v="2010-08-18T00:00:00"/>
    <x v="7"/>
    <s v="Polska"/>
    <s v="Detal"/>
    <s v="Sprzęt"/>
    <s v="Rossignol"/>
    <n v="175"/>
    <n v="64205"/>
    <n v="4494.3500000000004"/>
    <n v="68699.350000000006"/>
  </r>
  <r>
    <s v="RW 1336 / 2010"/>
    <d v="2010-11-15T00:00:00"/>
    <x v="9"/>
    <s v="Francja"/>
    <s v="Detal"/>
    <s v="Odzież"/>
    <s v="Dunlop"/>
    <n v="175"/>
    <n v="295665"/>
    <n v="65046.3"/>
    <n v="360711.3"/>
  </r>
  <r>
    <s v="EG 1909 / 2010"/>
    <d v="2010-09-26T00:00:00"/>
    <x v="3"/>
    <s v="Belgia"/>
    <s v="Detal"/>
    <s v="Obuwie"/>
    <s v="Adidas"/>
    <n v="175"/>
    <n v="3590.67"/>
    <n v="789.94740000000002"/>
    <n v="4380.6174000000001"/>
  </r>
  <r>
    <s v="EG 1151 / 2008"/>
    <d v="2008-10-23T00:00:00"/>
    <x v="7"/>
    <s v="Polska"/>
    <s v="Hurt"/>
    <s v="Odzież"/>
    <s v="Reebok"/>
    <n v="176"/>
    <n v="4373.3"/>
    <n v="962.12600000000009"/>
    <n v="5335.4260000000004"/>
  </r>
  <r>
    <s v="IM 1270 / 2008"/>
    <d v="2008-09-25T00:00:00"/>
    <x v="1"/>
    <s v="Hiszpania"/>
    <s v="Detal"/>
    <s v="Obuwie"/>
    <s v="Nike"/>
    <n v="176"/>
    <n v="4858.93"/>
    <n v="1068.9646"/>
    <n v="5927.8946000000005"/>
  </r>
  <r>
    <s v="AB 403 / 2009"/>
    <d v="2009-11-15T00:00:00"/>
    <x v="0"/>
    <s v="Belgia"/>
    <s v="Hurt"/>
    <s v="Odzież"/>
    <s v="Wilson"/>
    <n v="176"/>
    <n v="269108"/>
    <n v="59203.76"/>
    <n v="328311.76"/>
  </r>
  <r>
    <s v="IM 650 / 2009"/>
    <d v="2009-12-16T00:00:00"/>
    <x v="3"/>
    <s v="Niemcy"/>
    <s v="Detal"/>
    <s v="Odzież"/>
    <s v="Reebok"/>
    <n v="176"/>
    <n v="3539.72"/>
    <n v="778.73839999999996"/>
    <n v="4318.4583999999995"/>
  </r>
  <r>
    <s v="EX 665 / 2009"/>
    <d v="2009-06-21T00:00:00"/>
    <x v="6"/>
    <s v="Dania"/>
    <s v="Hurt"/>
    <s v="Sprzęt"/>
    <s v="Reebok"/>
    <n v="176"/>
    <n v="3600.77"/>
    <n v="792.1694"/>
    <n v="4392.9394000000002"/>
  </r>
  <r>
    <s v="EX 995 / 2010"/>
    <d v="2010-03-14T00:00:00"/>
    <x v="2"/>
    <s v="Niemcy"/>
    <s v="Hurt"/>
    <s v="Odzież"/>
    <s v="Dunlop"/>
    <n v="176"/>
    <n v="255651"/>
    <n v="56243.22"/>
    <n v="311894.21999999997"/>
  </r>
  <r>
    <s v="EG 1807 / 2010"/>
    <d v="2010-02-04T00:00:00"/>
    <x v="8"/>
    <s v="Francja"/>
    <s v="Detal"/>
    <s v="Obuwie"/>
    <s v="Wilson"/>
    <n v="176"/>
    <n v="346652"/>
    <n v="76263.44"/>
    <n v="422915.44"/>
  </r>
  <r>
    <s v="EG 231 / 2008"/>
    <d v="2008-04-15T00:00:00"/>
    <x v="2"/>
    <s v="Polska"/>
    <s v="Detal"/>
    <s v="Odzież"/>
    <s v="Reebok"/>
    <n v="177"/>
    <n v="178273"/>
    <n v="39220.06"/>
    <n v="217493.06"/>
  </r>
  <r>
    <s v="RW 621 / 2008"/>
    <d v="2008-05-02T00:00:00"/>
    <x v="8"/>
    <s v="Belgia"/>
    <s v="Detal"/>
    <s v="Obuwie"/>
    <s v="Rossignol"/>
    <n v="177"/>
    <n v="293534"/>
    <n v="64577.48"/>
    <n v="358111.48"/>
  </r>
  <r>
    <s v="EG 942 / 2008"/>
    <d v="2008-11-04T00:00:00"/>
    <x v="8"/>
    <s v="Polska"/>
    <s v="Detal"/>
    <s v="Odzież"/>
    <s v="Wilson"/>
    <n v="177"/>
    <n v="3744.19"/>
    <n v="823.72180000000003"/>
    <n v="4567.9117999999999"/>
  </r>
  <r>
    <s v="EG 1195 / 2008"/>
    <d v="2008-11-03T00:00:00"/>
    <x v="7"/>
    <s v="Polska"/>
    <s v="Detal"/>
    <s v="Obuwie"/>
    <s v="Wilson"/>
    <n v="177"/>
    <n v="4544.8599999999997"/>
    <n v="999.86919999999998"/>
    <n v="5544.7291999999998"/>
  </r>
  <r>
    <s v="EG 1387 / 2008"/>
    <d v="2008-08-29T00:00:00"/>
    <x v="7"/>
    <s v="Argentyna"/>
    <s v="Hurt"/>
    <s v="Sprzęt"/>
    <s v="Rossignol"/>
    <n v="177"/>
    <n v="5590.4"/>
    <n v="1229.8879999999999"/>
    <n v="6820.2879999999996"/>
  </r>
  <r>
    <s v="EG 577 / 2009"/>
    <d v="2009-09-30T00:00:00"/>
    <x v="8"/>
    <s v="USA"/>
    <s v="Detal"/>
    <s v="Odzież"/>
    <s v="Dunlop"/>
    <n v="177"/>
    <n v="327916"/>
    <n v="72141.52"/>
    <n v="400057.52"/>
  </r>
  <r>
    <s v="AB 592 / 2009"/>
    <d v="2009-05-28T00:00:00"/>
    <x v="1"/>
    <s v="Francja"/>
    <s v="Detal"/>
    <s v="Odzież"/>
    <s v="Nike"/>
    <n v="177"/>
    <n v="332689"/>
    <n v="73191.58"/>
    <n v="405880.58"/>
  </r>
  <r>
    <s v="IM 671 / 2009"/>
    <d v="2009-01-27T00:00:00"/>
    <x v="8"/>
    <s v="Dania"/>
    <s v="Hurt"/>
    <s v="Obuwie"/>
    <s v="Adidas"/>
    <n v="177"/>
    <n v="3643.39"/>
    <n v="801.54579999999999"/>
    <n v="4444.9358000000002"/>
  </r>
  <r>
    <s v="EG 903 / 2010"/>
    <d v="2010-01-11T00:00:00"/>
    <x v="0"/>
    <s v="Szwecja"/>
    <s v="Detal"/>
    <s v="Odzież"/>
    <s v="Reebok"/>
    <n v="177"/>
    <n v="242521"/>
    <n v="53354.62"/>
    <n v="295875.62"/>
  </r>
  <r>
    <s v="EX 910 / 2010"/>
    <d v="2010-11-08T00:00:00"/>
    <x v="8"/>
    <s v="Francja"/>
    <s v="Detal"/>
    <s v="Odzież"/>
    <s v="Adidas"/>
    <n v="177"/>
    <n v="243071"/>
    <n v="53475.62"/>
    <n v="296546.62"/>
  </r>
  <r>
    <s v="EX 1394 / 2010"/>
    <d v="2010-10-09T00:00:00"/>
    <x v="1"/>
    <s v="Belgia"/>
    <s v="Hurt"/>
    <s v="Odzież"/>
    <s v="Reebok"/>
    <n v="177"/>
    <n v="300478"/>
    <n v="66105.16"/>
    <n v="366583.16"/>
  </r>
  <r>
    <s v="RW 139 / 2008"/>
    <d v="2008-08-27T00:00:00"/>
    <x v="9"/>
    <s v="USA"/>
    <s v="Hurt"/>
    <s v="Obuwie"/>
    <s v="Adidas"/>
    <n v="178"/>
    <n v="141162"/>
    <n v="9881.34"/>
    <n v="151043.34"/>
  </r>
  <r>
    <s v="RW 537 / 2008"/>
    <d v="2008-08-06T00:00:00"/>
    <x v="1"/>
    <s v="Dania"/>
    <s v="Detal"/>
    <s v="Odzież"/>
    <s v="Nike"/>
    <n v="178"/>
    <n v="269970"/>
    <n v="59393.4"/>
    <n v="329363.40000000002"/>
  </r>
  <r>
    <s v="EX 718 / 2008"/>
    <d v="2008-10-22T00:00:00"/>
    <x v="3"/>
    <s v="Polska"/>
    <s v="Hurt"/>
    <s v="Obuwie"/>
    <s v="Wilson"/>
    <n v="178"/>
    <n v="319306"/>
    <n v="70247.320000000007"/>
    <n v="389553.32"/>
  </r>
  <r>
    <s v="RW 811 / 2008"/>
    <d v="2008-06-15T00:00:00"/>
    <x v="4"/>
    <s v="Francja"/>
    <s v="Hurt"/>
    <s v="Sprzęt"/>
    <s v="Reebok"/>
    <n v="178"/>
    <n v="342105"/>
    <n v="75263.100000000006"/>
    <n v="417368.1"/>
  </r>
  <r>
    <s v="RW 894 / 2008"/>
    <d v="2008-12-27T00:00:00"/>
    <x v="2"/>
    <s v="Francja"/>
    <s v="Hurt"/>
    <s v="Sprzęt"/>
    <s v="Rossignol"/>
    <n v="178"/>
    <n v="3617.56"/>
    <n v="795.86320000000001"/>
    <n v="4413.4232000000002"/>
  </r>
  <r>
    <s v="EX 1067 / 2009"/>
    <d v="2009-03-24T00:00:00"/>
    <x v="8"/>
    <s v="Dania"/>
    <s v="Hurt"/>
    <s v="Odzież"/>
    <s v="Dunlop"/>
    <n v="178"/>
    <n v="5983.74"/>
    <n v="1316.4228000000001"/>
    <n v="7300.1628000000001"/>
  </r>
  <r>
    <s v="EX 405 / 2010"/>
    <d v="2010-04-05T00:00:00"/>
    <x v="2"/>
    <s v="Niemcy"/>
    <s v="Hurt"/>
    <s v="Odzież"/>
    <s v="Nike"/>
    <n v="178"/>
    <n v="159336"/>
    <n v="11153.52"/>
    <n v="170489.52"/>
  </r>
  <r>
    <s v="RW 473 / 2010"/>
    <d v="2010-05-27T00:00:00"/>
    <x v="6"/>
    <s v="Niemcy"/>
    <s v="Detal"/>
    <s v="Obuwie"/>
    <s v="Dunlop"/>
    <n v="178"/>
    <n v="173503"/>
    <n v="38170.660000000003"/>
    <n v="211673.66"/>
  </r>
  <r>
    <s v="EX 613 / 2010"/>
    <d v="2010-02-24T00:00:00"/>
    <x v="3"/>
    <s v="Holandia"/>
    <s v="Hurt"/>
    <s v="Odzież"/>
    <s v="Wilson"/>
    <n v="178"/>
    <n v="199876"/>
    <n v="43972.72"/>
    <n v="243848.72"/>
  </r>
  <r>
    <s v="EG 878 / 2010"/>
    <d v="2010-03-19T00:00:00"/>
    <x v="5"/>
    <s v="Niemcy"/>
    <s v="Detal"/>
    <s v="Odzież"/>
    <s v="Wilson"/>
    <n v="178"/>
    <n v="239118"/>
    <n v="52605.96"/>
    <n v="291723.96000000002"/>
  </r>
  <r>
    <s v="RW 1145 / 2010"/>
    <d v="2010-12-07T00:00:00"/>
    <x v="4"/>
    <s v="Hiszpania"/>
    <s v="Detal"/>
    <s v="Odzież"/>
    <s v="Wilson"/>
    <n v="178"/>
    <n v="273823"/>
    <n v="60241.06"/>
    <n v="334064.06"/>
  </r>
  <r>
    <s v="EX 323 / 2008"/>
    <d v="2008-05-13T00:00:00"/>
    <x v="8"/>
    <s v="Polska"/>
    <s v="Hurt"/>
    <s v="Odzież"/>
    <s v="Nike"/>
    <n v="179"/>
    <n v="207836"/>
    <n v="45723.92"/>
    <n v="253559.92"/>
  </r>
  <r>
    <s v="EG 758 / 2008"/>
    <d v="2008-05-08T00:00:00"/>
    <x v="5"/>
    <s v="Polska"/>
    <s v="Hurt"/>
    <s v="Odzież"/>
    <s v="Reebok"/>
    <n v="179"/>
    <n v="329444"/>
    <n v="72477.679999999993"/>
    <n v="401921.68"/>
  </r>
  <r>
    <s v="RW 148 / 2009"/>
    <d v="2009-08-20T00:00:00"/>
    <x v="7"/>
    <s v="Niemcy"/>
    <s v="Hurt"/>
    <s v="Obuwie"/>
    <s v="Nike"/>
    <n v="179"/>
    <n v="153492"/>
    <n v="10744.44"/>
    <n v="164236.44"/>
  </r>
  <r>
    <s v="RW 758 / 2009"/>
    <d v="2009-03-27T00:00:00"/>
    <x v="8"/>
    <s v="Belgia"/>
    <s v="Detal"/>
    <s v="Odzież"/>
    <s v="Dunlop"/>
    <n v="179"/>
    <n v="3989.91"/>
    <n v="877.78019999999992"/>
    <n v="4867.6902"/>
  </r>
  <r>
    <s v="EG 547 / 2010"/>
    <d v="2010-10-24T00:00:00"/>
    <x v="6"/>
    <s v="Francja"/>
    <s v="Detal"/>
    <s v="Obuwie"/>
    <s v="Nike"/>
    <n v="179"/>
    <n v="187220"/>
    <n v="41188.400000000001"/>
    <n v="228408.4"/>
  </r>
  <r>
    <s v="EG 1302 / 2010"/>
    <d v="2010-11-03T00:00:00"/>
    <x v="4"/>
    <s v="USA"/>
    <s v="Detal"/>
    <s v="Odzież"/>
    <s v="Wilson"/>
    <n v="179"/>
    <n v="291492"/>
    <n v="64128.24"/>
    <n v="355620.24"/>
  </r>
  <r>
    <s v="EX 1436 / 2010"/>
    <d v="2010-11-08T00:00:00"/>
    <x v="1"/>
    <s v="USA"/>
    <s v="Detal"/>
    <s v="Obuwie"/>
    <s v="Adidas"/>
    <n v="179"/>
    <n v="306643"/>
    <n v="67461.460000000006"/>
    <n v="374104.46"/>
  </r>
  <r>
    <s v="AB 1862 / 2010"/>
    <d v="2010-02-24T00:00:00"/>
    <x v="8"/>
    <s v="Kanada"/>
    <s v="Hurt"/>
    <s v="Obuwie"/>
    <s v="Reebok"/>
    <n v="179"/>
    <n v="352749"/>
    <n v="77604.78"/>
    <n v="430353.78"/>
  </r>
  <r>
    <s v="EX 259 / 2008"/>
    <d v="2008-09-21T00:00:00"/>
    <x v="6"/>
    <s v="USA"/>
    <s v="Detal"/>
    <s v="Odzież"/>
    <s v="Dunlop"/>
    <n v="180"/>
    <n v="187509"/>
    <n v="41251.980000000003"/>
    <n v="228760.98"/>
  </r>
  <r>
    <s v="EG 735 / 2008"/>
    <d v="2008-02-20T00:00:00"/>
    <x v="2"/>
    <s v="Dania"/>
    <s v="Detal"/>
    <s v="Obuwie"/>
    <s v="Dunlop"/>
    <n v="180"/>
    <n v="322748"/>
    <n v="71004.56"/>
    <n v="393752.56"/>
  </r>
  <r>
    <s v="EG 759 / 2008"/>
    <d v="2008-12-30T00:00:00"/>
    <x v="0"/>
    <s v="Niemcy"/>
    <s v="Detal"/>
    <s v="Obuwie"/>
    <s v="Wilson"/>
    <n v="180"/>
    <n v="329686"/>
    <n v="72530.92"/>
    <n v="402216.92"/>
  </r>
  <r>
    <s v="RW 767 / 2008"/>
    <d v="2008-10-16T00:00:00"/>
    <x v="1"/>
    <s v="Hiszpania"/>
    <s v="Detal"/>
    <s v="Obuwie"/>
    <s v="Dunlop"/>
    <n v="180"/>
    <n v="331480"/>
    <n v="72925.600000000006"/>
    <n v="404405.6"/>
  </r>
  <r>
    <s v="RW 1378 / 2008"/>
    <d v="2008-08-04T00:00:00"/>
    <x v="4"/>
    <s v="Dania"/>
    <s v="Hurt"/>
    <s v="Sprzęt"/>
    <s v="Rossignol"/>
    <n v="180"/>
    <n v="5526.8"/>
    <n v="1215.896"/>
    <n v="6742.6959999999999"/>
  </r>
  <r>
    <s v="EG 1450 / 2008"/>
    <d v="2008-09-18T00:00:00"/>
    <x v="4"/>
    <s v="Hiszpania"/>
    <s v="Detal"/>
    <s v="Obuwie"/>
    <s v="Adidas"/>
    <n v="180"/>
    <n v="6813.66"/>
    <n v="1499.0052000000001"/>
    <n v="8312.6651999999995"/>
  </r>
  <r>
    <s v="RW 567 / 2009"/>
    <d v="2009-02-15T00:00:00"/>
    <x v="7"/>
    <s v="Argentyna"/>
    <s v="Detal"/>
    <s v="Obuwie"/>
    <s v="Nike"/>
    <n v="180"/>
    <n v="324746"/>
    <n v="71444.12"/>
    <n v="396190.12"/>
  </r>
  <r>
    <s v="EG 1061 / 2009"/>
    <d v="2009-08-29T00:00:00"/>
    <x v="4"/>
    <s v="Holandia"/>
    <s v="Hurt"/>
    <s v="Obuwie"/>
    <s v="Wilson"/>
    <n v="180"/>
    <n v="5915.41"/>
    <n v="1301.3902"/>
    <n v="7216.8001999999997"/>
  </r>
  <r>
    <s v="EG 422 / 2010"/>
    <d v="2010-02-04T00:00:00"/>
    <x v="4"/>
    <s v="Holandia"/>
    <s v="Hurt"/>
    <s v="Obuwie"/>
    <s v="Wilson"/>
    <n v="180"/>
    <n v="164495"/>
    <n v="36188.9"/>
    <n v="200683.9"/>
  </r>
  <r>
    <s v="EG 273 / 2008"/>
    <d v="2008-06-28T00:00:00"/>
    <x v="0"/>
    <s v="Francja"/>
    <s v="Hurt"/>
    <s v="Odzież"/>
    <s v="Nike"/>
    <n v="181"/>
    <n v="190998"/>
    <n v="42019.56"/>
    <n v="233017.56"/>
  </r>
  <r>
    <s v="EG 295 / 2008"/>
    <d v="2008-03-18T00:00:00"/>
    <x v="7"/>
    <s v="USA"/>
    <s v="Detal"/>
    <s v="Obuwie"/>
    <s v="Adidas"/>
    <n v="181"/>
    <n v="198447"/>
    <n v="43658.34"/>
    <n v="242105.34"/>
  </r>
  <r>
    <s v="EG 353 / 2008"/>
    <d v="2008-12-15T00:00:00"/>
    <x v="6"/>
    <s v="Francja"/>
    <s v="Detal"/>
    <s v="Odzież"/>
    <s v="Adidas"/>
    <n v="181"/>
    <n v="217733"/>
    <n v="47901.26"/>
    <n v="265634.26"/>
  </r>
  <r>
    <s v="EX 79 / 2009"/>
    <d v="2009-07-27T00:00:00"/>
    <x v="1"/>
    <s v="Dania"/>
    <s v="Hurt"/>
    <s v="Obuwie"/>
    <s v="Rossignol"/>
    <n v="181"/>
    <n v="105275"/>
    <n v="7369.25"/>
    <n v="112644.25"/>
  </r>
  <r>
    <s v="EG 220 / 2009"/>
    <d v="2009-08-21T00:00:00"/>
    <x v="8"/>
    <s v="Niemcy"/>
    <s v="Hurt"/>
    <s v="Odzież"/>
    <s v="Nike"/>
    <n v="181"/>
    <n v="192338"/>
    <n v="42314.36"/>
    <n v="234652.36"/>
  </r>
  <r>
    <s v="EG 328 / 2009"/>
    <d v="2009-01-28T00:00:00"/>
    <x v="0"/>
    <s v="Wielka Brytania"/>
    <s v="Detal"/>
    <s v="Obuwie"/>
    <s v="Adidas"/>
    <n v="181"/>
    <n v="237614"/>
    <n v="52275.08"/>
    <n v="289889.08"/>
  </r>
  <r>
    <s v="EG 922 / 2010"/>
    <d v="2010-03-20T00:00:00"/>
    <x v="2"/>
    <s v="Francja"/>
    <s v="Hurt"/>
    <s v="Odzież"/>
    <s v="Dunlop"/>
    <n v="181"/>
    <n v="245535"/>
    <n v="54017.7"/>
    <n v="299552.7"/>
  </r>
  <r>
    <s v="EG 1050 / 2010"/>
    <d v="2010-12-09T00:00:00"/>
    <x v="9"/>
    <s v="Niemcy"/>
    <s v="Hurt"/>
    <s v="Obuwie"/>
    <s v="Reebok"/>
    <n v="181"/>
    <n v="262283"/>
    <n v="57702.26"/>
    <n v="319985.26"/>
  </r>
  <r>
    <s v="EG 1177 / 2010"/>
    <d v="2010-01-23T00:00:00"/>
    <x v="1"/>
    <s v="Dania"/>
    <s v="Hurt"/>
    <s v="Obuwie"/>
    <s v="Reebok"/>
    <n v="181"/>
    <n v="276439"/>
    <n v="60816.58"/>
    <n v="337255.58"/>
  </r>
  <r>
    <s v="EX 1184 / 2010"/>
    <d v="2010-04-29T00:00:00"/>
    <x v="0"/>
    <s v="Dania"/>
    <s v="Hurt"/>
    <s v="Odzież"/>
    <s v="Reebok"/>
    <n v="181"/>
    <n v="278041"/>
    <n v="61169.02"/>
    <n v="339210.02"/>
  </r>
  <r>
    <s v="IM 1396 / 2010"/>
    <d v="2010-04-14T00:00:00"/>
    <x v="7"/>
    <s v="USA"/>
    <s v="Detal"/>
    <s v="Sprzęt"/>
    <s v="Rossignol"/>
    <n v="181"/>
    <n v="300559"/>
    <n v="66122.98"/>
    <n v="366681.98"/>
  </r>
  <r>
    <s v="EX 1495 / 2010"/>
    <d v="2010-05-15T00:00:00"/>
    <x v="8"/>
    <s v="Hiszpania"/>
    <s v="Detal"/>
    <s v="Odzież"/>
    <s v="Nike"/>
    <n v="181"/>
    <n v="313521"/>
    <n v="68974.62"/>
    <n v="382495.62"/>
  </r>
  <r>
    <s v="EX 196 / 2008"/>
    <d v="2008-09-30T00:00:00"/>
    <x v="1"/>
    <s v="Polska"/>
    <s v="Detal"/>
    <s v="Obuwie"/>
    <s v="Reebok"/>
    <n v="182"/>
    <n v="163153"/>
    <n v="11420.71"/>
    <n v="174573.71"/>
  </r>
  <r>
    <s v="EG 284 / 2009"/>
    <d v="2009-04-02T00:00:00"/>
    <x v="5"/>
    <s v="Polska"/>
    <s v="Detal"/>
    <s v="Obuwie"/>
    <s v="Wilson"/>
    <n v="182"/>
    <n v="217602"/>
    <n v="47872.44"/>
    <n v="265474.44"/>
  </r>
  <r>
    <s v="EG 253 / 2010"/>
    <d v="2010-10-08T00:00:00"/>
    <x v="6"/>
    <s v="Słowacja"/>
    <s v="Hurt"/>
    <s v="Obuwie"/>
    <s v="Adidas"/>
    <n v="182"/>
    <n v="118716"/>
    <n v="8310.1200000000008"/>
    <n v="127026.12"/>
  </r>
  <r>
    <s v="EG 271 / 2010"/>
    <d v="2010-01-07T00:00:00"/>
    <x v="6"/>
    <s v="Dania"/>
    <s v="Hurt"/>
    <s v="Odzież"/>
    <s v="Nike"/>
    <n v="182"/>
    <n v="122574"/>
    <n v="8580.18"/>
    <n v="131154.18"/>
  </r>
  <r>
    <s v="IM 304 / 2010"/>
    <d v="2010-01-30T00:00:00"/>
    <x v="7"/>
    <s v="Brazylia"/>
    <s v="Detal"/>
    <s v="Sprzęt"/>
    <s v="Reebok"/>
    <n v="182"/>
    <n v="132404"/>
    <n v="9268.2800000000007"/>
    <n v="141672.28"/>
  </r>
  <r>
    <s v="IM 913 / 2010"/>
    <d v="2010-11-17T00:00:00"/>
    <x v="8"/>
    <s v="USA"/>
    <s v="Detal"/>
    <s v="Odzież"/>
    <s v="Dunlop"/>
    <n v="182"/>
    <n v="243594"/>
    <n v="53590.68"/>
    <n v="297184.68"/>
  </r>
  <r>
    <s v="EX 48 / 2008"/>
    <d v="2008-03-05T00:00:00"/>
    <x v="6"/>
    <s v="Dania"/>
    <s v="Hurt"/>
    <s v="Obuwie"/>
    <s v="Adidas"/>
    <n v="183"/>
    <n v="74622"/>
    <n v="5223.54"/>
    <n v="79845.539999999994"/>
  </r>
  <r>
    <s v="EG 274 / 2008"/>
    <d v="2008-09-27T00:00:00"/>
    <x v="2"/>
    <s v="Polska"/>
    <s v="Detal"/>
    <s v="Obuwie"/>
    <s v="Reebok"/>
    <n v="183"/>
    <n v="192091"/>
    <n v="42260.02"/>
    <n v="234351.02"/>
  </r>
  <r>
    <s v="IM 1081 / 2008"/>
    <d v="2008-05-29T00:00:00"/>
    <x v="6"/>
    <s v="Belgia"/>
    <s v="Detal"/>
    <s v="Odzież"/>
    <s v="Nike"/>
    <n v="183"/>
    <n v="4137.16"/>
    <n v="910.17520000000002"/>
    <n v="5047.3351999999995"/>
  </r>
  <r>
    <s v="AB 1213 / 2008"/>
    <d v="2008-08-30T00:00:00"/>
    <x v="4"/>
    <s v="Dania"/>
    <s v="Hurt"/>
    <s v="Obuwie"/>
    <s v="Adidas"/>
    <n v="183"/>
    <n v="4607.08"/>
    <n v="1013.5576"/>
    <n v="5620.6376"/>
  </r>
  <r>
    <s v="RW 22 / 2009"/>
    <d v="2009-07-09T00:00:00"/>
    <x v="4"/>
    <s v="Holandia"/>
    <s v="Detal"/>
    <s v="Odzież"/>
    <s v="Dunlop"/>
    <n v="183"/>
    <n v="45574"/>
    <n v="3190.18"/>
    <n v="48764.18"/>
  </r>
  <r>
    <s v="RW 548 / 2009"/>
    <d v="2009-10-27T00:00:00"/>
    <x v="3"/>
    <s v="Belgia"/>
    <s v="Detal"/>
    <s v="Obuwie"/>
    <s v="Dunlop"/>
    <n v="183"/>
    <n v="320281"/>
    <n v="70461.820000000007"/>
    <n v="390742.82"/>
  </r>
  <r>
    <s v="EG 850 / 2009"/>
    <d v="2009-05-04T00:00:00"/>
    <x v="9"/>
    <s v="Belgia"/>
    <s v="Detal"/>
    <s v="Obuwie"/>
    <s v="Wilson"/>
    <n v="183"/>
    <n v="4399.3500000000004"/>
    <n v="967.85700000000008"/>
    <n v="5367.2070000000003"/>
  </r>
  <r>
    <s v="RW 1420 / 2010"/>
    <d v="2010-04-04T00:00:00"/>
    <x v="3"/>
    <s v="Belgia"/>
    <s v="Detal"/>
    <s v="Obuwie"/>
    <s v="Dunlop"/>
    <n v="183"/>
    <n v="303576"/>
    <n v="66786.720000000001"/>
    <n v="370362.72"/>
  </r>
  <r>
    <s v="RW 181 / 2008"/>
    <d v="2008-03-03T00:00:00"/>
    <x v="7"/>
    <s v="Dania"/>
    <s v="Hurt"/>
    <s v="Obuwie"/>
    <s v="Nike"/>
    <n v="184"/>
    <n v="157016"/>
    <n v="10991.12"/>
    <n v="168007.12"/>
  </r>
  <r>
    <s v="EX 1120 / 2008"/>
    <d v="2008-02-15T00:00:00"/>
    <x v="2"/>
    <s v="Niemcy"/>
    <s v="Hurt"/>
    <s v="Odzież"/>
    <s v="Nike"/>
    <n v="184"/>
    <n v="4279.8900000000003"/>
    <n v="941.57580000000007"/>
    <n v="5221.4657999999999"/>
  </r>
  <r>
    <s v="EX 1226 / 2008"/>
    <d v="2008-09-07T00:00:00"/>
    <x v="2"/>
    <s v="Argentyna"/>
    <s v="Hurt"/>
    <s v="Obuwie"/>
    <s v="Wilson"/>
    <n v="184"/>
    <n v="4655.2"/>
    <n v="1024.144"/>
    <n v="5679.3440000000001"/>
  </r>
  <r>
    <s v="EX 82 / 2009"/>
    <d v="2009-09-11T00:00:00"/>
    <x v="2"/>
    <s v="Belgia"/>
    <s v="Detal"/>
    <s v="Obuwie"/>
    <s v="Rossignol"/>
    <n v="184"/>
    <n v="106924"/>
    <n v="7484.68"/>
    <n v="114408.68"/>
  </r>
  <r>
    <s v="EX 207 / 2009"/>
    <d v="2009-04-08T00:00:00"/>
    <x v="1"/>
    <s v="Polska"/>
    <s v="Hurt"/>
    <s v="Sprzęt"/>
    <s v="Reebok"/>
    <n v="184"/>
    <n v="183060"/>
    <n v="40273.199999999997"/>
    <n v="223333.2"/>
  </r>
  <r>
    <s v="AB 1033 / 2009"/>
    <d v="2009-09-18T00:00:00"/>
    <x v="5"/>
    <s v="Belgia"/>
    <s v="Detal"/>
    <s v="Obuwie"/>
    <s v="Nike"/>
    <n v="184"/>
    <n v="5647.24"/>
    <n v="1242.3927999999999"/>
    <n v="6889.6327999999994"/>
  </r>
  <r>
    <s v="RW 538 / 2010"/>
    <d v="2010-04-12T00:00:00"/>
    <x v="7"/>
    <s v="Dania"/>
    <s v="Detal"/>
    <s v="Odzież"/>
    <s v="Dunlop"/>
    <n v="184"/>
    <n v="186079"/>
    <n v="40937.379999999997"/>
    <n v="227016.38"/>
  </r>
  <r>
    <s v="IM 1186 / 2010"/>
    <d v="2010-09-26T00:00:00"/>
    <x v="0"/>
    <s v="Niemcy"/>
    <s v="Hurt"/>
    <s v="Sprzęt"/>
    <s v="Reebok"/>
    <n v="184"/>
    <n v="278184"/>
    <n v="61200.480000000003"/>
    <n v="339384.48"/>
  </r>
  <r>
    <s v="EG 1366 / 2010"/>
    <d v="2010-07-11T00:00:00"/>
    <x v="7"/>
    <s v="Szwecja"/>
    <s v="Detal"/>
    <s v="Sprzęt"/>
    <s v="Reebok"/>
    <n v="184"/>
    <n v="298103"/>
    <n v="65582.66"/>
    <n v="363685.66"/>
  </r>
  <r>
    <s v="EG 293 / 2008"/>
    <d v="2008-11-18T00:00:00"/>
    <x v="7"/>
    <s v="Belgia"/>
    <s v="Detal"/>
    <s v="Odzież"/>
    <s v="Reebok"/>
    <n v="185"/>
    <n v="197888"/>
    <n v="43535.360000000001"/>
    <n v="241423.35999999999"/>
  </r>
  <r>
    <s v="EX 383 / 2008"/>
    <d v="2008-03-13T00:00:00"/>
    <x v="5"/>
    <s v="USA"/>
    <s v="Hurt"/>
    <s v="Sprzęt"/>
    <s v="Rossignol"/>
    <n v="185"/>
    <n v="227078"/>
    <n v="49957.16"/>
    <n v="277035.15999999997"/>
  </r>
  <r>
    <s v="EG 606 / 2008"/>
    <d v="2008-07-13T00:00:00"/>
    <x v="6"/>
    <s v="Francja"/>
    <s v="Hurt"/>
    <s v="Sprzęt"/>
    <s v="Reebok"/>
    <n v="185"/>
    <n v="289925"/>
    <n v="63783.5"/>
    <n v="353708.5"/>
  </r>
  <r>
    <s v="AB 792 / 2008"/>
    <d v="2008-06-16T00:00:00"/>
    <x v="8"/>
    <s v="Francja"/>
    <s v="Detal"/>
    <s v="Obuwie"/>
    <s v="Dunlop"/>
    <n v="185"/>
    <n v="336621"/>
    <n v="74056.62"/>
    <n v="410677.62"/>
  </r>
  <r>
    <s v="IM 1018 / 2010"/>
    <d v="2010-06-16T00:00:00"/>
    <x v="6"/>
    <s v="Hiszpania"/>
    <s v="Detal"/>
    <s v="Odzież"/>
    <s v="Nike"/>
    <n v="185"/>
    <n v="258857"/>
    <n v="56948.54"/>
    <n v="315805.53999999998"/>
  </r>
  <r>
    <s v="IM 1606 / 2010"/>
    <d v="2010-08-14T00:00:00"/>
    <x v="5"/>
    <s v="Wielka Brytania"/>
    <s v="Detal"/>
    <s v="Obuwie"/>
    <s v="Wilson"/>
    <n v="185"/>
    <n v="325389"/>
    <n v="71585.58"/>
    <n v="396974.58"/>
  </r>
  <r>
    <s v="RW 1693 / 2010"/>
    <d v="2010-05-05T00:00:00"/>
    <x v="3"/>
    <s v="Belgia"/>
    <s v="Hurt"/>
    <s v="Obuwie"/>
    <s v="Reebok"/>
    <n v="185"/>
    <n v="334729"/>
    <n v="73640.38"/>
    <n v="408369.38"/>
  </r>
  <r>
    <s v="EG 443 / 2008"/>
    <d v="2008-08-21T00:00:00"/>
    <x v="1"/>
    <s v="USA"/>
    <s v="Detal"/>
    <s v="Obuwie"/>
    <s v="Nike"/>
    <n v="186"/>
    <n v="244051"/>
    <n v="53691.22"/>
    <n v="297742.21999999997"/>
  </r>
  <r>
    <s v="EG 860 / 2008"/>
    <d v="2008-01-29T00:00:00"/>
    <x v="6"/>
    <s v="Niemcy"/>
    <s v="Hurt"/>
    <s v="Obuwie"/>
    <s v="Adidas"/>
    <n v="186"/>
    <n v="354208"/>
    <n v="77925.759999999995"/>
    <n v="432133.76"/>
  </r>
  <r>
    <s v="EX 1311 / 2008"/>
    <d v="2008-02-08T00:00:00"/>
    <x v="1"/>
    <s v="Dania"/>
    <s v="Detal"/>
    <s v="Odzież"/>
    <s v="Reebok"/>
    <n v="186"/>
    <n v="5080.2299999999996"/>
    <n v="1117.6505999999999"/>
    <n v="6197.8805999999995"/>
  </r>
  <r>
    <s v="EG 111 / 2009"/>
    <d v="2009-08-12T00:00:00"/>
    <x v="9"/>
    <s v="Holandia"/>
    <s v="Detal"/>
    <s v="Obuwie"/>
    <s v="Nike"/>
    <n v="186"/>
    <n v="127121"/>
    <n v="8898.4699999999993"/>
    <n v="136019.47"/>
  </r>
  <r>
    <s v="RW 338 / 2009"/>
    <d v="2009-04-29T00:00:00"/>
    <x v="0"/>
    <s v="Belgia"/>
    <s v="Detal"/>
    <s v="Odzież"/>
    <s v="Reebok"/>
    <n v="186"/>
    <n v="242272"/>
    <n v="53299.839999999997"/>
    <n v="295571.84000000003"/>
  </r>
  <r>
    <s v="IM 377 / 2009"/>
    <d v="2009-08-07T00:00:00"/>
    <x v="3"/>
    <s v="Polska"/>
    <s v="Detal"/>
    <s v="Obuwie"/>
    <s v="Adidas"/>
    <n v="186"/>
    <n v="258994"/>
    <n v="56978.68"/>
    <n v="315972.68"/>
  </r>
  <r>
    <s v="EG 691 / 2010"/>
    <d v="2010-11-15T00:00:00"/>
    <x v="2"/>
    <s v="Niemcy"/>
    <s v="Detal"/>
    <s v="Obuwie"/>
    <s v="Rossignol"/>
    <n v="186"/>
    <n v="213168"/>
    <n v="46896.959999999999"/>
    <n v="260064.96"/>
  </r>
  <r>
    <s v="RW 936 / 2010"/>
    <d v="2010-10-15T00:00:00"/>
    <x v="9"/>
    <s v="Belgia"/>
    <s v="Hurt"/>
    <s v="Obuwie"/>
    <s v="Dunlop"/>
    <n v="186"/>
    <n v="247643"/>
    <n v="54481.46"/>
    <n v="302124.46000000002"/>
  </r>
  <r>
    <s v="EG 983 / 2010"/>
    <d v="2010-09-25T00:00:00"/>
    <x v="6"/>
    <s v="Polska"/>
    <s v="Hurt"/>
    <s v="Obuwie"/>
    <s v="Reebok"/>
    <n v="186"/>
    <n v="253252"/>
    <n v="55715.44"/>
    <n v="308967.44"/>
  </r>
  <r>
    <s v="AB 1233 / 2010"/>
    <d v="2010-03-17T00:00:00"/>
    <x v="5"/>
    <s v="Polska"/>
    <s v="Hurt"/>
    <s v="Obuwie"/>
    <s v="Nike"/>
    <n v="186"/>
    <n v="282782"/>
    <n v="62212.04"/>
    <n v="344994.04"/>
  </r>
  <r>
    <s v="EG 1888 / 2010"/>
    <d v="2010-11-01T00:00:00"/>
    <x v="2"/>
    <s v="USA"/>
    <s v="Detal"/>
    <s v="Odzież"/>
    <s v="Adidas"/>
    <n v="186"/>
    <n v="355823"/>
    <n v="78281.06"/>
    <n v="434104.06"/>
  </r>
  <r>
    <s v="IM 73 / 2008"/>
    <d v="2008-08-30T00:00:00"/>
    <x v="5"/>
    <s v="USA"/>
    <s v="Detal"/>
    <s v="Obuwie"/>
    <s v="Nike"/>
    <n v="187"/>
    <n v="99253"/>
    <n v="6947.71"/>
    <n v="106200.71"/>
  </r>
  <r>
    <s v="AB 100 / 2008"/>
    <d v="2008-10-14T00:00:00"/>
    <x v="5"/>
    <s v="Polska"/>
    <s v="Hurt"/>
    <s v="Odzież"/>
    <s v="Reebok"/>
    <n v="187"/>
    <n v="122601"/>
    <n v="8582.07"/>
    <n v="131183.07"/>
  </r>
  <r>
    <s v="EG 521 / 2008"/>
    <d v="2008-04-18T00:00:00"/>
    <x v="5"/>
    <s v="Polska"/>
    <s v="Detal"/>
    <s v="Sprzęt"/>
    <s v="Rossignol"/>
    <n v="187"/>
    <n v="265323"/>
    <n v="58371.06"/>
    <n v="323694.06"/>
  </r>
  <r>
    <s v="EG 1259 / 2008"/>
    <d v="2008-07-11T00:00:00"/>
    <x v="5"/>
    <s v="Niemcy"/>
    <s v="Detal"/>
    <s v="Odzież"/>
    <s v="Nike"/>
    <n v="187"/>
    <n v="4795.4799999999996"/>
    <n v="1055.0056"/>
    <n v="5850.4856"/>
  </r>
  <r>
    <s v="EX 61 / 2009"/>
    <d v="2009-09-29T00:00:00"/>
    <x v="6"/>
    <s v="Belgia"/>
    <s v="Hurt"/>
    <s v="Obuwie"/>
    <s v="Reebok"/>
    <n v="187"/>
    <n v="91874"/>
    <n v="6431.18"/>
    <n v="98305.18"/>
  </r>
  <r>
    <s v="EX 960 / 2009"/>
    <d v="2009-05-28T00:00:00"/>
    <x v="0"/>
    <s v="Niemcy"/>
    <s v="Hurt"/>
    <s v="Odzież"/>
    <s v="Reebok"/>
    <n v="187"/>
    <n v="4985.82"/>
    <n v="1096.8804"/>
    <n v="6082.7003999999997"/>
  </r>
  <r>
    <s v="AB 1034 / 2009"/>
    <d v="2009-07-19T00:00:00"/>
    <x v="9"/>
    <s v="Francja"/>
    <s v="Hurt"/>
    <s v="Odzież"/>
    <s v="Adidas"/>
    <n v="187"/>
    <n v="5651.59"/>
    <n v="1243.3498"/>
    <n v="6894.9398000000001"/>
  </r>
  <r>
    <s v="EG 333 / 2010"/>
    <d v="2010-02-13T00:00:00"/>
    <x v="7"/>
    <s v="Kanada"/>
    <s v="Detal"/>
    <s v="Obuwie"/>
    <s v="Nike"/>
    <n v="187"/>
    <n v="141278"/>
    <n v="9889.4599999999991"/>
    <n v="151167.46"/>
  </r>
  <r>
    <s v="EG 381 / 2010"/>
    <d v="2010-05-28T00:00:00"/>
    <x v="1"/>
    <s v="USA"/>
    <s v="Hurt"/>
    <s v="Odzież"/>
    <s v="Dunlop"/>
    <n v="187"/>
    <n v="153683"/>
    <n v="10757.81"/>
    <n v="164440.81"/>
  </r>
  <r>
    <s v="RW 1208 / 2010"/>
    <d v="2010-10-23T00:00:00"/>
    <x v="1"/>
    <s v="Dania"/>
    <s v="Detal"/>
    <s v="Sprzęt"/>
    <s v="Alpine"/>
    <n v="187"/>
    <n v="280054"/>
    <n v="61611.88"/>
    <n v="341665.88"/>
  </r>
  <r>
    <s v="AB 99 / 2010"/>
    <d v="2010-05-04T00:00:00"/>
    <x v="7"/>
    <s v="Dania"/>
    <s v="Detal"/>
    <s v="Odzież"/>
    <s v="Nike"/>
    <n v="188"/>
    <n v="59201"/>
    <n v="4144.07"/>
    <n v="63345.07"/>
  </r>
  <r>
    <s v="EX 218 / 2010"/>
    <d v="2010-07-11T00:00:00"/>
    <x v="8"/>
    <s v="Dania"/>
    <s v="Detal"/>
    <s v="Obuwie"/>
    <s v="Dunlop"/>
    <n v="188"/>
    <n v="104344"/>
    <n v="7304.08"/>
    <n v="111648.08"/>
  </r>
  <r>
    <s v="RW 263 / 2010"/>
    <d v="2010-06-02T00:00:00"/>
    <x v="8"/>
    <s v="Hiszpania"/>
    <s v="Detal"/>
    <s v="Odzież"/>
    <s v="Dunlop"/>
    <n v="188"/>
    <n v="120676"/>
    <n v="8447.32"/>
    <n v="129123.32"/>
  </r>
  <r>
    <s v="EG 338 / 2010"/>
    <d v="2010-02-05T00:00:00"/>
    <x v="7"/>
    <s v="Holandia"/>
    <s v="Hurt"/>
    <s v="Sprzęt"/>
    <s v="Rossignol"/>
    <n v="188"/>
    <n v="142162"/>
    <n v="9951.34"/>
    <n v="152113.34"/>
  </r>
  <r>
    <s v="EG 421 / 2010"/>
    <d v="2010-09-14T00:00:00"/>
    <x v="2"/>
    <s v="Niemcy"/>
    <s v="Hurt"/>
    <s v="Odzież"/>
    <s v="Nike"/>
    <n v="188"/>
    <n v="164259"/>
    <n v="36136.980000000003"/>
    <n v="200395.98"/>
  </r>
  <r>
    <s v="RW 767 / 2010"/>
    <d v="2010-04-24T00:00:00"/>
    <x v="5"/>
    <s v="USA"/>
    <s v="Detal"/>
    <s v="Sprzęt"/>
    <s v="Reebok"/>
    <n v="188"/>
    <n v="224745"/>
    <n v="49443.9"/>
    <n v="274188.90000000002"/>
  </r>
  <r>
    <s v="AB 1128 / 2010"/>
    <d v="2010-08-23T00:00:00"/>
    <x v="4"/>
    <s v="Brazylia"/>
    <s v="Hurt"/>
    <s v="Odzież"/>
    <s v="Wilson"/>
    <n v="188"/>
    <n v="272197"/>
    <n v="59883.34"/>
    <n v="332080.34000000003"/>
  </r>
  <r>
    <s v="AB 1612 / 2010"/>
    <d v="2010-07-20T00:00:00"/>
    <x v="7"/>
    <s v="Dania"/>
    <s v="Hurt"/>
    <s v="Obuwie"/>
    <s v="Reebok"/>
    <n v="188"/>
    <n v="325963"/>
    <n v="71711.86"/>
    <n v="397674.86"/>
  </r>
  <r>
    <s v="EX 490 / 2008"/>
    <d v="2008-05-27T00:00:00"/>
    <x v="4"/>
    <s v="Belgia"/>
    <s v="Detal"/>
    <s v="Odzież"/>
    <s v="Reebok"/>
    <n v="189"/>
    <n v="257208"/>
    <n v="56585.760000000002"/>
    <n v="313793.76"/>
  </r>
  <r>
    <s v="IM 829 / 2008"/>
    <d v="2008-03-02T00:00:00"/>
    <x v="7"/>
    <s v="USA"/>
    <s v="Hurt"/>
    <s v="Obuwie"/>
    <s v="Adidas"/>
    <n v="189"/>
    <n v="346850"/>
    <n v="76307"/>
    <n v="423157"/>
  </r>
  <r>
    <s v="AB 634 / 2009"/>
    <d v="2009-01-24T00:00:00"/>
    <x v="1"/>
    <s v="Francja"/>
    <s v="Hurt"/>
    <s v="Obuwie"/>
    <s v="Rossignol"/>
    <n v="189"/>
    <n v="346361"/>
    <n v="76199.42"/>
    <n v="422560.42"/>
  </r>
  <r>
    <s v="EG 1041 / 2009"/>
    <d v="2009-10-01T00:00:00"/>
    <x v="1"/>
    <s v="USA"/>
    <s v="Detal"/>
    <s v="Obuwie"/>
    <s v="Wilson"/>
    <n v="189"/>
    <n v="5684.01"/>
    <n v="1250.4822000000001"/>
    <n v="6934.4922000000006"/>
  </r>
  <r>
    <s v="EG 544 / 2010"/>
    <d v="2010-12-26T00:00:00"/>
    <x v="5"/>
    <s v="Portugalia"/>
    <s v="Detal"/>
    <s v="Sprzęt"/>
    <s v="Alpine"/>
    <n v="189"/>
    <n v="186948"/>
    <n v="41128.559999999998"/>
    <n v="228076.56"/>
  </r>
  <r>
    <s v="EX 785 / 2010"/>
    <d v="2010-09-26T00:00:00"/>
    <x v="4"/>
    <s v="Słowacja"/>
    <s v="Detal"/>
    <s v="Odzież"/>
    <s v="Adidas"/>
    <n v="189"/>
    <n v="227397"/>
    <n v="50027.34"/>
    <n v="277424.34000000003"/>
  </r>
  <r>
    <s v="EX 949 / 2010"/>
    <d v="2010-06-10T00:00:00"/>
    <x v="4"/>
    <s v="Hiszpania"/>
    <s v="Detal"/>
    <s v="Odzież"/>
    <s v="Dunlop"/>
    <n v="189"/>
    <n v="249455"/>
    <n v="54880.1"/>
    <n v="304335.09999999998"/>
  </r>
  <r>
    <s v="RW 956 / 2010"/>
    <d v="2010-04-08T00:00:00"/>
    <x v="9"/>
    <s v="Belgia"/>
    <s v="Hurt"/>
    <s v="Obuwie"/>
    <s v="Adidas"/>
    <n v="189"/>
    <n v="250031"/>
    <n v="55006.82"/>
    <n v="305037.82"/>
  </r>
  <r>
    <s v="EX 1013 / 2010"/>
    <d v="2010-12-31T00:00:00"/>
    <x v="7"/>
    <s v="Dania"/>
    <s v="Hurt"/>
    <s v="Odzież"/>
    <s v="Adidas"/>
    <n v="189"/>
    <n v="258046"/>
    <n v="56770.12"/>
    <n v="314816.12"/>
  </r>
  <r>
    <s v="EG 1346 / 2010"/>
    <d v="2010-12-26T00:00:00"/>
    <x v="7"/>
    <s v="Dania"/>
    <s v="Hurt"/>
    <s v="Obuwie"/>
    <s v="Reebok"/>
    <n v="189"/>
    <n v="296397"/>
    <n v="65207.34"/>
    <n v="361604.34"/>
  </r>
  <r>
    <s v="EX 1727 / 2010"/>
    <d v="2010-10-06T00:00:00"/>
    <x v="9"/>
    <s v="Belgia"/>
    <s v="Detal"/>
    <s v="Obuwie"/>
    <s v="Adidas"/>
    <n v="189"/>
    <n v="338180"/>
    <n v="74399.600000000006"/>
    <n v="412579.6"/>
  </r>
  <r>
    <s v="EX 278 / 2008"/>
    <d v="2008-04-03T00:00:00"/>
    <x v="5"/>
    <s v="USA"/>
    <s v="Hurt"/>
    <s v="Sprzęt"/>
    <s v="Reebok"/>
    <n v="190"/>
    <n v="193177"/>
    <n v="42498.94"/>
    <n v="235675.94"/>
  </r>
  <r>
    <s v="EX 995 / 2008"/>
    <d v="2008-06-28T00:00:00"/>
    <x v="1"/>
    <s v="Francja"/>
    <s v="Detal"/>
    <s v="Obuwie"/>
    <s v="Adidas"/>
    <n v="190"/>
    <n v="3904.42"/>
    <n v="858.97239999999999"/>
    <n v="4763.3923999999997"/>
  </r>
  <r>
    <s v="EG 1047 / 2008"/>
    <d v="2008-03-20T00:00:00"/>
    <x v="6"/>
    <s v="USA"/>
    <s v="Detal"/>
    <s v="Odzież"/>
    <s v="Wilson"/>
    <n v="190"/>
    <n v="4060.12"/>
    <n v="893.22640000000001"/>
    <n v="4953.3464000000004"/>
  </r>
  <r>
    <s v="RW 1166 / 2008"/>
    <d v="2008-12-31T00:00:00"/>
    <x v="3"/>
    <s v="Niemcy"/>
    <s v="Detal"/>
    <s v="Odzież"/>
    <s v="Wilson"/>
    <n v="190"/>
    <n v="4425.59"/>
    <n v="973.62980000000005"/>
    <n v="5399.2197999999999"/>
  </r>
  <r>
    <s v="EX 124 / 2009"/>
    <d v="2009-10-12T00:00:00"/>
    <x v="0"/>
    <s v="USA"/>
    <s v="Hurt"/>
    <s v="Obuwie"/>
    <s v="Dunlop"/>
    <n v="190"/>
    <n v="136376"/>
    <n v="9546.32"/>
    <n v="145922.32"/>
  </r>
  <r>
    <s v="AB 152 / 2009"/>
    <d v="2009-02-08T00:00:00"/>
    <x v="0"/>
    <s v="Dania"/>
    <s v="Hurt"/>
    <s v="Odzież"/>
    <s v="Wilson"/>
    <n v="190"/>
    <n v="154276"/>
    <n v="10799.32"/>
    <n v="165075.32"/>
  </r>
  <r>
    <s v="EG 343 / 2009"/>
    <d v="2009-04-15T00:00:00"/>
    <x v="7"/>
    <s v="Francja"/>
    <s v="Detal"/>
    <s v="Obuwie"/>
    <s v="Adidas"/>
    <n v="190"/>
    <n v="245548"/>
    <n v="54020.56"/>
    <n v="299568.56"/>
  </r>
  <r>
    <s v="EG 578 / 2009"/>
    <d v="2009-10-04T00:00:00"/>
    <x v="4"/>
    <s v="USA"/>
    <s v="Hurt"/>
    <s v="Odzież"/>
    <s v="Adidas"/>
    <n v="190"/>
    <n v="328134"/>
    <n v="72189.48"/>
    <n v="400323.48"/>
  </r>
  <r>
    <s v="EG 744 / 2009"/>
    <d v="2009-10-10T00:00:00"/>
    <x v="8"/>
    <s v="USA"/>
    <s v="Hurt"/>
    <s v="Obuwie"/>
    <s v="Nike"/>
    <n v="190"/>
    <n v="3957.4"/>
    <n v="870.62800000000004"/>
    <n v="4828.0280000000002"/>
  </r>
  <r>
    <s v="EG 145 / 2010"/>
    <d v="2010-03-03T00:00:00"/>
    <x v="8"/>
    <s v="Hiszpania"/>
    <s v="Detal"/>
    <s v="Odzież"/>
    <s v="Reebok"/>
    <n v="190"/>
    <n v="79975"/>
    <n v="5598.25"/>
    <n v="85573.25"/>
  </r>
  <r>
    <s v="EX 466 / 2010"/>
    <d v="2010-01-18T00:00:00"/>
    <x v="5"/>
    <s v="Brazylia"/>
    <s v="Detal"/>
    <s v="Obuwie"/>
    <s v="Reebok"/>
    <n v="190"/>
    <n v="172465"/>
    <n v="37942.300000000003"/>
    <n v="210407.3"/>
  </r>
  <r>
    <s v="EG 145 / 2008"/>
    <d v="2008-11-22T00:00:00"/>
    <x v="4"/>
    <s v="Belgia"/>
    <s v="Hurt"/>
    <s v="Odzież"/>
    <s v="Dunlop"/>
    <n v="191"/>
    <n v="142209"/>
    <n v="9954.6299999999992"/>
    <n v="152163.63"/>
  </r>
  <r>
    <s v="EG 170 / 2008"/>
    <d v="2008-08-28T00:00:00"/>
    <x v="3"/>
    <s v="USA"/>
    <s v="Detal"/>
    <s v="Sprzęt"/>
    <s v="Reebok"/>
    <n v="191"/>
    <n v="152468"/>
    <n v="10672.76"/>
    <n v="163140.76"/>
  </r>
  <r>
    <s v="EG 464 / 2008"/>
    <d v="2008-11-05T00:00:00"/>
    <x v="9"/>
    <s v="Belgia"/>
    <s v="Detal"/>
    <s v="Obuwie"/>
    <s v="Dunlop"/>
    <n v="191"/>
    <n v="249839"/>
    <n v="54964.58"/>
    <n v="304803.58"/>
  </r>
  <r>
    <s v="EX 639 / 2008"/>
    <d v="2008-11-03T00:00:00"/>
    <x v="4"/>
    <s v="Polska"/>
    <s v="Hurt"/>
    <s v="Sprzęt"/>
    <s v="Reebok"/>
    <n v="191"/>
    <n v="296885"/>
    <n v="65314.7"/>
    <n v="362199.7"/>
  </r>
  <r>
    <s v="EX 1058 / 2008"/>
    <d v="2008-01-21T00:00:00"/>
    <x v="2"/>
    <s v="Niemcy"/>
    <s v="Detal"/>
    <s v="Obuwie"/>
    <s v="Reebok"/>
    <n v="191"/>
    <n v="4094.43"/>
    <n v="900.77459999999996"/>
    <n v="4995.2046"/>
  </r>
  <r>
    <s v="RW 504 / 2009"/>
    <d v="2009-10-28T00:00:00"/>
    <x v="4"/>
    <s v="Belgia"/>
    <s v="Detal"/>
    <s v="Odzież"/>
    <s v="Dunlop"/>
    <n v="191"/>
    <n v="309049"/>
    <n v="67990.78"/>
    <n v="377039.78"/>
  </r>
  <r>
    <s v="EG 648 / 2010"/>
    <d v="2010-01-04T00:00:00"/>
    <x v="7"/>
    <s v="Belgia"/>
    <s v="Detal"/>
    <s v="Obuwie"/>
    <s v="Nike"/>
    <n v="191"/>
    <n v="205669"/>
    <n v="45247.18"/>
    <n v="250916.18"/>
  </r>
  <r>
    <s v="AB 793 / 2010"/>
    <d v="2010-12-28T00:00:00"/>
    <x v="9"/>
    <s v="Portugalia"/>
    <s v="Detal"/>
    <s v="Sprzęt"/>
    <s v="Reebok"/>
    <n v="191"/>
    <n v="228478"/>
    <n v="50265.16"/>
    <n v="278743.15999999997"/>
  </r>
  <r>
    <s v="AB 1694 / 2010"/>
    <d v="2010-01-09T00:00:00"/>
    <x v="2"/>
    <s v="Portugalia"/>
    <s v="Detal"/>
    <s v="Odzież"/>
    <s v="Wilson"/>
    <n v="191"/>
    <n v="334786"/>
    <n v="73652.92"/>
    <n v="408438.92"/>
  </r>
  <r>
    <s v="RW 1840 / 2010"/>
    <d v="2010-07-05T00:00:00"/>
    <x v="9"/>
    <s v="Belgia"/>
    <s v="Detal"/>
    <s v="Odzież"/>
    <s v="Reebok"/>
    <n v="191"/>
    <n v="350754"/>
    <n v="77165.88"/>
    <n v="427919.88"/>
  </r>
  <r>
    <s v="EX 319 / 2008"/>
    <d v="2008-08-20T00:00:00"/>
    <x v="4"/>
    <s v="Dania"/>
    <s v="Detal"/>
    <s v="Obuwie"/>
    <s v="Rossignol"/>
    <n v="192"/>
    <n v="206205"/>
    <n v="45365.1"/>
    <n v="251570.1"/>
  </r>
  <r>
    <s v="EG 528 / 2008"/>
    <d v="2008-11-04T00:00:00"/>
    <x v="5"/>
    <s v="Polska"/>
    <s v="Hurt"/>
    <s v="Obuwie"/>
    <s v="Reebok"/>
    <n v="192"/>
    <n v="267720"/>
    <n v="58898.400000000001"/>
    <n v="326618.40000000002"/>
  </r>
  <r>
    <s v="AB 750 / 2008"/>
    <d v="2008-12-19T00:00:00"/>
    <x v="5"/>
    <s v="Belgia"/>
    <s v="Hurt"/>
    <s v="Obuwie"/>
    <s v="Dunlop"/>
    <n v="192"/>
    <n v="326675"/>
    <n v="71868.5"/>
    <n v="398543.5"/>
  </r>
  <r>
    <s v="IM 892 / 2008"/>
    <d v="2008-11-21T00:00:00"/>
    <x v="2"/>
    <s v="Belgia"/>
    <s v="Hurt"/>
    <s v="Obuwie"/>
    <s v="Rossignol"/>
    <n v="192"/>
    <n v="361267"/>
    <n v="79478.740000000005"/>
    <n v="440745.74"/>
  </r>
  <r>
    <s v="EX 225 / 2009"/>
    <d v="2009-02-27T00:00:00"/>
    <x v="0"/>
    <s v="Polska"/>
    <s v="Hurt"/>
    <s v="Odzież"/>
    <s v="Adidas"/>
    <n v="192"/>
    <n v="195281"/>
    <n v="42961.82"/>
    <n v="238242.82"/>
  </r>
  <r>
    <s v="EX 247 / 2009"/>
    <d v="2009-09-28T00:00:00"/>
    <x v="4"/>
    <s v="Polska"/>
    <s v="Detal"/>
    <s v="Odzież"/>
    <s v="Wilson"/>
    <n v="192"/>
    <n v="202014"/>
    <n v="44443.08"/>
    <n v="246457.08"/>
  </r>
  <r>
    <s v="EX 363 / 2010"/>
    <d v="2010-06-09T00:00:00"/>
    <x v="3"/>
    <s v="Hiszpania"/>
    <s v="Detal"/>
    <s v="Obuwie"/>
    <s v="Dunlop"/>
    <n v="192"/>
    <n v="149020"/>
    <n v="10431.4"/>
    <n v="159451.4"/>
  </r>
  <r>
    <s v="EG 462 / 2010"/>
    <d v="2010-10-23T00:00:00"/>
    <x v="5"/>
    <s v="Dania"/>
    <s v="Detal"/>
    <s v="Odzież"/>
    <s v="Dunlop"/>
    <n v="192"/>
    <n v="171494"/>
    <n v="37728.68"/>
    <n v="209222.68"/>
  </r>
  <r>
    <s v="EG 837 / 2010"/>
    <d v="2010-09-12T00:00:00"/>
    <x v="4"/>
    <s v="Francja"/>
    <s v="Hurt"/>
    <s v="Odzież"/>
    <s v="Nike"/>
    <n v="192"/>
    <n v="234420"/>
    <n v="51572.4"/>
    <n v="285992.40000000002"/>
  </r>
  <r>
    <s v="EG 1028 / 2010"/>
    <d v="2010-01-05T00:00:00"/>
    <x v="8"/>
    <s v="Czechy"/>
    <s v="Detal"/>
    <s v="Obuwie"/>
    <s v="Rossignol"/>
    <n v="192"/>
    <n v="260537"/>
    <n v="57318.14"/>
    <n v="317855.14"/>
  </r>
  <r>
    <s v="EG 1388 / 2010"/>
    <d v="2010-06-26T00:00:00"/>
    <x v="5"/>
    <s v="Niemcy"/>
    <s v="Hurt"/>
    <s v="Obuwie"/>
    <s v="Nike"/>
    <n v="192"/>
    <n v="299969"/>
    <n v="65993.179999999993"/>
    <n v="365962.18"/>
  </r>
  <r>
    <s v="EX 574 / 2008"/>
    <d v="2008-05-07T00:00:00"/>
    <x v="7"/>
    <s v="Polska"/>
    <s v="Detal"/>
    <s v="Obuwie"/>
    <s v="Dunlop"/>
    <n v="193"/>
    <n v="280398"/>
    <n v="61687.56"/>
    <n v="342085.56"/>
  </r>
  <r>
    <s v="RW 126 / 2009"/>
    <d v="2009-12-20T00:00:00"/>
    <x v="9"/>
    <s v="Niemcy"/>
    <s v="Detal"/>
    <s v="Odzież"/>
    <s v="Dunlop"/>
    <n v="193"/>
    <n v="136861"/>
    <n v="9580.27"/>
    <n v="146441.26999999999"/>
  </r>
  <r>
    <s v="AB 14 / 2010"/>
    <d v="2010-11-07T00:00:00"/>
    <x v="7"/>
    <s v="Francja"/>
    <s v="Detal"/>
    <s v="Obuwie"/>
    <s v="Adidas"/>
    <n v="193"/>
    <n v="24316"/>
    <n v="5349.52"/>
    <n v="29665.52"/>
  </r>
  <r>
    <s v="EX 114 / 2010"/>
    <d v="2010-01-14T00:00:00"/>
    <x v="7"/>
    <s v="Czechy"/>
    <s v="Detal"/>
    <s v="Obuwie"/>
    <s v="Dunlop"/>
    <n v="193"/>
    <n v="67766"/>
    <n v="4743.62"/>
    <n v="72509.62"/>
  </r>
  <r>
    <s v="EG 147 / 2010"/>
    <d v="2010-01-24T00:00:00"/>
    <x v="9"/>
    <s v="Holandia"/>
    <s v="Detal"/>
    <s v="Sprzęt"/>
    <s v="Rossignol"/>
    <n v="193"/>
    <n v="80329"/>
    <n v="5623.03"/>
    <n v="85952.03"/>
  </r>
  <r>
    <s v="EG 358 / 2010"/>
    <d v="2010-03-11T00:00:00"/>
    <x v="2"/>
    <s v="Polska"/>
    <s v="Detal"/>
    <s v="Odzież"/>
    <s v="Adidas"/>
    <n v="193"/>
    <n v="147872"/>
    <n v="10351.040000000001"/>
    <n v="158223.04000000001"/>
  </r>
  <r>
    <s v="EG 920 / 2010"/>
    <d v="2010-02-19T00:00:00"/>
    <x v="3"/>
    <s v="Rosja"/>
    <s v="Detal"/>
    <s v="Obuwie"/>
    <s v="Rossignol"/>
    <n v="193"/>
    <n v="245340"/>
    <n v="53974.8"/>
    <n v="299314.8"/>
  </r>
  <r>
    <s v="IM 1123 / 2010"/>
    <d v="2010-04-18T00:00:00"/>
    <x v="9"/>
    <s v="Belgia"/>
    <s v="Hurt"/>
    <s v="Obuwie"/>
    <s v="Nike"/>
    <n v="193"/>
    <n v="271109"/>
    <n v="59643.98"/>
    <n v="330752.98"/>
  </r>
  <r>
    <s v="EG 1428 / 2010"/>
    <d v="2010-10-12T00:00:00"/>
    <x v="4"/>
    <s v="Belgia"/>
    <s v="Hurt"/>
    <s v="Odzież"/>
    <s v="Reebok"/>
    <n v="193"/>
    <n v="305848"/>
    <n v="67286.559999999998"/>
    <n v="373134.56"/>
  </r>
  <r>
    <s v="AB 162 / 2008"/>
    <d v="2008-03-10T00:00:00"/>
    <x v="9"/>
    <s v="USA"/>
    <s v="Hurt"/>
    <s v="Odzież"/>
    <s v="Nike"/>
    <n v="194"/>
    <n v="148138"/>
    <n v="10369.66"/>
    <n v="158507.66"/>
  </r>
  <r>
    <s v="RW 810 / 2008"/>
    <d v="2008-07-17T00:00:00"/>
    <x v="8"/>
    <s v="Francja"/>
    <s v="Hurt"/>
    <s v="Odzież"/>
    <s v="Nike"/>
    <n v="194"/>
    <n v="341630"/>
    <n v="75158.600000000006"/>
    <n v="416788.6"/>
  </r>
  <r>
    <s v="EG 815 / 2008"/>
    <d v="2008-05-03T00:00:00"/>
    <x v="6"/>
    <s v="Polska"/>
    <s v="Hurt"/>
    <s v="Odzież"/>
    <s v="Nike"/>
    <n v="194"/>
    <n v="343150"/>
    <n v="75493"/>
    <n v="418643"/>
  </r>
  <r>
    <s v="IM 83 / 2009"/>
    <d v="2009-03-28T00:00:00"/>
    <x v="8"/>
    <s v="Polska"/>
    <s v="Detal"/>
    <s v="Odzież"/>
    <s v="Reebok"/>
    <n v="194"/>
    <n v="107019"/>
    <n v="7491.33"/>
    <n v="114510.33"/>
  </r>
  <r>
    <s v="AB 87 / 2009"/>
    <d v="2009-01-21T00:00:00"/>
    <x v="2"/>
    <s v="Francja"/>
    <s v="Hurt"/>
    <s v="Obuwie"/>
    <s v="Adidas"/>
    <n v="194"/>
    <n v="111814"/>
    <n v="7826.98"/>
    <n v="119640.98"/>
  </r>
  <r>
    <s v="EX 268 / 2009"/>
    <d v="2009-09-20T00:00:00"/>
    <x v="8"/>
    <s v="Dania"/>
    <s v="Hurt"/>
    <s v="Odzież"/>
    <s v="Wilson"/>
    <n v="194"/>
    <n v="212309"/>
    <n v="46707.98"/>
    <n v="259016.98"/>
  </r>
  <r>
    <s v="RW 925 / 2009"/>
    <d v="2009-10-04T00:00:00"/>
    <x v="1"/>
    <s v="Belgia"/>
    <s v="Hurt"/>
    <s v="Obuwie"/>
    <s v="Nike"/>
    <n v="194"/>
    <n v="4748.9799999999996"/>
    <n v="1044.7755999999999"/>
    <n v="5793.7555999999995"/>
  </r>
  <r>
    <s v="EX 5 / 2010"/>
    <d v="2010-04-11T00:00:00"/>
    <x v="8"/>
    <s v="Belgia"/>
    <s v="Hurt"/>
    <s v="Obuwie"/>
    <s v="Rossignol"/>
    <n v="194"/>
    <n v="21064"/>
    <n v="4634.08"/>
    <n v="25698.080000000002"/>
  </r>
  <r>
    <s v="EX 176 / 2010"/>
    <d v="2010-11-29T00:00:00"/>
    <x v="4"/>
    <s v="Polska"/>
    <s v="Detal"/>
    <s v="Sprzęt"/>
    <s v="Reebok"/>
    <n v="194"/>
    <n v="90736"/>
    <n v="6351.52"/>
    <n v="97087.52"/>
  </r>
  <r>
    <s v="EG 1513 / 2010"/>
    <d v="2010-05-19T00:00:00"/>
    <x v="2"/>
    <s v="USA"/>
    <s v="Detal"/>
    <s v="Obuwie"/>
    <s v="Reebok"/>
    <n v="194"/>
    <n v="315760"/>
    <n v="69467.199999999997"/>
    <n v="385227.2"/>
  </r>
  <r>
    <s v="EX 1813 / 2010"/>
    <d v="2010-07-31T00:00:00"/>
    <x v="9"/>
    <s v="Kanada"/>
    <s v="Detal"/>
    <s v="Obuwie"/>
    <s v="Adidas"/>
    <n v="194"/>
    <n v="347188"/>
    <n v="76381.36"/>
    <n v="423569.36"/>
  </r>
  <r>
    <s v="IM 157 / 2008"/>
    <d v="2008-03-10T00:00:00"/>
    <x v="6"/>
    <s v="USA"/>
    <s v="Detal"/>
    <s v="Odzież"/>
    <s v="Adidas"/>
    <n v="195"/>
    <n v="145071"/>
    <n v="10154.969999999999"/>
    <n v="155225.97"/>
  </r>
  <r>
    <s v="EX 805 / 2008"/>
    <d v="2008-01-08T00:00:00"/>
    <x v="5"/>
    <s v="Francja"/>
    <s v="Hurt"/>
    <s v="Obuwie"/>
    <s v="Reebok"/>
    <n v="195"/>
    <n v="340900"/>
    <n v="74998"/>
    <n v="415898"/>
  </r>
  <r>
    <s v="RW 851 / 2008"/>
    <d v="2008-05-27T00:00:00"/>
    <x v="7"/>
    <s v="Belgia"/>
    <s v="Detal"/>
    <s v="Obuwie"/>
    <s v="Adidas"/>
    <n v="195"/>
    <n v="351118"/>
    <n v="77245.960000000006"/>
    <n v="428363.96"/>
  </r>
  <r>
    <s v="EG 966 / 2008"/>
    <d v="2008-06-17T00:00:00"/>
    <x v="1"/>
    <s v="Francja"/>
    <s v="Detal"/>
    <s v="Odzież"/>
    <s v="Dunlop"/>
    <n v="195"/>
    <n v="381230"/>
    <n v="83870.600000000006"/>
    <n v="465100.6"/>
  </r>
  <r>
    <s v="EG 1363 / 2008"/>
    <d v="2008-12-27T00:00:00"/>
    <x v="4"/>
    <s v="Francja"/>
    <s v="Hurt"/>
    <s v="Odzież"/>
    <s v="Wilson"/>
    <n v="195"/>
    <n v="5374.12"/>
    <n v="1182.3063999999999"/>
    <n v="6556.4264000000003"/>
  </r>
  <r>
    <s v="EG 472 / 2009"/>
    <d v="2009-07-01T00:00:00"/>
    <x v="5"/>
    <s v="Niemcy"/>
    <s v="Hurt"/>
    <s v="Obuwie"/>
    <s v="Rossignol"/>
    <n v="195"/>
    <n v="296188"/>
    <n v="65161.36"/>
    <n v="361349.36"/>
  </r>
  <r>
    <s v="AB 570 / 2009"/>
    <d v="2009-09-17T00:00:00"/>
    <x v="9"/>
    <s v="Dania"/>
    <s v="Hurt"/>
    <s v="Obuwie"/>
    <s v="Dunlop"/>
    <n v="195"/>
    <n v="325986"/>
    <n v="71716.92"/>
    <n v="397702.92"/>
  </r>
  <r>
    <s v="EX 647 / 2009"/>
    <d v="2009-05-29T00:00:00"/>
    <x v="6"/>
    <s v="Polska"/>
    <s v="Hurt"/>
    <s v="Odzież"/>
    <s v="Reebok"/>
    <n v="195"/>
    <n v="353161"/>
    <n v="77695.42"/>
    <n v="430856.42"/>
  </r>
  <r>
    <s v="AB 1055 / 2009"/>
    <d v="2009-06-13T00:00:00"/>
    <x v="9"/>
    <s v="Francja"/>
    <s v="Hurt"/>
    <s v="Obuwie"/>
    <s v="Wilson"/>
    <n v="195"/>
    <n v="5864.43"/>
    <n v="1290.1746000000001"/>
    <n v="7154.6046000000006"/>
  </r>
  <r>
    <s v="EG 2 / 2010"/>
    <d v="2010-06-03T00:00:00"/>
    <x v="0"/>
    <s v="Francja"/>
    <s v="Hurt"/>
    <s v="Odzież"/>
    <s v="Dunlop"/>
    <n v="195"/>
    <n v="20638"/>
    <n v="1444.66"/>
    <n v="22082.66"/>
  </r>
  <r>
    <s v="EX 279 / 2010"/>
    <d v="2010-12-20T00:00:00"/>
    <x v="3"/>
    <s v="Dania"/>
    <s v="Detal"/>
    <s v="Odzież"/>
    <s v="Wilson"/>
    <n v="195"/>
    <n v="126041"/>
    <n v="8822.8700000000008"/>
    <n v="134863.87"/>
  </r>
  <r>
    <s v="EX 323 / 2010"/>
    <d v="2010-05-18T00:00:00"/>
    <x v="3"/>
    <s v="Hiszpania"/>
    <s v="Detal"/>
    <s v="Obuwie"/>
    <s v="Wilson"/>
    <n v="195"/>
    <n v="136716"/>
    <n v="9570.1200000000008"/>
    <n v="146286.12"/>
  </r>
  <r>
    <s v="EX 1537 / 2010"/>
    <d v="2010-08-11T00:00:00"/>
    <x v="6"/>
    <s v="Brazylia"/>
    <s v="Hurt"/>
    <s v="Odzież"/>
    <s v="Nike"/>
    <n v="195"/>
    <n v="318250"/>
    <n v="70015"/>
    <n v="388265"/>
  </r>
  <r>
    <s v="EX 1832 / 2010"/>
    <d v="2010-01-26T00:00:00"/>
    <x v="9"/>
    <s v="Belgia"/>
    <s v="Hurt"/>
    <s v="Obuwie"/>
    <s v="Reebok"/>
    <n v="195"/>
    <n v="349806"/>
    <n v="76957.320000000007"/>
    <n v="426763.32"/>
  </r>
  <r>
    <s v="EG 12 / 2009"/>
    <d v="2009-01-02T00:00:00"/>
    <x v="6"/>
    <s v="Dania"/>
    <s v="Hurt"/>
    <s v="Odzież"/>
    <s v="Wilson"/>
    <n v="196"/>
    <n v="35980"/>
    <n v="2518.6"/>
    <n v="38498.6"/>
  </r>
  <r>
    <s v="EX 428 / 2010"/>
    <d v="2010-12-31T00:00:00"/>
    <x v="4"/>
    <s v="Polska"/>
    <s v="Detal"/>
    <s v="Odzież"/>
    <s v="Wilson"/>
    <n v="196"/>
    <n v="165310"/>
    <n v="36368.199999999997"/>
    <n v="201678.2"/>
  </r>
  <r>
    <s v="IM 493 / 2010"/>
    <d v="2010-01-02T00:00:00"/>
    <x v="1"/>
    <s v="Portugalia"/>
    <s v="Detal"/>
    <s v="Obuwie"/>
    <s v="Reebok"/>
    <n v="196"/>
    <n v="177049"/>
    <n v="38950.78"/>
    <n v="215999.78"/>
  </r>
  <r>
    <s v="EG 859 / 2010"/>
    <d v="2010-06-14T00:00:00"/>
    <x v="4"/>
    <s v="Hiszpania"/>
    <s v="Detal"/>
    <s v="Odzież"/>
    <s v="Reebok"/>
    <n v="196"/>
    <n v="237134"/>
    <n v="52169.48"/>
    <n v="289303.48"/>
  </r>
  <r>
    <s v="RW 1272 / 2010"/>
    <d v="2010-02-08T00:00:00"/>
    <x v="2"/>
    <s v="Rosja"/>
    <s v="Detal"/>
    <s v="Sprzęt"/>
    <s v="Rossignol"/>
    <n v="196"/>
    <n v="288179"/>
    <n v="63399.38"/>
    <n v="351578.38"/>
  </r>
  <r>
    <s v="EG 1913 / 2010"/>
    <d v="2010-01-03T00:00:00"/>
    <x v="0"/>
    <s v="Dania"/>
    <s v="Hurt"/>
    <s v="Sprzęt"/>
    <s v="Reebok"/>
    <n v="196"/>
    <n v="359423"/>
    <n v="79073.06"/>
    <n v="438496.06"/>
  </r>
  <r>
    <s v="EX 25 / 2008"/>
    <d v="2008-05-03T00:00:00"/>
    <x v="8"/>
    <s v="Polska"/>
    <s v="Hurt"/>
    <s v="Odzież"/>
    <s v="Adidas"/>
    <n v="197"/>
    <n v="47912"/>
    <n v="3353.84"/>
    <n v="51265.84"/>
  </r>
  <r>
    <s v="EG 381 / 2008"/>
    <d v="2008-01-15T00:00:00"/>
    <x v="3"/>
    <s v="Niemcy"/>
    <s v="Hurt"/>
    <s v="Obuwie"/>
    <s v="Reebok"/>
    <n v="197"/>
    <n v="226925"/>
    <n v="49923.5"/>
    <n v="276848.5"/>
  </r>
  <r>
    <s v="EX 513 / 2008"/>
    <d v="2008-03-18T00:00:00"/>
    <x v="4"/>
    <s v="USA"/>
    <s v="Detal"/>
    <s v="Odzież"/>
    <s v="Dunlop"/>
    <n v="197"/>
    <n v="263332"/>
    <n v="57933.04"/>
    <n v="321265.03999999998"/>
  </r>
  <r>
    <s v="RW 580 / 2008"/>
    <d v="2008-01-29T00:00:00"/>
    <x v="1"/>
    <s v="Niemcy"/>
    <s v="Hurt"/>
    <s v="Obuwie"/>
    <s v="Dunlop"/>
    <n v="197"/>
    <n v="281941"/>
    <n v="62027.02"/>
    <n v="343968.02"/>
  </r>
  <r>
    <s v="EG 1176 / 2008"/>
    <d v="2008-12-11T00:00:00"/>
    <x v="2"/>
    <s v="Francja"/>
    <s v="Detal"/>
    <s v="Obuwie"/>
    <s v="Dunlop"/>
    <n v="197"/>
    <n v="4445.57"/>
    <n v="978.02539999999999"/>
    <n v="5423.5954000000002"/>
  </r>
  <r>
    <s v="IM 1186 / 2008"/>
    <d v="2008-09-27T00:00:00"/>
    <x v="0"/>
    <s v="USA"/>
    <s v="Hurt"/>
    <s v="Obuwie"/>
    <s v="Rossignol"/>
    <n v="197"/>
    <n v="4505.87"/>
    <n v="991.29139999999995"/>
    <n v="5497.1614"/>
  </r>
  <r>
    <s v="EG 723 / 2009"/>
    <d v="2009-07-28T00:00:00"/>
    <x v="6"/>
    <s v="Francja"/>
    <s v="Hurt"/>
    <s v="Odzież"/>
    <s v="Dunlop"/>
    <n v="197"/>
    <n v="384399"/>
    <n v="84567.78"/>
    <n v="468966.78"/>
  </r>
  <r>
    <s v="EX 834 / 2009"/>
    <d v="2009-09-25T00:00:00"/>
    <x v="0"/>
    <s v="Belgia"/>
    <s v="Hurt"/>
    <s v="Odzież"/>
    <s v="Adidas"/>
    <n v="197"/>
    <n v="4296.76"/>
    <n v="945.2872000000001"/>
    <n v="5242.0472"/>
  </r>
  <r>
    <s v="RW 966 / 2009"/>
    <d v="2009-01-18T00:00:00"/>
    <x v="5"/>
    <s v="Francja"/>
    <s v="Detal"/>
    <s v="Odzież"/>
    <s v="Dunlop"/>
    <n v="197"/>
    <n v="5009.58"/>
    <n v="1102.1076"/>
    <n v="6111.6876000000002"/>
  </r>
  <r>
    <s v="RW 988 / 2009"/>
    <d v="2009-06-17T00:00:00"/>
    <x v="5"/>
    <s v="Belgia"/>
    <s v="Detal"/>
    <s v="Obuwie"/>
    <s v="Dunlop"/>
    <n v="197"/>
    <n v="5136.68"/>
    <n v="1130.0696"/>
    <n v="6266.7496000000001"/>
  </r>
  <r>
    <s v="EX 72 / 2010"/>
    <d v="2010-07-26T00:00:00"/>
    <x v="5"/>
    <s v="Dania"/>
    <s v="Hurt"/>
    <s v="Obuwie"/>
    <s v="Wilson"/>
    <n v="197"/>
    <n v="49816"/>
    <n v="3487.12"/>
    <n v="53303.12"/>
  </r>
  <r>
    <s v="EX 617 / 2010"/>
    <d v="2010-06-08T00:00:00"/>
    <x v="4"/>
    <s v="Polska"/>
    <s v="Hurt"/>
    <s v="Obuwie"/>
    <s v="Rossignol"/>
    <n v="197"/>
    <n v="200097"/>
    <n v="44021.34"/>
    <n v="244118.34"/>
  </r>
  <r>
    <s v="EX 655 / 2010"/>
    <d v="2010-01-09T00:00:00"/>
    <x v="0"/>
    <s v="Polska"/>
    <s v="Hurt"/>
    <s v="Sprzęt"/>
    <s v="Reebok"/>
    <n v="197"/>
    <n v="207136"/>
    <n v="45569.919999999998"/>
    <n v="252705.92000000001"/>
  </r>
  <r>
    <s v="AB 897 / 2010"/>
    <d v="2010-08-15T00:00:00"/>
    <x v="6"/>
    <s v="Wielka Brytania"/>
    <s v="Detal"/>
    <s v="Odzież"/>
    <s v="Wilson"/>
    <n v="197"/>
    <n v="241878"/>
    <n v="53213.16"/>
    <n v="295091.15999999997"/>
  </r>
  <r>
    <s v="EG 1153 / 2010"/>
    <d v="2010-11-18T00:00:00"/>
    <x v="7"/>
    <s v="Hiszpania"/>
    <s v="Detal"/>
    <s v="Odzież"/>
    <s v="Adidas"/>
    <n v="197"/>
    <n v="274280"/>
    <n v="60341.599999999999"/>
    <n v="334621.59999999998"/>
  </r>
  <r>
    <s v="EG 1532 / 2010"/>
    <d v="2010-06-03T00:00:00"/>
    <x v="1"/>
    <s v="Hiszpania"/>
    <s v="Detal"/>
    <s v="Obuwie"/>
    <s v="Wilson"/>
    <n v="197"/>
    <n v="317975"/>
    <n v="69954.5"/>
    <n v="387929.5"/>
  </r>
  <r>
    <s v="EG 232 / 2008"/>
    <d v="2008-06-04T00:00:00"/>
    <x v="9"/>
    <s v="Belgia"/>
    <s v="Detal"/>
    <s v="Obuwie"/>
    <s v="Reebok"/>
    <n v="198"/>
    <n v="178703"/>
    <n v="39314.660000000003"/>
    <n v="218017.66"/>
  </r>
  <r>
    <s v="EG 354 / 2008"/>
    <d v="2008-08-21T00:00:00"/>
    <x v="6"/>
    <s v="Dania"/>
    <s v="Hurt"/>
    <s v="Odzież"/>
    <s v="Dunlop"/>
    <n v="198"/>
    <n v="217921"/>
    <n v="47942.62"/>
    <n v="265863.62"/>
  </r>
  <r>
    <s v="EG 357 / 2008"/>
    <d v="2008-12-31T00:00:00"/>
    <x v="0"/>
    <s v="Francja"/>
    <s v="Hurt"/>
    <s v="Odzież"/>
    <s v="Reebok"/>
    <n v="198"/>
    <n v="220008"/>
    <n v="48401.760000000002"/>
    <n v="268409.76"/>
  </r>
  <r>
    <s v="EG 444 / 2008"/>
    <d v="2008-07-09T00:00:00"/>
    <x v="9"/>
    <s v="Francja"/>
    <s v="Hurt"/>
    <s v="Obuwie"/>
    <s v="Dunlop"/>
    <n v="198"/>
    <n v="244182"/>
    <n v="53720.04"/>
    <n v="297902.03999999998"/>
  </r>
  <r>
    <s v="EX 448 / 2008"/>
    <d v="2008-06-15T00:00:00"/>
    <x v="3"/>
    <s v="Belgia"/>
    <s v="Hurt"/>
    <s v="Obuwie"/>
    <s v="Dunlop"/>
    <n v="198"/>
    <n v="245457"/>
    <n v="54000.54"/>
    <n v="299457.53999999998"/>
  </r>
  <r>
    <s v="EX 929 / 2008"/>
    <d v="2008-10-19T00:00:00"/>
    <x v="8"/>
    <s v="Polska"/>
    <s v="Hurt"/>
    <s v="Odzież"/>
    <s v="Nike"/>
    <n v="198"/>
    <n v="370977"/>
    <n v="81614.94"/>
    <n v="452591.94"/>
  </r>
  <r>
    <s v="EX 1202 / 2008"/>
    <d v="2008-02-06T00:00:00"/>
    <x v="7"/>
    <s v="Niemcy"/>
    <s v="Detal"/>
    <s v="Odzież"/>
    <s v="Wilson"/>
    <n v="198"/>
    <n v="4578.13"/>
    <n v="1007.1886000000001"/>
    <n v="5585.3186000000005"/>
  </r>
  <r>
    <s v="RW 1357 / 2008"/>
    <d v="2008-06-14T00:00:00"/>
    <x v="3"/>
    <s v="Francja"/>
    <s v="Hurt"/>
    <s v="Obuwie"/>
    <s v="Rossignol"/>
    <n v="198"/>
    <n v="5311.73"/>
    <n v="1168.5806"/>
    <n v="6480.3105999999998"/>
  </r>
  <r>
    <s v="EG 975 / 2009"/>
    <d v="2009-05-12T00:00:00"/>
    <x v="5"/>
    <s v="Belgia"/>
    <s v="Hurt"/>
    <s v="Odzież"/>
    <s v="Reebok"/>
    <n v="198"/>
    <n v="5062.74"/>
    <n v="1113.8027999999999"/>
    <n v="6176.5427999999993"/>
  </r>
  <r>
    <s v="AB 1032 / 2009"/>
    <d v="2009-07-22T00:00:00"/>
    <x v="8"/>
    <s v="Francja"/>
    <s v="Hurt"/>
    <s v="Sprzęt"/>
    <s v="Reebok"/>
    <n v="198"/>
    <n v="5632.16"/>
    <n v="1239.0752"/>
    <n v="6871.2352000000001"/>
  </r>
  <r>
    <s v="IM 619 / 2010"/>
    <d v="2010-04-22T00:00:00"/>
    <x v="3"/>
    <s v="USA"/>
    <s v="Detal"/>
    <s v="Sprzęt"/>
    <s v="Rossignol"/>
    <n v="198"/>
    <n v="200790"/>
    <n v="44173.8"/>
    <n v="244963.8"/>
  </r>
  <r>
    <s v="EG 842 / 2010"/>
    <d v="2010-12-27T00:00:00"/>
    <x v="4"/>
    <s v="Polska"/>
    <s v="Hurt"/>
    <s v="Obuwie"/>
    <s v="Elana"/>
    <n v="198"/>
    <n v="235323"/>
    <n v="51771.06"/>
    <n v="287094.06"/>
  </r>
  <r>
    <s v="EX 1811 / 2010"/>
    <d v="2010-02-01T00:00:00"/>
    <x v="5"/>
    <s v="Brazylia"/>
    <s v="Detal"/>
    <s v="Obuwie"/>
    <s v="Wilson"/>
    <n v="198"/>
    <n v="346943"/>
    <n v="76327.460000000006"/>
    <n v="423270.46"/>
  </r>
  <r>
    <s v="EX 407 / 2008"/>
    <d v="2008-11-19T00:00:00"/>
    <x v="1"/>
    <s v="Belgia"/>
    <s v="Hurt"/>
    <s v="Obuwie"/>
    <s v="Nike"/>
    <n v="199"/>
    <n v="234109"/>
    <n v="51503.98"/>
    <n v="285612.98"/>
  </r>
  <r>
    <s v="EX 617 / 2008"/>
    <d v="2008-11-30T00:00:00"/>
    <x v="6"/>
    <s v="Belgia"/>
    <s v="Detal"/>
    <s v="Odzież"/>
    <s v="Reebok"/>
    <n v="199"/>
    <n v="292053"/>
    <n v="64251.66"/>
    <n v="356304.66"/>
  </r>
  <r>
    <s v="EX 743 / 2008"/>
    <d v="2008-11-11T00:00:00"/>
    <x v="0"/>
    <s v="Polska"/>
    <s v="Hurt"/>
    <s v="Odzież"/>
    <s v="Wilson"/>
    <n v="199"/>
    <n v="325710"/>
    <n v="71656.2"/>
    <n v="397366.2"/>
  </r>
  <r>
    <s v="EG 1261 / 2008"/>
    <d v="2008-04-16T00:00:00"/>
    <x v="7"/>
    <s v="Polska"/>
    <s v="Detal"/>
    <s v="Obuwie"/>
    <s v="Nike"/>
    <n v="199"/>
    <n v="4798.92"/>
    <n v="1055.7624000000001"/>
    <n v="5854.6823999999997"/>
  </r>
  <r>
    <s v="EX 310 / 2009"/>
    <d v="2009-12-14T00:00:00"/>
    <x v="1"/>
    <s v="Niemcy"/>
    <s v="Detal"/>
    <s v="Sprzęt"/>
    <s v="Reebok"/>
    <n v="199"/>
    <n v="227883"/>
    <n v="50134.26"/>
    <n v="278017.26"/>
  </r>
  <r>
    <s v="EG 250 / 2010"/>
    <d v="2010-08-14T00:00:00"/>
    <x v="5"/>
    <s v="Brazylia"/>
    <s v="Hurt"/>
    <s v="Odzież"/>
    <s v="Reebok"/>
    <n v="199"/>
    <n v="116924"/>
    <n v="8184.68"/>
    <n v="125108.68"/>
  </r>
  <r>
    <s v="EG 1027 / 2010"/>
    <d v="2010-05-25T00:00:00"/>
    <x v="2"/>
    <s v="USA"/>
    <s v="Hurt"/>
    <s v="Obuwie"/>
    <s v="Nike"/>
    <n v="199"/>
    <n v="260487"/>
    <n v="57307.14"/>
    <n v="317794.14"/>
  </r>
  <r>
    <s v="RW 1146 / 2010"/>
    <d v="2010-02-08T00:00:00"/>
    <x v="8"/>
    <s v="Francja"/>
    <s v="Detal"/>
    <s v="Obuwie"/>
    <s v="Nike"/>
    <n v="199"/>
    <n v="273836"/>
    <n v="60243.92"/>
    <n v="334079.92"/>
  </r>
  <r>
    <s v="RW 1378 / 2010"/>
    <d v="2010-03-24T00:00:00"/>
    <x v="2"/>
    <s v="Dania"/>
    <s v="Detal"/>
    <s v="Obuwie"/>
    <s v="Nike"/>
    <n v="199"/>
    <n v="299216"/>
    <n v="65827.520000000004"/>
    <n v="365043.52"/>
  </r>
  <r>
    <s v="EX 1583 / 2010"/>
    <d v="2010-04-27T00:00:00"/>
    <x v="5"/>
    <s v="Belgia"/>
    <s v="Hurt"/>
    <s v="Obuwie"/>
    <s v="Adidas"/>
    <n v="199"/>
    <n v="322691"/>
    <n v="70992.02"/>
    <n v="393683.02"/>
  </r>
  <r>
    <s v="EX 197 / 2008"/>
    <d v="2008-10-10T00:00:00"/>
    <x v="8"/>
    <s v="Hiszpania"/>
    <s v="Detal"/>
    <s v="Odzież"/>
    <s v="Wilson"/>
    <n v="200"/>
    <n v="163212"/>
    <n v="11424.84"/>
    <n v="174636.84"/>
  </r>
  <r>
    <s v="EG 926 / 2008"/>
    <d v="2008-01-22T00:00:00"/>
    <x v="4"/>
    <s v="Francja"/>
    <s v="Hurt"/>
    <s v="Odzież"/>
    <s v="Dunlop"/>
    <n v="200"/>
    <n v="370564"/>
    <n v="81524.08"/>
    <n v="452088.08"/>
  </r>
  <r>
    <s v="EG 281 / 2009"/>
    <d v="2009-09-28T00:00:00"/>
    <x v="5"/>
    <s v="Belgia"/>
    <s v="Hurt"/>
    <s v="Sprzęt"/>
    <s v="Reebok"/>
    <n v="200"/>
    <n v="217196"/>
    <n v="47783.12"/>
    <n v="264979.12"/>
  </r>
  <r>
    <s v="EG 958 / 2009"/>
    <d v="2009-10-17T00:00:00"/>
    <x v="4"/>
    <s v="Francja"/>
    <s v="Detal"/>
    <s v="Obuwie"/>
    <s v="Dunlop"/>
    <n v="200"/>
    <n v="4961.8"/>
    <n v="1091.596"/>
    <n v="6053.3960000000006"/>
  </r>
  <r>
    <s v="RW 1052 / 2009"/>
    <d v="2009-01-07T00:00:00"/>
    <x v="1"/>
    <s v="Holandia"/>
    <s v="Detal"/>
    <s v="Sprzęt"/>
    <s v="Reebok"/>
    <n v="200"/>
    <n v="5799.7"/>
    <n v="1275.934"/>
    <n v="7075.634"/>
  </r>
  <r>
    <s v="EX 928 / 2010"/>
    <d v="2010-10-04T00:00:00"/>
    <x v="4"/>
    <s v="Dania"/>
    <s v="Detal"/>
    <s v="Obuwie"/>
    <s v="Nike"/>
    <n v="200"/>
    <n v="246287"/>
    <n v="54183.14"/>
    <n v="300470.14"/>
  </r>
  <r>
    <s v="EX 952 / 2010"/>
    <d v="2010-12-11T00:00:00"/>
    <x v="3"/>
    <s v="Niemcy"/>
    <s v="Detal"/>
    <s v="Odzież"/>
    <s v="Dunlop"/>
    <n v="200"/>
    <n v="249814"/>
    <n v="54959.08"/>
    <n v="304773.08"/>
  </r>
  <r>
    <s v="EX 1080 / 2010"/>
    <d v="2010-05-13T00:00:00"/>
    <x v="1"/>
    <s v="Francja"/>
    <s v="Detal"/>
    <s v="Obuwie"/>
    <s v="Adidas"/>
    <n v="200"/>
    <n v="266328"/>
    <n v="58592.160000000003"/>
    <n v="324920.15999999997"/>
  </r>
  <r>
    <s v="AB 1085 / 2010"/>
    <d v="2010-04-15T00:00:00"/>
    <x v="4"/>
    <s v="Belgia"/>
    <s v="Hurt"/>
    <s v="Sprzęt"/>
    <s v="Reebok"/>
    <n v="200"/>
    <n v="266536"/>
    <n v="58637.919999999998"/>
    <n v="325173.92"/>
  </r>
  <r>
    <s v="AB 1211 / 2010"/>
    <d v="2010-02-05T00:00:00"/>
    <x v="5"/>
    <s v="Holandia"/>
    <s v="Hurt"/>
    <s v="Odzież"/>
    <s v="Wilson"/>
    <n v="200"/>
    <n v="280398"/>
    <n v="61687.56"/>
    <n v="342085.56"/>
  </r>
  <r>
    <s v="RW 790 / 2008"/>
    <d v="2008-11-05T00:00:00"/>
    <x v="6"/>
    <s v="Polska"/>
    <s v="Hurt"/>
    <s v="Odzież"/>
    <s v="Reebok"/>
    <n v="201"/>
    <n v="336055"/>
    <n v="73932.100000000006"/>
    <n v="409987.1"/>
  </r>
  <r>
    <s v="IM 976 / 2008"/>
    <d v="2008-04-22T00:00:00"/>
    <x v="4"/>
    <s v="Hiszpania"/>
    <s v="Detal"/>
    <s v="Odzież"/>
    <s v="Dunlop"/>
    <n v="201"/>
    <n v="384336"/>
    <n v="84553.919999999998"/>
    <n v="468889.92"/>
  </r>
  <r>
    <s v="EG 1263 / 2008"/>
    <d v="2008-07-13T00:00:00"/>
    <x v="0"/>
    <s v="Niemcy"/>
    <s v="Hurt"/>
    <s v="Odzież"/>
    <s v="Reebok"/>
    <n v="201"/>
    <n v="4817.0600000000004"/>
    <n v="1059.7532000000001"/>
    <n v="5876.8132000000005"/>
  </r>
  <r>
    <s v="EX 287 / 2009"/>
    <d v="2009-11-03T00:00:00"/>
    <x v="8"/>
    <s v="Belgia"/>
    <s v="Hurt"/>
    <s v="Obuwie"/>
    <s v="Rossignol"/>
    <n v="201"/>
    <n v="219434"/>
    <n v="48275.48"/>
    <n v="267709.48"/>
  </r>
  <r>
    <s v="EX 750 / 2009"/>
    <d v="2009-01-12T00:00:00"/>
    <x v="7"/>
    <s v="Francja"/>
    <s v="Detal"/>
    <s v="Sprzęt"/>
    <s v="Rossignol"/>
    <n v="201"/>
    <n v="397676"/>
    <n v="87488.72"/>
    <n v="485164.72"/>
  </r>
  <r>
    <s v="AB 1011 / 2009"/>
    <d v="2009-03-15T00:00:00"/>
    <x v="2"/>
    <s v="Belgia"/>
    <s v="Detal"/>
    <s v="Odzież"/>
    <s v="Adidas"/>
    <n v="201"/>
    <n v="5294.56"/>
    <n v="1164.8032000000001"/>
    <n v="6459.3632000000007"/>
  </r>
  <r>
    <s v="EX 739 / 2010"/>
    <d v="2010-03-13T00:00:00"/>
    <x v="9"/>
    <s v="Szwajcaria"/>
    <s v="Detal"/>
    <s v="Odzież"/>
    <s v="Nike"/>
    <n v="201"/>
    <n v="220709"/>
    <n v="48555.98"/>
    <n v="269264.98"/>
  </r>
  <r>
    <s v="RW 893 / 2010"/>
    <d v="2010-02-01T00:00:00"/>
    <x v="7"/>
    <s v="Brazylia"/>
    <s v="Hurt"/>
    <s v="Odzież"/>
    <s v="Reebok"/>
    <n v="201"/>
    <n v="241154"/>
    <n v="53053.88"/>
    <n v="294207.88"/>
  </r>
  <r>
    <s v="AB 1213 / 2010"/>
    <d v="2010-09-16T00:00:00"/>
    <x v="2"/>
    <s v="Francja"/>
    <s v="Hurt"/>
    <s v="Odzież"/>
    <s v="Wilson"/>
    <n v="201"/>
    <n v="280565"/>
    <n v="61724.3"/>
    <n v="342289.3"/>
  </r>
  <r>
    <s v="AB 455 / 2008"/>
    <d v="2008-02-09T00:00:00"/>
    <x v="0"/>
    <s v="Dania"/>
    <s v="Detal"/>
    <s v="Obuwie"/>
    <s v="Nike"/>
    <n v="202"/>
    <n v="247991"/>
    <n v="54558.02"/>
    <n v="302549.02"/>
  </r>
  <r>
    <s v="EG 754 / 2008"/>
    <d v="2008-09-16T00:00:00"/>
    <x v="0"/>
    <s v="USA"/>
    <s v="Hurt"/>
    <s v="Obuwie"/>
    <s v="Wilson"/>
    <n v="202"/>
    <n v="328640"/>
    <n v="72300.800000000003"/>
    <n v="400940.79999999999"/>
  </r>
  <r>
    <s v="AB 980 / 2008"/>
    <d v="2008-02-16T00:00:00"/>
    <x v="4"/>
    <s v="Dania"/>
    <s v="Detal"/>
    <s v="Obuwie"/>
    <s v="Reebok"/>
    <n v="202"/>
    <n v="386444"/>
    <n v="85017.68"/>
    <n v="471461.68"/>
  </r>
  <r>
    <s v="AB 1443 / 2008"/>
    <d v="2008-05-26T00:00:00"/>
    <x v="3"/>
    <s v="Belgia"/>
    <s v="Detal"/>
    <s v="Obuwie"/>
    <s v="Reebok"/>
    <n v="202"/>
    <n v="6597.84"/>
    <n v="1451.5248000000001"/>
    <n v="8049.3648000000003"/>
  </r>
  <r>
    <s v="EG 465 / 2010"/>
    <d v="2010-07-28T00:00:00"/>
    <x v="3"/>
    <s v="Holandia"/>
    <s v="Detal"/>
    <s v="Obuwie"/>
    <s v="Wilson"/>
    <n v="202"/>
    <n v="172241"/>
    <n v="37893.019999999997"/>
    <n v="210134.02"/>
  </r>
  <r>
    <s v="RW 557 / 2010"/>
    <d v="2010-11-25T00:00:00"/>
    <x v="0"/>
    <s v="Hiszpania"/>
    <s v="Detal"/>
    <s v="Obuwie"/>
    <s v="Adidas"/>
    <n v="202"/>
    <n v="188758"/>
    <n v="41526.76"/>
    <n v="230284.76"/>
  </r>
  <r>
    <s v="EG 610 / 2010"/>
    <d v="2010-11-19T00:00:00"/>
    <x v="2"/>
    <s v="USA"/>
    <s v="Detal"/>
    <s v="Obuwie"/>
    <s v="Alpine"/>
    <n v="202"/>
    <n v="199385"/>
    <n v="43864.7"/>
    <n v="243249.7"/>
  </r>
  <r>
    <s v="EG 631 / 2010"/>
    <d v="2010-10-17T00:00:00"/>
    <x v="4"/>
    <s v="Belgia"/>
    <s v="Hurt"/>
    <s v="Obuwie"/>
    <s v="Reebok"/>
    <n v="202"/>
    <n v="203261"/>
    <n v="44717.42"/>
    <n v="247978.42"/>
  </r>
  <r>
    <s v="EG 1053 / 2010"/>
    <d v="2010-07-20T00:00:00"/>
    <x v="6"/>
    <s v="Portugalia"/>
    <s v="Hurt"/>
    <s v="Obuwie"/>
    <s v="Reebok"/>
    <n v="202"/>
    <n v="262456"/>
    <n v="57740.32"/>
    <n v="320196.32"/>
  </r>
  <r>
    <s v="EX 1100 / 2010"/>
    <d v="2010-08-02T00:00:00"/>
    <x v="5"/>
    <s v="Francja"/>
    <s v="Detal"/>
    <s v="Sprzęt"/>
    <s v="Rossignol"/>
    <n v="202"/>
    <n v="268621"/>
    <n v="59096.62"/>
    <n v="327717.62"/>
  </r>
  <r>
    <s v="EX 1453 / 2010"/>
    <d v="2010-03-14T00:00:00"/>
    <x v="6"/>
    <s v="Francja"/>
    <s v="Hurt"/>
    <s v="Odzież"/>
    <s v="Wilson"/>
    <n v="202"/>
    <n v="308255"/>
    <n v="67816.100000000006"/>
    <n v="376071.1"/>
  </r>
  <r>
    <s v="EX 1520 / 2010"/>
    <d v="2010-04-05T00:00:00"/>
    <x v="3"/>
    <s v="Polska"/>
    <s v="Hurt"/>
    <s v="Obuwie"/>
    <s v="Nike"/>
    <n v="202"/>
    <n v="316804"/>
    <n v="69696.88"/>
    <n v="386500.88"/>
  </r>
  <r>
    <s v="EX 1666 / 2010"/>
    <d v="2010-03-04T00:00:00"/>
    <x v="2"/>
    <s v="Niemcy"/>
    <s v="Hurt"/>
    <s v="Obuwie"/>
    <s v="Adidas"/>
    <n v="202"/>
    <n v="330824"/>
    <n v="72781.279999999999"/>
    <n v="403605.28"/>
  </r>
  <r>
    <s v="AB 224 / 2008"/>
    <d v="2008-11-08T00:00:00"/>
    <x v="7"/>
    <s v="Polska"/>
    <s v="Hurt"/>
    <s v="Obuwie"/>
    <s v="Dunlop"/>
    <n v="203"/>
    <n v="175213"/>
    <n v="38546.86"/>
    <n v="213759.86"/>
  </r>
  <r>
    <s v="RW 1124 / 2008"/>
    <d v="2008-03-08T00:00:00"/>
    <x v="4"/>
    <s v="Dania"/>
    <s v="Hurt"/>
    <s v="Odzież"/>
    <s v="Wilson"/>
    <n v="203"/>
    <n v="4296.91"/>
    <n v="945.3202"/>
    <n v="5242.2302"/>
  </r>
  <r>
    <s v="RW 63 / 2009"/>
    <d v="2009-10-22T00:00:00"/>
    <x v="0"/>
    <s v="Hiszpania"/>
    <s v="Detal"/>
    <s v="Odzież"/>
    <s v="Reebok"/>
    <n v="203"/>
    <n v="93394"/>
    <n v="6537.58"/>
    <n v="99931.58"/>
  </r>
  <r>
    <s v="AB 549 / 2009"/>
    <d v="2009-08-08T00:00:00"/>
    <x v="3"/>
    <s v="Holandia"/>
    <s v="Detal"/>
    <s v="Sprzęt"/>
    <s v="Rossignol"/>
    <n v="203"/>
    <n v="320557"/>
    <n v="70522.539999999994"/>
    <n v="391079.54"/>
  </r>
  <r>
    <s v="AB 761 / 2009"/>
    <d v="2009-06-10T00:00:00"/>
    <x v="4"/>
    <s v="Francja"/>
    <s v="Hurt"/>
    <s v="Odzież"/>
    <s v="Nike"/>
    <n v="203"/>
    <n v="401187"/>
    <n v="88261.14"/>
    <n v="489448.14"/>
  </r>
  <r>
    <s v="RW 842 / 2009"/>
    <d v="2009-02-19T00:00:00"/>
    <x v="3"/>
    <s v="Argentyna"/>
    <s v="Detal"/>
    <s v="Obuwie"/>
    <s v="Wilson"/>
    <n v="203"/>
    <n v="4331.68"/>
    <n v="952.96960000000001"/>
    <n v="5284.6496000000006"/>
  </r>
  <r>
    <s v="IM 241 / 2010"/>
    <d v="2010-07-07T00:00:00"/>
    <x v="5"/>
    <s v="Belgia"/>
    <s v="Detal"/>
    <s v="Obuwie"/>
    <s v="Adidas"/>
    <n v="203"/>
    <n v="113277"/>
    <n v="7929.39"/>
    <n v="121206.39"/>
  </r>
  <r>
    <s v="EG 1155 / 2010"/>
    <d v="2010-01-17T00:00:00"/>
    <x v="6"/>
    <s v="Polska"/>
    <s v="Hurt"/>
    <s v="Sprzęt"/>
    <s v="Reebok"/>
    <n v="203"/>
    <n v="274461"/>
    <n v="60381.42"/>
    <n v="334842.42"/>
  </r>
  <r>
    <s v="AB 1610 / 2010"/>
    <d v="2010-06-14T00:00:00"/>
    <x v="8"/>
    <s v="Polska"/>
    <s v="Hurt"/>
    <s v="Odzież"/>
    <s v="Reebok"/>
    <n v="203"/>
    <n v="325733"/>
    <n v="71661.259999999995"/>
    <n v="397394.26"/>
  </r>
  <r>
    <s v="IM 1837 / 2010"/>
    <d v="2010-03-23T00:00:00"/>
    <x v="3"/>
    <s v="Niemcy"/>
    <s v="Hurt"/>
    <s v="Obuwie"/>
    <s v="Wilson"/>
    <n v="203"/>
    <n v="350391"/>
    <n v="77086.02"/>
    <n v="427477.02"/>
  </r>
  <r>
    <s v="EG 63 / 2008"/>
    <d v="2008-05-15T00:00:00"/>
    <x v="3"/>
    <s v="Belgia"/>
    <s v="Hurt"/>
    <s v="Obuwie"/>
    <s v="Adidas"/>
    <n v="204"/>
    <n v="92673"/>
    <n v="6487.11"/>
    <n v="99160.11"/>
  </r>
  <r>
    <s v="EX 467 / 2008"/>
    <d v="2008-07-18T00:00:00"/>
    <x v="6"/>
    <s v="Niemcy"/>
    <s v="Detal"/>
    <s v="Obuwie"/>
    <s v="Reebok"/>
    <n v="204"/>
    <n v="250734"/>
    <n v="55161.48"/>
    <n v="305895.48"/>
  </r>
  <r>
    <s v="AB 940 / 2008"/>
    <d v="2008-02-05T00:00:00"/>
    <x v="3"/>
    <s v="Niemcy"/>
    <s v="Hurt"/>
    <s v="Obuwie"/>
    <s v="Nike"/>
    <n v="204"/>
    <n v="374187"/>
    <n v="82321.14"/>
    <n v="456508.14"/>
  </r>
  <r>
    <s v="EX 1268 / 2008"/>
    <d v="2008-01-28T00:00:00"/>
    <x v="5"/>
    <s v="Niemcy"/>
    <s v="Detal"/>
    <s v="Odzież"/>
    <s v="Wilson"/>
    <n v="204"/>
    <n v="4829.84"/>
    <n v="1062.5648000000001"/>
    <n v="5892.4048000000003"/>
  </r>
  <r>
    <s v="AB 1442 / 2008"/>
    <d v="2008-12-10T00:00:00"/>
    <x v="9"/>
    <s v="Francja"/>
    <s v="Detal"/>
    <s v="Odzież"/>
    <s v="Nike"/>
    <n v="204"/>
    <n v="6540.65"/>
    <n v="1438.943"/>
    <n v="7979.5929999999998"/>
  </r>
  <r>
    <s v="EX 476 / 2009"/>
    <d v="2009-11-05T00:00:00"/>
    <x v="6"/>
    <s v="Polska"/>
    <s v="Detal"/>
    <s v="Sprzęt"/>
    <s v="Reebok"/>
    <n v="204"/>
    <n v="297268"/>
    <n v="65398.96"/>
    <n v="362666.96"/>
  </r>
  <r>
    <s v="EG 662 / 2009"/>
    <d v="2009-05-15T00:00:00"/>
    <x v="2"/>
    <s v="Belgia"/>
    <s v="Hurt"/>
    <s v="Odzież"/>
    <s v="Reebok"/>
    <n v="204"/>
    <n v="358142"/>
    <n v="78791.240000000005"/>
    <n v="436933.24"/>
  </r>
  <r>
    <s v="EG 871 / 2009"/>
    <d v="2009-02-22T00:00:00"/>
    <x v="9"/>
    <s v="Polska"/>
    <s v="Detal"/>
    <s v="Obuwie"/>
    <s v="Dunlop"/>
    <n v="204"/>
    <n v="4497.84"/>
    <n v="989.52480000000003"/>
    <n v="5487.3648000000003"/>
  </r>
  <r>
    <s v="EG 1077 / 2009"/>
    <d v="2009-01-21T00:00:00"/>
    <x v="4"/>
    <s v="Dania"/>
    <s v="Detal"/>
    <s v="Obuwie"/>
    <s v="Nike"/>
    <n v="204"/>
    <n v="6179.46"/>
    <n v="1359.4811999999999"/>
    <n v="7538.9412000000002"/>
  </r>
  <r>
    <s v="RW 789 / 2010"/>
    <d v="2010-03-25T00:00:00"/>
    <x v="7"/>
    <s v="Szwajcaria"/>
    <s v="Hurt"/>
    <s v="Obuwie"/>
    <s v="Nike"/>
    <n v="204"/>
    <n v="227980"/>
    <n v="50155.6"/>
    <n v="278135.59999999998"/>
  </r>
  <r>
    <s v="EX 953 / 2010"/>
    <d v="2010-12-18T00:00:00"/>
    <x v="7"/>
    <s v="Polska"/>
    <s v="Hurt"/>
    <s v="Sprzęt"/>
    <s v="Elana"/>
    <n v="204"/>
    <n v="249916"/>
    <n v="54981.52"/>
    <n v="304897.52"/>
  </r>
  <r>
    <s v="RW 979 / 2010"/>
    <d v="2010-05-18T00:00:00"/>
    <x v="6"/>
    <s v="Francja"/>
    <s v="Detal"/>
    <s v="Obuwie"/>
    <s v="Nike"/>
    <n v="204"/>
    <n v="253062"/>
    <n v="55673.64"/>
    <n v="308735.64"/>
  </r>
  <r>
    <s v="IM 1291 / 2010"/>
    <d v="2010-01-04T00:00:00"/>
    <x v="7"/>
    <s v="Czechy"/>
    <s v="Detal"/>
    <s v="Sprzęt"/>
    <s v="Rossignol"/>
    <n v="204"/>
    <n v="290054"/>
    <n v="63811.88"/>
    <n v="353865.88"/>
  </r>
  <r>
    <s v="EX 1432 / 2010"/>
    <d v="2010-09-26T00:00:00"/>
    <x v="9"/>
    <s v="Polska"/>
    <s v="Hurt"/>
    <s v="Odzież"/>
    <s v="Reebok"/>
    <n v="204"/>
    <n v="306182"/>
    <n v="67360.039999999994"/>
    <n v="373542.04"/>
  </r>
  <r>
    <s v="EG 317 / 2008"/>
    <d v="2008-02-24T00:00:00"/>
    <x v="9"/>
    <s v="Dania"/>
    <s v="Detal"/>
    <s v="Sprzęt"/>
    <s v="Reebok"/>
    <n v="205"/>
    <n v="205377"/>
    <n v="45182.94"/>
    <n v="250559.94"/>
  </r>
  <r>
    <s v="RW 391 / 2008"/>
    <d v="2008-03-12T00:00:00"/>
    <x v="2"/>
    <s v="USA"/>
    <s v="Detal"/>
    <s v="Obuwie"/>
    <s v="Rossignol"/>
    <n v="205"/>
    <n v="228713"/>
    <n v="50316.86"/>
    <n v="279029.86"/>
  </r>
  <r>
    <s v="RW 495 / 2008"/>
    <d v="2008-05-06T00:00:00"/>
    <x v="2"/>
    <s v="Polska"/>
    <s v="Detal"/>
    <s v="Odzież"/>
    <s v="Nike"/>
    <n v="205"/>
    <n v="258583"/>
    <n v="56888.26"/>
    <n v="315471.26"/>
  </r>
  <r>
    <s v="EX 658 / 2008"/>
    <d v="2008-03-25T00:00:00"/>
    <x v="1"/>
    <s v="USA"/>
    <s v="Hurt"/>
    <s v="Sprzęt"/>
    <s v="Reebok"/>
    <n v="205"/>
    <n v="302952"/>
    <n v="66649.440000000002"/>
    <n v="369601.44"/>
  </r>
  <r>
    <s v="EX 269 / 2009"/>
    <d v="2009-05-01T00:00:00"/>
    <x v="5"/>
    <s v="Francja"/>
    <s v="Hurt"/>
    <s v="Obuwie"/>
    <s v="Reebok"/>
    <n v="205"/>
    <n v="212590"/>
    <n v="46769.8"/>
    <n v="259359.8"/>
  </r>
  <r>
    <s v="EG 601 / 2009"/>
    <d v="2009-10-15T00:00:00"/>
    <x v="5"/>
    <s v="USA"/>
    <s v="Hurt"/>
    <s v="Odzież"/>
    <s v="Wilson"/>
    <n v="205"/>
    <n v="334290"/>
    <n v="73543.8"/>
    <n v="407833.8"/>
  </r>
  <r>
    <s v="IM 608 / 2009"/>
    <d v="2009-06-04T00:00:00"/>
    <x v="0"/>
    <s v="Polska"/>
    <s v="Hurt"/>
    <s v="Odzież"/>
    <s v="Wilson"/>
    <n v="205"/>
    <n v="337452"/>
    <n v="74239.44"/>
    <n v="411691.44"/>
  </r>
  <r>
    <s v="EG 951 / 2009"/>
    <d v="2009-04-14T00:00:00"/>
    <x v="1"/>
    <s v="USA"/>
    <s v="Hurt"/>
    <s v="Odzież"/>
    <s v="Reebok"/>
    <n v="205"/>
    <n v="4922.6099999999997"/>
    <n v="1082.9741999999999"/>
    <n v="6005.5841999999993"/>
  </r>
  <r>
    <s v="EG 102 / 2010"/>
    <d v="2010-12-16T00:00:00"/>
    <x v="5"/>
    <s v="Hiszpania"/>
    <s v="Detal"/>
    <s v="Obuwie"/>
    <s v="Reebok"/>
    <n v="205"/>
    <n v="61409"/>
    <n v="4298.63"/>
    <n v="65707.63"/>
  </r>
  <r>
    <s v="EG 272 / 2010"/>
    <d v="2010-08-01T00:00:00"/>
    <x v="9"/>
    <s v="Holandia"/>
    <s v="Hurt"/>
    <s v="Sprzęt"/>
    <s v="Rossignol"/>
    <n v="205"/>
    <n v="123525"/>
    <n v="8646.75"/>
    <n v="132171.75"/>
  </r>
  <r>
    <s v="EG 417 / 2010"/>
    <d v="2010-05-23T00:00:00"/>
    <x v="4"/>
    <s v="Hiszpania"/>
    <s v="Detal"/>
    <s v="Odzież"/>
    <s v="Nike"/>
    <n v="205"/>
    <n v="163865"/>
    <n v="11470.55"/>
    <n v="175335.55"/>
  </r>
  <r>
    <s v="EX 1035 / 2010"/>
    <d v="2010-11-06T00:00:00"/>
    <x v="2"/>
    <s v="Belgia"/>
    <s v="Hurt"/>
    <s v="Odzież"/>
    <s v="Wilson"/>
    <n v="205"/>
    <n v="261256"/>
    <n v="57476.32"/>
    <n v="318732.32"/>
  </r>
  <r>
    <s v="AB 1506 / 2010"/>
    <d v="2010-02-16T00:00:00"/>
    <x v="0"/>
    <s v="Francja"/>
    <s v="Hurt"/>
    <s v="Odzież"/>
    <s v="Dunlop"/>
    <n v="205"/>
    <n v="314680"/>
    <n v="69229.600000000006"/>
    <n v="383909.6"/>
  </r>
  <r>
    <s v="EX 1896 / 2010"/>
    <d v="2010-06-19T00:00:00"/>
    <x v="5"/>
    <s v="Polska"/>
    <s v="Hurt"/>
    <s v="Obuwie"/>
    <s v="Wilson"/>
    <n v="205"/>
    <n v="356308"/>
    <n v="78387.759999999995"/>
    <n v="434695.76"/>
  </r>
  <r>
    <s v="AB 79 / 2008"/>
    <d v="2008-08-19T00:00:00"/>
    <x v="2"/>
    <s v="Dania"/>
    <s v="Detal"/>
    <s v="Obuwie"/>
    <s v="Wilson"/>
    <n v="206"/>
    <n v="103826"/>
    <n v="7267.82"/>
    <n v="111093.82"/>
  </r>
  <r>
    <s v="EG 600 / 2009"/>
    <d v="2009-03-16T00:00:00"/>
    <x v="0"/>
    <s v="Dania"/>
    <s v="Hurt"/>
    <s v="Sprzęt"/>
    <s v="Rossignol"/>
    <n v="206"/>
    <n v="334210"/>
    <n v="73526.2"/>
    <n v="407736.2"/>
  </r>
  <r>
    <s v="AB 697 / 2009"/>
    <d v="2009-11-06T00:00:00"/>
    <x v="4"/>
    <s v="Niemcy"/>
    <s v="Detal"/>
    <s v="Obuwie"/>
    <s v="Rossignol"/>
    <n v="206"/>
    <n v="374089"/>
    <n v="82299.58"/>
    <n v="456388.58"/>
  </r>
  <r>
    <s v="EG 123 / 2010"/>
    <d v="2010-02-27T00:00:00"/>
    <x v="6"/>
    <s v="Hiszpania"/>
    <s v="Detal"/>
    <s v="Sprzęt"/>
    <s v="Rossignol"/>
    <n v="206"/>
    <n v="70187"/>
    <n v="4913.09"/>
    <n v="75100.09"/>
  </r>
  <r>
    <s v="EX 134 / 2010"/>
    <d v="2010-12-04T00:00:00"/>
    <x v="5"/>
    <s v="Polska"/>
    <s v="Detal"/>
    <s v="Sprzęt"/>
    <s v="Reebok"/>
    <n v="206"/>
    <n v="77337"/>
    <n v="5413.59"/>
    <n v="82750.59"/>
  </r>
  <r>
    <s v="RW 1083 / 2010"/>
    <d v="2010-06-04T00:00:00"/>
    <x v="3"/>
    <s v="Francja"/>
    <s v="Hurt"/>
    <s v="Obuwie"/>
    <s v="Wilson"/>
    <n v="206"/>
    <n v="266474"/>
    <n v="58624.28"/>
    <n v="325098.28000000003"/>
  </r>
  <r>
    <s v="AB 1107 / 2010"/>
    <d v="2010-09-17T00:00:00"/>
    <x v="5"/>
    <s v="Szwajcaria"/>
    <s v="Hurt"/>
    <s v="Obuwie"/>
    <s v="Reebok"/>
    <n v="206"/>
    <n v="269278"/>
    <n v="59241.16"/>
    <n v="328519.15999999997"/>
  </r>
  <r>
    <s v="RW 1398 / 2010"/>
    <d v="2010-10-29T00:00:00"/>
    <x v="5"/>
    <s v="Dania"/>
    <s v="Hurt"/>
    <s v="Obuwie"/>
    <s v="Wilson"/>
    <n v="206"/>
    <n v="300802"/>
    <n v="66176.44"/>
    <n v="366978.44"/>
  </r>
  <r>
    <s v="AB 1569 / 2010"/>
    <d v="2010-08-13T00:00:00"/>
    <x v="0"/>
    <s v="Francja"/>
    <s v="Detal"/>
    <s v="Obuwie"/>
    <s v="Nike"/>
    <n v="206"/>
    <n v="321601"/>
    <n v="70752.22"/>
    <n v="392353.22"/>
  </r>
  <r>
    <s v="RW 1587 / 2010"/>
    <d v="2010-04-30T00:00:00"/>
    <x v="5"/>
    <s v="USA"/>
    <s v="Hurt"/>
    <s v="Odzież"/>
    <s v="Reebok"/>
    <n v="206"/>
    <n v="323230"/>
    <n v="71110.600000000006"/>
    <n v="394340.6"/>
  </r>
  <r>
    <s v="EX 1644 / 2010"/>
    <d v="2010-07-30T00:00:00"/>
    <x v="7"/>
    <s v="Holandia"/>
    <s v="Detal"/>
    <s v="Sprzęt"/>
    <s v="Rossignol"/>
    <n v="206"/>
    <n v="329088"/>
    <n v="72399.360000000001"/>
    <n v="401487.35999999999"/>
  </r>
  <r>
    <s v="EX 1834 / 2010"/>
    <d v="2010-04-21T00:00:00"/>
    <x v="8"/>
    <s v="Dania"/>
    <s v="Detal"/>
    <s v="Obuwie"/>
    <s v="Rossignol"/>
    <n v="206"/>
    <n v="350122"/>
    <n v="77026.84"/>
    <n v="427148.84"/>
  </r>
  <r>
    <s v="EX 1916 / 2010"/>
    <d v="2010-02-26T00:00:00"/>
    <x v="0"/>
    <s v="Niemcy"/>
    <s v="Detal"/>
    <s v="Obuwie"/>
    <s v="Nike"/>
    <n v="206"/>
    <n v="359827"/>
    <n v="79161.94"/>
    <n v="438988.94"/>
  </r>
  <r>
    <s v="EX 302 / 2008"/>
    <d v="2008-09-10T00:00:00"/>
    <x v="1"/>
    <s v="Hiszpania"/>
    <s v="Detal"/>
    <s v="Odzież"/>
    <s v="Adidas"/>
    <n v="207"/>
    <n v="200271"/>
    <n v="44059.62"/>
    <n v="244330.62"/>
  </r>
  <r>
    <s v="EG 568 / 2008"/>
    <d v="2008-11-04T00:00:00"/>
    <x v="6"/>
    <s v="Belgia"/>
    <s v="Detal"/>
    <s v="Odzież"/>
    <s v="Nike"/>
    <n v="207"/>
    <n v="279090"/>
    <n v="61399.8"/>
    <n v="340489.8"/>
  </r>
  <r>
    <s v="EG 968 / 2008"/>
    <d v="2008-05-04T00:00:00"/>
    <x v="0"/>
    <s v="Belgia"/>
    <s v="Detal"/>
    <s v="Obuwie"/>
    <s v="Reebok"/>
    <n v="207"/>
    <n v="382029"/>
    <n v="84046.38"/>
    <n v="466075.38"/>
  </r>
  <r>
    <s v="AB 1296 / 2008"/>
    <d v="2008-01-02T00:00:00"/>
    <x v="4"/>
    <s v="Francja"/>
    <s v="Detal"/>
    <s v="Odzież"/>
    <s v="Adidas"/>
    <n v="207"/>
    <n v="4996.1099999999997"/>
    <n v="1099.1442"/>
    <n v="6095.2541999999994"/>
  </r>
  <r>
    <s v="EX 143 / 2009"/>
    <d v="2009-08-25T00:00:00"/>
    <x v="4"/>
    <s v="Niemcy"/>
    <s v="Hurt"/>
    <s v="Odzież"/>
    <s v="Wilson"/>
    <n v="207"/>
    <n v="150027"/>
    <n v="10501.89"/>
    <n v="160528.89000000001"/>
  </r>
  <r>
    <s v="EX 710 / 2009"/>
    <d v="2009-07-30T00:00:00"/>
    <x v="4"/>
    <s v="Dania"/>
    <s v="Hurt"/>
    <s v="Odzież"/>
    <s v="Reebok"/>
    <n v="207"/>
    <n v="377742"/>
    <n v="83103.240000000005"/>
    <n v="460845.24"/>
  </r>
  <r>
    <s v="AB 991 / 2009"/>
    <d v="2009-02-14T00:00:00"/>
    <x v="0"/>
    <s v="Niemcy"/>
    <s v="Detal"/>
    <s v="Obuwie"/>
    <s v="Wilson"/>
    <n v="207"/>
    <n v="5158.2700000000004"/>
    <n v="1134.8194000000001"/>
    <n v="6293.0894000000008"/>
  </r>
  <r>
    <s v="RW 453 / 2010"/>
    <d v="2010-08-05T00:00:00"/>
    <x v="6"/>
    <s v="Rosja"/>
    <s v="Detal"/>
    <s v="Sprzęt"/>
    <s v="Rossignol"/>
    <n v="207"/>
    <n v="169817"/>
    <n v="37359.74"/>
    <n v="207176.74"/>
  </r>
  <r>
    <s v="EX 972 / 2010"/>
    <d v="2010-11-20T00:00:00"/>
    <x v="7"/>
    <s v="Polska"/>
    <s v="Detal"/>
    <s v="Odzież"/>
    <s v="Reebok"/>
    <n v="207"/>
    <n v="252479"/>
    <n v="55545.38"/>
    <n v="308024.38"/>
  </r>
  <r>
    <s v="AB 1023 / 2010"/>
    <d v="2010-12-06T00:00:00"/>
    <x v="4"/>
    <s v="Niemcy"/>
    <s v="Hurt"/>
    <s v="Sprzęt"/>
    <s v="Rossignol"/>
    <n v="207"/>
    <n v="259567"/>
    <n v="57104.74"/>
    <n v="316671.74"/>
  </r>
  <r>
    <s v="EG 692 / 2008"/>
    <d v="2008-09-07T00:00:00"/>
    <x v="3"/>
    <s v="USA"/>
    <s v="Hurt"/>
    <s v="Sprzęt"/>
    <s v="Rossignol"/>
    <n v="208"/>
    <n v="313704"/>
    <n v="69014.880000000005"/>
    <n v="382718.88"/>
  </r>
  <r>
    <s v="EG 920 / 2008"/>
    <d v="2008-06-12T00:00:00"/>
    <x v="8"/>
    <s v="Belgia"/>
    <s v="Hurt"/>
    <s v="Odzież"/>
    <s v="Reebok"/>
    <n v="208"/>
    <n v="368178"/>
    <n v="80999.16"/>
    <n v="449177.16"/>
  </r>
  <r>
    <s v="RW 422 / 2009"/>
    <d v="2009-09-05T00:00:00"/>
    <x v="5"/>
    <s v="Dania"/>
    <s v="Detal"/>
    <s v="Odzież"/>
    <s v="Dunlop"/>
    <n v="208"/>
    <n v="280553"/>
    <n v="61721.66"/>
    <n v="342274.66"/>
  </r>
  <r>
    <s v="EG 448 / 2009"/>
    <d v="2009-05-03T00:00:00"/>
    <x v="8"/>
    <s v="Hiszpania"/>
    <s v="Detal"/>
    <s v="Odzież"/>
    <s v="Wilson"/>
    <n v="208"/>
    <n v="289047"/>
    <n v="63590.34"/>
    <n v="352637.34"/>
  </r>
  <r>
    <s v="EG 788 / 2009"/>
    <d v="2009-04-28T00:00:00"/>
    <x v="5"/>
    <s v="Hiszpania"/>
    <s v="Detal"/>
    <s v="Obuwie"/>
    <s v="Nike"/>
    <n v="208"/>
    <n v="410735"/>
    <n v="90361.7"/>
    <n v="501096.7"/>
  </r>
  <r>
    <s v="EX 922 / 2009"/>
    <d v="2009-06-29T00:00:00"/>
    <x v="4"/>
    <s v="Dania"/>
    <s v="Hurt"/>
    <s v="Odzież"/>
    <s v="Wilson"/>
    <n v="208"/>
    <n v="4706.57"/>
    <n v="1035.4453999999998"/>
    <n v="5742.0153999999993"/>
  </r>
  <r>
    <s v="EG 1031 / 2010"/>
    <d v="2010-08-30T00:00:00"/>
    <x v="9"/>
    <s v="Niemcy"/>
    <s v="Hurt"/>
    <s v="Odzież"/>
    <s v="Adidas"/>
    <n v="208"/>
    <n v="260623"/>
    <n v="57337.06"/>
    <n v="317960.06"/>
  </r>
  <r>
    <s v="EX 72 / 2008"/>
    <d v="2008-08-10T00:00:00"/>
    <x v="7"/>
    <s v="Dania"/>
    <s v="Detal"/>
    <s v="Sprzęt"/>
    <s v="Rossignol"/>
    <n v="209"/>
    <n v="99084"/>
    <n v="6935.88"/>
    <n v="106019.88"/>
  </r>
  <r>
    <s v="AB 203 / 2008"/>
    <d v="2008-04-09T00:00:00"/>
    <x v="1"/>
    <s v="USA"/>
    <s v="Hurt"/>
    <s v="Odzież"/>
    <s v="Dunlop"/>
    <n v="209"/>
    <n v="164887"/>
    <n v="36275.14"/>
    <n v="201162.14"/>
  </r>
  <r>
    <s v="EG 397 / 2008"/>
    <d v="2008-04-16T00:00:00"/>
    <x v="2"/>
    <s v="Hiszpania"/>
    <s v="Detal"/>
    <s v="Sprzęt"/>
    <s v="Reebok"/>
    <n v="209"/>
    <n v="230227"/>
    <n v="50649.94"/>
    <n v="280876.94"/>
  </r>
  <r>
    <s v="RW 538 / 2008"/>
    <d v="2008-02-14T00:00:00"/>
    <x v="9"/>
    <s v="Dania"/>
    <s v="Detal"/>
    <s v="Odzież"/>
    <s v="Wilson"/>
    <n v="209"/>
    <n v="270188"/>
    <n v="59441.36"/>
    <n v="329629.36"/>
  </r>
  <r>
    <s v="RW 957 / 2008"/>
    <d v="2008-03-31T00:00:00"/>
    <x v="2"/>
    <s v="Polska"/>
    <s v="Detal"/>
    <s v="Obuwie"/>
    <s v="Rossignol"/>
    <n v="209"/>
    <n v="379513"/>
    <n v="83492.86"/>
    <n v="463005.86"/>
  </r>
  <r>
    <s v="EX 1394 / 2008"/>
    <d v="2008-06-02T00:00:00"/>
    <x v="6"/>
    <s v="Belgia"/>
    <s v="Hurt"/>
    <s v="Odzież"/>
    <s v="Reebok"/>
    <n v="209"/>
    <n v="5691.73"/>
    <n v="1252.1805999999999"/>
    <n v="6943.9105999999992"/>
  </r>
  <r>
    <s v="EG 639 / 2009"/>
    <d v="2009-07-04T00:00:00"/>
    <x v="7"/>
    <s v="Holandia"/>
    <s v="Detal"/>
    <s v="Sprzęt"/>
    <s v="Reebok"/>
    <n v="209"/>
    <n v="350438"/>
    <n v="77096.36"/>
    <n v="427534.36"/>
  </r>
  <r>
    <s v="EG 209 / 2010"/>
    <d v="2010-05-24T00:00:00"/>
    <x v="7"/>
    <s v="USA"/>
    <s v="Detal"/>
    <s v="Sprzęt"/>
    <s v="Alpine"/>
    <n v="209"/>
    <n v="102193"/>
    <n v="7153.51"/>
    <n v="109346.51"/>
  </r>
  <r>
    <s v="EG 255 / 2010"/>
    <d v="2010-04-03T00:00:00"/>
    <x v="1"/>
    <s v="Polska"/>
    <s v="Hurt"/>
    <s v="Obuwie"/>
    <s v="Reebok"/>
    <n v="209"/>
    <n v="119196"/>
    <n v="8343.7199999999993"/>
    <n v="127539.72"/>
  </r>
  <r>
    <s v="IM 409 / 2010"/>
    <d v="2010-05-14T00:00:00"/>
    <x v="7"/>
    <s v="Dania"/>
    <s v="Hurt"/>
    <s v="Obuwie"/>
    <s v="Reebok"/>
    <n v="209"/>
    <n v="160229"/>
    <n v="11216.03"/>
    <n v="171445.03"/>
  </r>
  <r>
    <s v="EX 1142 / 2010"/>
    <d v="2010-11-26T00:00:00"/>
    <x v="5"/>
    <s v="Polska"/>
    <s v="Detal"/>
    <s v="Obuwie"/>
    <s v="Dunlop"/>
    <n v="209"/>
    <n v="273462"/>
    <n v="60161.64"/>
    <n v="333623.64"/>
  </r>
  <r>
    <s v="EG 1175 / 2010"/>
    <d v="2010-09-19T00:00:00"/>
    <x v="9"/>
    <s v="Szwajcaria"/>
    <s v="Hurt"/>
    <s v="Obuwie"/>
    <s v="Nike"/>
    <n v="209"/>
    <n v="276356"/>
    <n v="60798.32"/>
    <n v="337154.32"/>
  </r>
  <r>
    <s v="AB 1401 / 2010"/>
    <d v="2010-12-04T00:00:00"/>
    <x v="6"/>
    <s v="Niemcy"/>
    <s v="Detal"/>
    <s v="Obuwie"/>
    <s v="Rossignol"/>
    <n v="209"/>
    <n v="301010"/>
    <n v="66222.2"/>
    <n v="367232.2"/>
  </r>
  <r>
    <s v="EX 1498 / 2010"/>
    <d v="2010-10-11T00:00:00"/>
    <x v="2"/>
    <s v="Belgia"/>
    <s v="Detal"/>
    <s v="Odzież"/>
    <s v="Wilson"/>
    <n v="209"/>
    <n v="313727"/>
    <n v="69019.94"/>
    <n v="382746.94"/>
  </r>
  <r>
    <s v="AB 1507 / 2010"/>
    <d v="2010-12-02T00:00:00"/>
    <x v="5"/>
    <s v="Niemcy"/>
    <s v="Hurt"/>
    <s v="Obuwie"/>
    <s v="Nike"/>
    <n v="209"/>
    <n v="314715"/>
    <n v="69237.3"/>
    <n v="383952.3"/>
  </r>
  <r>
    <s v="EX 1750 / 2010"/>
    <d v="2010-01-14T00:00:00"/>
    <x v="7"/>
    <s v="Belgia"/>
    <s v="Hurt"/>
    <s v="Sprzęt"/>
    <s v="Reebok"/>
    <n v="209"/>
    <n v="341166"/>
    <n v="75056.52"/>
    <n v="416222.52"/>
  </r>
  <r>
    <s v="RW 159 / 2008"/>
    <d v="2008-08-20T00:00:00"/>
    <x v="8"/>
    <s v="USA"/>
    <s v="Detal"/>
    <s v="Obuwie"/>
    <s v="Reebok"/>
    <n v="210"/>
    <n v="146593"/>
    <n v="10261.51"/>
    <n v="156854.51"/>
  </r>
  <r>
    <s v="EG 358 / 2008"/>
    <d v="2008-09-08T00:00:00"/>
    <x v="2"/>
    <s v="USA"/>
    <s v="Detal"/>
    <s v="Obuwie"/>
    <s v="Reebok"/>
    <n v="210"/>
    <n v="220080"/>
    <n v="48417.599999999999"/>
    <n v="268497.59999999998"/>
  </r>
  <r>
    <s v="EG 1237 / 2008"/>
    <d v="2008-08-17T00:00:00"/>
    <x v="9"/>
    <s v="USA"/>
    <s v="Detal"/>
    <s v="Sprzęt"/>
    <s v="Rossignol"/>
    <n v="210"/>
    <n v="4696.53"/>
    <n v="1033.2366"/>
    <n v="5729.7665999999999"/>
  </r>
  <r>
    <s v="EG 1304 / 2008"/>
    <d v="2008-07-30T00:00:00"/>
    <x v="7"/>
    <s v="Dania"/>
    <s v="Detal"/>
    <s v="Odzież"/>
    <s v="Dunlop"/>
    <n v="210"/>
    <n v="5032.6000000000004"/>
    <n v="1107.172"/>
    <n v="6139.7720000000008"/>
  </r>
  <r>
    <s v="EG 260 / 2009"/>
    <d v="2009-02-28T00:00:00"/>
    <x v="6"/>
    <s v="Niemcy"/>
    <s v="Hurt"/>
    <s v="Odzież"/>
    <s v="Wilson"/>
    <n v="210"/>
    <n v="209152"/>
    <n v="46013.440000000002"/>
    <n v="255165.44"/>
  </r>
  <r>
    <s v="AB 488 / 2009"/>
    <d v="2009-11-11T00:00:00"/>
    <x v="2"/>
    <s v="Belgia"/>
    <s v="Hurt"/>
    <s v="Odzież"/>
    <s v="Nike"/>
    <n v="210"/>
    <n v="301091"/>
    <n v="66240.02"/>
    <n v="367331.02"/>
  </r>
  <r>
    <s v="EG 643 / 2009"/>
    <d v="2009-07-03T00:00:00"/>
    <x v="2"/>
    <s v="Holandia"/>
    <s v="Detal"/>
    <s v="Obuwie"/>
    <s v="Rossignol"/>
    <n v="210"/>
    <n v="351399"/>
    <n v="77307.78"/>
    <n v="428706.78"/>
  </r>
  <r>
    <s v="EG 721 / 2009"/>
    <d v="2009-07-04T00:00:00"/>
    <x v="0"/>
    <s v="Belgia"/>
    <s v="Hurt"/>
    <s v="Odzież"/>
    <s v="Dunlop"/>
    <n v="210"/>
    <n v="383444"/>
    <n v="84357.68"/>
    <n v="467801.68"/>
  </r>
  <r>
    <s v="EX 152 / 2010"/>
    <d v="2010-07-06T00:00:00"/>
    <x v="6"/>
    <s v="Dania"/>
    <s v="Hurt"/>
    <s v="Odzież"/>
    <s v="Dunlop"/>
    <n v="210"/>
    <n v="82460"/>
    <n v="5772.2"/>
    <n v="88232.2"/>
  </r>
  <r>
    <s v="RW 559 / 2010"/>
    <d v="2010-03-09T00:00:00"/>
    <x v="9"/>
    <s v="Francja"/>
    <s v="Detal"/>
    <s v="Odzież"/>
    <s v="Wilson"/>
    <n v="210"/>
    <n v="189162"/>
    <n v="41615.64"/>
    <n v="230777.64"/>
  </r>
  <r>
    <s v="IM 661 / 2010"/>
    <d v="2010-08-16T00:00:00"/>
    <x v="6"/>
    <s v="Holandia"/>
    <s v="Hurt"/>
    <s v="Obuwie"/>
    <s v="Nike"/>
    <n v="210"/>
    <n v="207608"/>
    <n v="45673.760000000002"/>
    <n v="253281.76"/>
  </r>
  <r>
    <s v="EX 848 / 2010"/>
    <d v="2010-04-09T00:00:00"/>
    <x v="2"/>
    <s v="Belgia"/>
    <s v="Hurt"/>
    <s v="Odzież"/>
    <s v="Adidas"/>
    <n v="210"/>
    <n v="235955"/>
    <n v="51910.1"/>
    <n v="287865.09999999998"/>
  </r>
  <r>
    <s v="RW 579 / 2008"/>
    <d v="2008-09-23T00:00:00"/>
    <x v="2"/>
    <s v="USA"/>
    <s v="Detal"/>
    <s v="Odzież"/>
    <s v="Wilson"/>
    <n v="211"/>
    <n v="281645"/>
    <n v="61961.9"/>
    <n v="343606.9"/>
  </r>
  <r>
    <s v="EG 612 / 2008"/>
    <d v="2008-10-28T00:00:00"/>
    <x v="7"/>
    <s v="Belgia"/>
    <s v="Detal"/>
    <s v="Sprzęt"/>
    <s v="Reebok"/>
    <n v="211"/>
    <n v="291294"/>
    <n v="64084.68"/>
    <n v="355378.68"/>
  </r>
  <r>
    <s v="EG 817 / 2008"/>
    <d v="2008-10-05T00:00:00"/>
    <x v="1"/>
    <s v="Polska"/>
    <s v="Detal"/>
    <s v="Sprzęt"/>
    <s v="Reebok"/>
    <n v="211"/>
    <n v="343464"/>
    <n v="75562.080000000002"/>
    <n v="419026.08"/>
  </r>
  <r>
    <s v="EG 524 / 2010"/>
    <d v="2010-10-26T00:00:00"/>
    <x v="4"/>
    <s v="USA"/>
    <s v="Hurt"/>
    <s v="Obuwie"/>
    <s v="Nike"/>
    <n v="211"/>
    <n v="184429"/>
    <n v="40574.379999999997"/>
    <n v="225003.38"/>
  </r>
  <r>
    <s v="EG 1493 / 2010"/>
    <d v="2010-07-18T00:00:00"/>
    <x v="2"/>
    <s v="Polska"/>
    <s v="Hurt"/>
    <s v="Odzież"/>
    <s v="Nike"/>
    <n v="211"/>
    <n v="313406"/>
    <n v="68949.320000000007"/>
    <n v="382355.32"/>
  </r>
  <r>
    <s v="EX 1663 / 2010"/>
    <d v="2010-04-27T00:00:00"/>
    <x v="6"/>
    <s v="Francja"/>
    <s v="Detal"/>
    <s v="Obuwie"/>
    <s v="Rossignol"/>
    <n v="211"/>
    <n v="330652"/>
    <n v="72743.44"/>
    <n v="403395.44"/>
  </r>
  <r>
    <s v="EG 1848 / 2010"/>
    <d v="2010-10-14T00:00:00"/>
    <x v="1"/>
    <s v="Belgia"/>
    <s v="Hurt"/>
    <s v="Sprzęt"/>
    <s v="Rossignol"/>
    <n v="211"/>
    <n v="351434"/>
    <n v="77315.48"/>
    <n v="428749.48"/>
  </r>
  <r>
    <s v="EG 105 / 2008"/>
    <d v="2008-04-27T00:00:00"/>
    <x v="4"/>
    <s v="Polska"/>
    <s v="Detal"/>
    <s v="Odzież"/>
    <s v="Nike"/>
    <n v="212"/>
    <n v="124656"/>
    <n v="8725.92"/>
    <n v="133381.92000000001"/>
  </r>
  <r>
    <s v="EG 208 / 2008"/>
    <d v="2008-05-30T00:00:00"/>
    <x v="0"/>
    <s v="Belgia"/>
    <s v="Detal"/>
    <s v="Obuwie"/>
    <s v="Rossignol"/>
    <n v="212"/>
    <n v="167006"/>
    <n v="36741.32"/>
    <n v="203747.32"/>
  </r>
  <r>
    <s v="IM 220 / 2008"/>
    <d v="2008-01-23T00:00:00"/>
    <x v="5"/>
    <s v="Francja"/>
    <s v="Hurt"/>
    <s v="Obuwie"/>
    <s v="Wilson"/>
    <n v="212"/>
    <n v="174241"/>
    <n v="38333.019999999997"/>
    <n v="212574.02"/>
  </r>
  <r>
    <s v="EG 272 / 2008"/>
    <d v="2008-03-19T00:00:00"/>
    <x v="6"/>
    <s v="Hiszpania"/>
    <s v="Detal"/>
    <s v="Sprzęt"/>
    <s v="Reebok"/>
    <n v="212"/>
    <n v="190915"/>
    <n v="42001.3"/>
    <n v="232916.3"/>
  </r>
  <r>
    <s v="EG 301 / 2009"/>
    <d v="2009-08-19T00:00:00"/>
    <x v="5"/>
    <s v="Polska"/>
    <s v="Detal"/>
    <s v="Obuwie"/>
    <s v="Dunlop"/>
    <n v="212"/>
    <n v="224984"/>
    <n v="49496.480000000003"/>
    <n v="274480.48"/>
  </r>
  <r>
    <s v="EX 217 / 2010"/>
    <d v="2010-07-21T00:00:00"/>
    <x v="8"/>
    <s v="Dania"/>
    <s v="Hurt"/>
    <s v="Odzież"/>
    <s v="Reebok"/>
    <n v="212"/>
    <n v="103989"/>
    <n v="7279.23"/>
    <n v="111268.23"/>
  </r>
  <r>
    <s v="RW 1376 / 2010"/>
    <d v="2010-08-24T00:00:00"/>
    <x v="7"/>
    <s v="Francja"/>
    <s v="Detal"/>
    <s v="Odzież"/>
    <s v="Dunlop"/>
    <n v="212"/>
    <n v="299077"/>
    <n v="65796.94"/>
    <n v="364873.94"/>
  </r>
  <r>
    <s v="EX 1584 / 2010"/>
    <d v="2010-10-02T00:00:00"/>
    <x v="0"/>
    <s v="Dania"/>
    <s v="Detal"/>
    <s v="Obuwie"/>
    <s v="Reebok"/>
    <n v="212"/>
    <n v="322725"/>
    <n v="70999.5"/>
    <n v="393724.5"/>
  </r>
  <r>
    <s v="RW 284 / 2008"/>
    <d v="2008-11-15T00:00:00"/>
    <x v="6"/>
    <s v="Belgia"/>
    <s v="Detal"/>
    <s v="Obuwie"/>
    <s v="Rossignol"/>
    <n v="213"/>
    <n v="195135"/>
    <n v="42929.7"/>
    <n v="238064.7"/>
  </r>
  <r>
    <s v="RW 348 / 2008"/>
    <d v="2008-04-06T00:00:00"/>
    <x v="3"/>
    <s v="Hiszpania"/>
    <s v="Detal"/>
    <s v="Obuwie"/>
    <s v="Rossignol"/>
    <n v="213"/>
    <n v="217254"/>
    <n v="47795.88"/>
    <n v="265049.88"/>
  </r>
  <r>
    <s v="AB 350 / 2008"/>
    <d v="2008-11-23T00:00:00"/>
    <x v="4"/>
    <s v="Belgia"/>
    <s v="Detal"/>
    <s v="Odzież"/>
    <s v="Nike"/>
    <n v="213"/>
    <n v="217356"/>
    <n v="47818.32"/>
    <n v="265174.32"/>
  </r>
  <r>
    <s v="EG 480 / 2008"/>
    <d v="2008-11-12T00:00:00"/>
    <x v="7"/>
    <s v="Belgia"/>
    <s v="Detal"/>
    <s v="Obuwie"/>
    <s v="Nike"/>
    <n v="213"/>
    <n v="253771"/>
    <n v="55829.62"/>
    <n v="309600.62"/>
  </r>
  <r>
    <s v="IM 682 / 2008"/>
    <d v="2008-05-02T00:00:00"/>
    <x v="5"/>
    <s v="Polska"/>
    <s v="Hurt"/>
    <s v="Obuwie"/>
    <s v="Nike"/>
    <n v="213"/>
    <n v="309130"/>
    <n v="68008.600000000006"/>
    <n v="377138.6"/>
  </r>
  <r>
    <s v="AB 793 / 2008"/>
    <d v="2008-01-10T00:00:00"/>
    <x v="2"/>
    <s v="Niemcy"/>
    <s v="Hurt"/>
    <s v="Obuwie"/>
    <s v="Adidas"/>
    <n v="213"/>
    <n v="336817"/>
    <n v="74099.740000000005"/>
    <n v="410916.74"/>
  </r>
  <r>
    <s v="EX 845 / 2008"/>
    <d v="2008-09-26T00:00:00"/>
    <x v="1"/>
    <s v="USA"/>
    <s v="Hurt"/>
    <s v="Sprzęt"/>
    <s v="Rossignol"/>
    <n v="213"/>
    <n v="350543"/>
    <n v="77119.460000000006"/>
    <n v="427662.46"/>
  </r>
  <r>
    <s v="RW 978 / 2008"/>
    <d v="2008-02-28T00:00:00"/>
    <x v="1"/>
    <s v="USA"/>
    <s v="Detal"/>
    <s v="Obuwie"/>
    <s v="Adidas"/>
    <n v="213"/>
    <n v="385067"/>
    <n v="84714.74"/>
    <n v="469781.74"/>
  </r>
  <r>
    <s v="EG 1135 / 2008"/>
    <d v="2008-05-07T00:00:00"/>
    <x v="5"/>
    <s v="Belgia"/>
    <s v="Detal"/>
    <s v="Obuwie"/>
    <s v="Reebok"/>
    <n v="213"/>
    <n v="4342.3900000000003"/>
    <n v="955.32580000000007"/>
    <n v="5297.7157999999999"/>
  </r>
  <r>
    <s v="EG 75 / 2009"/>
    <d v="2009-01-11T00:00:00"/>
    <x v="5"/>
    <s v="Holandia"/>
    <s v="Detal"/>
    <s v="Obuwie"/>
    <s v="Dunlop"/>
    <n v="213"/>
    <n v="103543"/>
    <n v="7248.01"/>
    <n v="110791.01"/>
  </r>
  <r>
    <s v="IM 262 / 2010"/>
    <d v="2010-12-25T00:00:00"/>
    <x v="9"/>
    <s v="Niemcy"/>
    <s v="Hurt"/>
    <s v="Obuwie"/>
    <s v="Wilson"/>
    <n v="213"/>
    <n v="120620"/>
    <n v="8443.4"/>
    <n v="129063.4"/>
  </r>
  <r>
    <s v="EG 1154 / 2010"/>
    <d v="2010-01-10T00:00:00"/>
    <x v="1"/>
    <s v="Szwecja"/>
    <s v="Detal"/>
    <s v="Obuwie"/>
    <s v="Reebok"/>
    <n v="213"/>
    <n v="274341"/>
    <n v="60355.02"/>
    <n v="334696.02"/>
  </r>
  <r>
    <s v="IM 1249 / 2010"/>
    <d v="2010-10-05T00:00:00"/>
    <x v="7"/>
    <s v="Dania"/>
    <s v="Hurt"/>
    <s v="Obuwie"/>
    <s v="Rossignol"/>
    <n v="213"/>
    <n v="284979"/>
    <n v="62695.38"/>
    <n v="347674.38"/>
  </r>
  <r>
    <s v="EX 1747 / 2010"/>
    <d v="2010-02-03T00:00:00"/>
    <x v="1"/>
    <s v="Belgia"/>
    <s v="Hurt"/>
    <s v="Obuwie"/>
    <s v="Reebok"/>
    <n v="213"/>
    <n v="341120"/>
    <n v="75046.399999999994"/>
    <n v="416166.40000000002"/>
  </r>
  <r>
    <s v="EG 1825 / 2010"/>
    <d v="2010-03-05T00:00:00"/>
    <x v="3"/>
    <s v="Polska"/>
    <s v="Detal"/>
    <s v="Obuwie"/>
    <s v="Wilson"/>
    <n v="213"/>
    <n v="349162"/>
    <n v="76815.64"/>
    <n v="425977.64"/>
  </r>
  <r>
    <s v="RW 599 / 2008"/>
    <d v="2008-07-12T00:00:00"/>
    <x v="6"/>
    <s v="Niemcy"/>
    <s v="Detal"/>
    <s v="Obuwie"/>
    <s v="Dunlop"/>
    <n v="214"/>
    <n v="288378"/>
    <n v="63443.16"/>
    <n v="351821.16"/>
  </r>
  <r>
    <s v="EX 763 / 2008"/>
    <d v="2008-12-07T00:00:00"/>
    <x v="2"/>
    <s v="Belgia"/>
    <s v="Hurt"/>
    <s v="Odzież"/>
    <s v="Reebok"/>
    <n v="214"/>
    <n v="330744"/>
    <n v="72763.679999999993"/>
    <n v="403507.68"/>
  </r>
  <r>
    <s v="IM 1018 / 2008"/>
    <d v="2008-06-21T00:00:00"/>
    <x v="5"/>
    <s v="Francja"/>
    <s v="Hurt"/>
    <s v="Odzież"/>
    <s v="Adidas"/>
    <n v="214"/>
    <n v="397282"/>
    <n v="87402.04"/>
    <n v="484684.04"/>
  </r>
  <r>
    <s v="EX 1183 / 2008"/>
    <d v="2008-05-15T00:00:00"/>
    <x v="2"/>
    <s v="Belgia"/>
    <s v="Detal"/>
    <s v="Sprzęt"/>
    <s v="Reebok"/>
    <n v="214"/>
    <n v="4497.18"/>
    <n v="989.3796000000001"/>
    <n v="5486.5596000000005"/>
  </r>
  <r>
    <s v="EX 1287 / 2008"/>
    <d v="2008-02-08T00:00:00"/>
    <x v="9"/>
    <s v="Dania"/>
    <s v="Hurt"/>
    <s v="Obuwie"/>
    <s v="Rossignol"/>
    <n v="214"/>
    <n v="4965.93"/>
    <n v="1092.5046"/>
    <n v="6058.4346000000005"/>
  </r>
  <r>
    <s v="EG 1344 / 2008"/>
    <d v="2008-06-11T00:00:00"/>
    <x v="4"/>
    <s v="Belgia"/>
    <s v="Detal"/>
    <s v="Odzież"/>
    <s v="Wilson"/>
    <n v="214"/>
    <n v="5229.33"/>
    <n v="1150.4526000000001"/>
    <n v="6379.7826000000005"/>
  </r>
  <r>
    <s v="RW 380 / 2009"/>
    <d v="2009-05-12T00:00:00"/>
    <x v="6"/>
    <s v="Niemcy"/>
    <s v="Detal"/>
    <s v="Obuwie"/>
    <s v="Rossignol"/>
    <n v="214"/>
    <n v="259965"/>
    <n v="57192.3"/>
    <n v="317157.3"/>
  </r>
  <r>
    <s v="EX 813 / 2009"/>
    <d v="2009-06-05T00:00:00"/>
    <x v="8"/>
    <s v="Dania"/>
    <s v="Detal"/>
    <s v="Odzież"/>
    <s v="Adidas"/>
    <n v="214"/>
    <n v="420063"/>
    <n v="92413.86"/>
    <n v="512476.86"/>
  </r>
  <r>
    <s v="RW 643 / 2010"/>
    <d v="2010-02-22T00:00:00"/>
    <x v="2"/>
    <s v="Niemcy"/>
    <s v="Detal"/>
    <s v="Obuwie"/>
    <s v="Rossignol"/>
    <n v="214"/>
    <n v="204993"/>
    <n v="45098.46"/>
    <n v="250091.46"/>
  </r>
  <r>
    <s v="EG 799 / 2010"/>
    <d v="2010-01-16T00:00:00"/>
    <x v="1"/>
    <s v="Czechy"/>
    <s v="Detal"/>
    <s v="Obuwie"/>
    <s v="Wilson"/>
    <n v="214"/>
    <n v="229265"/>
    <n v="50438.3"/>
    <n v="279703.3"/>
  </r>
  <r>
    <s v="EX 1117 / 2010"/>
    <d v="2010-05-02T00:00:00"/>
    <x v="1"/>
    <s v="Francja"/>
    <s v="Detal"/>
    <s v="Odzież"/>
    <s v="Dunlop"/>
    <n v="214"/>
    <n v="270540"/>
    <n v="59518.8"/>
    <n v="330058.8"/>
  </r>
  <r>
    <s v="EX 638 / 2008"/>
    <d v="2008-04-19T00:00:00"/>
    <x v="1"/>
    <s v="Hiszpania"/>
    <s v="Detal"/>
    <s v="Obuwie"/>
    <s v="Nike"/>
    <n v="215"/>
    <n v="296792"/>
    <n v="65294.239999999998"/>
    <n v="362086.24"/>
  </r>
  <r>
    <s v="EX 1244 / 2008"/>
    <d v="2008-11-27T00:00:00"/>
    <x v="4"/>
    <s v="Belgia"/>
    <s v="Hurt"/>
    <s v="Odzież"/>
    <s v="Reebok"/>
    <n v="215"/>
    <n v="4724.16"/>
    <n v="1039.3152"/>
    <n v="5763.4751999999999"/>
  </r>
  <r>
    <s v="RW 1314 / 2008"/>
    <d v="2008-03-24T00:00:00"/>
    <x v="1"/>
    <s v="Hiszpania"/>
    <s v="Detal"/>
    <s v="Obuwie"/>
    <s v="Dunlop"/>
    <n v="215"/>
    <n v="5091.87"/>
    <n v="1120.2113999999999"/>
    <n v="6212.0814"/>
  </r>
  <r>
    <s v="AB 3 / 2009"/>
    <d v="2009-05-28T00:00:00"/>
    <x v="5"/>
    <s v="Polska"/>
    <s v="Hurt"/>
    <s v="Obuwie"/>
    <s v="Reebok"/>
    <n v="215"/>
    <n v="22103"/>
    <n v="4862.66"/>
    <n v="26965.66"/>
  </r>
  <r>
    <s v="RW 420 / 2009"/>
    <d v="2009-07-26T00:00:00"/>
    <x v="1"/>
    <s v="Wielka Brytania"/>
    <s v="Detal"/>
    <s v="Odzież"/>
    <s v="Adidas"/>
    <n v="215"/>
    <n v="279542"/>
    <n v="61499.24"/>
    <n v="341041.24"/>
  </r>
  <r>
    <s v="RW 694 / 2009"/>
    <d v="2009-11-09T00:00:00"/>
    <x v="8"/>
    <s v="Polska"/>
    <s v="Detal"/>
    <s v="Odzież"/>
    <s v="Nike"/>
    <n v="215"/>
    <n v="373636"/>
    <n v="82199.92"/>
    <n v="455835.92"/>
  </r>
  <r>
    <s v="EG 818 / 2008"/>
    <d v="2008-01-05T00:00:00"/>
    <x v="9"/>
    <s v="Francja"/>
    <s v="Hurt"/>
    <s v="Obuwie"/>
    <s v="Wilson"/>
    <n v="216"/>
    <n v="343870"/>
    <n v="75651.399999999994"/>
    <n v="419521.4"/>
  </r>
  <r>
    <s v="AB 297 / 2009"/>
    <d v="2009-04-18T00:00:00"/>
    <x v="1"/>
    <s v="Polska"/>
    <s v="Hurt"/>
    <s v="Obuwie"/>
    <s v="Wilson"/>
    <n v="216"/>
    <n v="223167"/>
    <n v="49096.74"/>
    <n v="272263.74"/>
  </r>
  <r>
    <s v="EG 432 / 2009"/>
    <d v="2009-05-31T00:00:00"/>
    <x v="2"/>
    <s v="Polska"/>
    <s v="Hurt"/>
    <s v="Odzież"/>
    <s v="Nike"/>
    <n v="216"/>
    <n v="283940"/>
    <n v="62466.8"/>
    <n v="346406.8"/>
  </r>
  <r>
    <s v="RW 609 / 2009"/>
    <d v="2009-12-25T00:00:00"/>
    <x v="0"/>
    <s v="Niemcy"/>
    <s v="Hurt"/>
    <s v="Sprzęt"/>
    <s v="Rossignol"/>
    <n v="216"/>
    <n v="337487"/>
    <n v="74247.14"/>
    <n v="411734.14"/>
  </r>
  <r>
    <s v="AB 656 / 2009"/>
    <d v="2009-05-24T00:00:00"/>
    <x v="1"/>
    <s v="Polska"/>
    <s v="Hurt"/>
    <s v="Sprzęt"/>
    <s v="Reebok"/>
    <n v="216"/>
    <n v="357017"/>
    <n v="78543.740000000005"/>
    <n v="435560.74"/>
  </r>
  <r>
    <s v="EX 791 / 2009"/>
    <d v="2009-11-16T00:00:00"/>
    <x v="4"/>
    <s v="Niemcy"/>
    <s v="Hurt"/>
    <s v="Obuwie"/>
    <s v="Adidas"/>
    <n v="216"/>
    <n v="410970"/>
    <n v="90413.4"/>
    <n v="501383.4"/>
  </r>
  <r>
    <s v="AB 866 / 2009"/>
    <d v="2009-04-01T00:00:00"/>
    <x v="5"/>
    <s v="Belgia"/>
    <s v="Hurt"/>
    <s v="Sprzęt"/>
    <s v="Rossignol"/>
    <n v="216"/>
    <n v="4483.72"/>
    <n v="986.41840000000002"/>
    <n v="5470.1383999999998"/>
  </r>
  <r>
    <s v="AB 100 / 2010"/>
    <d v="2010-03-15T00:00:00"/>
    <x v="3"/>
    <s v="Francja"/>
    <s v="Hurt"/>
    <s v="Obuwie"/>
    <s v="Reebok"/>
    <n v="216"/>
    <n v="59978"/>
    <n v="4198.46"/>
    <n v="64176.46"/>
  </r>
  <r>
    <s v="RW 433 / 2010"/>
    <d v="2010-07-17T00:00:00"/>
    <x v="1"/>
    <s v="Brazylia"/>
    <s v="Detal"/>
    <s v="Sprzęt"/>
    <s v="Rossignol"/>
    <n v="216"/>
    <n v="165999"/>
    <n v="36519.78"/>
    <n v="202518.78"/>
  </r>
  <r>
    <s v="EG 607 / 2010"/>
    <d v="2010-02-15T00:00:00"/>
    <x v="1"/>
    <s v="Kanada"/>
    <s v="Detal"/>
    <s v="Obuwie"/>
    <s v="Dunlop"/>
    <n v="216"/>
    <n v="198383"/>
    <n v="43644.26"/>
    <n v="242027.26"/>
  </r>
  <r>
    <s v="EX 1269 / 2010"/>
    <d v="2010-10-14T00:00:00"/>
    <x v="6"/>
    <s v="Belgia"/>
    <s v="Hurt"/>
    <s v="Odzież"/>
    <s v="Nike"/>
    <n v="216"/>
    <n v="287967"/>
    <n v="63352.74"/>
    <n v="351319.74"/>
  </r>
  <r>
    <s v="EX 1710 / 2010"/>
    <d v="2010-11-22T00:00:00"/>
    <x v="1"/>
    <s v="Polska"/>
    <s v="Detal"/>
    <s v="Obuwie"/>
    <s v="Reebok"/>
    <n v="216"/>
    <n v="336321"/>
    <n v="73990.62"/>
    <n v="410311.62"/>
  </r>
  <r>
    <s v="EX 1920 / 2010"/>
    <d v="2010-06-27T00:00:00"/>
    <x v="9"/>
    <s v="Polska"/>
    <s v="Detal"/>
    <s v="Odzież"/>
    <s v="Reebok"/>
    <n v="216"/>
    <n v="360386"/>
    <n v="79284.92"/>
    <n v="439670.92"/>
  </r>
  <r>
    <s v="EG 650 / 2008"/>
    <d v="2008-06-15T00:00:00"/>
    <x v="2"/>
    <s v="Belgia"/>
    <s v="Hurt"/>
    <s v="Obuwie"/>
    <s v="Rossignol"/>
    <n v="217"/>
    <n v="300154"/>
    <n v="66033.88"/>
    <n v="366187.88"/>
  </r>
  <r>
    <s v="EX 783 / 2008"/>
    <d v="2008-01-01T00:00:00"/>
    <x v="7"/>
    <s v="Niemcy"/>
    <s v="Detal"/>
    <s v="Sprzęt"/>
    <s v="Reebok"/>
    <n v="217"/>
    <n v="334602"/>
    <n v="73612.44"/>
    <n v="408214.44"/>
  </r>
  <r>
    <s v="EG 292 / 2010"/>
    <d v="2010-06-18T00:00:00"/>
    <x v="8"/>
    <s v="Polska"/>
    <s v="Hurt"/>
    <s v="Obuwie"/>
    <s v="Reebok"/>
    <n v="217"/>
    <n v="128969"/>
    <n v="9027.83"/>
    <n v="137996.82999999999"/>
  </r>
  <r>
    <s v="EX 635 / 2010"/>
    <d v="2010-06-13T00:00:00"/>
    <x v="7"/>
    <s v="USA"/>
    <s v="Hurt"/>
    <s v="Odzież"/>
    <s v="Dunlop"/>
    <n v="217"/>
    <n v="204191"/>
    <n v="44922.02"/>
    <n v="249113.02"/>
  </r>
  <r>
    <s v="EG 756 / 2010"/>
    <d v="2010-01-31T00:00:00"/>
    <x v="0"/>
    <s v="Belgia"/>
    <s v="Hurt"/>
    <s v="Odzież"/>
    <s v="Dunlop"/>
    <n v="217"/>
    <n v="222332"/>
    <n v="48913.04"/>
    <n v="271245.03999999998"/>
  </r>
  <r>
    <s v="EG 794 / 2010"/>
    <d v="2010-04-07T00:00:00"/>
    <x v="6"/>
    <s v="Niemcy"/>
    <s v="Hurt"/>
    <s v="Sprzęt"/>
    <s v="Rossignol"/>
    <n v="217"/>
    <n v="228671"/>
    <n v="50307.62"/>
    <n v="278978.62"/>
  </r>
  <r>
    <s v="EG 797 / 2010"/>
    <d v="2010-01-22T00:00:00"/>
    <x v="3"/>
    <s v="Belgia"/>
    <s v="Hurt"/>
    <s v="Sprzęt"/>
    <s v="Reebok"/>
    <n v="217"/>
    <n v="229058"/>
    <n v="50392.76"/>
    <n v="279450.76"/>
  </r>
  <r>
    <s v="RW 977 / 2010"/>
    <d v="2010-10-04T00:00:00"/>
    <x v="0"/>
    <s v="Dania"/>
    <s v="Hurt"/>
    <s v="Odzież"/>
    <s v="Dunlop"/>
    <n v="217"/>
    <n v="252897"/>
    <n v="55637.34"/>
    <n v="308534.34000000003"/>
  </r>
  <r>
    <s v="EX 992 / 2010"/>
    <d v="2010-12-23T00:00:00"/>
    <x v="1"/>
    <s v="Dania"/>
    <s v="Detal"/>
    <s v="Odzież"/>
    <s v="Reebok"/>
    <n v="217"/>
    <n v="255424"/>
    <n v="56193.279999999999"/>
    <n v="311617.28000000003"/>
  </r>
  <r>
    <s v="RW 1271 / 2010"/>
    <d v="2010-06-29T00:00:00"/>
    <x v="1"/>
    <s v="Belgia"/>
    <s v="Detal"/>
    <s v="Obuwie"/>
    <s v="Adidas"/>
    <n v="217"/>
    <n v="288108"/>
    <n v="63383.76"/>
    <n v="351491.76"/>
  </r>
  <r>
    <s v="RW 1230 / 2008"/>
    <d v="2008-07-23T00:00:00"/>
    <x v="9"/>
    <s v="Niemcy"/>
    <s v="Hurt"/>
    <s v="Obuwie"/>
    <s v="Nike"/>
    <n v="218"/>
    <n v="4674.05"/>
    <n v="1028.2909999999999"/>
    <n v="5702.3410000000003"/>
  </r>
  <r>
    <s v="EX 1269 / 2008"/>
    <d v="2008-06-12T00:00:00"/>
    <x v="6"/>
    <s v="Francja"/>
    <s v="Detal"/>
    <s v="Obuwie"/>
    <s v="Rossignol"/>
    <n v="218"/>
    <n v="4841.07"/>
    <n v="1065.0354"/>
    <n v="5906.1053999999995"/>
  </r>
  <r>
    <s v="RW 1377 / 2008"/>
    <d v="2008-01-22T00:00:00"/>
    <x v="7"/>
    <s v="Niemcy"/>
    <s v="Detal"/>
    <s v="Odzież"/>
    <s v="Reebok"/>
    <n v="218"/>
    <n v="5510.88"/>
    <n v="1212.3936000000001"/>
    <n v="6723.2736000000004"/>
  </r>
  <r>
    <s v="AB 46 / 2009"/>
    <d v="2009-07-23T00:00:00"/>
    <x v="1"/>
    <s v="Francja"/>
    <s v="Hurt"/>
    <s v="Obuwie"/>
    <s v="Reebok"/>
    <n v="218"/>
    <n v="72544"/>
    <n v="5078.08"/>
    <n v="77622.080000000002"/>
  </r>
  <r>
    <s v="RW 191 / 2009"/>
    <d v="2009-08-04T00:00:00"/>
    <x v="7"/>
    <s v="Dania"/>
    <s v="Hurt"/>
    <s v="Obuwie"/>
    <s v="Wilson"/>
    <n v="218"/>
    <n v="172465"/>
    <n v="37942.300000000003"/>
    <n v="210407.3"/>
  </r>
  <r>
    <s v="EG 241 / 2009"/>
    <d v="2009-09-01T00:00:00"/>
    <x v="2"/>
    <s v="Polska"/>
    <s v="Hurt"/>
    <s v="Odzież"/>
    <s v="Reebok"/>
    <n v="218"/>
    <n v="201089"/>
    <n v="44239.58"/>
    <n v="245328.58"/>
  </r>
  <r>
    <s v="RW 275 / 2009"/>
    <d v="2009-01-01T00:00:00"/>
    <x v="5"/>
    <s v="Dania"/>
    <s v="Hurt"/>
    <s v="Obuwie"/>
    <s v="Wilson"/>
    <n v="218"/>
    <n v="215009"/>
    <n v="47301.98"/>
    <n v="262310.98"/>
  </r>
  <r>
    <s v="RW 547 / 2009"/>
    <d v="2009-11-18T00:00:00"/>
    <x v="5"/>
    <s v="Francja"/>
    <s v="Detal"/>
    <s v="Sprzęt"/>
    <s v="Rossignol"/>
    <n v="218"/>
    <n v="320155"/>
    <n v="70434.100000000006"/>
    <n v="390589.1"/>
  </r>
  <r>
    <s v="EG 741 / 2009"/>
    <d v="2009-10-21T00:00:00"/>
    <x v="1"/>
    <s v="Hiszpania"/>
    <s v="Detal"/>
    <s v="Obuwie"/>
    <s v="Reebok"/>
    <n v="218"/>
    <n v="393947"/>
    <n v="86668.34"/>
    <n v="480615.34"/>
  </r>
  <r>
    <s v="EX 1068 / 2009"/>
    <d v="2009-04-05T00:00:00"/>
    <x v="0"/>
    <s v="USA"/>
    <s v="Detal"/>
    <s v="Odzież"/>
    <s v="Dunlop"/>
    <n v="218"/>
    <n v="6014.5"/>
    <n v="1323.19"/>
    <n v="7337.69"/>
  </r>
  <r>
    <s v="RW 1094 / 2009"/>
    <d v="2009-01-30T00:00:00"/>
    <x v="3"/>
    <s v="Dania"/>
    <s v="Hurt"/>
    <s v="Obuwie"/>
    <s v="Rossignol"/>
    <n v="218"/>
    <n v="6795.13"/>
    <n v="1494.9286"/>
    <n v="8290.0586000000003"/>
  </r>
  <r>
    <s v="EG 83 / 2010"/>
    <d v="2010-04-20T00:00:00"/>
    <x v="4"/>
    <s v="Belgia"/>
    <s v="Hurt"/>
    <s v="Obuwie"/>
    <s v="Rossignol"/>
    <n v="218"/>
    <n v="54752"/>
    <n v="3832.64"/>
    <n v="58584.639999999999"/>
  </r>
  <r>
    <s v="AB 287 / 2010"/>
    <d v="2010-05-22T00:00:00"/>
    <x v="9"/>
    <s v="USA"/>
    <s v="Detal"/>
    <s v="Obuwie"/>
    <s v="Adidas"/>
    <n v="218"/>
    <n v="127931"/>
    <n v="8955.17"/>
    <n v="136886.17000000001"/>
  </r>
  <r>
    <s v="RW 811 / 2010"/>
    <d v="2010-12-28T00:00:00"/>
    <x v="9"/>
    <s v="Belgia"/>
    <s v="Detal"/>
    <s v="Obuwie"/>
    <s v="Dunlop"/>
    <n v="218"/>
    <n v="230693"/>
    <n v="50752.46"/>
    <n v="281445.46000000002"/>
  </r>
  <r>
    <s v="RW 872 / 2010"/>
    <d v="2010-01-13T00:00:00"/>
    <x v="2"/>
    <s v="Czechy"/>
    <s v="Detal"/>
    <s v="Odzież"/>
    <s v="Nike"/>
    <n v="218"/>
    <n v="238693"/>
    <n v="52512.46"/>
    <n v="291205.46000000002"/>
  </r>
  <r>
    <s v="EG 1760 / 2010"/>
    <d v="2010-12-02T00:00:00"/>
    <x v="8"/>
    <s v="Niemcy"/>
    <s v="Detal"/>
    <s v="Obuwie"/>
    <s v="Wilson"/>
    <n v="218"/>
    <n v="341792"/>
    <n v="75194.240000000005"/>
    <n v="416986.24"/>
  </r>
  <r>
    <s v="EG 627 / 2008"/>
    <d v="2008-07-05T00:00:00"/>
    <x v="2"/>
    <s v="Francja"/>
    <s v="Detal"/>
    <s v="Obuwie"/>
    <s v="Dunlop"/>
    <n v="219"/>
    <n v="294385"/>
    <n v="64764.7"/>
    <n v="359149.7"/>
  </r>
  <r>
    <s v="RW 979 / 2008"/>
    <d v="2008-08-16T00:00:00"/>
    <x v="8"/>
    <s v="Niemcy"/>
    <s v="Hurt"/>
    <s v="Odzież"/>
    <s v="Wilson"/>
    <n v="219"/>
    <n v="385710"/>
    <n v="84856.2"/>
    <n v="470566.2"/>
  </r>
  <r>
    <s v="EG 345 / 2009"/>
    <d v="2009-04-16T00:00:00"/>
    <x v="7"/>
    <s v="Polska"/>
    <s v="Hurt"/>
    <s v="Obuwie"/>
    <s v="Dunlop"/>
    <n v="219"/>
    <n v="246455"/>
    <n v="54220.1"/>
    <n v="300675.09999999998"/>
  </r>
  <r>
    <s v="RW 505 / 2009"/>
    <d v="2009-07-21T00:00:00"/>
    <x v="7"/>
    <s v="Francja"/>
    <s v="Hurt"/>
    <s v="Obuwie"/>
    <s v="Rossignol"/>
    <n v="219"/>
    <n v="309348"/>
    <n v="68056.56"/>
    <n v="377404.56"/>
  </r>
  <r>
    <s v="EG 893 / 2009"/>
    <d v="2009-10-03T00:00:00"/>
    <x v="3"/>
    <s v="USA"/>
    <s v="Hurt"/>
    <s v="Obuwie"/>
    <s v="Adidas"/>
    <n v="219"/>
    <n v="4594.84"/>
    <n v="1010.8648000000001"/>
    <n v="5605.7048000000004"/>
  </r>
  <r>
    <s v="RW 852 / 2010"/>
    <d v="2010-01-20T00:00:00"/>
    <x v="2"/>
    <s v="Dania"/>
    <s v="Hurt"/>
    <s v="Sprzęt"/>
    <s v="Rossignol"/>
    <n v="219"/>
    <n v="236518"/>
    <n v="52033.96"/>
    <n v="288551.96000000002"/>
  </r>
  <r>
    <s v="IM 1144 / 2010"/>
    <d v="2010-08-08T00:00:00"/>
    <x v="7"/>
    <s v="Rosja"/>
    <s v="Detal"/>
    <s v="Obuwie"/>
    <s v="Reebok"/>
    <n v="219"/>
    <n v="273775"/>
    <n v="60230.5"/>
    <n v="334005.5"/>
  </r>
  <r>
    <s v="RW 1357 / 2010"/>
    <d v="2010-03-11T00:00:00"/>
    <x v="5"/>
    <s v="Szwajcaria"/>
    <s v="Detal"/>
    <s v="Obuwie"/>
    <s v="Reebok"/>
    <n v="219"/>
    <n v="297117"/>
    <n v="65365.74"/>
    <n v="362482.74"/>
  </r>
  <r>
    <s v="AB 1653 / 2010"/>
    <d v="2010-02-17T00:00:00"/>
    <x v="9"/>
    <s v="Rosja"/>
    <s v="Detal"/>
    <s v="Obuwie"/>
    <s v="Wilson"/>
    <n v="219"/>
    <n v="329904"/>
    <n v="72578.880000000005"/>
    <n v="402482.88"/>
  </r>
  <r>
    <s v="EG 1782 / 2010"/>
    <d v="2010-05-14T00:00:00"/>
    <x v="2"/>
    <s v="Francja"/>
    <s v="Hurt"/>
    <s v="Obuwie"/>
    <s v="Adidas"/>
    <n v="219"/>
    <n v="344149"/>
    <n v="75712.78"/>
    <n v="419861.78"/>
  </r>
  <r>
    <s v="EG 507 / 2008"/>
    <d v="2008-11-15T00:00:00"/>
    <x v="1"/>
    <s v="Polska"/>
    <s v="Hurt"/>
    <s v="Obuwie"/>
    <s v="Nike"/>
    <n v="220"/>
    <n v="262085"/>
    <n v="57658.7"/>
    <n v="319743.7"/>
  </r>
  <r>
    <s v="AB 877 / 2008"/>
    <d v="2008-06-11T00:00:00"/>
    <x v="5"/>
    <s v="Francja"/>
    <s v="Detal"/>
    <s v="Sprzęt"/>
    <s v="Rossignol"/>
    <n v="220"/>
    <n v="358533"/>
    <n v="78877.259999999995"/>
    <n v="437410.26"/>
  </r>
  <r>
    <s v="AB 1107 / 2008"/>
    <d v="2008-07-25T00:00:00"/>
    <x v="7"/>
    <s v="Niemcy"/>
    <s v="Hurt"/>
    <s v="Obuwie"/>
    <s v="Dunlop"/>
    <n v="220"/>
    <n v="424860"/>
    <n v="93469.2"/>
    <n v="518329.2"/>
  </r>
  <r>
    <s v="EG 65 / 2010"/>
    <d v="2010-12-04T00:00:00"/>
    <x v="3"/>
    <s v="Polska"/>
    <s v="Hurt"/>
    <s v="Sprzęt"/>
    <s v="Reebok"/>
    <n v="220"/>
    <n v="46426"/>
    <n v="3249.82"/>
    <n v="49675.82"/>
  </r>
  <r>
    <s v="EX 174 / 2010"/>
    <d v="2010-07-04T00:00:00"/>
    <x v="8"/>
    <s v="Belgia"/>
    <s v="Detal"/>
    <s v="Odzież"/>
    <s v="Dunlop"/>
    <n v="220"/>
    <n v="89959"/>
    <n v="6297.13"/>
    <n v="96256.13"/>
  </r>
  <r>
    <s v="EG 336 / 2010"/>
    <d v="2010-06-08T00:00:00"/>
    <x v="9"/>
    <s v="Niemcy"/>
    <s v="Detal"/>
    <s v="Sprzęt"/>
    <s v="Rossignol"/>
    <n v="220"/>
    <n v="142046"/>
    <n v="9943.2199999999993"/>
    <n v="151989.22"/>
  </r>
  <r>
    <s v="RW 578 / 2010"/>
    <d v="2010-10-01T00:00:00"/>
    <x v="7"/>
    <s v="Dania"/>
    <s v="Hurt"/>
    <s v="Obuwie"/>
    <s v="Nike"/>
    <n v="220"/>
    <n v="192470"/>
    <n v="42343.4"/>
    <n v="234813.4"/>
  </r>
  <r>
    <s v="AB 959 / 2010"/>
    <d v="2010-08-20T00:00:00"/>
    <x v="8"/>
    <s v="Holandia"/>
    <s v="Hurt"/>
    <s v="Obuwie"/>
    <s v="Wilson"/>
    <n v="220"/>
    <n v="250172"/>
    <n v="55037.84"/>
    <n v="305209.84000000003"/>
  </r>
  <r>
    <s v="AB 1002 / 2010"/>
    <d v="2010-03-31T00:00:00"/>
    <x v="9"/>
    <s v="Niemcy"/>
    <s v="Hurt"/>
    <s v="Obuwie"/>
    <s v="Wilson"/>
    <n v="220"/>
    <n v="256531"/>
    <n v="56436.82"/>
    <n v="312967.82"/>
  </r>
  <r>
    <s v="RW 1229 / 2010"/>
    <d v="2010-01-29T00:00:00"/>
    <x v="0"/>
    <s v="Holandia"/>
    <s v="Detal"/>
    <s v="Odzież"/>
    <s v="Nike"/>
    <n v="220"/>
    <n v="282604"/>
    <n v="62172.88"/>
    <n v="344776.88"/>
  </r>
  <r>
    <s v="EX 1332 / 2010"/>
    <d v="2010-02-16T00:00:00"/>
    <x v="4"/>
    <s v="Francja"/>
    <s v="Detal"/>
    <s v="Obuwie"/>
    <s v="Nike"/>
    <n v="220"/>
    <n v="295339"/>
    <n v="64974.58"/>
    <n v="360313.58"/>
  </r>
  <r>
    <s v="AB 308 / 2008"/>
    <d v="2008-09-01T00:00:00"/>
    <x v="9"/>
    <s v="USA"/>
    <s v="Detal"/>
    <s v="Obuwie"/>
    <s v="Dunlop"/>
    <n v="221"/>
    <n v="201403"/>
    <n v="44308.66"/>
    <n v="245711.66"/>
  </r>
  <r>
    <s v="IM 472 / 2008"/>
    <d v="2008-06-19T00:00:00"/>
    <x v="9"/>
    <s v="Francja"/>
    <s v="Detal"/>
    <s v="Obuwie"/>
    <s v="Adidas"/>
    <n v="221"/>
    <n v="251690"/>
    <n v="55371.8"/>
    <n v="307061.8"/>
  </r>
  <r>
    <s v="EG 563 / 2008"/>
    <d v="2008-10-28T00:00:00"/>
    <x v="3"/>
    <s v="Polska"/>
    <s v="Detal"/>
    <s v="Obuwie"/>
    <s v="Reebok"/>
    <n v="221"/>
    <n v="277659"/>
    <n v="61084.98"/>
    <n v="338743.98"/>
  </r>
  <r>
    <s v="EX 19 / 2009"/>
    <d v="2009-01-25T00:00:00"/>
    <x v="2"/>
    <s v="Dania"/>
    <s v="Detal"/>
    <s v="Obuwie"/>
    <s v="Wilson"/>
    <n v="221"/>
    <n v="40592"/>
    <n v="2841.44"/>
    <n v="43433.440000000002"/>
  </r>
  <r>
    <s v="EX 70 / 2010"/>
    <d v="2010-11-11T00:00:00"/>
    <x v="7"/>
    <s v="Francja"/>
    <s v="Hurt"/>
    <s v="Obuwie"/>
    <s v="Rossignol"/>
    <n v="221"/>
    <n v="48668"/>
    <n v="3406.76"/>
    <n v="52074.76"/>
  </r>
  <r>
    <s v="RW 139 / 2010"/>
    <d v="2010-10-09T00:00:00"/>
    <x v="9"/>
    <s v="USA"/>
    <s v="Detal"/>
    <s v="Sprzęt"/>
    <s v="Rossignol"/>
    <n v="221"/>
    <n v="78183"/>
    <n v="5472.81"/>
    <n v="83655.81"/>
  </r>
  <r>
    <s v="EX 364 / 2010"/>
    <d v="2010-07-28T00:00:00"/>
    <x v="0"/>
    <s v="Brazylia"/>
    <s v="Detal"/>
    <s v="Odzież"/>
    <s v="Dunlop"/>
    <n v="221"/>
    <n v="149042"/>
    <n v="10432.94"/>
    <n v="159474.94"/>
  </r>
  <r>
    <s v="EG 1552 / 2010"/>
    <d v="2010-01-23T00:00:00"/>
    <x v="0"/>
    <s v="Holandia"/>
    <s v="Detal"/>
    <s v="Odzież"/>
    <s v="Wilson"/>
    <n v="221"/>
    <n v="319386"/>
    <n v="70264.92"/>
    <n v="389650.92"/>
  </r>
  <r>
    <s v="EG 1634 / 2010"/>
    <d v="2010-06-08T00:00:00"/>
    <x v="0"/>
    <s v="Hiszpania"/>
    <s v="Detal"/>
    <s v="Odzież"/>
    <s v="Nike"/>
    <n v="221"/>
    <n v="327950"/>
    <n v="72149"/>
    <n v="400099"/>
  </r>
  <r>
    <s v="AB 10 / 2008"/>
    <d v="2008-02-27T00:00:00"/>
    <x v="6"/>
    <s v="USA"/>
    <s v="Detal"/>
    <s v="Odzież"/>
    <s v="Dunlop"/>
    <n v="222"/>
    <n v="37797"/>
    <n v="2645.79"/>
    <n v="40442.79"/>
  </r>
  <r>
    <s v="EX 592 / 2008"/>
    <d v="2008-09-17T00:00:00"/>
    <x v="3"/>
    <s v="USA"/>
    <s v="Hurt"/>
    <s v="Odzież"/>
    <s v="Wilson"/>
    <n v="222"/>
    <n v="286781"/>
    <n v="63091.82"/>
    <n v="349872.82"/>
  </r>
  <r>
    <s v="EX 742 / 2008"/>
    <d v="2008-10-24T00:00:00"/>
    <x v="5"/>
    <s v="Belgia"/>
    <s v="Detal"/>
    <s v="Obuwie"/>
    <s v="Adidas"/>
    <n v="222"/>
    <n v="325538"/>
    <n v="71618.36"/>
    <n v="397156.36"/>
  </r>
  <r>
    <s v="EX 823 / 2008"/>
    <d v="2008-08-09T00:00:00"/>
    <x v="7"/>
    <s v="Dania"/>
    <s v="Hurt"/>
    <s v="Obuwie"/>
    <s v="Nike"/>
    <n v="222"/>
    <n v="345289"/>
    <n v="75963.58"/>
    <n v="421252.58"/>
  </r>
  <r>
    <s v="EG 1174 / 2008"/>
    <d v="2008-07-23T00:00:00"/>
    <x v="6"/>
    <s v="Niemcy"/>
    <s v="Detal"/>
    <s v="Odzież"/>
    <s v="Adidas"/>
    <n v="222"/>
    <n v="4443.95"/>
    <n v="977.66899999999998"/>
    <n v="5421.6189999999997"/>
  </r>
  <r>
    <s v="EX 1046 / 2009"/>
    <d v="2009-05-02T00:00:00"/>
    <x v="7"/>
    <s v="Hiszpania"/>
    <s v="Detal"/>
    <s v="Obuwie"/>
    <s v="Wilson"/>
    <n v="222"/>
    <n v="5727.54"/>
    <n v="1260.0588"/>
    <n v="6987.5987999999998"/>
  </r>
  <r>
    <s v="AB 310 / 2010"/>
    <d v="2010-08-13T00:00:00"/>
    <x v="2"/>
    <s v="Brazylia"/>
    <s v="Hurt"/>
    <s v="Odzież"/>
    <s v="Dunlop"/>
    <n v="222"/>
    <n v="133627"/>
    <n v="9353.89"/>
    <n v="142980.89000000001"/>
  </r>
  <r>
    <s v="AB 730 / 2010"/>
    <d v="2010-04-22T00:00:00"/>
    <x v="5"/>
    <s v="Dania"/>
    <s v="Detal"/>
    <s v="Odzież"/>
    <s v="Wilson"/>
    <n v="222"/>
    <n v="219592"/>
    <n v="48310.239999999998"/>
    <n v="267902.24"/>
  </r>
  <r>
    <s v="EG 1452 / 2010"/>
    <d v="2010-04-01T00:00:00"/>
    <x v="8"/>
    <s v="Belgia"/>
    <s v="Detal"/>
    <s v="Odzież"/>
    <s v="Reebok"/>
    <n v="222"/>
    <n v="308025"/>
    <n v="67765.5"/>
    <n v="375790.5"/>
  </r>
  <r>
    <s v="RW 1126 / 2008"/>
    <d v="2008-06-21T00:00:00"/>
    <x v="7"/>
    <s v="Francja"/>
    <s v="Detal"/>
    <s v="Sprzęt"/>
    <s v="Rossignol"/>
    <n v="223"/>
    <n v="430637"/>
    <n v="94740.14"/>
    <n v="525377.14"/>
  </r>
  <r>
    <s v="EX 1141 / 2008"/>
    <d v="2008-04-08T00:00:00"/>
    <x v="1"/>
    <s v="Polska"/>
    <s v="Detal"/>
    <s v="Sprzęt"/>
    <s v="Rossignol"/>
    <n v="223"/>
    <n v="435084"/>
    <n v="95718.48"/>
    <n v="530802.48"/>
  </r>
  <r>
    <s v="AB 25 / 2009"/>
    <d v="2009-08-18T00:00:00"/>
    <x v="4"/>
    <s v="Polska"/>
    <s v="Detal"/>
    <s v="Odzież"/>
    <s v="Nike"/>
    <n v="223"/>
    <n v="47389"/>
    <n v="3317.23"/>
    <n v="50706.23"/>
  </r>
  <r>
    <s v="EX 481 / 2009"/>
    <d v="2009-07-07T00:00:00"/>
    <x v="0"/>
    <s v="Holandia"/>
    <s v="Detal"/>
    <s v="Odzież"/>
    <s v="Nike"/>
    <n v="223"/>
    <n v="299077"/>
    <n v="65796.94"/>
    <n v="364873.94"/>
  </r>
  <r>
    <s v="EX 628 / 2009"/>
    <d v="2009-10-25T00:00:00"/>
    <x v="1"/>
    <s v="Belgia"/>
    <s v="Detal"/>
    <s v="Obuwie"/>
    <s v="Nike"/>
    <n v="223"/>
    <n v="344603"/>
    <n v="75812.66"/>
    <n v="420415.66"/>
  </r>
  <r>
    <s v="EG 59 / 2010"/>
    <d v="2010-07-12T00:00:00"/>
    <x v="2"/>
    <s v="Belgia"/>
    <s v="Hurt"/>
    <s v="Obuwie"/>
    <s v="Reebok"/>
    <n v="223"/>
    <n v="42457"/>
    <n v="2971.99"/>
    <n v="45428.99"/>
  </r>
  <r>
    <s v="EG 149 / 2010"/>
    <d v="2010-03-10T00:00:00"/>
    <x v="0"/>
    <s v="Francja"/>
    <s v="Hurt"/>
    <s v="Odzież"/>
    <s v="Nike"/>
    <n v="223"/>
    <n v="81124"/>
    <n v="5678.68"/>
    <n v="86802.68"/>
  </r>
  <r>
    <s v="EG 38 / 2008"/>
    <d v="2008-09-30T00:00:00"/>
    <x v="5"/>
    <s v="USA"/>
    <s v="Hurt"/>
    <s v="Odzież"/>
    <s v="Reebok"/>
    <n v="224"/>
    <n v="62918"/>
    <n v="4404.26"/>
    <n v="67322.259999999995"/>
  </r>
  <r>
    <s v="AB 602 / 2008"/>
    <d v="2008-07-13T00:00:00"/>
    <x v="9"/>
    <s v="Niemcy"/>
    <s v="Detal"/>
    <s v="Odzież"/>
    <s v="Dunlop"/>
    <n v="224"/>
    <n v="289058"/>
    <n v="63592.76"/>
    <n v="352650.76"/>
  </r>
  <r>
    <s v="EG 672 / 2008"/>
    <d v="2008-08-23T00:00:00"/>
    <x v="3"/>
    <s v="USA"/>
    <s v="Detal"/>
    <s v="Obuwie"/>
    <s v="Dunlop"/>
    <n v="224"/>
    <n v="306274"/>
    <n v="67380.28"/>
    <n v="373654.28"/>
  </r>
  <r>
    <s v="EG 757 / 2008"/>
    <d v="2008-06-30T00:00:00"/>
    <x v="4"/>
    <s v="Francja"/>
    <s v="Hurt"/>
    <s v="Odzież"/>
    <s v="Dunlop"/>
    <n v="224"/>
    <n v="329191"/>
    <n v="72422.02"/>
    <n v="401613.02"/>
  </r>
  <r>
    <s v="EG 1217 / 2008"/>
    <d v="2008-12-10T00:00:00"/>
    <x v="1"/>
    <s v="Belgia"/>
    <s v="Hurt"/>
    <s v="Obuwie"/>
    <s v="Dunlop"/>
    <n v="224"/>
    <n v="4611.8999999999996"/>
    <n v="1014.6179999999999"/>
    <n v="5626.518"/>
  </r>
  <r>
    <s v="EG 1262 / 2008"/>
    <d v="2008-06-23T00:00:00"/>
    <x v="9"/>
    <s v="Francja"/>
    <s v="Hurt"/>
    <s v="Obuwie"/>
    <s v="Rossignol"/>
    <n v="224"/>
    <n v="4802.9799999999996"/>
    <n v="1056.6555999999998"/>
    <n v="5859.6355999999996"/>
  </r>
  <r>
    <s v="EX 161 / 2009"/>
    <d v="2009-05-04T00:00:00"/>
    <x v="2"/>
    <s v="Francja"/>
    <s v="Hurt"/>
    <s v="Odzież"/>
    <s v="Nike"/>
    <n v="224"/>
    <n v="156746"/>
    <n v="10972.22"/>
    <n v="167718.22"/>
  </r>
  <r>
    <s v="EG 790 / 2009"/>
    <d v="2009-05-23T00:00:00"/>
    <x v="6"/>
    <s v="Francja"/>
    <s v="Detal"/>
    <s v="Odzież"/>
    <s v="Adidas"/>
    <n v="224"/>
    <n v="410914"/>
    <n v="90401.08"/>
    <n v="501315.08"/>
  </r>
  <r>
    <s v="EG 39 / 2010"/>
    <d v="2010-05-04T00:00:00"/>
    <x v="5"/>
    <s v="USA"/>
    <s v="Hurt"/>
    <s v="Sprzęt"/>
    <s v="Rossignol"/>
    <n v="224"/>
    <n v="33311"/>
    <n v="2331.77"/>
    <n v="35642.769999999997"/>
  </r>
  <r>
    <s v="RW 244 / 2010"/>
    <d v="2010-08-12T00:00:00"/>
    <x v="2"/>
    <s v="Rosja"/>
    <s v="Detal"/>
    <s v="Obuwie"/>
    <s v="Adidas"/>
    <n v="224"/>
    <n v="114809"/>
    <n v="8036.63"/>
    <n v="122845.63"/>
  </r>
  <r>
    <s v="AB 456 / 2010"/>
    <d v="2010-03-05T00:00:00"/>
    <x v="7"/>
    <s v="Kanada"/>
    <s v="Hurt"/>
    <s v="Obuwie"/>
    <s v="Wilson"/>
    <n v="224"/>
    <n v="170422"/>
    <n v="37492.839999999997"/>
    <n v="207914.84"/>
  </r>
  <r>
    <s v="IM 703 / 2010"/>
    <d v="2010-08-03T00:00:00"/>
    <x v="0"/>
    <s v="Szwecja"/>
    <s v="Hurt"/>
    <s v="Odzież"/>
    <s v="Nike"/>
    <n v="224"/>
    <n v="215784"/>
    <n v="47472.480000000003"/>
    <n v="263256.48"/>
  </r>
  <r>
    <s v="EG 755 / 2010"/>
    <d v="2010-01-15T00:00:00"/>
    <x v="0"/>
    <s v="Brazylia"/>
    <s v="Detal"/>
    <s v="Obuwie"/>
    <s v="Reebok"/>
    <n v="224"/>
    <n v="222318"/>
    <n v="48909.96"/>
    <n v="271227.96000000002"/>
  </r>
  <r>
    <s v="EX 993 / 2010"/>
    <d v="2010-08-26T00:00:00"/>
    <x v="7"/>
    <s v="Niemcy"/>
    <s v="Detal"/>
    <s v="Sprzęt"/>
    <s v="Rossignol"/>
    <n v="224"/>
    <n v="255450"/>
    <n v="56199"/>
    <n v="311649"/>
  </r>
  <r>
    <s v="EG 1851 / 2010"/>
    <d v="2010-04-23T00:00:00"/>
    <x v="2"/>
    <s v="USA"/>
    <s v="Detal"/>
    <s v="Odzież"/>
    <s v="Wilson"/>
    <n v="224"/>
    <n v="351669"/>
    <n v="77367.179999999993"/>
    <n v="429036.18"/>
  </r>
  <r>
    <s v="RW 853 / 2008"/>
    <d v="2008-09-11T00:00:00"/>
    <x v="1"/>
    <s v="USA"/>
    <s v="Detal"/>
    <s v="Obuwie"/>
    <s v="Dunlop"/>
    <n v="225"/>
    <n v="351352"/>
    <n v="77297.440000000002"/>
    <n v="428649.44"/>
  </r>
  <r>
    <s v="EX 187 / 2009"/>
    <d v="2009-07-09T00:00:00"/>
    <x v="3"/>
    <s v="Niemcy"/>
    <s v="Hurt"/>
    <s v="Obuwie"/>
    <s v="Wilson"/>
    <n v="225"/>
    <n v="171793"/>
    <n v="37794.46"/>
    <n v="209587.46"/>
  </r>
  <r>
    <s v="RW 401 / 2009"/>
    <d v="2009-11-30T00:00:00"/>
    <x v="9"/>
    <s v="Francja"/>
    <s v="Hurt"/>
    <s v="Obuwie"/>
    <s v="Rossignol"/>
    <n v="225"/>
    <n v="268913"/>
    <n v="59160.86"/>
    <n v="328073.86"/>
  </r>
  <r>
    <s v="EG 536 / 2009"/>
    <d v="2009-01-30T00:00:00"/>
    <x v="4"/>
    <s v="Wielka Brytania"/>
    <s v="Detal"/>
    <s v="Sprzęt"/>
    <s v="Rossignol"/>
    <n v="225"/>
    <n v="317665"/>
    <n v="69886.3"/>
    <n v="387551.3"/>
  </r>
  <r>
    <s v="EX 193 / 2010"/>
    <d v="2010-09-15T00:00:00"/>
    <x v="1"/>
    <s v="Niemcy"/>
    <s v="Detal"/>
    <s v="Odzież"/>
    <s v="Reebok"/>
    <n v="225"/>
    <n v="95174"/>
    <n v="6662.18"/>
    <n v="101836.18"/>
  </r>
  <r>
    <s v="EG 946 / 2010"/>
    <d v="2010-05-28T00:00:00"/>
    <x v="3"/>
    <s v="Polska"/>
    <s v="Detal"/>
    <s v="Obuwie"/>
    <s v="Reebok"/>
    <n v="225"/>
    <n v="249327"/>
    <n v="54851.94"/>
    <n v="304178.94"/>
  </r>
  <r>
    <s v="AB 982 / 2010"/>
    <d v="2010-09-03T00:00:00"/>
    <x v="4"/>
    <s v="Hiszpania"/>
    <s v="Detal"/>
    <s v="Odzież"/>
    <s v="Wilson"/>
    <n v="225"/>
    <n v="253151"/>
    <n v="55693.22"/>
    <n v="308844.21999999997"/>
  </r>
  <r>
    <s v="RW 1923 / 2010"/>
    <d v="2010-06-22T00:00:00"/>
    <x v="6"/>
    <s v="Polska"/>
    <s v="Detal"/>
    <s v="Odzież"/>
    <s v="Reebok"/>
    <n v="225"/>
    <n v="360720"/>
    <n v="79358.399999999994"/>
    <n v="440078.4"/>
  </r>
  <r>
    <s v="EX 362 / 2008"/>
    <d v="2008-06-28T00:00:00"/>
    <x v="6"/>
    <s v="Francja"/>
    <s v="Detal"/>
    <s v="Obuwie"/>
    <s v="Wilson"/>
    <n v="226"/>
    <n v="222091"/>
    <n v="48860.02"/>
    <n v="270951.02"/>
  </r>
  <r>
    <s v="EX 680 / 2008"/>
    <d v="2008-03-29T00:00:00"/>
    <x v="1"/>
    <s v="Hiszpania"/>
    <s v="Detal"/>
    <s v="Obuwie"/>
    <s v="Reebok"/>
    <n v="226"/>
    <n v="308750"/>
    <n v="67925"/>
    <n v="376675"/>
  </r>
  <r>
    <s v="AB 981 / 2008"/>
    <d v="2008-07-14T00:00:00"/>
    <x v="2"/>
    <s v="Niemcy"/>
    <s v="Detal"/>
    <s v="Obuwie"/>
    <s v="Wilson"/>
    <n v="226"/>
    <n v="386520"/>
    <n v="85034.4"/>
    <n v="471554.4"/>
  </r>
  <r>
    <s v="EG 32 / 2009"/>
    <d v="2009-12-29T00:00:00"/>
    <x v="6"/>
    <s v="Niemcy"/>
    <s v="Hurt"/>
    <s v="Odzież"/>
    <s v="Reebok"/>
    <n v="226"/>
    <n v="53446"/>
    <n v="3741.22"/>
    <n v="57187.22"/>
  </r>
  <r>
    <s v="EG 513 / 2009"/>
    <d v="2009-10-23T00:00:00"/>
    <x v="8"/>
    <s v="Francja"/>
    <s v="Hurt"/>
    <s v="Sprzęt"/>
    <s v="Rossignol"/>
    <n v="226"/>
    <n v="310878"/>
    <n v="68393.16"/>
    <n v="379271.16"/>
  </r>
  <r>
    <s v="EG 213 / 2010"/>
    <d v="2010-05-27T00:00:00"/>
    <x v="0"/>
    <s v="USA"/>
    <s v="Detal"/>
    <s v="Obuwie"/>
    <s v="Reebok"/>
    <n v="226"/>
    <n v="102980"/>
    <n v="7208.6"/>
    <n v="110188.6"/>
  </r>
  <r>
    <s v="EG 230 / 2010"/>
    <d v="2010-08-28T00:00:00"/>
    <x v="5"/>
    <s v="Brazylia"/>
    <s v="Hurt"/>
    <s v="Obuwie"/>
    <s v="Dunlop"/>
    <n v="226"/>
    <n v="107458"/>
    <n v="7522.06"/>
    <n v="114980.06"/>
  </r>
  <r>
    <s v="EG 460 / 2010"/>
    <d v="2010-09-10T00:00:00"/>
    <x v="8"/>
    <s v="Niemcy"/>
    <s v="Detal"/>
    <s v="Obuwie"/>
    <s v="Dunlop"/>
    <n v="226"/>
    <n v="170968"/>
    <n v="37612.959999999999"/>
    <n v="208580.96"/>
  </r>
  <r>
    <s v="EG 1260 / 2010"/>
    <d v="2010-04-30T00:00:00"/>
    <x v="2"/>
    <s v="Belgia"/>
    <s v="Hurt"/>
    <s v="Obuwie"/>
    <s v="Rossignol"/>
    <n v="226"/>
    <n v="287051"/>
    <n v="63151.22"/>
    <n v="350202.22"/>
  </r>
  <r>
    <s v="RW 180 / 2008"/>
    <d v="2008-07-26T00:00:00"/>
    <x v="4"/>
    <s v="Niemcy"/>
    <s v="Hurt"/>
    <s v="Obuwie"/>
    <s v="Adidas"/>
    <n v="227"/>
    <n v="155244"/>
    <n v="10867.08"/>
    <n v="166111.07999999999"/>
  </r>
  <r>
    <s v="RW 285 / 2010"/>
    <d v="2010-04-01T00:00:00"/>
    <x v="7"/>
    <s v="Polska"/>
    <s v="Hurt"/>
    <s v="Odzież"/>
    <s v="Reebok"/>
    <n v="227"/>
    <n v="127488"/>
    <n v="8924.16"/>
    <n v="136412.16"/>
  </r>
  <r>
    <s v="EG 585 / 2010"/>
    <d v="2010-06-20T00:00:00"/>
    <x v="5"/>
    <s v="Niemcy"/>
    <s v="Hurt"/>
    <s v="Obuwie"/>
    <s v="Wilson"/>
    <n v="227"/>
    <n v="194126"/>
    <n v="42707.72"/>
    <n v="236833.72"/>
  </r>
  <r>
    <s v="EG 966 / 2010"/>
    <d v="2010-10-19T00:00:00"/>
    <x v="1"/>
    <s v="Dania"/>
    <s v="Detal"/>
    <s v="Odzież"/>
    <s v="Reebok"/>
    <n v="227"/>
    <n v="251219"/>
    <n v="55268.18"/>
    <n v="306487.18"/>
  </r>
  <r>
    <s v="AB 1359 / 2010"/>
    <d v="2010-01-02T00:00:00"/>
    <x v="9"/>
    <s v="Czechy"/>
    <s v="Detal"/>
    <s v="Obuwie"/>
    <s v="Adidas"/>
    <n v="227"/>
    <n v="297279"/>
    <n v="65401.38"/>
    <n v="362680.38"/>
  </r>
  <r>
    <s v="AB 1695 / 2010"/>
    <d v="2010-04-04T00:00:00"/>
    <x v="9"/>
    <s v="Niemcy"/>
    <s v="Hurt"/>
    <s v="Obuwie"/>
    <s v="Nike"/>
    <n v="227"/>
    <n v="334867"/>
    <n v="73670.740000000005"/>
    <n v="408537.74"/>
  </r>
  <r>
    <s v="EG 312 / 2008"/>
    <d v="2008-06-04T00:00:00"/>
    <x v="3"/>
    <s v="Francja"/>
    <s v="Detal"/>
    <s v="Obuwie"/>
    <s v="Reebok"/>
    <n v="228"/>
    <n v="203105"/>
    <n v="44683.1"/>
    <n v="247788.1"/>
  </r>
  <r>
    <s v="EG 1074 / 2008"/>
    <d v="2008-08-09T00:00:00"/>
    <x v="2"/>
    <s v="Dania"/>
    <s v="Detal"/>
    <s v="Odzież"/>
    <s v="Adidas"/>
    <n v="228"/>
    <n v="412353"/>
    <n v="90717.66"/>
    <n v="503070.66"/>
  </r>
  <r>
    <s v="RW 1147 / 2008"/>
    <d v="2008-10-25T00:00:00"/>
    <x v="6"/>
    <s v="Belgia"/>
    <s v="Detal"/>
    <s v="Odzież"/>
    <s v="Adidas"/>
    <n v="228"/>
    <n v="436522"/>
    <n v="96034.84"/>
    <n v="532556.84"/>
  </r>
  <r>
    <s v="EG 228 / 2010"/>
    <d v="2010-08-07T00:00:00"/>
    <x v="9"/>
    <s v="Holandia"/>
    <s v="Detal"/>
    <s v="Obuwie"/>
    <s v="Wilson"/>
    <n v="228"/>
    <n v="106736"/>
    <n v="7471.52"/>
    <n v="114207.52"/>
  </r>
  <r>
    <s v="EX 1160 / 2010"/>
    <d v="2010-01-21T00:00:00"/>
    <x v="6"/>
    <s v="Belgia"/>
    <s v="Hurt"/>
    <s v="Odzież"/>
    <s v="Nike"/>
    <n v="228"/>
    <n v="274833"/>
    <n v="60463.26"/>
    <n v="335296.26"/>
  </r>
  <r>
    <s v="AB 1737 / 2010"/>
    <d v="2010-03-21T00:00:00"/>
    <x v="9"/>
    <s v="Niemcy"/>
    <s v="Hurt"/>
    <s v="Odzież"/>
    <s v="Adidas"/>
    <n v="228"/>
    <n v="339962"/>
    <n v="74791.64"/>
    <n v="414753.64"/>
  </r>
  <r>
    <s v="EX 1790 / 2010"/>
    <d v="2010-10-12T00:00:00"/>
    <x v="7"/>
    <s v="Belgia"/>
    <s v="Hurt"/>
    <s v="Obuwie"/>
    <s v="Adidas"/>
    <n v="228"/>
    <n v="344859"/>
    <n v="75868.98"/>
    <n v="420727.98"/>
  </r>
  <r>
    <s v="EX 340 / 2008"/>
    <d v="2008-10-07T00:00:00"/>
    <x v="2"/>
    <s v="Polska"/>
    <s v="Detal"/>
    <s v="Odzież"/>
    <s v="Wilson"/>
    <n v="229"/>
    <n v="214377"/>
    <n v="47162.94"/>
    <n v="261539.94"/>
  </r>
  <r>
    <s v="AB 688 / 2008"/>
    <d v="2008-07-13T00:00:00"/>
    <x v="1"/>
    <s v="Niemcy"/>
    <s v="Detal"/>
    <s v="Obuwie"/>
    <s v="Adidas"/>
    <n v="229"/>
    <n v="311292"/>
    <n v="68484.240000000005"/>
    <n v="379776.24"/>
  </r>
  <r>
    <s v="EX 479 / 2009"/>
    <d v="2009-12-19T00:00:00"/>
    <x v="9"/>
    <s v="Dania"/>
    <s v="Hurt"/>
    <s v="Obuwie"/>
    <s v="Nike"/>
    <n v="229"/>
    <n v="298521"/>
    <n v="65674.62"/>
    <n v="364195.62"/>
  </r>
  <r>
    <s v="EG 1282 / 2010"/>
    <d v="2010-11-05T00:00:00"/>
    <x v="8"/>
    <s v="USA"/>
    <s v="Hurt"/>
    <s v="Obuwie"/>
    <s v="Dunlop"/>
    <n v="229"/>
    <n v="289433"/>
    <n v="63675.26"/>
    <n v="353108.26"/>
  </r>
  <r>
    <s v="EG 1491 / 2010"/>
    <d v="2010-11-30T00:00:00"/>
    <x v="0"/>
    <s v="Francja"/>
    <s v="Hurt"/>
    <s v="Odzież"/>
    <s v="Wilson"/>
    <n v="229"/>
    <n v="313279"/>
    <n v="68921.38"/>
    <n v="382200.38"/>
  </r>
  <r>
    <s v="RW 286 / 2008"/>
    <d v="2008-06-01T00:00:00"/>
    <x v="5"/>
    <s v="Belgia"/>
    <s v="Hurt"/>
    <s v="Obuwie"/>
    <s v="Reebok"/>
    <n v="230"/>
    <n v="195718"/>
    <n v="43057.96"/>
    <n v="238775.96"/>
  </r>
  <r>
    <s v="EG 437 / 2008"/>
    <d v="2008-03-06T00:00:00"/>
    <x v="0"/>
    <s v="Dania"/>
    <s v="Hurt"/>
    <s v="Odzież"/>
    <s v="Dunlop"/>
    <n v="230"/>
    <n v="242652"/>
    <n v="53383.44"/>
    <n v="296035.44"/>
  </r>
  <r>
    <s v="AB 833 / 2008"/>
    <d v="2008-05-08T00:00:00"/>
    <x v="1"/>
    <s v="Belgia"/>
    <s v="Detal"/>
    <s v="Obuwie"/>
    <s v="Adidas"/>
    <n v="230"/>
    <n v="347760"/>
    <n v="76507.199999999997"/>
    <n v="424267.2"/>
  </r>
  <r>
    <s v="EG 838 / 2008"/>
    <d v="2008-09-21T00:00:00"/>
    <x v="0"/>
    <s v="Hiszpania"/>
    <s v="Detal"/>
    <s v="Odzież"/>
    <s v="Wilson"/>
    <n v="230"/>
    <n v="348847"/>
    <n v="76746.34"/>
    <n v="425593.34"/>
  </r>
  <r>
    <s v="RW 958 / 2008"/>
    <d v="2008-10-17T00:00:00"/>
    <x v="9"/>
    <s v="Polska"/>
    <s v="Detal"/>
    <s v="Odzież"/>
    <s v="Reebok"/>
    <n v="230"/>
    <n v="379712"/>
    <n v="83536.639999999999"/>
    <n v="463248.64000000001"/>
  </r>
  <r>
    <s v="RW 1187 / 2008"/>
    <d v="2008-06-24T00:00:00"/>
    <x v="3"/>
    <s v="Niemcy"/>
    <s v="Detal"/>
    <s v="Obuwie"/>
    <s v="Adidas"/>
    <n v="230"/>
    <n v="450738"/>
    <n v="99162.36"/>
    <n v="549900.36"/>
  </r>
  <r>
    <s v="IM 545 / 2009"/>
    <d v="2009-12-29T00:00:00"/>
    <x v="5"/>
    <s v="Belgia"/>
    <s v="Hurt"/>
    <s v="Sprzęt"/>
    <s v="Reebok"/>
    <n v="230"/>
    <n v="320017"/>
    <n v="70403.740000000005"/>
    <n v="390420.74"/>
  </r>
  <r>
    <s v="EG 998 / 2009"/>
    <d v="2009-01-20T00:00:00"/>
    <x v="4"/>
    <s v="Holandia"/>
    <s v="Hurt"/>
    <s v="Obuwie"/>
    <s v="Reebok"/>
    <n v="230"/>
    <n v="5186.33"/>
    <n v="1140.9926"/>
    <n v="6327.3225999999995"/>
  </r>
  <r>
    <s v="EG 1 / 2010"/>
    <d v="2010-08-14T00:00:00"/>
    <x v="8"/>
    <s v="Rosja"/>
    <s v="Detal"/>
    <s v="Sprzęt"/>
    <s v="Rossignol"/>
    <n v="230"/>
    <n v="20131"/>
    <n v="1409.17"/>
    <n v="21540.17"/>
  </r>
  <r>
    <s v="EX 48 / 2010"/>
    <d v="2010-04-10T00:00:00"/>
    <x v="7"/>
    <s v="Niemcy"/>
    <s v="Hurt"/>
    <s v="Obuwie"/>
    <s v="Reebok"/>
    <n v="230"/>
    <n v="38283"/>
    <n v="2679.81"/>
    <n v="40962.81"/>
  </r>
  <r>
    <s v="AB 79 / 2010"/>
    <d v="2010-08-14T00:00:00"/>
    <x v="9"/>
    <s v="Francja"/>
    <s v="Hurt"/>
    <s v="Obuwie"/>
    <s v="Rossignol"/>
    <n v="230"/>
    <n v="52441"/>
    <n v="3670.87"/>
    <n v="56111.87"/>
  </r>
  <r>
    <s v="EX 302 / 2010"/>
    <d v="2010-06-27T00:00:00"/>
    <x v="7"/>
    <s v="Polska"/>
    <s v="Hurt"/>
    <s v="Obuwie"/>
    <s v="Wilson"/>
    <n v="230"/>
    <n v="132379"/>
    <n v="9266.5300000000007"/>
    <n v="141645.53"/>
  </r>
  <r>
    <s v="EX 929 / 2010"/>
    <d v="2010-02-20T00:00:00"/>
    <x v="8"/>
    <s v="Polska"/>
    <s v="Detal"/>
    <s v="Odzież"/>
    <s v="Adidas"/>
    <n v="230"/>
    <n v="246338"/>
    <n v="54194.36"/>
    <n v="300532.36"/>
  </r>
  <r>
    <s v="IM 976 / 2010"/>
    <d v="2010-08-08T00:00:00"/>
    <x v="3"/>
    <s v="Brazylia"/>
    <s v="Hurt"/>
    <s v="Obuwie"/>
    <s v="Reebok"/>
    <n v="230"/>
    <n v="252796"/>
    <n v="55615.12"/>
    <n v="308411.12"/>
  </r>
  <r>
    <s v="EX 1057 / 2010"/>
    <d v="2010-10-06T00:00:00"/>
    <x v="0"/>
    <s v="Dania"/>
    <s v="Detal"/>
    <s v="Odzież"/>
    <s v="Adidas"/>
    <n v="230"/>
    <n v="262727"/>
    <n v="57799.94"/>
    <n v="320526.94"/>
  </r>
  <r>
    <s v="AB 1337 / 2010"/>
    <d v="2010-12-21T00:00:00"/>
    <x v="8"/>
    <s v="Belgia"/>
    <s v="Detal"/>
    <s v="Obuwie"/>
    <s v="Reebok"/>
    <n v="230"/>
    <n v="295816"/>
    <n v="65079.519999999997"/>
    <n v="360895.52"/>
  </r>
  <r>
    <s v="EX 1372 / 2010"/>
    <d v="2010-06-29T00:00:00"/>
    <x v="7"/>
    <s v="Polska"/>
    <s v="Detal"/>
    <s v="Obuwie"/>
    <s v="Reebok"/>
    <n v="230"/>
    <n v="298474"/>
    <n v="65664.28"/>
    <n v="364138.28"/>
  </r>
  <r>
    <s v="EX 1559 / 2010"/>
    <d v="2010-10-02T00:00:00"/>
    <x v="7"/>
    <s v="Belgia"/>
    <s v="Detal"/>
    <s v="Odzież"/>
    <s v="Reebok"/>
    <n v="230"/>
    <n v="320293"/>
    <n v="70464.460000000006"/>
    <n v="390757.46"/>
  </r>
  <r>
    <s v="EX 582 / 2009"/>
    <d v="2009-01-19T00:00:00"/>
    <x v="6"/>
    <s v="Francja"/>
    <s v="Detal"/>
    <s v="Obuwie"/>
    <s v="Wilson"/>
    <n v="231"/>
    <n v="328743"/>
    <n v="72323.460000000006"/>
    <n v="401066.46"/>
  </r>
  <r>
    <s v="EX 712 / 2009"/>
    <d v="2009-03-03T00:00:00"/>
    <x v="7"/>
    <s v="Dania"/>
    <s v="Detal"/>
    <s v="Sprzęt"/>
    <s v="Rossignol"/>
    <n v="231"/>
    <n v="378459"/>
    <n v="83260.98"/>
    <n v="461719.98"/>
  </r>
  <r>
    <s v="EX 238 / 2010"/>
    <d v="2010-06-02T00:00:00"/>
    <x v="9"/>
    <s v="Niemcy"/>
    <s v="Detal"/>
    <s v="Odzież"/>
    <s v="Reebok"/>
    <n v="231"/>
    <n v="112234"/>
    <n v="7856.38"/>
    <n v="120090.38"/>
  </r>
  <r>
    <s v="EX 303 / 2010"/>
    <d v="2010-03-28T00:00:00"/>
    <x v="6"/>
    <s v="Belgia"/>
    <s v="Detal"/>
    <s v="Obuwie"/>
    <s v="Reebok"/>
    <n v="231"/>
    <n v="132379"/>
    <n v="9266.5300000000007"/>
    <n v="141645.53"/>
  </r>
  <r>
    <s v="EX 344 / 2010"/>
    <d v="2010-02-05T00:00:00"/>
    <x v="4"/>
    <s v="Holandia"/>
    <s v="Detal"/>
    <s v="Obuwie"/>
    <s v="Reebok"/>
    <n v="231"/>
    <n v="144140"/>
    <n v="10089.799999999999"/>
    <n v="154229.79999999999"/>
  </r>
  <r>
    <s v="EG 439 / 2010"/>
    <d v="2010-07-14T00:00:00"/>
    <x v="4"/>
    <s v="Holandia"/>
    <s v="Detal"/>
    <s v="Obuwie"/>
    <s v="Reebok"/>
    <n v="231"/>
    <n v="167507"/>
    <n v="36851.54"/>
    <n v="204358.54"/>
  </r>
  <r>
    <s v="EG 654 / 2010"/>
    <d v="2010-03-02T00:00:00"/>
    <x v="8"/>
    <s v="Szwajcaria"/>
    <s v="Detal"/>
    <s v="Obuwie"/>
    <s v="Alpine"/>
    <n v="231"/>
    <n v="206938"/>
    <n v="45526.36"/>
    <n v="252464.36"/>
  </r>
  <r>
    <s v="EX 1393 / 2010"/>
    <d v="2010-07-01T00:00:00"/>
    <x v="1"/>
    <s v="Dania"/>
    <s v="Hurt"/>
    <s v="Obuwie"/>
    <s v="Reebok"/>
    <n v="231"/>
    <n v="300443"/>
    <n v="66097.460000000006"/>
    <n v="366540.46"/>
  </r>
  <r>
    <s v="EG 1682 / 2010"/>
    <d v="2010-03-19T00:00:00"/>
    <x v="7"/>
    <s v="Niemcy"/>
    <s v="Hurt"/>
    <s v="Obuwie"/>
    <s v="Nike"/>
    <n v="231"/>
    <n v="332781"/>
    <n v="73211.820000000007"/>
    <n v="405992.82"/>
  </r>
  <r>
    <s v="EX 282 / 2008"/>
    <d v="2008-11-03T00:00:00"/>
    <x v="5"/>
    <s v="Belgia"/>
    <s v="Detal"/>
    <s v="Obuwie"/>
    <s v="Nike"/>
    <n v="232"/>
    <n v="194208"/>
    <n v="42725.760000000002"/>
    <n v="236933.76000000001"/>
  </r>
  <r>
    <s v="EX 1353 / 2008"/>
    <d v="2008-07-05T00:00:00"/>
    <x v="4"/>
    <s v="Niemcy"/>
    <s v="Detal"/>
    <s v="Obuwie"/>
    <s v="Wilson"/>
    <n v="232"/>
    <n v="5285.77"/>
    <n v="1162.8694"/>
    <n v="6448.6394"/>
  </r>
  <r>
    <s v="EX 313 / 2009"/>
    <d v="2009-08-11T00:00:00"/>
    <x v="9"/>
    <s v="Polska"/>
    <s v="Detal"/>
    <s v="Sprzęt"/>
    <s v="Reebok"/>
    <n v="232"/>
    <n v="230502"/>
    <n v="50710.44"/>
    <n v="281212.44"/>
  </r>
  <r>
    <s v="EG 407 / 2009"/>
    <d v="2009-07-16T00:00:00"/>
    <x v="4"/>
    <s v="Francja"/>
    <s v="Detal"/>
    <s v="Obuwie"/>
    <s v="Wilson"/>
    <n v="232"/>
    <n v="272148"/>
    <n v="59872.56"/>
    <n v="332020.56"/>
  </r>
  <r>
    <s v="RW 737 / 2009"/>
    <d v="2009-07-17T00:00:00"/>
    <x v="1"/>
    <s v="Dania"/>
    <s v="Detal"/>
    <s v="Odzież"/>
    <s v="Reebok"/>
    <n v="232"/>
    <n v="391546"/>
    <n v="86140.12"/>
    <n v="477686.12"/>
  </r>
  <r>
    <s v="EG 104 / 2010"/>
    <d v="2010-08-03T00:00:00"/>
    <x v="4"/>
    <s v="Brazylia"/>
    <s v="Detal"/>
    <s v="Odzież"/>
    <s v="Nike"/>
    <n v="232"/>
    <n v="61613"/>
    <n v="4312.91"/>
    <n v="65925.91"/>
  </r>
  <r>
    <s v="AB 121 / 2010"/>
    <d v="2010-01-20T00:00:00"/>
    <x v="3"/>
    <s v="Dania"/>
    <s v="Hurt"/>
    <s v="Obuwie"/>
    <s v="Wilson"/>
    <n v="232"/>
    <n v="68891"/>
    <n v="4822.37"/>
    <n v="73713.37"/>
  </r>
  <r>
    <s v="EX 1223 / 2010"/>
    <d v="2010-12-19T00:00:00"/>
    <x v="4"/>
    <s v="Polska"/>
    <s v="Hurt"/>
    <s v="Odzież"/>
    <s v="Nike"/>
    <n v="232"/>
    <n v="281633"/>
    <n v="61959.26"/>
    <n v="343592.26"/>
  </r>
  <r>
    <s v="RW 1798 / 2010"/>
    <d v="2010-12-08T00:00:00"/>
    <x v="7"/>
    <s v="Polska"/>
    <s v="Detal"/>
    <s v="Obuwie"/>
    <s v="Reebok"/>
    <n v="232"/>
    <n v="345883"/>
    <n v="76094.259999999995"/>
    <n v="421977.26"/>
  </r>
  <r>
    <s v="EG 462 / 2008"/>
    <d v="2008-07-07T00:00:00"/>
    <x v="1"/>
    <s v="Niemcy"/>
    <s v="Detal"/>
    <s v="Sprzęt"/>
    <s v="Reebok"/>
    <n v="233"/>
    <n v="249494"/>
    <n v="54888.68"/>
    <n v="304382.68"/>
  </r>
  <r>
    <s v="AB 518 / 2008"/>
    <d v="2008-10-02T00:00:00"/>
    <x v="2"/>
    <s v="Polska"/>
    <s v="Detal"/>
    <s v="Odzież"/>
    <s v="Adidas"/>
    <n v="233"/>
    <n v="265004"/>
    <n v="58300.88"/>
    <n v="323304.88"/>
  </r>
  <r>
    <s v="EX 709 / 2009"/>
    <d v="2009-08-01T00:00:00"/>
    <x v="9"/>
    <s v="Wielka Brytania"/>
    <s v="Detal"/>
    <s v="Obuwie"/>
    <s v="Nike"/>
    <n v="233"/>
    <n v="377544"/>
    <n v="83059.679999999993"/>
    <n v="460603.68"/>
  </r>
  <r>
    <s v="RW 12 / 2010"/>
    <d v="2010-08-06T00:00:00"/>
    <x v="6"/>
    <s v="Holandia"/>
    <s v="Detal"/>
    <s v="Odzież"/>
    <s v="Dunlop"/>
    <n v="233"/>
    <n v="23956"/>
    <n v="5270.32"/>
    <n v="29226.32"/>
  </r>
  <r>
    <s v="AB 58 / 2010"/>
    <d v="2010-01-06T00:00:00"/>
    <x v="1"/>
    <s v="Czechy"/>
    <s v="Detal"/>
    <s v="Sprzęt"/>
    <s v="Reebok"/>
    <n v="233"/>
    <n v="41304"/>
    <n v="2891.28"/>
    <n v="44195.28"/>
  </r>
  <r>
    <s v="EX 742 / 2010"/>
    <d v="2010-02-26T00:00:00"/>
    <x v="0"/>
    <s v="Kanada"/>
    <s v="Hurt"/>
    <s v="Sprzęt"/>
    <s v="Reebok"/>
    <n v="233"/>
    <n v="221095"/>
    <n v="48640.9"/>
    <n v="269735.90000000002"/>
  </r>
  <r>
    <s v="AB 184 / 2008"/>
    <d v="2008-03-18T00:00:00"/>
    <x v="8"/>
    <s v="USA"/>
    <s v="Hurt"/>
    <s v="Obuwie"/>
    <s v="Nike"/>
    <n v="234"/>
    <n v="158887"/>
    <n v="11122.09"/>
    <n v="170009.09"/>
  </r>
  <r>
    <s v="EG 651 / 2008"/>
    <d v="2008-09-19T00:00:00"/>
    <x v="7"/>
    <s v="USA"/>
    <s v="Hurt"/>
    <s v="Sprzęt"/>
    <s v="Reebok"/>
    <n v="234"/>
    <n v="300941"/>
    <n v="66207.02"/>
    <n v="367148.02"/>
  </r>
  <r>
    <s v="RW 590 / 2009"/>
    <d v="2009-07-06T00:00:00"/>
    <x v="4"/>
    <s v="Belgia"/>
    <s v="Hurt"/>
    <s v="Odzież"/>
    <s v="Wilson"/>
    <n v="234"/>
    <n v="332010"/>
    <n v="73042.2"/>
    <n v="405052.2"/>
  </r>
  <r>
    <s v="EX 855 / 2009"/>
    <d v="2009-02-01T00:00:00"/>
    <x v="7"/>
    <s v="Francja"/>
    <s v="Hurt"/>
    <s v="Obuwie"/>
    <s v="Wilson"/>
    <n v="234"/>
    <n v="442175"/>
    <n v="97278.5"/>
    <n v="539453.5"/>
  </r>
  <r>
    <s v="EG 933 / 2009"/>
    <d v="2009-07-06T00:00:00"/>
    <x v="8"/>
    <s v="Niemcy"/>
    <s v="Hurt"/>
    <s v="Odzież"/>
    <s v="Nike"/>
    <n v="234"/>
    <n v="4816.6499999999996"/>
    <n v="1059.663"/>
    <n v="5876.3130000000001"/>
  </r>
  <r>
    <s v="RW 1030 / 2009"/>
    <d v="2009-02-02T00:00:00"/>
    <x v="8"/>
    <s v="Francja"/>
    <s v="Hurt"/>
    <s v="Odzież"/>
    <s v="Wilson"/>
    <n v="234"/>
    <n v="5627.05"/>
    <n v="1237.951"/>
    <n v="6865.0010000000002"/>
  </r>
  <r>
    <s v="EG 905 / 2010"/>
    <d v="2010-05-24T00:00:00"/>
    <x v="9"/>
    <s v="USA"/>
    <s v="Hurt"/>
    <s v="Odzież"/>
    <s v="Reebok"/>
    <n v="234"/>
    <n v="242665"/>
    <n v="53386.3"/>
    <n v="296051.3"/>
  </r>
  <r>
    <s v="IM 1585 / 2010"/>
    <d v="2010-08-28T00:00:00"/>
    <x v="9"/>
    <s v="Francja"/>
    <s v="Hurt"/>
    <s v="Obuwie"/>
    <s v="Dunlop"/>
    <n v="234"/>
    <n v="322817"/>
    <n v="71019.740000000005"/>
    <n v="393836.74"/>
  </r>
  <r>
    <s v="AB 1778 / 2010"/>
    <d v="2010-09-29T00:00:00"/>
    <x v="9"/>
    <s v="Słowacja"/>
    <s v="Detal"/>
    <s v="Sprzęt"/>
    <s v="Reebok"/>
    <n v="234"/>
    <n v="343801"/>
    <n v="75636.22"/>
    <n v="419437.22"/>
  </r>
  <r>
    <s v="AB 329 / 2008"/>
    <d v="2008-11-05T00:00:00"/>
    <x v="1"/>
    <s v="Polska"/>
    <s v="Hurt"/>
    <s v="Obuwie"/>
    <s v="Adidas"/>
    <n v="235"/>
    <n v="210024"/>
    <n v="46205.279999999999"/>
    <n v="256229.28"/>
  </r>
  <r>
    <s v="EX 613 / 2008"/>
    <d v="2008-08-16T00:00:00"/>
    <x v="5"/>
    <s v="Dania"/>
    <s v="Detal"/>
    <s v="Odzież"/>
    <s v="Nike"/>
    <n v="235"/>
    <n v="291387"/>
    <n v="64105.14"/>
    <n v="355492.14"/>
  </r>
  <r>
    <s v="EG 737 / 2008"/>
    <d v="2008-04-06T00:00:00"/>
    <x v="7"/>
    <s v="Polska"/>
    <s v="Detal"/>
    <s v="Obuwie"/>
    <s v="Adidas"/>
    <n v="235"/>
    <n v="323483"/>
    <n v="71166.259999999995"/>
    <n v="394649.26"/>
  </r>
  <r>
    <s v="EX 952 / 2008"/>
    <d v="2008-04-22T00:00:00"/>
    <x v="5"/>
    <s v="Polska"/>
    <s v="Hurt"/>
    <s v="Obuwie"/>
    <s v="Adidas"/>
    <n v="235"/>
    <n v="377767"/>
    <n v="83108.740000000005"/>
    <n v="460875.74"/>
  </r>
  <r>
    <s v="EX 16 / 2009"/>
    <d v="2009-12-05T00:00:00"/>
    <x v="6"/>
    <s v="Belgia"/>
    <s v="Detal"/>
    <s v="Obuwie"/>
    <s v="Reebok"/>
    <n v="235"/>
    <n v="39214"/>
    <n v="2744.98"/>
    <n v="41958.98"/>
  </r>
  <r>
    <s v="IM 293 / 2009"/>
    <d v="2009-02-28T00:00:00"/>
    <x v="3"/>
    <s v="Polska"/>
    <s v="Hurt"/>
    <s v="Sprzęt"/>
    <s v="Rossignol"/>
    <n v="235"/>
    <n v="221949"/>
    <n v="48828.78"/>
    <n v="270777.78000000003"/>
  </r>
  <r>
    <s v="EG 615 / 2009"/>
    <d v="2009-09-22T00:00:00"/>
    <x v="0"/>
    <s v="USA"/>
    <s v="Detal"/>
    <s v="Odzież"/>
    <s v="Adidas"/>
    <n v="235"/>
    <n v="339291"/>
    <n v="74644.02"/>
    <n v="413935.02"/>
  </r>
  <r>
    <s v="RW 1092 / 2009"/>
    <d v="2009-05-31T00:00:00"/>
    <x v="5"/>
    <s v="Niemcy"/>
    <s v="Hurt"/>
    <s v="Obuwie"/>
    <s v="Dunlop"/>
    <n v="235"/>
    <n v="6765.42"/>
    <n v="1488.3924"/>
    <n v="8253.8124000000007"/>
  </r>
  <r>
    <s v="EX 151 / 2010"/>
    <d v="2010-04-20T00:00:00"/>
    <x v="9"/>
    <s v="Dania"/>
    <s v="Hurt"/>
    <s v="Obuwie"/>
    <s v="Reebok"/>
    <n v="235"/>
    <n v="81571"/>
    <n v="5709.97"/>
    <n v="87280.97"/>
  </r>
  <r>
    <s v="EX 1244 / 2010"/>
    <d v="2010-11-23T00:00:00"/>
    <x v="1"/>
    <s v="Niemcy"/>
    <s v="Detal"/>
    <s v="Sprzęt"/>
    <s v="Rossignol"/>
    <n v="235"/>
    <n v="284330"/>
    <n v="62552.6"/>
    <n v="346882.6"/>
  </r>
  <r>
    <s v="EG 816 / 2008"/>
    <d v="2008-07-17T00:00:00"/>
    <x v="1"/>
    <s v="Niemcy"/>
    <s v="Hurt"/>
    <s v="Odzież"/>
    <s v="Adidas"/>
    <n v="236"/>
    <n v="343336"/>
    <n v="75533.919999999998"/>
    <n v="418869.92"/>
  </r>
  <r>
    <s v="AB 1045 / 2008"/>
    <d v="2008-04-25T00:00:00"/>
    <x v="0"/>
    <s v="Polska"/>
    <s v="Detal"/>
    <s v="Odzież"/>
    <s v="Reebok"/>
    <n v="236"/>
    <n v="405567"/>
    <n v="89224.74"/>
    <n v="494791.74"/>
  </r>
  <r>
    <s v="EX 1160 / 2008"/>
    <d v="2008-07-17T00:00:00"/>
    <x v="5"/>
    <s v="Niemcy"/>
    <s v="Detal"/>
    <s v="Sprzęt"/>
    <s v="Reebok"/>
    <n v="236"/>
    <n v="439808"/>
    <n v="96757.759999999995"/>
    <n v="536565.76000000001"/>
  </r>
  <r>
    <s v="EX 1432 / 2008"/>
    <d v="2008-06-13T00:00:00"/>
    <x v="0"/>
    <s v="Francja"/>
    <s v="Hurt"/>
    <s v="Sprzęt"/>
    <s v="Rossignol"/>
    <n v="236"/>
    <n v="6196.99"/>
    <n v="1363.3378"/>
    <n v="7560.3278"/>
  </r>
  <r>
    <s v="EX 901 / 2009"/>
    <d v="2009-12-13T00:00:00"/>
    <x v="4"/>
    <s v="Belgia"/>
    <s v="Detal"/>
    <s v="Odzież"/>
    <s v="Dunlop"/>
    <n v="236"/>
    <n v="461387"/>
    <n v="101505.14"/>
    <n v="562892.14"/>
  </r>
  <r>
    <s v="EX 447 / 2010"/>
    <d v="2010-02-18T00:00:00"/>
    <x v="4"/>
    <s v="Kanada"/>
    <s v="Detal"/>
    <s v="Odzież"/>
    <s v="Wilson"/>
    <n v="236"/>
    <n v="168371"/>
    <n v="37041.620000000003"/>
    <n v="205412.62"/>
  </r>
  <r>
    <s v="RW 620 / 2010"/>
    <d v="2010-01-10T00:00:00"/>
    <x v="5"/>
    <s v="Czechy"/>
    <s v="Detal"/>
    <s v="Obuwie"/>
    <s v="Reebok"/>
    <n v="236"/>
    <n v="200822"/>
    <n v="44180.84"/>
    <n v="245002.84"/>
  </r>
  <r>
    <s v="EX 740 / 2010"/>
    <d v="2010-07-21T00:00:00"/>
    <x v="3"/>
    <s v="Belgia"/>
    <s v="Hurt"/>
    <s v="Odzież"/>
    <s v="Reebok"/>
    <n v="236"/>
    <n v="220824"/>
    <n v="48581.279999999999"/>
    <n v="269405.28000000003"/>
  </r>
  <r>
    <s v="IM 1165 / 2010"/>
    <d v="2010-05-19T00:00:00"/>
    <x v="9"/>
    <s v="Francja"/>
    <s v="Detal"/>
    <s v="Odzież"/>
    <s v="Nike"/>
    <n v="236"/>
    <n v="275337"/>
    <n v="60574.14"/>
    <n v="335911.14"/>
  </r>
  <r>
    <s v="EG 1445 / 2010"/>
    <d v="2010-02-09T00:00:00"/>
    <x v="5"/>
    <s v="Kanada"/>
    <s v="Detal"/>
    <s v="Odzież"/>
    <s v="Reebok"/>
    <n v="236"/>
    <n v="307472"/>
    <n v="67643.839999999997"/>
    <n v="375115.84"/>
  </r>
  <r>
    <s v="EG 1677 / 2010"/>
    <d v="2010-12-08T00:00:00"/>
    <x v="8"/>
    <s v="Niemcy"/>
    <s v="Detal"/>
    <s v="Obuwie"/>
    <s v="Nike"/>
    <n v="236"/>
    <n v="331768"/>
    <n v="72988.960000000006"/>
    <n v="404756.96"/>
  </r>
  <r>
    <s v="EG 62 / 2008"/>
    <d v="2008-04-26T00:00:00"/>
    <x v="4"/>
    <s v="Polska"/>
    <s v="Hurt"/>
    <s v="Odzież"/>
    <s v="Dunlop"/>
    <n v="237"/>
    <n v="92492"/>
    <n v="6474.44"/>
    <n v="98966.44"/>
  </r>
  <r>
    <s v="EG 505 / 2008"/>
    <d v="2008-02-05T00:00:00"/>
    <x v="2"/>
    <s v="Dania"/>
    <s v="Detal"/>
    <s v="Obuwie"/>
    <s v="Rossignol"/>
    <n v="237"/>
    <n v="261764"/>
    <n v="57588.08"/>
    <n v="319352.08"/>
  </r>
  <r>
    <s v="AB 855 / 2008"/>
    <d v="2008-12-08T00:00:00"/>
    <x v="5"/>
    <s v="Francja"/>
    <s v="Detal"/>
    <s v="Obuwie"/>
    <s v="Reebok"/>
    <n v="237"/>
    <n v="351821"/>
    <n v="77400.62"/>
    <n v="429221.62"/>
  </r>
  <r>
    <s v="EX 909 / 2008"/>
    <d v="2008-09-28T00:00:00"/>
    <x v="3"/>
    <s v="USA"/>
    <s v="Hurt"/>
    <s v="Sprzęt"/>
    <s v="Reebok"/>
    <n v="237"/>
    <n v="364651"/>
    <n v="80223.22"/>
    <n v="444874.22"/>
  </r>
  <r>
    <s v="EG 990 / 2008"/>
    <d v="2008-03-15T00:00:00"/>
    <x v="0"/>
    <s v="Hiszpania"/>
    <s v="Detal"/>
    <s v="Obuwie"/>
    <s v="Adidas"/>
    <n v="237"/>
    <n v="388615"/>
    <n v="85495.3"/>
    <n v="474110.3"/>
  </r>
  <r>
    <s v="EX 1222 / 2008"/>
    <d v="2008-09-22T00:00:00"/>
    <x v="2"/>
    <s v="Hiszpania"/>
    <s v="Detal"/>
    <s v="Sprzęt"/>
    <s v="Reebok"/>
    <n v="237"/>
    <n v="464185"/>
    <n v="102120.7"/>
    <n v="566305.69999999995"/>
  </r>
  <r>
    <s v="IM 629 / 2009"/>
    <d v="2009-12-23T00:00:00"/>
    <x v="4"/>
    <s v="Belgia"/>
    <s v="Hurt"/>
    <s v="Sprzęt"/>
    <s v="Reebok"/>
    <n v="237"/>
    <n v="344649"/>
    <n v="75822.78"/>
    <n v="420471.78"/>
  </r>
  <r>
    <s v="AB 1075 / 2009"/>
    <d v="2009-06-01T00:00:00"/>
    <x v="7"/>
    <s v="Polska"/>
    <s v="Hurt"/>
    <s v="Obuwie"/>
    <s v="Dunlop"/>
    <n v="237"/>
    <n v="6169.63"/>
    <n v="1357.3186000000001"/>
    <n v="7526.9485999999997"/>
  </r>
  <r>
    <s v="EX 618 / 2010"/>
    <d v="2010-08-14T00:00:00"/>
    <x v="1"/>
    <s v="Kanada"/>
    <s v="Detal"/>
    <s v="Obuwie"/>
    <s v="Wilson"/>
    <n v="237"/>
    <n v="200476"/>
    <n v="44104.72"/>
    <n v="244580.72"/>
  </r>
  <r>
    <s v="EX 702 / 2010"/>
    <d v="2010-06-08T00:00:00"/>
    <x v="3"/>
    <s v="Niemcy"/>
    <s v="Detal"/>
    <s v="Odzież"/>
    <s v="Wilson"/>
    <n v="237"/>
    <n v="215258"/>
    <n v="47356.76"/>
    <n v="262614.76"/>
  </r>
  <r>
    <s v="AB 1065 / 2010"/>
    <d v="2010-02-11T00:00:00"/>
    <x v="1"/>
    <s v="Brazylia"/>
    <s v="Hurt"/>
    <s v="Obuwie"/>
    <s v="Adidas"/>
    <n v="237"/>
    <n v="263800"/>
    <n v="58036"/>
    <n v="321836"/>
  </r>
  <r>
    <s v="EX 217 / 2008"/>
    <d v="2008-08-19T00:00:00"/>
    <x v="3"/>
    <s v="Dania"/>
    <s v="Detal"/>
    <s v="Sprzęt"/>
    <s v="Rossignol"/>
    <n v="238"/>
    <n v="172557"/>
    <n v="37962.54"/>
    <n v="210519.54"/>
  </r>
  <r>
    <s v="EG 234 / 2008"/>
    <d v="2008-07-02T00:00:00"/>
    <x v="8"/>
    <s v="Francja"/>
    <s v="Hurt"/>
    <s v="Sprzęt"/>
    <s v="Rossignol"/>
    <n v="238"/>
    <n v="179506"/>
    <n v="39491.32"/>
    <n v="218997.32"/>
  </r>
  <r>
    <s v="EG 902 / 2008"/>
    <d v="2008-05-18T00:00:00"/>
    <x v="8"/>
    <s v="Polska"/>
    <s v="Hurt"/>
    <s v="Sprzęt"/>
    <s v="Reebok"/>
    <n v="238"/>
    <n v="363477"/>
    <n v="79964.94"/>
    <n v="443441.94"/>
  </r>
  <r>
    <s v="EG 1319 / 2008"/>
    <d v="2008-10-07T00:00:00"/>
    <x v="3"/>
    <s v="Polska"/>
    <s v="Detal"/>
    <s v="Odzież"/>
    <s v="Reebok"/>
    <n v="238"/>
    <n v="5103.1000000000004"/>
    <n v="1122.682"/>
    <n v="6225.7820000000002"/>
  </r>
  <r>
    <s v="EG 282 / 2009"/>
    <d v="2009-08-25T00:00:00"/>
    <x v="8"/>
    <s v="Holandia"/>
    <s v="Hurt"/>
    <s v="Obuwie"/>
    <s v="Nike"/>
    <n v="238"/>
    <n v="217312"/>
    <n v="47808.639999999999"/>
    <n v="265120.64000000001"/>
  </r>
  <r>
    <s v="EG 405 / 2009"/>
    <d v="2009-04-10T00:00:00"/>
    <x v="3"/>
    <s v="Polska"/>
    <s v="Hurt"/>
    <s v="Odzież"/>
    <s v="Reebok"/>
    <n v="238"/>
    <n v="270661"/>
    <n v="59545.42"/>
    <n v="330206.42"/>
  </r>
  <r>
    <s v="AB 308 / 2010"/>
    <d v="2010-08-16T00:00:00"/>
    <x v="0"/>
    <s v="Rosja"/>
    <s v="Detal"/>
    <s v="Sprzęt"/>
    <s v="Reebok"/>
    <n v="238"/>
    <n v="133303"/>
    <n v="9331.2099999999991"/>
    <n v="142634.21"/>
  </r>
  <r>
    <s v="EX 345 / 2010"/>
    <d v="2010-04-07T00:00:00"/>
    <x v="4"/>
    <s v="Dania"/>
    <s v="Detal"/>
    <s v="Obuwie"/>
    <s v="Reebok"/>
    <n v="238"/>
    <n v="144276"/>
    <n v="10099.32"/>
    <n v="154375.32"/>
  </r>
  <r>
    <s v="EG 459 / 2008"/>
    <d v="2008-10-09T00:00:00"/>
    <x v="4"/>
    <s v="Hiszpania"/>
    <s v="Detal"/>
    <s v="Sprzęt"/>
    <s v="Rossignol"/>
    <n v="239"/>
    <n v="248852"/>
    <n v="54747.44"/>
    <n v="303599.44"/>
  </r>
  <r>
    <s v="RW 705 / 2008"/>
    <d v="2008-09-06T00:00:00"/>
    <x v="0"/>
    <s v="USA"/>
    <s v="Hurt"/>
    <s v="Odzież"/>
    <s v="Adidas"/>
    <n v="239"/>
    <n v="316827"/>
    <n v="69701.94"/>
    <n v="386528.94"/>
  </r>
  <r>
    <s v="EX 1057 / 2008"/>
    <d v="2008-08-17T00:00:00"/>
    <x v="1"/>
    <s v="Dania"/>
    <s v="Detal"/>
    <s v="Obuwie"/>
    <s v="Adidas"/>
    <n v="239"/>
    <n v="409128"/>
    <n v="90008.16"/>
    <n v="499136.16"/>
  </r>
  <r>
    <s v="IM 1312 / 2008"/>
    <d v="2008-12-28T00:00:00"/>
    <x v="8"/>
    <s v="Niemcy"/>
    <s v="Detal"/>
    <s v="Obuwie"/>
    <s v="Dunlop"/>
    <n v="239"/>
    <n v="5085.28"/>
    <n v="1118.7616"/>
    <n v="6204.0415999999996"/>
  </r>
  <r>
    <s v="EG 1345 / 2008"/>
    <d v="2008-12-18T00:00:00"/>
    <x v="7"/>
    <s v="Francja"/>
    <s v="Detal"/>
    <s v="Obuwie"/>
    <s v="Reebok"/>
    <n v="239"/>
    <n v="5236.5200000000004"/>
    <n v="1152.0344"/>
    <n v="6388.5544000000009"/>
  </r>
  <r>
    <s v="EG 177 / 2009"/>
    <d v="2009-10-30T00:00:00"/>
    <x v="9"/>
    <s v="Francja"/>
    <s v="Hurt"/>
    <s v="Obuwie"/>
    <s v="Dunlop"/>
    <n v="239"/>
    <n v="168409"/>
    <n v="37049.980000000003"/>
    <n v="205458.98"/>
  </r>
  <r>
    <s v="EG 346 / 2009"/>
    <d v="2009-01-03T00:00:00"/>
    <x v="6"/>
    <s v="Niemcy"/>
    <s v="Hurt"/>
    <s v="Sprzęt"/>
    <s v="Rossignol"/>
    <n v="239"/>
    <n v="247075"/>
    <n v="54356.5"/>
    <n v="301431.5"/>
  </r>
  <r>
    <s v="EG 496 / 2009"/>
    <d v="2009-10-01T00:00:00"/>
    <x v="9"/>
    <s v="Polska"/>
    <s v="Hurt"/>
    <s v="Sprzęt"/>
    <s v="Rossignol"/>
    <n v="239"/>
    <n v="302883"/>
    <n v="66634.259999999995"/>
    <n v="369517.26"/>
  </r>
  <r>
    <s v="AB 508 / 2009"/>
    <d v="2009-05-24T00:00:00"/>
    <x v="2"/>
    <s v="Niemcy"/>
    <s v="Hurt"/>
    <s v="Sprzęt"/>
    <s v="Rossignol"/>
    <n v="239"/>
    <n v="310142"/>
    <n v="68231.240000000005"/>
    <n v="378373.24"/>
  </r>
  <r>
    <s v="EX 1025 / 2009"/>
    <d v="2009-04-11T00:00:00"/>
    <x v="2"/>
    <s v="USA"/>
    <s v="Hurt"/>
    <s v="Obuwie"/>
    <s v="Rossignol"/>
    <n v="239"/>
    <n v="5532.94"/>
    <n v="1217.2467999999999"/>
    <n v="6750.1867999999995"/>
  </r>
  <r>
    <s v="RW 326 / 2010"/>
    <d v="2010-01-17T00:00:00"/>
    <x v="8"/>
    <s v="Polska"/>
    <s v="Hurt"/>
    <s v="Odzież"/>
    <s v="Wilson"/>
    <n v="239"/>
    <n v="137992"/>
    <n v="9659.44"/>
    <n v="147651.44"/>
  </r>
  <r>
    <s v="EG 502 / 2010"/>
    <d v="2010-11-13T00:00:00"/>
    <x v="6"/>
    <s v="USA"/>
    <s v="Detal"/>
    <s v="Obuwie"/>
    <s v="Reebok"/>
    <n v="239"/>
    <n v="178273"/>
    <n v="39220.06"/>
    <n v="217493.06"/>
  </r>
  <r>
    <s v="EG 527 / 2010"/>
    <d v="2010-02-16T00:00:00"/>
    <x v="6"/>
    <s v="Brazylia"/>
    <s v="Hurt"/>
    <s v="Obuwie"/>
    <s v="Reebok"/>
    <n v="239"/>
    <n v="185136"/>
    <n v="40729.919999999998"/>
    <n v="225865.92"/>
  </r>
  <r>
    <s v="EG 1007 / 2010"/>
    <d v="2010-12-04T00:00:00"/>
    <x v="1"/>
    <s v="Hiszpania"/>
    <s v="Detal"/>
    <s v="Obuwie"/>
    <s v="Dunlop"/>
    <n v="239"/>
    <n v="257245"/>
    <n v="56593.9"/>
    <n v="313838.90000000002"/>
  </r>
  <r>
    <s v="EG 1200 / 2010"/>
    <d v="2010-01-08T00:00:00"/>
    <x v="9"/>
    <s v="Portugalia"/>
    <s v="Detal"/>
    <s v="Obuwie"/>
    <s v="Wilson"/>
    <n v="239"/>
    <n v="279161"/>
    <n v="61415.42"/>
    <n v="340576.42"/>
  </r>
  <r>
    <s v="AB 1338 / 2010"/>
    <d v="2010-12-20T00:00:00"/>
    <x v="7"/>
    <s v="Belgia"/>
    <s v="Detal"/>
    <s v="Sprzęt"/>
    <s v="Reebok"/>
    <n v="239"/>
    <n v="295851"/>
    <n v="65087.22"/>
    <n v="360938.22"/>
  </r>
  <r>
    <s v="EX 1539 / 2010"/>
    <d v="2010-02-10T00:00:00"/>
    <x v="8"/>
    <s v="Brazylia"/>
    <s v="Detal"/>
    <s v="Odzież"/>
    <s v="Wilson"/>
    <n v="239"/>
    <n v="318457"/>
    <n v="70060.539999999994"/>
    <n v="388517.54"/>
  </r>
  <r>
    <s v="AB 1654 / 2010"/>
    <d v="2010-10-20T00:00:00"/>
    <x v="9"/>
    <s v="Belgia"/>
    <s v="Hurt"/>
    <s v="Obuwie"/>
    <s v="Reebok"/>
    <n v="239"/>
    <n v="330031"/>
    <n v="72606.820000000007"/>
    <n v="402637.82"/>
  </r>
  <r>
    <s v="EG 66 / 2008"/>
    <d v="2008-01-13T00:00:00"/>
    <x v="5"/>
    <s v="Niemcy"/>
    <s v="Detal"/>
    <s v="Odzież"/>
    <s v="Reebok"/>
    <n v="240"/>
    <n v="96645"/>
    <n v="6765.15"/>
    <n v="103410.15"/>
  </r>
  <r>
    <s v="EX 91 / 2008"/>
    <d v="2008-03-07T00:00:00"/>
    <x v="3"/>
    <s v="Dania"/>
    <s v="Hurt"/>
    <s v="Obuwie"/>
    <s v="Wilson"/>
    <n v="240"/>
    <n v="112204"/>
    <n v="7854.28"/>
    <n v="120058.28"/>
  </r>
  <r>
    <s v="EX 867 / 2008"/>
    <d v="2008-01-14T00:00:00"/>
    <x v="1"/>
    <s v="Francja"/>
    <s v="Hurt"/>
    <s v="Obuwie"/>
    <s v="Wilson"/>
    <n v="240"/>
    <n v="355528"/>
    <n v="78216.160000000003"/>
    <n v="433744.16"/>
  </r>
  <r>
    <s v="RW 1419 / 2008"/>
    <d v="2008-06-05T00:00:00"/>
    <x v="2"/>
    <s v="Belgia"/>
    <s v="Detal"/>
    <s v="Odzież"/>
    <s v="Reebok"/>
    <n v="240"/>
    <n v="6031.35"/>
    <n v="1326.8970000000002"/>
    <n v="7358.2470000000003"/>
  </r>
  <r>
    <s v="AB 67 / 2009"/>
    <d v="2009-08-16T00:00:00"/>
    <x v="0"/>
    <s v="Polska"/>
    <s v="Detal"/>
    <s v="Odzież"/>
    <s v="Reebok"/>
    <n v="240"/>
    <n v="95526"/>
    <n v="6686.82"/>
    <n v="102212.82"/>
  </r>
  <r>
    <s v="EX 101 / 2009"/>
    <d v="2009-05-09T00:00:00"/>
    <x v="6"/>
    <s v="Polska"/>
    <s v="Detal"/>
    <s v="Obuwie"/>
    <s v="Reebok"/>
    <n v="240"/>
    <n v="122656"/>
    <n v="8585.92"/>
    <n v="131241.92000000001"/>
  </r>
  <r>
    <s v="EX 229 / 2009"/>
    <d v="2009-06-28T00:00:00"/>
    <x v="0"/>
    <s v="Niemcy"/>
    <s v="Hurt"/>
    <s v="Obuwie"/>
    <s v="Adidas"/>
    <n v="240"/>
    <n v="196235"/>
    <n v="43171.7"/>
    <n v="239406.7"/>
  </r>
  <r>
    <s v="RW 905 / 2009"/>
    <d v="2009-06-24T00:00:00"/>
    <x v="2"/>
    <s v="Niemcy"/>
    <s v="Detal"/>
    <s v="Obuwie"/>
    <s v="Dunlop"/>
    <n v="240"/>
    <n v="464750"/>
    <n v="102245"/>
    <n v="566995"/>
  </r>
  <r>
    <s v="EX 1015 / 2010"/>
    <d v="2010-05-01T00:00:00"/>
    <x v="8"/>
    <s v="Dania"/>
    <s v="Hurt"/>
    <s v="Obuwie"/>
    <s v="Adidas"/>
    <n v="240"/>
    <n v="258483"/>
    <n v="56866.26"/>
    <n v="315349.26"/>
  </r>
  <r>
    <s v="EX 1122 / 2010"/>
    <d v="2010-10-24T00:00:00"/>
    <x v="0"/>
    <s v="Dania"/>
    <s v="Detal"/>
    <s v="Obuwie"/>
    <s v="Alpine"/>
    <n v="240"/>
    <n v="271109"/>
    <n v="59643.98"/>
    <n v="330752.98"/>
  </r>
  <r>
    <s v="EX 1437 / 2010"/>
    <d v="2010-10-20T00:00:00"/>
    <x v="4"/>
    <s v="USA"/>
    <s v="Detal"/>
    <s v="Obuwie"/>
    <s v="Reebok"/>
    <n v="240"/>
    <n v="306712"/>
    <n v="67476.639999999999"/>
    <n v="374188.64"/>
  </r>
  <r>
    <s v="EG 1930 / 2010"/>
    <d v="2010-11-03T00:00:00"/>
    <x v="0"/>
    <s v="Hiszpania"/>
    <s v="Detal"/>
    <s v="Sprzęt"/>
    <s v="Rossignol"/>
    <n v="240"/>
    <n v="361518"/>
    <n v="79533.960000000006"/>
    <n v="441051.96"/>
  </r>
  <r>
    <s v="EX 35 / 2009"/>
    <d v="2009-05-08T00:00:00"/>
    <x v="0"/>
    <s v="Francja"/>
    <s v="Hurt"/>
    <s v="Odzież"/>
    <s v="Wilson"/>
    <n v="241"/>
    <n v="57095"/>
    <n v="3996.65"/>
    <n v="61091.65"/>
  </r>
  <r>
    <s v="EG 50 / 2009"/>
    <d v="2009-08-02T00:00:00"/>
    <x v="9"/>
    <s v="Dania"/>
    <s v="Hurt"/>
    <s v="Obuwie"/>
    <s v="Dunlop"/>
    <n v="241"/>
    <n v="80057"/>
    <n v="5603.99"/>
    <n v="85660.99"/>
  </r>
  <r>
    <s v="EG 55 / 2009"/>
    <d v="2009-03-27T00:00:00"/>
    <x v="7"/>
    <s v="Polska"/>
    <s v="Detal"/>
    <s v="Obuwie"/>
    <s v="Reebok"/>
    <n v="241"/>
    <n v="86089"/>
    <n v="6026.23"/>
    <n v="92115.23"/>
  </r>
  <r>
    <s v="EG 385 / 2009"/>
    <d v="2009-09-25T00:00:00"/>
    <x v="5"/>
    <s v="USA"/>
    <s v="Detal"/>
    <s v="Sprzęt"/>
    <s v="Reebok"/>
    <n v="241"/>
    <n v="260599"/>
    <n v="57331.78"/>
    <n v="317930.78000000003"/>
  </r>
  <r>
    <s v="EX 625 / 2009"/>
    <d v="2009-12-26T00:00:00"/>
    <x v="4"/>
    <s v="Holandia"/>
    <s v="Detal"/>
    <s v="Odzież"/>
    <s v="Adidas"/>
    <n v="241"/>
    <n v="344149"/>
    <n v="75712.78"/>
    <n v="419861.78"/>
  </r>
  <r>
    <s v="EG 64 / 2010"/>
    <d v="2010-08-28T00:00:00"/>
    <x v="3"/>
    <s v="Francja"/>
    <s v="Hurt"/>
    <s v="Odzież"/>
    <s v="Adidas"/>
    <n v="241"/>
    <n v="45083"/>
    <n v="3155.81"/>
    <n v="48238.81"/>
  </r>
  <r>
    <s v="EX 491 / 2010"/>
    <d v="2010-05-27T00:00:00"/>
    <x v="2"/>
    <s v="Hiszpania"/>
    <s v="Detal"/>
    <s v="Odzież"/>
    <s v="Wilson"/>
    <n v="241"/>
    <n v="176796"/>
    <n v="38895.120000000003"/>
    <n v="215691.12"/>
  </r>
  <r>
    <s v="EG 1071 / 2010"/>
    <d v="2010-07-22T00:00:00"/>
    <x v="2"/>
    <s v="Portugalia"/>
    <s v="Hurt"/>
    <s v="Sprzęt"/>
    <s v="Reebok"/>
    <n v="241"/>
    <n v="265336"/>
    <n v="58373.919999999998"/>
    <n v="323709.92"/>
  </r>
  <r>
    <s v="EG 1277 / 2010"/>
    <d v="2010-04-05T00:00:00"/>
    <x v="6"/>
    <s v="Dania"/>
    <s v="Detal"/>
    <s v="Obuwie"/>
    <s v="Wilson"/>
    <n v="241"/>
    <n v="288894"/>
    <n v="63556.68"/>
    <n v="352450.68"/>
  </r>
  <r>
    <s v="EG 1431 / 2010"/>
    <d v="2010-12-19T00:00:00"/>
    <x v="6"/>
    <s v="Polska"/>
    <s v="Detal"/>
    <s v="Odzież"/>
    <s v="Nike"/>
    <n v="241"/>
    <n v="306182"/>
    <n v="67360.039999999994"/>
    <n v="373542.04"/>
  </r>
  <r>
    <s v="AB 1526 / 2010"/>
    <d v="2010-05-21T00:00:00"/>
    <x v="7"/>
    <s v="Francja"/>
    <s v="Detal"/>
    <s v="Odzież"/>
    <s v="Dunlop"/>
    <n v="241"/>
    <n v="317516"/>
    <n v="69853.52"/>
    <n v="387369.52"/>
  </r>
  <r>
    <s v="EG 1676 / 2010"/>
    <d v="2010-04-30T00:00:00"/>
    <x v="7"/>
    <s v="Francja"/>
    <s v="Detal"/>
    <s v="Odzież"/>
    <s v="Nike"/>
    <n v="241"/>
    <n v="331699"/>
    <n v="72973.78"/>
    <n v="404672.78"/>
  </r>
  <r>
    <s v="EG 1847 / 2010"/>
    <d v="2010-11-18T00:00:00"/>
    <x v="9"/>
    <s v="USA"/>
    <s v="Detal"/>
    <s v="Sprzęt"/>
    <s v="Alpine"/>
    <n v="241"/>
    <n v="351340"/>
    <n v="77294.8"/>
    <n v="428634.8"/>
  </r>
  <r>
    <s v="EG 207 / 2008"/>
    <d v="2008-01-01T00:00:00"/>
    <x v="2"/>
    <s v="Francja"/>
    <s v="Detal"/>
    <s v="Obuwie"/>
    <s v="Wilson"/>
    <n v="242"/>
    <n v="166813"/>
    <n v="36698.86"/>
    <n v="203511.86"/>
  </r>
  <r>
    <s v="EX 280 / 2008"/>
    <d v="2008-04-16T00:00:00"/>
    <x v="3"/>
    <s v="Polska"/>
    <s v="Detal"/>
    <s v="Obuwie"/>
    <s v="Adidas"/>
    <n v="242"/>
    <n v="194110"/>
    <n v="42704.2"/>
    <n v="236814.2"/>
  </r>
  <r>
    <s v="EG 440 / 2008"/>
    <d v="2008-11-14T00:00:00"/>
    <x v="6"/>
    <s v="Belgia"/>
    <s v="Hurt"/>
    <s v="Obuwie"/>
    <s v="Reebok"/>
    <n v="242"/>
    <n v="243608"/>
    <n v="53593.760000000002"/>
    <n v="297201.76"/>
  </r>
  <r>
    <s v="AB 539 / 2008"/>
    <d v="2008-04-11T00:00:00"/>
    <x v="3"/>
    <s v="USA"/>
    <s v="Hurt"/>
    <s v="Odzież"/>
    <s v="Wilson"/>
    <n v="242"/>
    <n v="270346"/>
    <n v="59476.12"/>
    <n v="329822.12"/>
  </r>
  <r>
    <s v="RW 1103 / 2008"/>
    <d v="2008-12-19T00:00:00"/>
    <x v="8"/>
    <s v="Francja"/>
    <s v="Detal"/>
    <s v="Obuwie"/>
    <s v="Nike"/>
    <n v="242"/>
    <n v="423501"/>
    <n v="93170.22"/>
    <n v="516671.22"/>
  </r>
  <r>
    <s v="EG 543 / 2010"/>
    <d v="2010-09-30T00:00:00"/>
    <x v="2"/>
    <s v="Dania"/>
    <s v="Hurt"/>
    <s v="Odzież"/>
    <s v="Reebok"/>
    <n v="242"/>
    <n v="186897"/>
    <n v="41117.339999999997"/>
    <n v="228014.34"/>
  </r>
  <r>
    <s v="EG 758 / 2010"/>
    <d v="2010-07-22T00:00:00"/>
    <x v="1"/>
    <s v="Dania"/>
    <s v="Hurt"/>
    <s v="Obuwie"/>
    <s v="Nike"/>
    <n v="242"/>
    <n v="222431"/>
    <n v="48934.82"/>
    <n v="271365.82"/>
  </r>
  <r>
    <s v="EX 888 / 2010"/>
    <d v="2010-10-20T00:00:00"/>
    <x v="1"/>
    <s v="Belgia"/>
    <s v="Detal"/>
    <s v="Obuwie"/>
    <s v="Wilson"/>
    <n v="242"/>
    <n v="240666"/>
    <n v="52946.52"/>
    <n v="293612.52"/>
  </r>
  <r>
    <s v="AB 917 / 2010"/>
    <d v="2010-09-28T00:00:00"/>
    <x v="8"/>
    <s v="Belgia"/>
    <s v="Detal"/>
    <s v="Odzież"/>
    <s v="Nike"/>
    <n v="242"/>
    <n v="244169"/>
    <n v="53717.18"/>
    <n v="297886.18"/>
  </r>
  <r>
    <s v="RW 223 / 2008"/>
    <d v="2008-10-09T00:00:00"/>
    <x v="5"/>
    <s v="Polska"/>
    <s v="Detal"/>
    <s v="Obuwie"/>
    <s v="Reebok"/>
    <n v="243"/>
    <n v="175030"/>
    <n v="38506.6"/>
    <n v="213536.6"/>
  </r>
  <r>
    <s v="EX 1163 / 2008"/>
    <d v="2008-03-09T00:00:00"/>
    <x v="6"/>
    <s v="USA"/>
    <s v="Hurt"/>
    <s v="Obuwie"/>
    <s v="Nike"/>
    <n v="243"/>
    <n v="440393"/>
    <n v="96886.46"/>
    <n v="537279.46"/>
  </r>
  <r>
    <s v="EX 1185 / 2008"/>
    <d v="2008-07-19T00:00:00"/>
    <x v="0"/>
    <s v="Francja"/>
    <s v="Hurt"/>
    <s v="Odzież"/>
    <s v="Dunlop"/>
    <n v="243"/>
    <n v="450252"/>
    <n v="99055.44"/>
    <n v="549307.43999999994"/>
  </r>
  <r>
    <s v="RW 105 / 2009"/>
    <d v="2009-03-06T00:00:00"/>
    <x v="0"/>
    <s v="Dania"/>
    <s v="Detal"/>
    <s v="Obuwie"/>
    <s v="Reebok"/>
    <n v="243"/>
    <n v="124709"/>
    <n v="8729.6299999999992"/>
    <n v="133438.63"/>
  </r>
  <r>
    <s v="AB 1076 / 2009"/>
    <d v="2009-08-29T00:00:00"/>
    <x v="5"/>
    <s v="Polska"/>
    <s v="Hurt"/>
    <s v="Odzież"/>
    <s v="Reebok"/>
    <n v="243"/>
    <n v="6171.26"/>
    <n v="1357.6772000000001"/>
    <n v="7528.9372000000003"/>
  </r>
  <r>
    <s v="EG 1280 / 2010"/>
    <d v="2010-07-31T00:00:00"/>
    <x v="9"/>
    <s v="Francja"/>
    <s v="Detal"/>
    <s v="Odzież"/>
    <s v="Dunlop"/>
    <n v="243"/>
    <n v="289140"/>
    <n v="63610.8"/>
    <n v="352750.8"/>
  </r>
  <r>
    <s v="IM 94 / 2008"/>
    <d v="2008-08-30T00:00:00"/>
    <x v="8"/>
    <s v="Argentyna"/>
    <s v="Hurt"/>
    <s v="Obuwie"/>
    <s v="Rossignol"/>
    <n v="244"/>
    <n v="113928"/>
    <n v="7974.96"/>
    <n v="121902.96"/>
  </r>
  <r>
    <s v="EX 1097 / 2008"/>
    <d v="2008-11-06T00:00:00"/>
    <x v="9"/>
    <s v="Polska"/>
    <s v="Hurt"/>
    <s v="Obuwie"/>
    <s v="Nike"/>
    <n v="244"/>
    <n v="421012"/>
    <n v="92622.64"/>
    <n v="513634.64"/>
  </r>
  <r>
    <s v="RW 1418 / 2008"/>
    <d v="2008-08-22T00:00:00"/>
    <x v="9"/>
    <s v="Dania"/>
    <s v="Hurt"/>
    <s v="Obuwie"/>
    <s v="Wilson"/>
    <n v="244"/>
    <n v="6015.84"/>
    <n v="1323.4848"/>
    <n v="7339.3248000000003"/>
  </r>
  <r>
    <s v="EX 119 / 2009"/>
    <d v="2009-11-26T00:00:00"/>
    <x v="4"/>
    <s v="Niemcy"/>
    <s v="Hurt"/>
    <s v="Odzież"/>
    <s v="Dunlop"/>
    <n v="244"/>
    <n v="133079"/>
    <n v="9315.5300000000007"/>
    <n v="142394.53"/>
  </r>
  <r>
    <s v="EG 327 / 2009"/>
    <d v="2009-02-13T00:00:00"/>
    <x v="2"/>
    <s v="Polska"/>
    <s v="Detal"/>
    <s v="Obuwie"/>
    <s v="Rossignol"/>
    <n v="244"/>
    <n v="237401"/>
    <n v="52228.22"/>
    <n v="289629.21999999997"/>
  </r>
  <r>
    <s v="EX 9 / 2010"/>
    <d v="2010-08-09T00:00:00"/>
    <x v="5"/>
    <s v="Holandia"/>
    <s v="Hurt"/>
    <s v="Odzież"/>
    <s v="Dunlop"/>
    <n v="244"/>
    <n v="22716"/>
    <n v="4997.5200000000004"/>
    <n v="27713.52"/>
  </r>
  <r>
    <s v="AB 835 / 2010"/>
    <d v="2010-06-10T00:00:00"/>
    <x v="6"/>
    <s v="Polska"/>
    <s v="Hurt"/>
    <s v="Obuwie"/>
    <s v="Reebok"/>
    <n v="244"/>
    <n v="234109"/>
    <n v="51503.98"/>
    <n v="285612.98"/>
  </r>
  <r>
    <s v="EX 1055 / 2010"/>
    <d v="2010-07-15T00:00:00"/>
    <x v="1"/>
    <s v="Portugalia"/>
    <s v="Hurt"/>
    <s v="Obuwie"/>
    <s v="Adidas"/>
    <n v="244"/>
    <n v="262641"/>
    <n v="57781.02"/>
    <n v="320422.02"/>
  </r>
  <r>
    <s v="EX 1349 / 2010"/>
    <d v="2010-06-12T00:00:00"/>
    <x v="6"/>
    <s v="Hiszpania"/>
    <s v="Detal"/>
    <s v="Odzież"/>
    <s v="Wilson"/>
    <n v="244"/>
    <n v="296536"/>
    <n v="65237.919999999998"/>
    <n v="361773.92"/>
  </r>
  <r>
    <s v="EX 1773 / 2010"/>
    <d v="2010-04-15T00:00:00"/>
    <x v="8"/>
    <s v="Słowacja"/>
    <s v="Hurt"/>
    <s v="Sprzęt"/>
    <s v="Alpine"/>
    <n v="244"/>
    <n v="343359"/>
    <n v="75538.98"/>
    <n v="418897.98"/>
  </r>
  <r>
    <s v="RW 1838 / 2010"/>
    <d v="2010-08-05T00:00:00"/>
    <x v="8"/>
    <s v="Brazylia"/>
    <s v="Hurt"/>
    <s v="Obuwie"/>
    <s v="Reebok"/>
    <n v="244"/>
    <n v="350707"/>
    <n v="77155.539999999994"/>
    <n v="427862.54"/>
  </r>
  <r>
    <s v="EG 146 / 2008"/>
    <d v="2008-09-19T00:00:00"/>
    <x v="5"/>
    <s v="Hiszpania"/>
    <s v="Detal"/>
    <s v="Odzież"/>
    <s v="Adidas"/>
    <n v="245"/>
    <n v="142555"/>
    <n v="9978.85"/>
    <n v="152533.85"/>
  </r>
  <r>
    <s v="EX 910 / 2008"/>
    <d v="2008-12-23T00:00:00"/>
    <x v="7"/>
    <s v="Francja"/>
    <s v="Detal"/>
    <s v="Obuwie"/>
    <s v="Adidas"/>
    <n v="245"/>
    <n v="364747"/>
    <n v="80244.34"/>
    <n v="444991.34"/>
  </r>
  <r>
    <s v="RW 284 / 2010"/>
    <d v="2010-10-06T00:00:00"/>
    <x v="4"/>
    <s v="Dania"/>
    <s v="Hurt"/>
    <s v="Odzież"/>
    <s v="Wilson"/>
    <n v="245"/>
    <n v="127409"/>
    <n v="8918.6299999999992"/>
    <n v="136327.63"/>
  </r>
  <r>
    <s v="RW 873 / 2010"/>
    <d v="2010-09-23T00:00:00"/>
    <x v="1"/>
    <s v="Dania"/>
    <s v="Detal"/>
    <s v="Odzież"/>
    <s v="Wilson"/>
    <n v="245"/>
    <n v="238720"/>
    <n v="52518.400000000001"/>
    <n v="291238.40000000002"/>
  </r>
  <r>
    <s v="AB 1422 / 2010"/>
    <d v="2010-05-20T00:00:00"/>
    <x v="5"/>
    <s v="Polska"/>
    <s v="Detal"/>
    <s v="Obuwie"/>
    <s v="Adidas"/>
    <n v="245"/>
    <n v="304245"/>
    <n v="66933.899999999994"/>
    <n v="371178.9"/>
  </r>
  <r>
    <s v="EG 1679 / 2010"/>
    <d v="2010-12-21T00:00:00"/>
    <x v="3"/>
    <s v="Niemcy"/>
    <s v="Hurt"/>
    <s v="Obuwie"/>
    <s v="Nike"/>
    <n v="245"/>
    <n v="332390"/>
    <n v="73125.8"/>
    <n v="405515.8"/>
  </r>
  <r>
    <s v="AB 499 / 2008"/>
    <d v="2008-03-11T00:00:00"/>
    <x v="9"/>
    <s v="USA"/>
    <s v="Detal"/>
    <s v="Sprzęt"/>
    <s v="Rossignol"/>
    <n v="246"/>
    <n v="260375"/>
    <n v="57282.5"/>
    <n v="317657.5"/>
  </r>
  <r>
    <s v="EX 1309 / 2008"/>
    <d v="2008-11-30T00:00:00"/>
    <x v="0"/>
    <s v="Francja"/>
    <s v="Detal"/>
    <s v="Obuwie"/>
    <s v="Nike"/>
    <n v="246"/>
    <n v="5066.21"/>
    <n v="1114.5662"/>
    <n v="6180.7762000000002"/>
  </r>
  <r>
    <s v="EG 411 / 2009"/>
    <d v="2009-12-10T00:00:00"/>
    <x v="1"/>
    <s v="Belgia"/>
    <s v="Detal"/>
    <s v="Obuwie"/>
    <s v="Nike"/>
    <n v="246"/>
    <n v="274305"/>
    <n v="60347.1"/>
    <n v="334652.09999999998"/>
  </r>
  <r>
    <s v="AB 633 / 2009"/>
    <d v="2009-08-05T00:00:00"/>
    <x v="8"/>
    <s v="Dania"/>
    <s v="Hurt"/>
    <s v="Odzież"/>
    <s v="Wilson"/>
    <n v="246"/>
    <n v="346232"/>
    <n v="76171.039999999994"/>
    <n v="422403.04"/>
  </r>
  <r>
    <s v="RW 672 / 2009"/>
    <d v="2009-05-23T00:00:00"/>
    <x v="8"/>
    <s v="Polska"/>
    <s v="Hurt"/>
    <s v="Obuwie"/>
    <s v="Rossignol"/>
    <n v="246"/>
    <n v="366513"/>
    <n v="80632.86"/>
    <n v="447145.86"/>
  </r>
  <r>
    <s v="AB 698 / 2009"/>
    <d v="2009-08-05T00:00:00"/>
    <x v="1"/>
    <s v="Wielka Brytania"/>
    <s v="Detal"/>
    <s v="Obuwie"/>
    <s v="Wilson"/>
    <n v="246"/>
    <n v="374358"/>
    <n v="82358.759999999995"/>
    <n v="456716.76"/>
  </r>
  <r>
    <s v="EG 829 / 2009"/>
    <d v="2009-01-15T00:00:00"/>
    <x v="0"/>
    <s v="Francja"/>
    <s v="Detal"/>
    <s v="Obuwie"/>
    <s v="Nike"/>
    <n v="246"/>
    <n v="427039"/>
    <n v="93948.58"/>
    <n v="520987.58"/>
  </r>
  <r>
    <s v="RW 924 / 2009"/>
    <d v="2009-11-19T00:00:00"/>
    <x v="9"/>
    <s v="Niemcy"/>
    <s v="Hurt"/>
    <s v="Obuwie"/>
    <s v="Rossignol"/>
    <n v="246"/>
    <n v="474878"/>
    <n v="104473.16"/>
    <n v="579351.16"/>
  </r>
  <r>
    <s v="EG 150 / 2010"/>
    <d v="2010-04-27T00:00:00"/>
    <x v="6"/>
    <s v="Dania"/>
    <s v="Detal"/>
    <s v="Obuwie"/>
    <s v="Dunlop"/>
    <n v="246"/>
    <n v="81327"/>
    <n v="5692.89"/>
    <n v="87019.89"/>
  </r>
  <r>
    <s v="IM 430 / 2010"/>
    <d v="2010-10-28T00:00:00"/>
    <x v="6"/>
    <s v="USA"/>
    <s v="Hurt"/>
    <s v="Obuwie"/>
    <s v="Dunlop"/>
    <n v="246"/>
    <n v="165610"/>
    <n v="36434.199999999997"/>
    <n v="202044.2"/>
  </r>
  <r>
    <s v="EX 889 / 2010"/>
    <d v="2010-12-20T00:00:00"/>
    <x v="2"/>
    <s v="Dania"/>
    <s v="Detal"/>
    <s v="Obuwie"/>
    <s v="Rossignol"/>
    <n v="246"/>
    <n v="240732"/>
    <n v="52961.04"/>
    <n v="293693.03999999998"/>
  </r>
  <r>
    <s v="RW 1250 / 2010"/>
    <d v="2010-07-27T00:00:00"/>
    <x v="5"/>
    <s v="Szwecja"/>
    <s v="Hurt"/>
    <s v="Sprzęt"/>
    <s v="Reebok"/>
    <n v="246"/>
    <n v="285144"/>
    <n v="62731.68"/>
    <n v="347875.68"/>
  </r>
  <r>
    <s v="RW 1714 / 2010"/>
    <d v="2010-11-05T00:00:00"/>
    <x v="2"/>
    <s v="Dania"/>
    <s v="Hurt"/>
    <s v="Odzież"/>
    <s v="Dunlop"/>
    <n v="246"/>
    <n v="336886"/>
    <n v="74114.92"/>
    <n v="411000.92"/>
  </r>
  <r>
    <s v="EX 261 / 2008"/>
    <d v="2008-10-27T00:00:00"/>
    <x v="0"/>
    <s v="Polska"/>
    <s v="Detal"/>
    <s v="Sprzęt"/>
    <s v="Reebok"/>
    <n v="247"/>
    <n v="188118"/>
    <n v="41385.96"/>
    <n v="229503.96"/>
  </r>
  <r>
    <s v="AB 310 / 2008"/>
    <d v="2008-08-19T00:00:00"/>
    <x v="7"/>
    <s v="USA"/>
    <s v="Detal"/>
    <s v="Sprzęt"/>
    <s v="Reebok"/>
    <n v="247"/>
    <n v="201811"/>
    <n v="44398.42"/>
    <n v="246209.42"/>
  </r>
  <r>
    <s v="RW 410 / 2008"/>
    <d v="2008-10-26T00:00:00"/>
    <x v="0"/>
    <s v="Polska"/>
    <s v="Hurt"/>
    <s v="Odzież"/>
    <s v="Reebok"/>
    <n v="247"/>
    <n v="235283"/>
    <n v="51762.26"/>
    <n v="287045.26"/>
  </r>
  <r>
    <s v="EX 1371 / 2008"/>
    <d v="2008-10-15T00:00:00"/>
    <x v="5"/>
    <s v="Polska"/>
    <s v="Detal"/>
    <s v="Sprzęt"/>
    <s v="Reebok"/>
    <n v="247"/>
    <n v="5431.12"/>
    <n v="1194.8463999999999"/>
    <n v="6625.9663999999993"/>
  </r>
  <r>
    <s v="EX 1453 / 2008"/>
    <d v="2008-07-12T00:00:00"/>
    <x v="1"/>
    <s v="Niemcy"/>
    <s v="Hurt"/>
    <s v="Obuwie"/>
    <s v="Reebok"/>
    <n v="247"/>
    <n v="7144.62"/>
    <n v="1571.8163999999999"/>
    <n v="8716.4364000000005"/>
  </r>
  <r>
    <s v="EX 439 / 2009"/>
    <d v="2009-03-09T00:00:00"/>
    <x v="5"/>
    <s v="Dania"/>
    <s v="Detal"/>
    <s v="Odzież"/>
    <s v="Nike"/>
    <n v="247"/>
    <n v="286287"/>
    <n v="62983.14"/>
    <n v="349270.14"/>
  </r>
  <r>
    <s v="EG 595 / 2009"/>
    <d v="2009-08-10T00:00:00"/>
    <x v="7"/>
    <s v="Niemcy"/>
    <s v="Detal"/>
    <s v="Odzież"/>
    <s v="Dunlop"/>
    <n v="247"/>
    <n v="332942"/>
    <n v="73247.240000000005"/>
    <n v="406189.24"/>
  </r>
  <r>
    <s v="RW 715 / 2009"/>
    <d v="2009-02-19T00:00:00"/>
    <x v="4"/>
    <s v="Polska"/>
    <s v="Detal"/>
    <s v="Odzież"/>
    <s v="Reebok"/>
    <n v="247"/>
    <n v="379066"/>
    <n v="83394.52"/>
    <n v="462460.52"/>
  </r>
  <r>
    <s v="EG 804 / 2009"/>
    <d v="2009-06-14T00:00:00"/>
    <x v="0"/>
    <s v="Belgia"/>
    <s v="Detal"/>
    <s v="Odzież"/>
    <s v="Reebok"/>
    <n v="247"/>
    <n v="418478"/>
    <n v="92065.16"/>
    <n v="510543.16"/>
  </r>
  <r>
    <s v="AB 950 / 2009"/>
    <d v="2009-04-17T00:00:00"/>
    <x v="8"/>
    <s v="Polska"/>
    <s v="Hurt"/>
    <s v="Odzież"/>
    <s v="Dunlop"/>
    <n v="247"/>
    <n v="492083"/>
    <n v="108258.26"/>
    <n v="600341.26"/>
  </r>
  <r>
    <s v="RW 1021 / 2010"/>
    <d v="2010-06-04T00:00:00"/>
    <x v="6"/>
    <s v="Polska"/>
    <s v="Detal"/>
    <s v="Sprzęt"/>
    <s v="Reebok"/>
    <n v="247"/>
    <n v="259517"/>
    <n v="57093.74"/>
    <n v="316610.74"/>
  </r>
  <r>
    <s v="EX 1289 / 2010"/>
    <d v="2010-06-27T00:00:00"/>
    <x v="6"/>
    <s v="Niemcy"/>
    <s v="Hurt"/>
    <s v="Odzież"/>
    <s v="Nike"/>
    <n v="247"/>
    <n v="290007"/>
    <n v="63801.54"/>
    <n v="353808.54"/>
  </r>
  <r>
    <s v="AB 56 / 2008"/>
    <d v="2008-03-25T00:00:00"/>
    <x v="6"/>
    <s v="USA"/>
    <s v="Detal"/>
    <s v="Odzież"/>
    <s v="Nike"/>
    <n v="248"/>
    <n v="87396"/>
    <n v="6117.72"/>
    <n v="93513.72"/>
  </r>
  <r>
    <s v="EX 928 / 2008"/>
    <d v="2008-04-30T00:00:00"/>
    <x v="2"/>
    <s v="Belgia"/>
    <s v="Detal"/>
    <s v="Odzież"/>
    <s v="Adidas"/>
    <n v="248"/>
    <n v="370844"/>
    <n v="81585.679999999993"/>
    <n v="452429.68"/>
  </r>
  <r>
    <s v="EX 950 / 2008"/>
    <d v="2008-12-12T00:00:00"/>
    <x v="2"/>
    <s v="Belgia"/>
    <s v="Hurt"/>
    <s v="Obuwie"/>
    <s v="Reebok"/>
    <n v="248"/>
    <n v="376644"/>
    <n v="82861.679999999993"/>
    <n v="459505.68"/>
  </r>
  <r>
    <s v="AB 1274 / 2008"/>
    <d v="2008-06-06T00:00:00"/>
    <x v="7"/>
    <s v="Belgia"/>
    <s v="Detal"/>
    <s v="Obuwie"/>
    <s v="Nike"/>
    <n v="248"/>
    <n v="487553"/>
    <n v="107261.66"/>
    <n v="594814.66"/>
  </r>
  <r>
    <s v="EX 1286 / 2008"/>
    <d v="2008-12-24T00:00:00"/>
    <x v="6"/>
    <s v="Niemcy"/>
    <s v="Detal"/>
    <s v="Obuwie"/>
    <s v="Reebok"/>
    <n v="248"/>
    <n v="4960.43"/>
    <n v="1091.2946000000002"/>
    <n v="6051.7246000000005"/>
  </r>
  <r>
    <s v="IM 251 / 2009"/>
    <d v="2009-07-20T00:00:00"/>
    <x v="2"/>
    <s v="Francja"/>
    <s v="Hurt"/>
    <s v="Sprzęt"/>
    <s v="Rossignol"/>
    <n v="248"/>
    <n v="205054"/>
    <n v="45111.88"/>
    <n v="250165.88"/>
  </r>
  <r>
    <s v="EG 307 / 2009"/>
    <d v="2009-01-09T00:00:00"/>
    <x v="0"/>
    <s v="Niemcy"/>
    <s v="Hurt"/>
    <s v="Odzież"/>
    <s v="Nike"/>
    <n v="248"/>
    <n v="227286"/>
    <n v="50002.92"/>
    <n v="277288.92"/>
  </r>
  <r>
    <s v="EX 584 / 2009"/>
    <d v="2009-08-03T00:00:00"/>
    <x v="0"/>
    <s v="Niemcy"/>
    <s v="Detal"/>
    <s v="Obuwie"/>
    <s v="Rossignol"/>
    <n v="248"/>
    <n v="330215"/>
    <n v="72647.3"/>
    <n v="402862.3"/>
  </r>
  <r>
    <s v="EG 1301 / 2010"/>
    <d v="2010-10-15T00:00:00"/>
    <x v="6"/>
    <s v="Belgia"/>
    <s v="Detal"/>
    <s v="Odzież"/>
    <s v="Reebok"/>
    <n v="248"/>
    <n v="291469"/>
    <n v="64123.18"/>
    <n v="355592.18"/>
  </r>
  <r>
    <s v="EG 1889 / 2010"/>
    <d v="2010-03-07T00:00:00"/>
    <x v="5"/>
    <s v="Polska"/>
    <s v="Hurt"/>
    <s v="Obuwie"/>
    <s v="Adidas"/>
    <n v="248"/>
    <n v="355953"/>
    <n v="78309.66"/>
    <n v="434262.66"/>
  </r>
  <r>
    <s v="AB 1925 / 2010"/>
    <d v="2010-04-10T00:00:00"/>
    <x v="9"/>
    <s v="Dania"/>
    <s v="Detal"/>
    <s v="Odzież"/>
    <s v="Nike"/>
    <n v="248"/>
    <n v="360946"/>
    <n v="79408.12"/>
    <n v="440354.12"/>
  </r>
  <r>
    <s v="EX 491 / 2008"/>
    <d v="2008-06-02T00:00:00"/>
    <x v="1"/>
    <s v="Francja"/>
    <s v="Detal"/>
    <s v="Sprzęt"/>
    <s v="Rossignol"/>
    <n v="249"/>
    <n v="257320"/>
    <n v="56610.400000000001"/>
    <n v="313930.40000000002"/>
  </r>
  <r>
    <s v="RW 494 / 2008"/>
    <d v="2008-02-06T00:00:00"/>
    <x v="4"/>
    <s v="Niemcy"/>
    <s v="Hurt"/>
    <s v="Odzież"/>
    <s v="Nike"/>
    <n v="249"/>
    <n v="258508"/>
    <n v="56871.76"/>
    <n v="315379.76"/>
  </r>
  <r>
    <s v="EX 723 / 2008"/>
    <d v="2008-01-27T00:00:00"/>
    <x v="7"/>
    <s v="Niemcy"/>
    <s v="Detal"/>
    <s v="Sprzęt"/>
    <s v="Rossignol"/>
    <n v="249"/>
    <n v="320235"/>
    <n v="70451.7"/>
    <n v="390686.7"/>
  </r>
  <r>
    <s v="EX 886 / 2008"/>
    <d v="2008-08-11T00:00:00"/>
    <x v="1"/>
    <s v="Dania"/>
    <s v="Hurt"/>
    <s v="Obuwie"/>
    <s v="Dunlop"/>
    <n v="249"/>
    <n v="360481"/>
    <n v="79305.820000000007"/>
    <n v="439786.82"/>
  </r>
  <r>
    <s v="EX 1180 / 2008"/>
    <d v="2008-06-06T00:00:00"/>
    <x v="5"/>
    <s v="Francja"/>
    <s v="Detal"/>
    <s v="Odzież"/>
    <s v="Nike"/>
    <n v="249"/>
    <n v="447513"/>
    <n v="98452.86"/>
    <n v="545965.86"/>
  </r>
  <r>
    <s v="RW 253 / 2009"/>
    <d v="2009-12-04T00:00:00"/>
    <x v="1"/>
    <s v="Francja"/>
    <s v="Hurt"/>
    <s v="Obuwie"/>
    <s v="Nike"/>
    <n v="249"/>
    <n v="205960"/>
    <n v="45311.199999999997"/>
    <n v="251271.2"/>
  </r>
  <r>
    <s v="EX 502 / 2009"/>
    <d v="2009-08-14T00:00:00"/>
    <x v="8"/>
    <s v="Polska"/>
    <s v="Detal"/>
    <s v="Sprzęt"/>
    <s v="Reebok"/>
    <n v="249"/>
    <n v="307035"/>
    <n v="67547.7"/>
    <n v="374582.7"/>
  </r>
  <r>
    <s v="EX 859 / 2009"/>
    <d v="2009-04-29T00:00:00"/>
    <x v="3"/>
    <s v="Francja"/>
    <s v="Hurt"/>
    <s v="Obuwie"/>
    <s v="Rossignol"/>
    <n v="249"/>
    <n v="443427"/>
    <n v="97553.94"/>
    <n v="540980.93999999994"/>
  </r>
  <r>
    <s v="EG 914 / 2009"/>
    <d v="2009-12-09T00:00:00"/>
    <x v="6"/>
    <s v="Francja"/>
    <s v="Hurt"/>
    <s v="Odzież"/>
    <s v="Wilson"/>
    <n v="249"/>
    <n v="468525"/>
    <n v="103075.5"/>
    <n v="571600.5"/>
  </r>
  <r>
    <s v="AB 1054 / 2009"/>
    <d v="2009-02-23T00:00:00"/>
    <x v="1"/>
    <s v="Niemcy"/>
    <s v="Hurt"/>
    <s v="Obuwie"/>
    <s v="Nike"/>
    <n v="249"/>
    <n v="5841.94"/>
    <n v="1285.2267999999999"/>
    <n v="7127.1667999999991"/>
  </r>
  <r>
    <s v="EG 188 / 2010"/>
    <d v="2010-08-21T00:00:00"/>
    <x v="2"/>
    <s v="Niemcy"/>
    <s v="Detal"/>
    <s v="Obuwie"/>
    <s v="Reebok"/>
    <n v="249"/>
    <n v="93967"/>
    <n v="6577.69"/>
    <n v="100544.69"/>
  </r>
  <r>
    <s v="RW 536 / 2010"/>
    <d v="2010-04-02T00:00:00"/>
    <x v="6"/>
    <s v="Belgia"/>
    <s v="Detal"/>
    <s v="Odzież"/>
    <s v="Adidas"/>
    <n v="249"/>
    <n v="186027"/>
    <n v="40925.94"/>
    <n v="226952.94"/>
  </r>
  <r>
    <s v="AB 791 / 2010"/>
    <d v="2010-11-16T00:00:00"/>
    <x v="7"/>
    <s v="Niemcy"/>
    <s v="Detal"/>
    <s v="Sprzęt"/>
    <s v="Reebok"/>
    <n v="249"/>
    <n v="228091"/>
    <n v="50180.02"/>
    <n v="278271.02"/>
  </r>
  <r>
    <s v="EG 1236 / 2010"/>
    <d v="2010-07-16T00:00:00"/>
    <x v="0"/>
    <s v="Belgia"/>
    <s v="Hurt"/>
    <s v="Odzież"/>
    <s v="Reebok"/>
    <n v="249"/>
    <n v="282971"/>
    <n v="62253.62"/>
    <n v="345224.62"/>
  </r>
  <r>
    <s v="EX 173 / 2008"/>
    <d v="2008-05-09T00:00:00"/>
    <x v="0"/>
    <s v="Belgia"/>
    <s v="Detal"/>
    <s v="Odzież"/>
    <s v="Adidas"/>
    <n v="250"/>
    <n v="153747"/>
    <n v="10762.29"/>
    <n v="164509.29"/>
  </r>
  <r>
    <s v="RW 685 / 2008"/>
    <d v="2008-01-12T00:00:00"/>
    <x v="4"/>
    <s v="Francja"/>
    <s v="Hurt"/>
    <s v="Obuwie"/>
    <s v="Adidas"/>
    <n v="250"/>
    <n v="310418"/>
    <n v="68291.960000000006"/>
    <n v="378709.96"/>
  </r>
  <r>
    <s v="RW 832 / 2008"/>
    <d v="2008-04-23T00:00:00"/>
    <x v="1"/>
    <s v="Polska"/>
    <s v="Hurt"/>
    <s v="Obuwie"/>
    <s v="Nike"/>
    <n v="250"/>
    <n v="347585"/>
    <n v="76468.7"/>
    <n v="424053.7"/>
  </r>
  <r>
    <s v="EG 742 / 2009"/>
    <d v="2009-06-15T00:00:00"/>
    <x v="3"/>
    <s v="Belgia"/>
    <s v="Detal"/>
    <s v="Obuwie"/>
    <s v="Nike"/>
    <n v="250"/>
    <n v="394362"/>
    <n v="86759.64"/>
    <n v="481121.64"/>
  </r>
  <r>
    <s v="EX 775 / 2009"/>
    <d v="2009-07-29T00:00:00"/>
    <x v="9"/>
    <s v="Francja"/>
    <s v="Hurt"/>
    <s v="Obuwie"/>
    <s v="Wilson"/>
    <n v="250"/>
    <n v="407736"/>
    <n v="89701.92"/>
    <n v="497437.92"/>
  </r>
  <r>
    <s v="EG 831 / 2009"/>
    <d v="2009-10-30T00:00:00"/>
    <x v="6"/>
    <s v="Belgia"/>
    <s v="Detal"/>
    <s v="Odzież"/>
    <s v="Wilson"/>
    <n v="250"/>
    <n v="428286"/>
    <n v="94222.92"/>
    <n v="522508.92"/>
  </r>
  <r>
    <s v="EG 207 / 2010"/>
    <d v="2010-06-11T00:00:00"/>
    <x v="1"/>
    <s v="Niemcy"/>
    <s v="Hurt"/>
    <s v="Obuwie"/>
    <s v="Wilson"/>
    <n v="250"/>
    <n v="101665"/>
    <n v="7116.55"/>
    <n v="108781.55"/>
  </r>
  <r>
    <s v="RW 998 / 2010"/>
    <d v="2010-03-17T00:00:00"/>
    <x v="7"/>
    <s v="Niemcy"/>
    <s v="Detal"/>
    <s v="Sprzęt"/>
    <s v="Rossignol"/>
    <n v="250"/>
    <n v="255915"/>
    <n v="56301.3"/>
    <n v="312216.3"/>
  </r>
  <r>
    <s v="EX 1225 / 2010"/>
    <d v="2010-09-08T00:00:00"/>
    <x v="8"/>
    <s v="Polska"/>
    <s v="Hurt"/>
    <s v="Sprzęt"/>
    <s v="Reebok"/>
    <n v="250"/>
    <n v="281965"/>
    <n v="62032.3"/>
    <n v="343997.3"/>
  </r>
  <r>
    <s v="AB 1757 / 2010"/>
    <d v="2010-06-02T00:00:00"/>
    <x v="1"/>
    <s v="Francja"/>
    <s v="Hurt"/>
    <s v="Obuwie"/>
    <s v="Dunlop"/>
    <n v="250"/>
    <n v="341607"/>
    <n v="75153.539999999994"/>
    <n v="416760.54"/>
  </r>
  <r>
    <s v="EX 702 / 2008"/>
    <d v="2008-12-13T00:00:00"/>
    <x v="8"/>
    <s v="Francja"/>
    <s v="Detal"/>
    <s v="Obuwie"/>
    <s v="Wilson"/>
    <n v="251"/>
    <n v="316494"/>
    <n v="69628.679999999993"/>
    <n v="386122.68"/>
  </r>
  <r>
    <s v="EG 1008 / 2008"/>
    <d v="2008-09-18T00:00:00"/>
    <x v="7"/>
    <s v="Hiszpania"/>
    <s v="Detal"/>
    <s v="Obuwie"/>
    <s v="Dunlop"/>
    <n v="251"/>
    <n v="394569"/>
    <n v="86805.18"/>
    <n v="481374.18"/>
  </r>
  <r>
    <s v="RW 1251 / 2008"/>
    <d v="2008-07-28T00:00:00"/>
    <x v="6"/>
    <s v="Niemcy"/>
    <s v="Hurt"/>
    <s v="Sprzęt"/>
    <s v="Rossignol"/>
    <n v="251"/>
    <n v="475643"/>
    <n v="104641.46"/>
    <n v="580284.46"/>
  </r>
  <r>
    <s v="AB 1254 / 2008"/>
    <d v="2008-10-21T00:00:00"/>
    <x v="6"/>
    <s v="Polska"/>
    <s v="Detal"/>
    <s v="Odzież"/>
    <s v="Adidas"/>
    <n v="251"/>
    <n v="476411"/>
    <n v="104810.42"/>
    <n v="581221.42000000004"/>
  </r>
  <r>
    <s v="RW 1420 / 2008"/>
    <d v="2008-09-24T00:00:00"/>
    <x v="4"/>
    <s v="USA"/>
    <s v="Hurt"/>
    <s v="Obuwie"/>
    <s v="Dunlop"/>
    <n v="251"/>
    <n v="6040.95"/>
    <n v="1329.009"/>
    <n v="7369.9589999999998"/>
  </r>
  <r>
    <s v="EG 912 / 2009"/>
    <d v="2009-08-04T00:00:00"/>
    <x v="3"/>
    <s v="Niemcy"/>
    <s v="Detal"/>
    <s v="Sprzęt"/>
    <s v="Reebok"/>
    <n v="251"/>
    <n v="466904"/>
    <n v="102718.88"/>
    <n v="569622.88"/>
  </r>
  <r>
    <s v="AB 1053 / 2009"/>
    <d v="2009-07-28T00:00:00"/>
    <x v="3"/>
    <s v="Wielka Brytania"/>
    <s v="Detal"/>
    <s v="Obuwie"/>
    <s v="Rossignol"/>
    <n v="251"/>
    <n v="5824.8"/>
    <n v="1281.4560000000001"/>
    <n v="7106.2560000000003"/>
  </r>
  <r>
    <s v="EG 1059 / 2009"/>
    <d v="2009-09-13T00:00:00"/>
    <x v="3"/>
    <s v="Dania"/>
    <s v="Hurt"/>
    <s v="Obuwie"/>
    <s v="Reebok"/>
    <n v="251"/>
    <n v="5911.28"/>
    <n v="1300.4815999999998"/>
    <n v="7211.7615999999998"/>
  </r>
  <r>
    <s v="EX 258 / 2010"/>
    <d v="2010-08-02T00:00:00"/>
    <x v="9"/>
    <s v="Brazylia"/>
    <s v="Hurt"/>
    <s v="Sprzęt"/>
    <s v="Rossignol"/>
    <n v="251"/>
    <n v="119616"/>
    <n v="8373.1200000000008"/>
    <n v="127989.12"/>
  </r>
  <r>
    <s v="AB 1171 / 2010"/>
    <d v="2010-10-06T00:00:00"/>
    <x v="2"/>
    <s v="Belgia"/>
    <s v="Hurt"/>
    <s v="Obuwie"/>
    <s v="Rossignol"/>
    <n v="251"/>
    <n v="275972"/>
    <n v="60713.84"/>
    <n v="336685.84"/>
  </r>
  <r>
    <s v="EX 194 / 2008"/>
    <d v="2008-02-18T00:00:00"/>
    <x v="1"/>
    <s v="Dania"/>
    <s v="Hurt"/>
    <s v="Obuwie"/>
    <s v="Rossignol"/>
    <n v="252"/>
    <n v="162836"/>
    <n v="11398.52"/>
    <n v="174234.52"/>
  </r>
  <r>
    <s v="EG 270 / 2008"/>
    <d v="2008-09-23T00:00:00"/>
    <x v="3"/>
    <s v="USA"/>
    <s v="Hurt"/>
    <s v="Odzież"/>
    <s v="Nike"/>
    <n v="252"/>
    <n v="190316"/>
    <n v="41869.519999999997"/>
    <n v="232185.52"/>
  </r>
  <r>
    <s v="EG 315 / 2008"/>
    <d v="2008-03-06T00:00:00"/>
    <x v="9"/>
    <s v="Dania"/>
    <s v="Hurt"/>
    <s v="Odzież"/>
    <s v="Adidas"/>
    <n v="252"/>
    <n v="205054"/>
    <n v="45111.88"/>
    <n v="250165.88"/>
  </r>
  <r>
    <s v="AB 392 / 2008"/>
    <d v="2008-12-13T00:00:00"/>
    <x v="5"/>
    <s v="Francja"/>
    <s v="Hurt"/>
    <s v="Obuwie"/>
    <s v="Nike"/>
    <n v="252"/>
    <n v="228796"/>
    <n v="50335.12"/>
    <n v="279131.12"/>
  </r>
  <r>
    <s v="AB 603 / 2008"/>
    <d v="2008-10-04T00:00:00"/>
    <x v="8"/>
    <s v="Polska"/>
    <s v="Detal"/>
    <s v="Obuwie"/>
    <s v="Rossignol"/>
    <n v="252"/>
    <n v="289269"/>
    <n v="63639.18"/>
    <n v="352908.18"/>
  </r>
  <r>
    <s v="EX 824 / 2008"/>
    <d v="2008-05-25T00:00:00"/>
    <x v="0"/>
    <s v="Belgia"/>
    <s v="Detal"/>
    <s v="Sprzęt"/>
    <s v="Reebok"/>
    <n v="252"/>
    <n v="345557"/>
    <n v="76022.539999999994"/>
    <n v="421579.54"/>
  </r>
  <r>
    <s v="EG 922 / 2008"/>
    <d v="2008-06-11T00:00:00"/>
    <x v="7"/>
    <s v="Belgia"/>
    <s v="Hurt"/>
    <s v="Obuwie"/>
    <s v="Reebok"/>
    <n v="252"/>
    <n v="368468"/>
    <n v="81062.960000000006"/>
    <n v="449530.96"/>
  </r>
  <r>
    <s v="EX 78 / 2009"/>
    <d v="2009-09-03T00:00:00"/>
    <x v="8"/>
    <s v="Polska"/>
    <s v="Hurt"/>
    <s v="Odzież"/>
    <s v="Nike"/>
    <n v="252"/>
    <n v="104762"/>
    <n v="7333.34"/>
    <n v="112095.34"/>
  </r>
  <r>
    <s v="EG 259 / 2009"/>
    <d v="2009-06-02T00:00:00"/>
    <x v="9"/>
    <s v="Niemcy"/>
    <s v="Hurt"/>
    <s v="Obuwie"/>
    <s v="Wilson"/>
    <n v="252"/>
    <n v="208925"/>
    <n v="45963.5"/>
    <n v="254888.5"/>
  </r>
  <r>
    <s v="EG 449 / 2009"/>
    <d v="2009-08-31T00:00:00"/>
    <x v="6"/>
    <s v="Hiszpania"/>
    <s v="Detal"/>
    <s v="Obuwie"/>
    <s v="Adidas"/>
    <n v="252"/>
    <n v="289129"/>
    <n v="63608.38"/>
    <n v="352737.38"/>
  </r>
  <r>
    <s v="EG 889 / 2009"/>
    <d v="2009-05-19T00:00:00"/>
    <x v="0"/>
    <s v="Belgia"/>
    <s v="Hurt"/>
    <s v="Odzież"/>
    <s v="Dunlop"/>
    <n v="252"/>
    <n v="458233"/>
    <n v="100811.26"/>
    <n v="559044.26"/>
  </r>
  <r>
    <s v="EG 484 / 2010"/>
    <d v="2010-08-27T00:00:00"/>
    <x v="4"/>
    <s v="Kanada"/>
    <s v="Hurt"/>
    <s v="Odzież"/>
    <s v="Nike"/>
    <n v="252"/>
    <n v="175030"/>
    <n v="38506.6"/>
    <n v="213536.6"/>
  </r>
  <r>
    <s v="AB 623 / 2010"/>
    <d v="2010-07-22T00:00:00"/>
    <x v="6"/>
    <s v="Brazylia"/>
    <s v="Detal"/>
    <s v="Sprzęt"/>
    <s v="Reebok"/>
    <n v="252"/>
    <n v="201403"/>
    <n v="44308.66"/>
    <n v="245711.66"/>
  </r>
  <r>
    <s v="EG 1620 / 2010"/>
    <d v="2010-12-10T00:00:00"/>
    <x v="5"/>
    <s v="Polska"/>
    <s v="Hurt"/>
    <s v="Sprzęt"/>
    <s v="Rossignol"/>
    <n v="252"/>
    <n v="326560"/>
    <n v="71843.199999999997"/>
    <n v="398403.2"/>
  </r>
  <r>
    <s v="AB 393 / 2008"/>
    <d v="2008-09-30T00:00:00"/>
    <x v="6"/>
    <s v="Hiszpania"/>
    <s v="Detal"/>
    <s v="Odzież"/>
    <s v="Wilson"/>
    <n v="253"/>
    <n v="229389"/>
    <n v="50465.58"/>
    <n v="279854.58"/>
  </r>
  <r>
    <s v="EX 1162 / 2008"/>
    <d v="2008-02-18T00:00:00"/>
    <x v="1"/>
    <s v="Niemcy"/>
    <s v="Hurt"/>
    <s v="Obuwie"/>
    <s v="Wilson"/>
    <n v="253"/>
    <n v="440346"/>
    <n v="96876.12"/>
    <n v="537222.12"/>
  </r>
  <r>
    <s v="EG 244 / 2009"/>
    <d v="2009-09-28T00:00:00"/>
    <x v="2"/>
    <s v="USA"/>
    <s v="Detal"/>
    <s v="Odzież"/>
    <s v="Nike"/>
    <n v="253"/>
    <n v="201341"/>
    <n v="44295.02"/>
    <n v="245636.02"/>
  </r>
  <r>
    <s v="EG 890 / 2009"/>
    <d v="2009-12-30T00:00:00"/>
    <x v="9"/>
    <s v="Niemcy"/>
    <s v="Hurt"/>
    <s v="Obuwie"/>
    <s v="Nike"/>
    <n v="253"/>
    <n v="458637"/>
    <n v="100900.14"/>
    <n v="559537.14"/>
  </r>
  <r>
    <s v="EX 722 / 2010"/>
    <d v="2010-08-29T00:00:00"/>
    <x v="2"/>
    <s v="Francja"/>
    <s v="Hurt"/>
    <s v="Odzież"/>
    <s v="Dunlop"/>
    <n v="253"/>
    <n v="218988"/>
    <n v="48177.36"/>
    <n v="267165.36"/>
  </r>
  <r>
    <s v="EX 907 / 2010"/>
    <d v="2010-01-15T00:00:00"/>
    <x v="4"/>
    <s v="Polska"/>
    <s v="Hurt"/>
    <s v="Obuwie"/>
    <s v="Reebok"/>
    <n v="253"/>
    <n v="242836"/>
    <n v="53423.92"/>
    <n v="296259.92"/>
  </r>
  <r>
    <s v="AB 1169 / 2010"/>
    <d v="2010-04-09T00:00:00"/>
    <x v="8"/>
    <s v="Dania"/>
    <s v="Hurt"/>
    <s v="Sprzęt"/>
    <s v="Rossignol"/>
    <n v="253"/>
    <n v="275877"/>
    <n v="60692.94"/>
    <n v="336569.94"/>
  </r>
  <r>
    <s v="RW 1630 / 2010"/>
    <d v="2010-05-16T00:00:00"/>
    <x v="1"/>
    <s v="Dania"/>
    <s v="Hurt"/>
    <s v="Obuwie"/>
    <s v="Nike"/>
    <n v="253"/>
    <n v="327467"/>
    <n v="72042.740000000005"/>
    <n v="399509.74"/>
  </r>
  <r>
    <s v="EX 111 / 2008"/>
    <d v="2008-10-06T00:00:00"/>
    <x v="0"/>
    <s v="Polska"/>
    <s v="Detal"/>
    <s v="Obuwie"/>
    <s v="Reebok"/>
    <n v="254"/>
    <n v="129304"/>
    <n v="9051.2800000000007"/>
    <n v="138355.28"/>
  </r>
  <r>
    <s v="AB 140 / 2008"/>
    <d v="2008-07-23T00:00:00"/>
    <x v="1"/>
    <s v="Niemcy"/>
    <s v="Detal"/>
    <s v="Odzież"/>
    <s v="Dunlop"/>
    <n v="254"/>
    <n v="141255"/>
    <n v="9887.85"/>
    <n v="151142.85"/>
  </r>
  <r>
    <s v="EG 1067 / 2008"/>
    <d v="2008-12-22T00:00:00"/>
    <x v="2"/>
    <s v="Belgia"/>
    <s v="Hurt"/>
    <s v="Odzież"/>
    <s v="Wilson"/>
    <n v="254"/>
    <n v="410611"/>
    <n v="90334.42"/>
    <n v="500945.42"/>
  </r>
  <r>
    <s v="EG 1090 / 2008"/>
    <d v="2008-07-31T00:00:00"/>
    <x v="5"/>
    <s v="Dania"/>
    <s v="Detal"/>
    <s v="Sprzęt"/>
    <s v="Rossignol"/>
    <n v="254"/>
    <n v="418080"/>
    <n v="91977.600000000006"/>
    <n v="510057.6"/>
  </r>
  <r>
    <s v="EX 1182 / 2008"/>
    <d v="2008-12-28T00:00:00"/>
    <x v="5"/>
    <s v="Niemcy"/>
    <s v="Detal"/>
    <s v="Obuwie"/>
    <s v="Adidas"/>
    <n v="254"/>
    <n v="449617"/>
    <n v="98915.74"/>
    <n v="548532.74"/>
  </r>
  <r>
    <s v="EX 686 / 2009"/>
    <d v="2009-06-08T00:00:00"/>
    <x v="3"/>
    <s v="Dania"/>
    <s v="Detal"/>
    <s v="Sprzęt"/>
    <s v="Reebok"/>
    <n v="254"/>
    <n v="371476"/>
    <n v="81724.72"/>
    <n v="453200.72"/>
  </r>
  <r>
    <s v="EX 91 / 2010"/>
    <d v="2010-07-27T00:00:00"/>
    <x v="3"/>
    <s v="Portugalia"/>
    <s v="Hurt"/>
    <s v="Obuwie"/>
    <s v="Dunlop"/>
    <n v="254"/>
    <n v="57292"/>
    <n v="4010.44"/>
    <n v="61302.44"/>
  </r>
  <r>
    <s v="RW 137 / 2010"/>
    <d v="2010-03-06T00:00:00"/>
    <x v="4"/>
    <s v="Polska"/>
    <s v="Detal"/>
    <s v="Odzież"/>
    <s v="Wilson"/>
    <n v="254"/>
    <n v="77912"/>
    <n v="5453.84"/>
    <n v="83365.84"/>
  </r>
  <r>
    <s v="RW 914 / 2010"/>
    <d v="2010-02-22T00:00:00"/>
    <x v="0"/>
    <s v="Brazylia"/>
    <s v="Hurt"/>
    <s v="Odzież"/>
    <s v="Nike"/>
    <n v="254"/>
    <n v="243660"/>
    <n v="53605.2"/>
    <n v="297265.2"/>
  </r>
  <r>
    <s v="EX 1014 / 2010"/>
    <d v="2010-10-30T00:00:00"/>
    <x v="2"/>
    <s v="USA"/>
    <s v="Hurt"/>
    <s v="Obuwie"/>
    <s v="Wilson"/>
    <n v="254"/>
    <n v="258283"/>
    <n v="56822.26"/>
    <n v="315105.26"/>
  </r>
  <r>
    <s v="EX 1183 / 2010"/>
    <d v="2010-05-29T00:00:00"/>
    <x v="9"/>
    <s v="Francja"/>
    <s v="Hurt"/>
    <s v="Obuwie"/>
    <s v="Reebok"/>
    <n v="254"/>
    <n v="277611"/>
    <n v="61074.42"/>
    <n v="338685.42"/>
  </r>
  <r>
    <s v="EG 1661 / 2010"/>
    <d v="2010-07-09T00:00:00"/>
    <x v="7"/>
    <s v="Holandia"/>
    <s v="Detal"/>
    <s v="Obuwie"/>
    <s v="Adidas"/>
    <n v="254"/>
    <n v="330399"/>
    <n v="72687.78"/>
    <n v="403086.78"/>
  </r>
  <r>
    <s v="EX 154 / 2008"/>
    <d v="2008-11-12T00:00:00"/>
    <x v="3"/>
    <s v="Belgia"/>
    <s v="Detal"/>
    <s v="Obuwie"/>
    <s v="Adidas"/>
    <n v="255"/>
    <n v="144185"/>
    <n v="10092.950000000001"/>
    <n v="154277.95000000001"/>
  </r>
  <r>
    <s v="EX 405 / 2008"/>
    <d v="2008-06-09T00:00:00"/>
    <x v="3"/>
    <s v="Francja"/>
    <s v="Detal"/>
    <s v="Obuwie"/>
    <s v="Adidas"/>
    <n v="255"/>
    <n v="233785"/>
    <n v="51432.7"/>
    <n v="285217.7"/>
  </r>
  <r>
    <s v="EX 81 / 2009"/>
    <d v="2009-09-19T00:00:00"/>
    <x v="5"/>
    <s v="Polska"/>
    <s v="Detal"/>
    <s v="Odzież"/>
    <s v="Reebok"/>
    <n v="255"/>
    <n v="106672"/>
    <n v="7467.04"/>
    <n v="114139.04"/>
  </r>
  <r>
    <s v="EG 180 / 2009"/>
    <d v="2009-10-24T00:00:00"/>
    <x v="4"/>
    <s v="Hiszpania"/>
    <s v="Detal"/>
    <s v="Odzież"/>
    <s v="Nike"/>
    <n v="255"/>
    <n v="169210"/>
    <n v="37226.199999999997"/>
    <n v="206436.2"/>
  </r>
  <r>
    <s v="EG 406 / 2009"/>
    <d v="2009-02-04T00:00:00"/>
    <x v="2"/>
    <s v="Dania"/>
    <s v="Hurt"/>
    <s v="Odzież"/>
    <s v="Nike"/>
    <n v="255"/>
    <n v="271508"/>
    <n v="59731.76"/>
    <n v="331239.76"/>
  </r>
  <r>
    <s v="EX 435 / 2009"/>
    <d v="2009-10-17T00:00:00"/>
    <x v="9"/>
    <s v="Hiszpania"/>
    <s v="Detal"/>
    <s v="Odzież"/>
    <s v="Adidas"/>
    <n v="255"/>
    <n v="285179"/>
    <n v="62739.38"/>
    <n v="347918.38"/>
  </r>
  <r>
    <s v="IM 944 / 2009"/>
    <d v="2009-01-29T00:00:00"/>
    <x v="6"/>
    <s v="Francja"/>
    <s v="Hurt"/>
    <s v="Odzież"/>
    <s v="Nike"/>
    <n v="255"/>
    <n v="489603"/>
    <n v="107712.66"/>
    <n v="597315.66"/>
  </r>
  <r>
    <s v="RW 494 / 2010"/>
    <d v="2010-09-15T00:00:00"/>
    <x v="3"/>
    <s v="Szwajcaria"/>
    <s v="Hurt"/>
    <s v="Obuwie"/>
    <s v="Alpine"/>
    <n v="255"/>
    <n v="177175"/>
    <n v="38978.5"/>
    <n v="216153.5"/>
  </r>
  <r>
    <s v="RW 874 / 2010"/>
    <d v="2010-10-21T00:00:00"/>
    <x v="3"/>
    <s v="Francja"/>
    <s v="Detal"/>
    <s v="Sprzęt"/>
    <s v="Rossignol"/>
    <n v="255"/>
    <n v="238773"/>
    <n v="52530.06"/>
    <n v="291303.06"/>
  </r>
  <r>
    <s v="EG 1470 / 2010"/>
    <d v="2010-04-08T00:00:00"/>
    <x v="1"/>
    <s v="Niemcy"/>
    <s v="Hurt"/>
    <s v="Obuwie"/>
    <s v="Wilson"/>
    <n v="255"/>
    <n v="310556"/>
    <n v="68322.320000000007"/>
    <n v="378878.32"/>
  </r>
  <r>
    <s v="EX 28 / 2008"/>
    <d v="2008-06-01T00:00:00"/>
    <x v="7"/>
    <s v="Belgia"/>
    <s v="Detal"/>
    <s v="Obuwie"/>
    <s v="Wilson"/>
    <n v="256"/>
    <n v="49574"/>
    <n v="3470.18"/>
    <n v="53044.18"/>
  </r>
  <r>
    <s v="AB 707 / 2008"/>
    <d v="2008-09-03T00:00:00"/>
    <x v="7"/>
    <s v="USA"/>
    <s v="Detal"/>
    <s v="Obuwie"/>
    <s v="Wilson"/>
    <n v="256"/>
    <n v="317068"/>
    <n v="69754.960000000006"/>
    <n v="386822.96"/>
  </r>
  <r>
    <s v="EG 1277 / 2008"/>
    <d v="2008-05-21T00:00:00"/>
    <x v="7"/>
    <s v="Belgia"/>
    <s v="Hurt"/>
    <s v="Odzież"/>
    <s v="Reebok"/>
    <n v="256"/>
    <n v="490039"/>
    <n v="107808.58"/>
    <n v="597847.57999999996"/>
  </r>
  <r>
    <s v="EG 93 / 2009"/>
    <d v="2009-06-28T00:00:00"/>
    <x v="3"/>
    <s v="Dania"/>
    <s v="Hurt"/>
    <s v="Obuwie"/>
    <s v="Wilson"/>
    <n v="256"/>
    <n v="117467"/>
    <n v="8222.69"/>
    <n v="125689.69"/>
  </r>
  <r>
    <s v="EX 773 / 2009"/>
    <d v="2009-12-02T00:00:00"/>
    <x v="7"/>
    <s v="Francja"/>
    <s v="Hurt"/>
    <s v="Obuwie"/>
    <s v="Reebok"/>
    <n v="256"/>
    <n v="406676"/>
    <n v="89468.72"/>
    <n v="496144.72"/>
  </r>
  <r>
    <s v="RW 1072 / 2009"/>
    <d v="2009-06-09T00:00:00"/>
    <x v="3"/>
    <s v="Francja"/>
    <s v="Hurt"/>
    <s v="Obuwie"/>
    <s v="Nike"/>
    <n v="256"/>
    <n v="6095.93"/>
    <n v="1341.1046000000001"/>
    <n v="7437.0346000000009"/>
  </r>
  <r>
    <s v="EG 17 / 2010"/>
    <d v="2010-10-11T00:00:00"/>
    <x v="1"/>
    <s v="Dania"/>
    <s v="Hurt"/>
    <s v="Odzież"/>
    <s v="Adidas"/>
    <n v="256"/>
    <n v="26382"/>
    <n v="1846.74"/>
    <n v="28228.74"/>
  </r>
  <r>
    <s v="AB 1926 / 2010"/>
    <d v="2010-11-03T00:00:00"/>
    <x v="8"/>
    <s v="USA"/>
    <s v="Detal"/>
    <s v="Obuwie"/>
    <s v="Elana"/>
    <n v="256"/>
    <n v="360981"/>
    <n v="79415.820000000007"/>
    <n v="440396.82"/>
  </r>
  <r>
    <s v="AB 415 / 2008"/>
    <d v="2008-04-11T00:00:00"/>
    <x v="2"/>
    <s v="Hiszpania"/>
    <s v="Detal"/>
    <s v="Odzież"/>
    <s v="Nike"/>
    <n v="257"/>
    <n v="236076"/>
    <n v="51936.72"/>
    <n v="288012.71999999997"/>
  </r>
  <r>
    <s v="RW 431 / 2008"/>
    <d v="2008-06-05T00:00:00"/>
    <x v="3"/>
    <s v="Belgia"/>
    <s v="Hurt"/>
    <s v="Sprzęt"/>
    <s v="Rossignol"/>
    <n v="257"/>
    <n v="240376"/>
    <n v="52882.720000000001"/>
    <n v="293258.71999999997"/>
  </r>
  <r>
    <s v="RW 515 / 2008"/>
    <d v="2008-08-11T00:00:00"/>
    <x v="6"/>
    <s v="Dania"/>
    <s v="Hurt"/>
    <s v="Obuwie"/>
    <s v="Adidas"/>
    <n v="257"/>
    <n v="264427"/>
    <n v="58173.94"/>
    <n v="322600.94"/>
  </r>
  <r>
    <s v="EG 522 / 2008"/>
    <d v="2008-01-18T00:00:00"/>
    <x v="8"/>
    <s v="Niemcy"/>
    <s v="Detal"/>
    <s v="Obuwie"/>
    <s v="Wilson"/>
    <n v="257"/>
    <n v="265360"/>
    <n v="58379.199999999997"/>
    <n v="323739.2"/>
  </r>
  <r>
    <s v="EX 806 / 2008"/>
    <d v="2008-08-25T00:00:00"/>
    <x v="8"/>
    <s v="USA"/>
    <s v="Detal"/>
    <s v="Odzież"/>
    <s v="Adidas"/>
    <n v="257"/>
    <n v="340946"/>
    <n v="75008.12"/>
    <n v="415954.12"/>
  </r>
  <r>
    <s v="EG 1136 / 2008"/>
    <d v="2008-09-26T00:00:00"/>
    <x v="0"/>
    <s v="Hiszpania"/>
    <s v="Detal"/>
    <s v="Odzież"/>
    <s v="Nike"/>
    <n v="257"/>
    <n v="434408"/>
    <n v="95569.76"/>
    <n v="529977.76"/>
  </r>
  <r>
    <s v="EX 1434 / 2008"/>
    <d v="2008-04-02T00:00:00"/>
    <x v="5"/>
    <s v="Hiszpania"/>
    <s v="Detal"/>
    <s v="Obuwie"/>
    <s v="Dunlop"/>
    <n v="257"/>
    <n v="6203.79"/>
    <n v="1364.8338000000001"/>
    <n v="7568.6238000000003"/>
  </r>
  <r>
    <s v="AB 215 / 2009"/>
    <d v="2009-01-28T00:00:00"/>
    <x v="1"/>
    <s v="Dania"/>
    <s v="Hurt"/>
    <s v="Odzież"/>
    <s v="Adidas"/>
    <n v="257"/>
    <n v="188926"/>
    <n v="41563.72"/>
    <n v="230489.72"/>
  </r>
  <r>
    <s v="EG 24 / 2010"/>
    <d v="2010-12-20T00:00:00"/>
    <x v="7"/>
    <s v="Hiszpania"/>
    <s v="Detal"/>
    <s v="Obuwie"/>
    <s v="Dunlop"/>
    <n v="257"/>
    <n v="28535"/>
    <n v="6277.7"/>
    <n v="34812.699999999997"/>
  </r>
  <r>
    <s v="EG 82 / 2010"/>
    <d v="2010-09-20T00:00:00"/>
    <x v="4"/>
    <s v="Dania"/>
    <s v="Detal"/>
    <s v="Odzież"/>
    <s v="Adidas"/>
    <n v="257"/>
    <n v="54056"/>
    <n v="3783.92"/>
    <n v="57839.92"/>
  </r>
  <r>
    <s v="EX 408 / 2010"/>
    <d v="2010-09-19T00:00:00"/>
    <x v="3"/>
    <s v="Dania"/>
    <s v="Detal"/>
    <s v="Obuwie"/>
    <s v="Adidas"/>
    <n v="257"/>
    <n v="160128"/>
    <n v="11208.96"/>
    <n v="171336.95999999999"/>
  </r>
  <r>
    <s v="RW 958 / 2010"/>
    <d v="2010-11-06T00:00:00"/>
    <x v="7"/>
    <s v="Dania"/>
    <s v="Hurt"/>
    <s v="Obuwie"/>
    <s v="Wilson"/>
    <n v="257"/>
    <n v="250172"/>
    <n v="55037.84"/>
    <n v="305209.84000000003"/>
  </r>
  <r>
    <s v="EX 1098 / 2010"/>
    <d v="2010-01-06T00:00:00"/>
    <x v="5"/>
    <s v="Portugalia"/>
    <s v="Detal"/>
    <s v="Obuwie"/>
    <s v="Dunlop"/>
    <n v="257"/>
    <n v="268524"/>
    <n v="59075.28"/>
    <n v="327599.28000000003"/>
  </r>
  <r>
    <s v="EX 1206 / 2010"/>
    <d v="2010-08-11T00:00:00"/>
    <x v="0"/>
    <s v="Brazylia"/>
    <s v="Hurt"/>
    <s v="Obuwie"/>
    <s v="Rossignol"/>
    <n v="257"/>
    <n v="279614"/>
    <n v="61515.08"/>
    <n v="341129.08"/>
  </r>
  <r>
    <s v="EG 1256 / 2010"/>
    <d v="2010-11-18T00:00:00"/>
    <x v="9"/>
    <s v="Polska"/>
    <s v="Detal"/>
    <s v="Sprzęt"/>
    <s v="Reebok"/>
    <n v="257"/>
    <n v="286487"/>
    <n v="63027.14"/>
    <n v="349514.14"/>
  </r>
  <r>
    <s v="EX 1647 / 2010"/>
    <d v="2010-01-29T00:00:00"/>
    <x v="8"/>
    <s v="Belgia"/>
    <s v="Hurt"/>
    <s v="Odzież"/>
    <s v="Nike"/>
    <n v="257"/>
    <n v="329329"/>
    <n v="72452.38"/>
    <n v="401781.38"/>
  </r>
  <r>
    <s v="AB 560 / 2008"/>
    <d v="2008-09-08T00:00:00"/>
    <x v="7"/>
    <s v="Argentyna"/>
    <s v="Hurt"/>
    <s v="Odzież"/>
    <s v="Wilson"/>
    <n v="258"/>
    <n v="276810"/>
    <n v="60898.2"/>
    <n v="337708.2"/>
  </r>
  <r>
    <s v="EX 1142 / 2008"/>
    <d v="2008-09-25T00:00:00"/>
    <x v="6"/>
    <s v="Polska"/>
    <s v="Detal"/>
    <s v="Obuwie"/>
    <s v="Rossignol"/>
    <n v="258"/>
    <n v="435208"/>
    <n v="95745.76"/>
    <n v="530953.76"/>
  </r>
  <r>
    <s v="EX 142 / 2009"/>
    <d v="2009-01-06T00:00:00"/>
    <x v="8"/>
    <s v="Holandia"/>
    <s v="Detal"/>
    <s v="Obuwie"/>
    <s v="Rossignol"/>
    <n v="258"/>
    <n v="149278"/>
    <n v="10449.459999999999"/>
    <n v="159727.46"/>
  </r>
  <r>
    <s v="EG 322 / 2009"/>
    <d v="2009-12-08T00:00:00"/>
    <x v="5"/>
    <s v="Francja"/>
    <s v="Hurt"/>
    <s v="Obuwie"/>
    <s v="Wilson"/>
    <n v="258"/>
    <n v="234919"/>
    <n v="51682.18"/>
    <n v="286601.18"/>
  </r>
  <r>
    <s v="EG 514 / 2009"/>
    <d v="2009-02-16T00:00:00"/>
    <x v="1"/>
    <s v="Polska"/>
    <s v="Detal"/>
    <s v="Odzież"/>
    <s v="Reebok"/>
    <n v="258"/>
    <n v="311498"/>
    <n v="68529.56"/>
    <n v="380027.56"/>
  </r>
  <r>
    <s v="AB 739 / 2009"/>
    <d v="2009-11-12T00:00:00"/>
    <x v="7"/>
    <s v="Belgia"/>
    <s v="Hurt"/>
    <s v="Obuwie"/>
    <s v="Dunlop"/>
    <n v="258"/>
    <n v="391739"/>
    <n v="86182.58"/>
    <n v="477921.58"/>
  </r>
  <r>
    <s v="AB 823 / 2009"/>
    <d v="2009-04-30T00:00:00"/>
    <x v="4"/>
    <s v="Francja"/>
    <s v="Hurt"/>
    <s v="Sprzęt"/>
    <s v="Reebok"/>
    <n v="258"/>
    <n v="424801"/>
    <n v="93456.22"/>
    <n v="518257.22"/>
  </r>
  <r>
    <s v="EX 551 / 2010"/>
    <d v="2010-12-20T00:00:00"/>
    <x v="1"/>
    <s v="Polska"/>
    <s v="Hurt"/>
    <s v="Sprzęt"/>
    <s v="Reebok"/>
    <n v="258"/>
    <n v="187881"/>
    <n v="41333.82"/>
    <n v="229214.82"/>
  </r>
  <r>
    <s v="EX 806 / 2010"/>
    <d v="2010-09-25T00:00:00"/>
    <x v="9"/>
    <s v="Belgia"/>
    <s v="Detal"/>
    <s v="Obuwie"/>
    <s v="Reebok"/>
    <n v="258"/>
    <n v="230035"/>
    <n v="50607.7"/>
    <n v="280642.7"/>
  </r>
  <r>
    <s v="EG 967 / 2010"/>
    <d v="2010-05-05T00:00:00"/>
    <x v="2"/>
    <s v="Dania"/>
    <s v="Hurt"/>
    <s v="Odzież"/>
    <s v="Wilson"/>
    <n v="258"/>
    <n v="251359"/>
    <n v="55298.98"/>
    <n v="306657.98"/>
  </r>
  <r>
    <s v="EG 987 / 2010"/>
    <d v="2010-09-08T00:00:00"/>
    <x v="8"/>
    <s v="Francja"/>
    <s v="Hurt"/>
    <s v="Sprzęt"/>
    <s v="Reebok"/>
    <n v="258"/>
    <n v="254908"/>
    <n v="56079.76"/>
    <n v="310987.76"/>
  </r>
  <r>
    <s v="AB 394 / 2008"/>
    <d v="2008-04-24T00:00:00"/>
    <x v="1"/>
    <s v="Polska"/>
    <s v="Detal"/>
    <s v="Obuwie"/>
    <s v="Reebok"/>
    <n v="259"/>
    <n v="229540"/>
    <n v="50498.8"/>
    <n v="280038.8"/>
  </r>
  <r>
    <s v="EG 402 / 2008"/>
    <d v="2008-09-17T00:00:00"/>
    <x v="9"/>
    <s v="USA"/>
    <s v="Hurt"/>
    <s v="Sprzęt"/>
    <s v="Rossignol"/>
    <n v="259"/>
    <n v="232182"/>
    <n v="51080.04"/>
    <n v="283262.03999999998"/>
  </r>
  <r>
    <s v="EG 483 / 2008"/>
    <d v="2008-11-28T00:00:00"/>
    <x v="8"/>
    <s v="Francja"/>
    <s v="Detal"/>
    <s v="Obuwie"/>
    <s v="Rossignol"/>
    <n v="259"/>
    <n v="255160"/>
    <n v="56135.199999999997"/>
    <n v="311295.2"/>
  </r>
  <r>
    <s v="EX 1351 / 2008"/>
    <d v="2008-07-15T00:00:00"/>
    <x v="3"/>
    <s v="Niemcy"/>
    <s v="Detal"/>
    <s v="Sprzęt"/>
    <s v="Rossignol"/>
    <n v="259"/>
    <n v="5283.96"/>
    <n v="1162.4712"/>
    <n v="6446.4312"/>
  </r>
  <r>
    <s v="EX 523 / 2009"/>
    <d v="2009-08-08T00:00:00"/>
    <x v="4"/>
    <s v="Polska"/>
    <s v="Detal"/>
    <s v="Odzież"/>
    <s v="Adidas"/>
    <n v="259"/>
    <n v="312521"/>
    <n v="68754.62"/>
    <n v="381275.62"/>
  </r>
  <r>
    <s v="EX 707 / 2009"/>
    <d v="2009-04-08T00:00:00"/>
    <x v="5"/>
    <s v="USA"/>
    <s v="Hurt"/>
    <s v="Obuwie"/>
    <s v="Adidas"/>
    <n v="259"/>
    <n v="376853"/>
    <n v="82907.66"/>
    <n v="459760.66"/>
  </r>
  <r>
    <s v="AB 803 / 2009"/>
    <d v="2009-08-30T00:00:00"/>
    <x v="5"/>
    <s v="Holandia"/>
    <s v="Hurt"/>
    <s v="Odzież"/>
    <s v="Wilson"/>
    <n v="259"/>
    <n v="418449"/>
    <n v="92058.78"/>
    <n v="510507.78"/>
  </r>
  <r>
    <s v="AB 992 / 2009"/>
    <d v="2009-01-18T00:00:00"/>
    <x v="0"/>
    <s v="Holandia"/>
    <s v="Hurt"/>
    <s v="Obuwie"/>
    <s v="Rossignol"/>
    <n v="259"/>
    <n v="516258"/>
    <n v="113576.76"/>
    <n v="629834.76"/>
  </r>
  <r>
    <s v="EX 1037 / 2010"/>
    <d v="2010-09-30T00:00:00"/>
    <x v="2"/>
    <s v="Słowacja"/>
    <s v="Detal"/>
    <s v="Obuwie"/>
    <s v="Reebok"/>
    <n v="259"/>
    <n v="261330"/>
    <n v="57492.6"/>
    <n v="318822.59999999998"/>
  </r>
  <r>
    <s v="EX 1392 / 2010"/>
    <d v="2010-06-14T00:00:00"/>
    <x v="0"/>
    <s v="Polska"/>
    <s v="Detal"/>
    <s v="Odzież"/>
    <s v="Reebok"/>
    <n v="259"/>
    <n v="300432"/>
    <n v="66095.039999999994"/>
    <n v="366527.04"/>
  </r>
  <r>
    <s v="EX 555 / 2008"/>
    <d v="2008-05-22T00:00:00"/>
    <x v="4"/>
    <s v="Polska"/>
    <s v="Hurt"/>
    <s v="Odzież"/>
    <s v="Nike"/>
    <n v="260"/>
    <n v="276128"/>
    <n v="60748.160000000003"/>
    <n v="336876.16"/>
  </r>
  <r>
    <s v="AB 581 / 2008"/>
    <d v="2008-10-16T00:00:00"/>
    <x v="0"/>
    <s v="Polska"/>
    <s v="Detal"/>
    <s v="Odzież"/>
    <s v="Wilson"/>
    <n v="260"/>
    <n v="281988"/>
    <n v="62037.36"/>
    <n v="344025.36"/>
  </r>
  <r>
    <s v="EG 884 / 2008"/>
    <d v="2008-08-01T00:00:00"/>
    <x v="5"/>
    <s v="Niemcy"/>
    <s v="Detal"/>
    <s v="Odzież"/>
    <s v="Dunlop"/>
    <n v="260"/>
    <n v="360089"/>
    <n v="79219.58"/>
    <n v="439308.58"/>
  </r>
  <r>
    <s v="AB 959 / 2008"/>
    <d v="2008-04-01T00:00:00"/>
    <x v="4"/>
    <s v="Hiszpania"/>
    <s v="Detal"/>
    <s v="Odzież"/>
    <s v="Nike"/>
    <n v="260"/>
    <n v="380433"/>
    <n v="83695.259999999995"/>
    <n v="464128.26"/>
  </r>
  <r>
    <s v="RW 999 / 2008"/>
    <d v="2008-04-09T00:00:00"/>
    <x v="9"/>
    <s v="Polska"/>
    <s v="Detal"/>
    <s v="Obuwie"/>
    <s v="Dunlop"/>
    <n v="260"/>
    <n v="391713"/>
    <n v="86176.86"/>
    <n v="477889.86"/>
  </r>
  <r>
    <s v="EX 1016 / 2008"/>
    <d v="2008-05-18T00:00:00"/>
    <x v="6"/>
    <s v="Belgia"/>
    <s v="Hurt"/>
    <s v="Obuwie"/>
    <s v="Rossignol"/>
    <n v="260"/>
    <n v="396902"/>
    <n v="87318.44"/>
    <n v="484220.44"/>
  </r>
  <r>
    <s v="AB 1085 / 2008"/>
    <d v="2008-10-01T00:00:00"/>
    <x v="9"/>
    <s v="Polska"/>
    <s v="Detal"/>
    <s v="Obuwie"/>
    <s v="Adidas"/>
    <n v="260"/>
    <n v="416282"/>
    <n v="91582.04"/>
    <n v="507864.04"/>
  </r>
  <r>
    <s v="EX 752 / 2009"/>
    <d v="2009-12-17T00:00:00"/>
    <x v="5"/>
    <s v="Dania"/>
    <s v="Hurt"/>
    <s v="Obuwie"/>
    <s v="Reebok"/>
    <n v="260"/>
    <n v="397938"/>
    <n v="87546.36"/>
    <n v="485484.36"/>
  </r>
  <r>
    <s v="AB 1444 / 2010"/>
    <d v="2010-09-09T00:00:00"/>
    <x v="7"/>
    <s v="Niemcy"/>
    <s v="Detal"/>
    <s v="Odzież"/>
    <s v="Nike"/>
    <n v="260"/>
    <n v="307438"/>
    <n v="67636.36"/>
    <n v="375074.36"/>
  </r>
  <r>
    <s v="EX 1558 / 2010"/>
    <d v="2010-03-20T00:00:00"/>
    <x v="9"/>
    <s v="Polska"/>
    <s v="Detal"/>
    <s v="Obuwie"/>
    <s v="Nike"/>
    <n v="260"/>
    <n v="320017"/>
    <n v="70403.740000000005"/>
    <n v="390420.74"/>
  </r>
  <r>
    <s v="AB 1589 / 2010"/>
    <d v="2010-01-06T00:00:00"/>
    <x v="9"/>
    <s v="Szwecja"/>
    <s v="Detal"/>
    <s v="Sprzęt"/>
    <s v="Reebok"/>
    <n v="260"/>
    <n v="323311"/>
    <n v="71128.42"/>
    <n v="394439.42"/>
  </r>
  <r>
    <s v="EG 1700 / 2010"/>
    <d v="2010-11-11T00:00:00"/>
    <x v="4"/>
    <s v="USA"/>
    <s v="Detal"/>
    <s v="Obuwie"/>
    <s v="Rossignol"/>
    <n v="260"/>
    <n v="335317"/>
    <n v="73769.740000000005"/>
    <n v="409086.74"/>
  </r>
  <r>
    <s v="RW 244 / 2008"/>
    <d v="2008-04-04T00:00:00"/>
    <x v="9"/>
    <s v="Hiszpania"/>
    <s v="Detal"/>
    <s v="Obuwie"/>
    <s v="Wilson"/>
    <n v="261"/>
    <n v="183495"/>
    <n v="40368.9"/>
    <n v="223863.9"/>
  </r>
  <r>
    <s v="RW 368 / 2008"/>
    <d v="2008-08-01T00:00:00"/>
    <x v="1"/>
    <s v="Dania"/>
    <s v="Detal"/>
    <s v="Odzież"/>
    <s v="Wilson"/>
    <n v="261"/>
    <n v="222856"/>
    <n v="49028.32"/>
    <n v="271884.32"/>
  </r>
  <r>
    <s v="RW 641 / 2008"/>
    <d v="2008-11-24T00:00:00"/>
    <x v="1"/>
    <s v="Belgia"/>
    <s v="Hurt"/>
    <s v="Odzież"/>
    <s v="Reebok"/>
    <n v="261"/>
    <n v="297303"/>
    <n v="65406.66"/>
    <n v="362709.66"/>
  </r>
  <r>
    <s v="EG 1368 / 2008"/>
    <d v="2008-10-23T00:00:00"/>
    <x v="2"/>
    <s v="Polska"/>
    <s v="Detal"/>
    <s v="Obuwie"/>
    <s v="Rossignol"/>
    <n v="261"/>
    <n v="5420.77"/>
    <n v="1192.5694000000001"/>
    <n v="6613.3394000000008"/>
  </r>
  <r>
    <s v="RW 211 / 2009"/>
    <d v="2009-09-15T00:00:00"/>
    <x v="0"/>
    <s v="Belgia"/>
    <s v="Detal"/>
    <s v="Sprzęt"/>
    <s v="Reebok"/>
    <n v="261"/>
    <n v="186965"/>
    <n v="41132.300000000003"/>
    <n v="228097.3"/>
  </r>
  <r>
    <s v="AB 330 / 2010"/>
    <d v="2010-05-13T00:00:00"/>
    <x v="0"/>
    <s v="Francja"/>
    <s v="Hurt"/>
    <s v="Odzież"/>
    <s v="Nike"/>
    <n v="261"/>
    <n v="139398"/>
    <n v="9757.86"/>
    <n v="149155.85999999999"/>
  </r>
  <r>
    <s v="EG 549 / 2010"/>
    <d v="2010-04-06T00:00:00"/>
    <x v="4"/>
    <s v="Polska"/>
    <s v="Hurt"/>
    <s v="Odzież"/>
    <s v="Nike"/>
    <n v="261"/>
    <n v="187576"/>
    <n v="41266.720000000001"/>
    <n v="228842.72"/>
  </r>
  <r>
    <s v="EX 744 / 2010"/>
    <d v="2010-01-04T00:00:00"/>
    <x v="9"/>
    <s v="Dania"/>
    <s v="Detal"/>
    <s v="Odzież"/>
    <s v="Nike"/>
    <n v="261"/>
    <n v="221223"/>
    <n v="48669.06"/>
    <n v="269892.06"/>
  </r>
  <r>
    <s v="EX 1897 / 2010"/>
    <d v="2010-11-02T00:00:00"/>
    <x v="5"/>
    <s v="Francja"/>
    <s v="Hurt"/>
    <s v="Obuwie"/>
    <s v="Rossignol"/>
    <n v="261"/>
    <n v="356320"/>
    <n v="78390.399999999994"/>
    <n v="434710.4"/>
  </r>
  <r>
    <s v="AB 686 / 2008"/>
    <d v="2008-04-14T00:00:00"/>
    <x v="1"/>
    <s v="Hiszpania"/>
    <s v="Detal"/>
    <s v="Obuwie"/>
    <s v="Wilson"/>
    <n v="262"/>
    <n v="310671"/>
    <n v="68347.62"/>
    <n v="379018.62"/>
  </r>
  <r>
    <s v="EX 720 / 2008"/>
    <d v="2008-03-30T00:00:00"/>
    <x v="0"/>
    <s v="Hiszpania"/>
    <s v="Detal"/>
    <s v="Odzież"/>
    <s v="Reebok"/>
    <n v="262"/>
    <n v="319570"/>
    <n v="70305.399999999994"/>
    <n v="389875.4"/>
  </r>
  <r>
    <s v="EX 846 / 2008"/>
    <d v="2008-02-26T00:00:00"/>
    <x v="4"/>
    <s v="Dania"/>
    <s v="Hurt"/>
    <s v="Sprzęt"/>
    <s v="Rossignol"/>
    <n v="262"/>
    <n v="350672"/>
    <n v="77147.839999999997"/>
    <n v="427819.84"/>
  </r>
  <r>
    <s v="RW 852 / 2008"/>
    <d v="2008-11-07T00:00:00"/>
    <x v="2"/>
    <s v="Polska"/>
    <s v="Hurt"/>
    <s v="Odzież"/>
    <s v="Nike"/>
    <n v="262"/>
    <n v="351223"/>
    <n v="77269.06"/>
    <n v="428492.06"/>
  </r>
  <r>
    <s v="EX 951 / 2008"/>
    <d v="2008-06-08T00:00:00"/>
    <x v="1"/>
    <s v="Belgia"/>
    <s v="Detal"/>
    <s v="Obuwie"/>
    <s v="Dunlop"/>
    <n v="262"/>
    <n v="376730"/>
    <n v="82880.600000000006"/>
    <n v="459610.6"/>
  </r>
  <r>
    <s v="EX 1328 / 2008"/>
    <d v="2008-09-09T00:00:00"/>
    <x v="8"/>
    <s v="Hiszpania"/>
    <s v="Detal"/>
    <s v="Obuwie"/>
    <s v="Adidas"/>
    <n v="262"/>
    <n v="514997"/>
    <n v="113299.34"/>
    <n v="628296.34"/>
  </r>
  <r>
    <s v="EG 76 / 2009"/>
    <d v="2009-05-02T00:00:00"/>
    <x v="5"/>
    <s v="Belgia"/>
    <s v="Detal"/>
    <s v="Obuwie"/>
    <s v="Dunlop"/>
    <n v="262"/>
    <n v="103794"/>
    <n v="7265.58"/>
    <n v="111059.58"/>
  </r>
  <r>
    <s v="EX 501 / 2009"/>
    <d v="2009-06-23T00:00:00"/>
    <x v="2"/>
    <s v="Dania"/>
    <s v="Hurt"/>
    <s v="Odzież"/>
    <s v="Reebok"/>
    <n v="262"/>
    <n v="305652"/>
    <n v="67243.44"/>
    <n v="372895.44"/>
  </r>
  <r>
    <s v="RW 674 / 2009"/>
    <d v="2009-03-19T00:00:00"/>
    <x v="0"/>
    <s v="Belgia"/>
    <s v="Detal"/>
    <s v="Obuwie"/>
    <s v="Reebok"/>
    <n v="262"/>
    <n v="367104"/>
    <n v="80762.880000000005"/>
    <n v="447866.88"/>
  </r>
  <r>
    <s v="EG 977 / 2009"/>
    <d v="2009-05-26T00:00:00"/>
    <x v="8"/>
    <s v="Niemcy"/>
    <s v="Hurt"/>
    <s v="Sprzęt"/>
    <s v="Reebok"/>
    <n v="262"/>
    <n v="507822"/>
    <n v="111720.84"/>
    <n v="619542.84"/>
  </r>
  <r>
    <s v="EX 983 / 2009"/>
    <d v="2009-08-27T00:00:00"/>
    <x v="0"/>
    <s v="Holandia"/>
    <s v="Hurt"/>
    <s v="Obuwie"/>
    <s v="Dunlop"/>
    <n v="262"/>
    <n v="510336"/>
    <n v="112273.92"/>
    <n v="622609.92000000004"/>
  </r>
  <r>
    <s v="AB 184 / 2010"/>
    <d v="2010-04-24T00:00:00"/>
    <x v="7"/>
    <s v="USA"/>
    <s v="Hurt"/>
    <s v="Obuwie"/>
    <s v="Adidas"/>
    <n v="262"/>
    <n v="93573"/>
    <n v="6550.11"/>
    <n v="100123.11"/>
  </r>
  <r>
    <s v="AB 204 / 2010"/>
    <d v="2010-08-23T00:00:00"/>
    <x v="6"/>
    <s v="Francja"/>
    <s v="Hurt"/>
    <s v="Odzież"/>
    <s v="Wilson"/>
    <n v="262"/>
    <n v="99862"/>
    <n v="6990.34"/>
    <n v="106852.34"/>
  </r>
  <r>
    <s v="EX 366 / 2010"/>
    <d v="2010-03-17T00:00:00"/>
    <x v="1"/>
    <s v="Dania"/>
    <s v="Detal"/>
    <s v="Obuwie"/>
    <s v="Adidas"/>
    <n v="262"/>
    <n v="149217"/>
    <n v="10445.19"/>
    <n v="159662.19"/>
  </r>
  <r>
    <s v="EG 1592 / 2010"/>
    <d v="2010-10-30T00:00:00"/>
    <x v="4"/>
    <s v="USA"/>
    <s v="Hurt"/>
    <s v="Obuwie"/>
    <s v="Rossignol"/>
    <n v="262"/>
    <n v="323448"/>
    <n v="71158.559999999998"/>
    <n v="394606.56"/>
  </r>
  <r>
    <s v="IM 1690 / 2010"/>
    <d v="2010-02-14T00:00:00"/>
    <x v="8"/>
    <s v="Francja"/>
    <s v="Hurt"/>
    <s v="Odzież"/>
    <s v="Nike"/>
    <n v="262"/>
    <n v="334348"/>
    <n v="73556.56"/>
    <n v="407904.56"/>
  </r>
  <r>
    <s v="AB 8 / 2008"/>
    <d v="2008-10-07T00:00:00"/>
    <x v="9"/>
    <s v="Hiszpania"/>
    <s v="Detal"/>
    <s v="Obuwie"/>
    <s v="Dunlop"/>
    <n v="263"/>
    <n v="36087"/>
    <n v="2526.09"/>
    <n v="38613.089999999997"/>
  </r>
  <r>
    <s v="EG 610 / 2008"/>
    <d v="2008-07-04T00:00:00"/>
    <x v="2"/>
    <s v="Niemcy"/>
    <s v="Detal"/>
    <s v="Odzież"/>
    <s v="Adidas"/>
    <n v="263"/>
    <n v="290183"/>
    <n v="63840.26"/>
    <n v="354023.26"/>
  </r>
  <r>
    <s v="EX 1246 / 2008"/>
    <d v="2008-04-04T00:00:00"/>
    <x v="6"/>
    <s v="USA"/>
    <s v="Hurt"/>
    <s v="Obuwie"/>
    <s v="Reebok"/>
    <n v="263"/>
    <n v="472936"/>
    <n v="104045.92"/>
    <n v="576981.92000000004"/>
  </r>
  <r>
    <s v="EX 1414 / 2008"/>
    <d v="2008-08-06T00:00:00"/>
    <x v="6"/>
    <s v="Dania"/>
    <s v="Hurt"/>
    <s v="Sprzęt"/>
    <s v="Reebok"/>
    <n v="263"/>
    <n v="5983.09"/>
    <n v="1316.2798"/>
    <n v="7299.3698000000004"/>
  </r>
  <r>
    <s v="RW 840 / 2009"/>
    <d v="2009-05-09T00:00:00"/>
    <x v="3"/>
    <s v="Niemcy"/>
    <s v="Detal"/>
    <s v="Obuwie"/>
    <s v="Adidas"/>
    <n v="263"/>
    <n v="430908"/>
    <n v="94799.76"/>
    <n v="525707.76"/>
  </r>
  <r>
    <s v="EG 229 / 2010"/>
    <d v="2010-12-16T00:00:00"/>
    <x v="2"/>
    <s v="Niemcy"/>
    <s v="Hurt"/>
    <s v="Sprzęt"/>
    <s v="Rossignol"/>
    <n v="263"/>
    <n v="107050"/>
    <n v="7493.5"/>
    <n v="114543.5"/>
  </r>
  <r>
    <s v="RW 957 / 2010"/>
    <d v="2010-01-03T00:00:00"/>
    <x v="0"/>
    <s v="Portugalia"/>
    <s v="Detal"/>
    <s v="Odzież"/>
    <s v="Reebok"/>
    <n v="263"/>
    <n v="250159"/>
    <n v="55034.98"/>
    <n v="305193.98"/>
  </r>
  <r>
    <s v="AB 1339 / 2010"/>
    <d v="2010-06-18T00:00:00"/>
    <x v="0"/>
    <s v="Polska"/>
    <s v="Detal"/>
    <s v="Obuwie"/>
    <s v="Reebok"/>
    <n v="263"/>
    <n v="295862"/>
    <n v="65089.64"/>
    <n v="360951.64"/>
  </r>
  <r>
    <s v="IM 640 / 2008"/>
    <d v="2008-03-26T00:00:00"/>
    <x v="2"/>
    <s v="Hiszpania"/>
    <s v="Detal"/>
    <s v="Sprzęt"/>
    <s v="Rossignol"/>
    <n v="264"/>
    <n v="297303"/>
    <n v="65406.66"/>
    <n v="362709.66"/>
  </r>
  <r>
    <s v="EX 1159 / 2008"/>
    <d v="2008-12-06T00:00:00"/>
    <x v="2"/>
    <s v="Francja"/>
    <s v="Hurt"/>
    <s v="Obuwie"/>
    <s v="Adidas"/>
    <n v="264"/>
    <n v="439635"/>
    <n v="96719.7"/>
    <n v="536354.69999999995"/>
  </r>
  <r>
    <s v="EG 1364 / 2008"/>
    <d v="2008-12-27T00:00:00"/>
    <x v="3"/>
    <s v="Francja"/>
    <s v="Detal"/>
    <s v="Obuwie"/>
    <s v="Reebok"/>
    <n v="264"/>
    <n v="5386.67"/>
    <n v="1185.0674000000001"/>
    <n v="6571.7374"/>
  </r>
  <r>
    <s v="EX 165 / 2009"/>
    <d v="2009-02-14T00:00:00"/>
    <x v="2"/>
    <s v="Argentyna"/>
    <s v="Detal"/>
    <s v="Obuwie"/>
    <s v="Reebok"/>
    <n v="264"/>
    <n v="159966"/>
    <n v="11197.62"/>
    <n v="171163.62"/>
  </r>
  <r>
    <s v="AB 381 / 2009"/>
    <d v="2009-07-31T00:00:00"/>
    <x v="7"/>
    <s v="Niemcy"/>
    <s v="Detal"/>
    <s v="Obuwie"/>
    <s v="Adidas"/>
    <n v="264"/>
    <n v="260065"/>
    <n v="57214.3"/>
    <n v="317279.3"/>
  </r>
  <r>
    <s v="EG 391 / 2009"/>
    <d v="2009-04-24T00:00:00"/>
    <x v="2"/>
    <s v="Francja"/>
    <s v="Detal"/>
    <s v="Obuwie"/>
    <s v="Wilson"/>
    <n v="264"/>
    <n v="263023"/>
    <n v="57865.06"/>
    <n v="320888.06"/>
  </r>
  <r>
    <s v="EX 561 / 2009"/>
    <d v="2009-03-24T00:00:00"/>
    <x v="9"/>
    <s v="Belgia"/>
    <s v="Detal"/>
    <s v="Obuwie"/>
    <s v="Nike"/>
    <n v="264"/>
    <n v="323368"/>
    <n v="71140.960000000006"/>
    <n v="394508.96"/>
  </r>
  <r>
    <s v="EG 763 / 2009"/>
    <d v="2009-08-01T00:00:00"/>
    <x v="8"/>
    <s v="Niemcy"/>
    <s v="Detal"/>
    <s v="Odzież"/>
    <s v="Adidas"/>
    <n v="264"/>
    <n v="401679"/>
    <n v="88369.38"/>
    <n v="490048.38"/>
  </r>
  <r>
    <s v="EG 811 / 2009"/>
    <d v="2009-09-23T00:00:00"/>
    <x v="3"/>
    <s v="USA"/>
    <s v="Detal"/>
    <s v="Sprzęt"/>
    <s v="Rossignol"/>
    <n v="264"/>
    <n v="419448"/>
    <n v="92278.56"/>
    <n v="511726.56"/>
  </r>
  <r>
    <s v="EX 1043 / 2009"/>
    <d v="2009-07-10T00:00:00"/>
    <x v="2"/>
    <s v="Francja"/>
    <s v="Detal"/>
    <s v="Obuwie"/>
    <s v="Rossignol"/>
    <n v="264"/>
    <n v="5706.9"/>
    <n v="1255.518"/>
    <n v="6962.4179999999997"/>
  </r>
  <r>
    <s v="EX 28 / 2010"/>
    <d v="2010-11-23T00:00:00"/>
    <x v="0"/>
    <s v="USA"/>
    <s v="Detal"/>
    <s v="Odzież"/>
    <s v="Nike"/>
    <n v="264"/>
    <n v="29817"/>
    <n v="2087.19"/>
    <n v="31904.19"/>
  </r>
  <r>
    <s v="EX 1265 / 2010"/>
    <d v="2010-12-08T00:00:00"/>
    <x v="6"/>
    <s v="Niemcy"/>
    <s v="Hurt"/>
    <s v="Sprzęt"/>
    <s v="Reebok"/>
    <n v="264"/>
    <n v="287403"/>
    <n v="63228.66"/>
    <n v="350631.66"/>
  </r>
  <r>
    <s v="RW 1397 / 2010"/>
    <d v="2010-02-10T00:00:00"/>
    <x v="0"/>
    <s v="Francja"/>
    <s v="Detal"/>
    <s v="Obuwie"/>
    <s v="Dunlop"/>
    <n v="264"/>
    <n v="300652"/>
    <n v="66143.44"/>
    <n v="366795.44"/>
  </r>
  <r>
    <s v="EX 1412 / 2010"/>
    <d v="2010-10-16T00:00:00"/>
    <x v="6"/>
    <s v="Dania"/>
    <s v="Hurt"/>
    <s v="Odzież"/>
    <s v="Reebok"/>
    <n v="264"/>
    <n v="302548"/>
    <n v="66560.56"/>
    <n v="369108.56"/>
  </r>
  <r>
    <s v="RW 1819 / 2010"/>
    <d v="2010-09-20T00:00:00"/>
    <x v="2"/>
    <s v="Dania"/>
    <s v="Detal"/>
    <s v="Obuwie"/>
    <s v="Dunlop"/>
    <n v="264"/>
    <n v="348239"/>
    <n v="76612.58"/>
    <n v="424851.58"/>
  </r>
  <r>
    <s v="EX 237 / 2008"/>
    <d v="2008-08-15T00:00:00"/>
    <x v="5"/>
    <s v="USA"/>
    <s v="Detal"/>
    <s v="Obuwie"/>
    <s v="Adidas"/>
    <n v="265"/>
    <n v="180304"/>
    <n v="39666.879999999997"/>
    <n v="219970.88"/>
  </r>
  <r>
    <s v="AB 623 / 2008"/>
    <d v="2008-04-11T00:00:00"/>
    <x v="4"/>
    <s v="Polska"/>
    <s v="Detal"/>
    <s v="Obuwie"/>
    <s v="Reebok"/>
    <n v="265"/>
    <n v="293872"/>
    <n v="64651.839999999997"/>
    <n v="358523.84"/>
  </r>
  <r>
    <s v="EG 668 / 2008"/>
    <d v="2008-06-16T00:00:00"/>
    <x v="4"/>
    <s v="Belgia"/>
    <s v="Hurt"/>
    <s v="Odzież"/>
    <s v="Dunlop"/>
    <n v="265"/>
    <n v="304949"/>
    <n v="67088.78"/>
    <n v="372037.78"/>
  </r>
  <r>
    <s v="EG 217 / 2009"/>
    <d v="2009-07-16T00:00:00"/>
    <x v="8"/>
    <s v="Dania"/>
    <s v="Detal"/>
    <s v="Obuwie"/>
    <s v="Reebok"/>
    <n v="265"/>
    <n v="191678"/>
    <n v="42169.16"/>
    <n v="233847.16"/>
  </r>
  <r>
    <s v="EG 575 / 2009"/>
    <d v="2009-11-09T00:00:00"/>
    <x v="6"/>
    <s v="Belgia"/>
    <s v="Hurt"/>
    <s v="Odzież"/>
    <s v="Reebok"/>
    <n v="265"/>
    <n v="327456"/>
    <n v="72040.320000000007"/>
    <n v="399496.32"/>
  </r>
  <r>
    <s v="AB 885 / 2009"/>
    <d v="2009-04-06T00:00:00"/>
    <x v="8"/>
    <s v="Belgia"/>
    <s v="Hurt"/>
    <s v="Sprzęt"/>
    <s v="Reebok"/>
    <n v="265"/>
    <n v="455761"/>
    <n v="100267.42"/>
    <n v="556028.42000000004"/>
  </r>
  <r>
    <s v="EG 128 / 2010"/>
    <d v="2010-11-15T00:00:00"/>
    <x v="4"/>
    <s v="Polska"/>
    <s v="Detal"/>
    <s v="Odzież"/>
    <s v="Adidas"/>
    <n v="265"/>
    <n v="73389"/>
    <n v="5137.2299999999996"/>
    <n v="78526.23"/>
  </r>
  <r>
    <s v="EG 1430 / 2010"/>
    <d v="2010-09-14T00:00:00"/>
    <x v="8"/>
    <s v="Niemcy"/>
    <s v="Detal"/>
    <s v="Obuwie"/>
    <s v="Reebok"/>
    <n v="265"/>
    <n v="306055"/>
    <n v="67332.100000000006"/>
    <n v="373387.1"/>
  </r>
  <r>
    <s v="AB 1548 / 2010"/>
    <d v="2010-10-12T00:00:00"/>
    <x v="2"/>
    <s v="Dania"/>
    <s v="Detal"/>
    <s v="Obuwie"/>
    <s v="Nike"/>
    <n v="265"/>
    <n v="319042"/>
    <n v="70189.240000000005"/>
    <n v="389231.24"/>
  </r>
  <r>
    <s v="EG 1808 / 2010"/>
    <d v="2010-03-17T00:00:00"/>
    <x v="1"/>
    <s v="Szwajcaria"/>
    <s v="Detal"/>
    <s v="Odzież"/>
    <s v="Wilson"/>
    <n v="265"/>
    <n v="346850"/>
    <n v="76307"/>
    <n v="423157"/>
  </r>
  <r>
    <s v="EX 1878 / 2010"/>
    <d v="2010-12-06T00:00:00"/>
    <x v="5"/>
    <s v="Polska"/>
    <s v="Hurt"/>
    <s v="Odzież"/>
    <s v="Reebok"/>
    <n v="265"/>
    <n v="354444"/>
    <n v="77977.679999999993"/>
    <n v="432421.68"/>
  </r>
  <r>
    <s v="EG 525 / 2008"/>
    <d v="2008-06-14T00:00:00"/>
    <x v="0"/>
    <s v="Belgia"/>
    <s v="Hurt"/>
    <s v="Odzież"/>
    <s v="Nike"/>
    <n v="266"/>
    <n v="265875"/>
    <n v="58492.5"/>
    <n v="324367.5"/>
  </r>
  <r>
    <s v="EX 1223 / 2008"/>
    <d v="2008-06-26T00:00:00"/>
    <x v="4"/>
    <s v="Francja"/>
    <s v="Detal"/>
    <s v="Obuwie"/>
    <s v="Dunlop"/>
    <n v="266"/>
    <n v="464458"/>
    <n v="102180.76"/>
    <n v="566638.76"/>
  </r>
  <r>
    <s v="EG 1256 / 2008"/>
    <d v="2008-07-12T00:00:00"/>
    <x v="8"/>
    <s v="Francja"/>
    <s v="Hurt"/>
    <s v="Odzież"/>
    <s v="Wilson"/>
    <n v="266"/>
    <n v="476589"/>
    <n v="104849.58"/>
    <n v="581438.57999999996"/>
  </r>
  <r>
    <s v="EG 495 / 2009"/>
    <d v="2009-06-22T00:00:00"/>
    <x v="8"/>
    <s v="Belgia"/>
    <s v="Hurt"/>
    <s v="Odzież"/>
    <s v="Adidas"/>
    <n v="266"/>
    <n v="302860"/>
    <n v="66629.2"/>
    <n v="369489.2"/>
  </r>
  <r>
    <s v="EG 1765 / 2010"/>
    <d v="2010-02-09T00:00:00"/>
    <x v="3"/>
    <s v="Brazylia"/>
    <s v="Hurt"/>
    <s v="Odzież"/>
    <s v="Reebok"/>
    <n v="266"/>
    <n v="342593"/>
    <n v="75370.460000000006"/>
    <n v="417963.46"/>
  </r>
  <r>
    <s v="EG 1260 / 2008"/>
    <d v="2008-03-22T00:00:00"/>
    <x v="2"/>
    <s v="USA"/>
    <s v="Hurt"/>
    <s v="Odzież"/>
    <s v="Adidas"/>
    <n v="267"/>
    <n v="479629"/>
    <n v="105518.38"/>
    <n v="585147.38"/>
  </r>
  <r>
    <s v="RW 42 / 2009"/>
    <d v="2009-04-19T00:00:00"/>
    <x v="3"/>
    <s v="Francja"/>
    <s v="Detal"/>
    <s v="Obuwie"/>
    <s v="Reebok"/>
    <n v="267"/>
    <n v="67036"/>
    <n v="4692.5200000000004"/>
    <n v="71728.52"/>
  </r>
  <r>
    <s v="RW 149 / 2009"/>
    <d v="2009-05-01T00:00:00"/>
    <x v="4"/>
    <s v="Belgia"/>
    <s v="Detal"/>
    <s v="Odzież"/>
    <s v="Nike"/>
    <n v="267"/>
    <n v="153641"/>
    <n v="10754.87"/>
    <n v="164395.87"/>
  </r>
  <r>
    <s v="EG 533 / 2009"/>
    <d v="2009-06-03T00:00:00"/>
    <x v="9"/>
    <s v="Francja"/>
    <s v="Hurt"/>
    <s v="Odzież"/>
    <s v="Adidas"/>
    <n v="267"/>
    <n v="316701"/>
    <n v="69674.22"/>
    <n v="386375.22"/>
  </r>
  <r>
    <s v="AB 551 / 2009"/>
    <d v="2009-10-10T00:00:00"/>
    <x v="6"/>
    <s v="Polska"/>
    <s v="Hurt"/>
    <s v="Odzież"/>
    <s v="Nike"/>
    <n v="267"/>
    <n v="320901"/>
    <n v="70598.22"/>
    <n v="391499.22"/>
  </r>
  <r>
    <s v="AB 57 / 2010"/>
    <d v="2010-10-28T00:00:00"/>
    <x v="7"/>
    <s v="Belgia"/>
    <s v="Hurt"/>
    <s v="Odzież"/>
    <s v="Reebok"/>
    <n v="267"/>
    <n v="40658"/>
    <n v="2846.06"/>
    <n v="43504.06"/>
  </r>
  <r>
    <s v="EG 108 / 2010"/>
    <d v="2010-07-09T00:00:00"/>
    <x v="7"/>
    <s v="Polska"/>
    <s v="Hurt"/>
    <s v="Sprzęt"/>
    <s v="Rossignol"/>
    <n v="267"/>
    <n v="64580"/>
    <n v="4520.6000000000004"/>
    <n v="69100.600000000006"/>
  </r>
  <r>
    <s v="RW 265 / 2010"/>
    <d v="2010-08-25T00:00:00"/>
    <x v="2"/>
    <s v="Niemcy"/>
    <s v="Detal"/>
    <s v="Odzież"/>
    <s v="Adidas"/>
    <n v="267"/>
    <n v="120842"/>
    <n v="8458.94"/>
    <n v="129300.94"/>
  </r>
  <r>
    <s v="EG 1514 / 2010"/>
    <d v="2010-07-21T00:00:00"/>
    <x v="5"/>
    <s v="Brazylia"/>
    <s v="Detal"/>
    <s v="Odzież"/>
    <s v="Reebok"/>
    <n v="267"/>
    <n v="316058"/>
    <n v="69532.759999999995"/>
    <n v="385590.76"/>
  </r>
  <r>
    <s v="AB 1590 / 2010"/>
    <d v="2010-03-08T00:00:00"/>
    <x v="0"/>
    <s v="Szwajcaria"/>
    <s v="Detal"/>
    <s v="Odzież"/>
    <s v="Adidas"/>
    <n v="267"/>
    <n v="323334"/>
    <n v="71133.48"/>
    <n v="394467.48"/>
  </r>
  <r>
    <s v="EG 1783 / 2010"/>
    <d v="2010-06-01T00:00:00"/>
    <x v="1"/>
    <s v="Niemcy"/>
    <s v="Hurt"/>
    <s v="Odzież"/>
    <s v="Adidas"/>
    <n v="267"/>
    <n v="344161"/>
    <n v="75715.42"/>
    <n v="419876.42"/>
  </r>
  <r>
    <s v="EG 408 / 2009"/>
    <d v="2009-08-14T00:00:00"/>
    <x v="3"/>
    <s v="Niemcy"/>
    <s v="Hurt"/>
    <s v="Odzież"/>
    <s v="Adidas"/>
    <n v="268"/>
    <n v="272848"/>
    <n v="60026.559999999998"/>
    <n v="332874.56"/>
  </r>
  <r>
    <s v="EX 689 / 2009"/>
    <d v="2009-10-07T00:00:00"/>
    <x v="9"/>
    <s v="USA"/>
    <s v="Hurt"/>
    <s v="Sprzęt"/>
    <s v="Reebok"/>
    <n v="268"/>
    <n v="372573"/>
    <n v="81966.06"/>
    <n v="454539.06"/>
  </r>
  <r>
    <s v="EX 792 / 2009"/>
    <d v="2009-02-07T00:00:00"/>
    <x v="0"/>
    <s v="Wielka Brytania"/>
    <s v="Detal"/>
    <s v="Odzież"/>
    <s v="Dunlop"/>
    <n v="268"/>
    <n v="411190"/>
    <n v="90461.8"/>
    <n v="501651.8"/>
  </r>
  <r>
    <s v="EG 441 / 2010"/>
    <d v="2010-10-07T00:00:00"/>
    <x v="4"/>
    <s v="Belgia"/>
    <s v="Detal"/>
    <s v="Odzież"/>
    <s v="Nike"/>
    <n v="268"/>
    <n v="167604"/>
    <n v="36872.879999999997"/>
    <n v="204476.88"/>
  </r>
  <r>
    <s v="EX 572 / 2010"/>
    <d v="2010-06-15T00:00:00"/>
    <x v="3"/>
    <s v="Polska"/>
    <s v="Detal"/>
    <s v="Obuwie"/>
    <s v="Nike"/>
    <n v="268"/>
    <n v="191975"/>
    <n v="42234.5"/>
    <n v="234209.5"/>
  </r>
  <r>
    <s v="EX 596 / 2010"/>
    <d v="2010-05-01T00:00:00"/>
    <x v="7"/>
    <s v="Belgia"/>
    <s v="Hurt"/>
    <s v="Sprzęt"/>
    <s v="Reebok"/>
    <n v="268"/>
    <n v="195880"/>
    <n v="43093.599999999999"/>
    <n v="238973.6"/>
  </r>
  <r>
    <s v="RW 706 / 2010"/>
    <d v="2010-03-28T00:00:00"/>
    <x v="4"/>
    <s v="Niemcy"/>
    <s v="Hurt"/>
    <s v="Odzież"/>
    <s v="Nike"/>
    <n v="268"/>
    <n v="216134"/>
    <n v="47549.48"/>
    <n v="263683.48"/>
  </r>
  <r>
    <s v="RW 53 / 2008"/>
    <d v="2008-01-07T00:00:00"/>
    <x v="7"/>
    <s v="Francja"/>
    <s v="Detal"/>
    <s v="Odzież"/>
    <s v="Nike"/>
    <n v="269"/>
    <n v="82138"/>
    <n v="5749.66"/>
    <n v="87887.66"/>
  </r>
  <r>
    <s v="EG 85 / 2008"/>
    <d v="2008-12-06T00:00:00"/>
    <x v="3"/>
    <s v="Francja"/>
    <s v="Detal"/>
    <s v="Sprzęt"/>
    <s v="Rossignol"/>
    <n v="269"/>
    <n v="108487"/>
    <n v="7594.09"/>
    <n v="116081.09"/>
  </r>
  <r>
    <s v="RW 726 / 2008"/>
    <d v="2008-10-22T00:00:00"/>
    <x v="2"/>
    <s v="Polska"/>
    <s v="Hurt"/>
    <s v="Obuwie"/>
    <s v="Reebok"/>
    <n v="269"/>
    <n v="320706"/>
    <n v="70555.320000000007"/>
    <n v="391261.32"/>
  </r>
  <r>
    <s v="AB 320 / 2009"/>
    <d v="2009-09-08T00:00:00"/>
    <x v="4"/>
    <s v="Hiszpania"/>
    <s v="Detal"/>
    <s v="Odzież"/>
    <s v="Nike"/>
    <n v="269"/>
    <n v="233893"/>
    <n v="51456.46"/>
    <n v="285349.46000000002"/>
  </r>
  <r>
    <s v="EX 691 / 2009"/>
    <d v="2009-04-07T00:00:00"/>
    <x v="8"/>
    <s v="Polska"/>
    <s v="Hurt"/>
    <s v="Obuwie"/>
    <s v="Rossignol"/>
    <n v="269"/>
    <n v="372939"/>
    <n v="82046.58"/>
    <n v="454985.58"/>
  </r>
  <r>
    <s v="AB 927 / 2009"/>
    <d v="2009-07-05T00:00:00"/>
    <x v="3"/>
    <s v="Belgia"/>
    <s v="Hurt"/>
    <s v="Obuwie"/>
    <s v="Wilson"/>
    <n v="269"/>
    <n v="475800"/>
    <n v="104676"/>
    <n v="580476"/>
  </r>
  <r>
    <s v="AB 478 / 2010"/>
    <d v="2010-06-26T00:00:00"/>
    <x v="0"/>
    <s v="Hiszpania"/>
    <s v="Detal"/>
    <s v="Odzież"/>
    <s v="Dunlop"/>
    <n v="269"/>
    <n v="174517"/>
    <n v="38393.74"/>
    <n v="212910.74"/>
  </r>
  <r>
    <s v="EG 672 / 2010"/>
    <d v="2010-02-10T00:00:00"/>
    <x v="4"/>
    <s v="Brazylia"/>
    <s v="Hurt"/>
    <s v="Sprzęt"/>
    <s v="Reebok"/>
    <n v="269"/>
    <n v="209468"/>
    <n v="46082.96"/>
    <n v="255550.96"/>
  </r>
  <r>
    <s v="AB 981 / 2010"/>
    <d v="2010-08-23T00:00:00"/>
    <x v="8"/>
    <s v="Kanada"/>
    <s v="Hurt"/>
    <s v="Sprzęt"/>
    <s v="Reebok"/>
    <n v="269"/>
    <n v="253151"/>
    <n v="55693.22"/>
    <n v="308844.21999999997"/>
  </r>
  <r>
    <s v="RW 1525 / 2010"/>
    <d v="2010-09-14T00:00:00"/>
    <x v="1"/>
    <s v="Polska"/>
    <s v="Hurt"/>
    <s v="Sprzęt"/>
    <s v="Reebok"/>
    <n v="269"/>
    <n v="317378"/>
    <n v="69823.16"/>
    <n v="387201.16"/>
  </r>
  <r>
    <s v="AB 1736 / 2010"/>
    <d v="2010-03-26T00:00:00"/>
    <x v="4"/>
    <s v="Niemcy"/>
    <s v="Detal"/>
    <s v="Obuwie"/>
    <s v="Rossignol"/>
    <n v="269"/>
    <n v="339765"/>
    <n v="74748.3"/>
    <n v="414513.3"/>
  </r>
  <r>
    <s v="AB 26 / 2009"/>
    <d v="2009-07-04T00:00:00"/>
    <x v="2"/>
    <s v="Niemcy"/>
    <s v="Hurt"/>
    <s v="Odzież"/>
    <s v="Reebok"/>
    <n v="270"/>
    <n v="47786"/>
    <n v="3345.02"/>
    <n v="51131.02"/>
  </r>
  <r>
    <s v="IM 755 / 2009"/>
    <d v="2009-11-02T00:00:00"/>
    <x v="8"/>
    <s v="Francja"/>
    <s v="Hurt"/>
    <s v="Odzież"/>
    <s v="Wilson"/>
    <n v="270"/>
    <n v="398175"/>
    <n v="87598.5"/>
    <n v="485773.5"/>
  </r>
  <r>
    <s v="EG 867 / 2009"/>
    <d v="2009-09-27T00:00:00"/>
    <x v="3"/>
    <s v="Polska"/>
    <s v="Detal"/>
    <s v="Obuwie"/>
    <s v="Wilson"/>
    <n v="270"/>
    <n v="448687"/>
    <n v="98711.14"/>
    <n v="547398.14"/>
  </r>
  <r>
    <s v="EX 961 / 2009"/>
    <d v="2009-02-21T00:00:00"/>
    <x v="7"/>
    <s v="Niemcy"/>
    <s v="Hurt"/>
    <s v="Obuwie"/>
    <s v="Reebok"/>
    <n v="270"/>
    <n v="498768"/>
    <n v="109728.96000000001"/>
    <n v="608496.96"/>
  </r>
  <r>
    <s v="EG 459 / 2010"/>
    <d v="2010-01-07T00:00:00"/>
    <x v="5"/>
    <s v="Dania"/>
    <s v="Detal"/>
    <s v="Sprzęt"/>
    <s v="Rossignol"/>
    <n v="270"/>
    <n v="170818"/>
    <n v="37579.96"/>
    <n v="208397.96"/>
  </r>
  <r>
    <s v="EG 486 / 2010"/>
    <d v="2010-12-15T00:00:00"/>
    <x v="9"/>
    <s v="Niemcy"/>
    <s v="Hurt"/>
    <s v="Odzież"/>
    <s v="Adidas"/>
    <n v="270"/>
    <n v="175341"/>
    <n v="38575.019999999997"/>
    <n v="213916.02"/>
  </r>
  <r>
    <s v="EG 1135 / 2010"/>
    <d v="2010-01-19T00:00:00"/>
    <x v="8"/>
    <s v="Belgia"/>
    <s v="Hurt"/>
    <s v="Odzież"/>
    <s v="Adidas"/>
    <n v="270"/>
    <n v="272655"/>
    <n v="59984.1"/>
    <n v="332639.09999999998"/>
  </r>
  <r>
    <s v="RW 1418 / 2010"/>
    <d v="2010-07-12T00:00:00"/>
    <x v="0"/>
    <s v="Polska"/>
    <s v="Hurt"/>
    <s v="Obuwie"/>
    <s v="Reebok"/>
    <n v="270"/>
    <n v="303472"/>
    <n v="66763.839999999997"/>
    <n v="370235.84"/>
  </r>
  <r>
    <s v="EX 1478 / 2010"/>
    <d v="2010-01-14T00:00:00"/>
    <x v="3"/>
    <s v="Holandia"/>
    <s v="Detal"/>
    <s v="Sprzęt"/>
    <s v="Rossignol"/>
    <n v="270"/>
    <n v="311774"/>
    <n v="68590.28"/>
    <n v="380364.28"/>
  </r>
  <r>
    <s v="EG 1573 / 2010"/>
    <d v="2010-06-18T00:00:00"/>
    <x v="3"/>
    <s v="Niemcy"/>
    <s v="Hurt"/>
    <s v="Obuwie"/>
    <s v="Dunlop"/>
    <n v="270"/>
    <n v="321980"/>
    <n v="70835.600000000006"/>
    <n v="392815.6"/>
  </r>
  <r>
    <s v="IM 1900 / 2010"/>
    <d v="2010-05-06T00:00:00"/>
    <x v="8"/>
    <s v="Francja"/>
    <s v="Detal"/>
    <s v="Obuwie"/>
    <s v="Rossignol"/>
    <n v="270"/>
    <n v="357384"/>
    <n v="78624.479999999996"/>
    <n v="436008.48"/>
  </r>
  <r>
    <s v="RW 496 / 2008"/>
    <d v="2008-05-01T00:00:00"/>
    <x v="2"/>
    <s v="Polska"/>
    <s v="Detal"/>
    <s v="Odzież"/>
    <s v="Wilson"/>
    <n v="271"/>
    <n v="259044"/>
    <n v="56989.68"/>
    <n v="316033.68"/>
  </r>
  <r>
    <s v="EG 710 / 2008"/>
    <d v="2008-05-08T00:00:00"/>
    <x v="8"/>
    <s v="Polska"/>
    <s v="Detal"/>
    <s v="Odzież"/>
    <s v="Dunlop"/>
    <n v="271"/>
    <n v="317412"/>
    <n v="69830.64"/>
    <n v="387242.64"/>
  </r>
  <r>
    <s v="EG 736 / 2008"/>
    <d v="2008-01-20T00:00:00"/>
    <x v="0"/>
    <s v="Niemcy"/>
    <s v="Hurt"/>
    <s v="Obuwie"/>
    <s v="Adidas"/>
    <n v="271"/>
    <n v="323001"/>
    <n v="71060.22"/>
    <n v="394061.22"/>
  </r>
  <r>
    <s v="RW 977 / 2008"/>
    <d v="2008-02-21T00:00:00"/>
    <x v="7"/>
    <s v="Dania"/>
    <s v="Detal"/>
    <s v="Odzież"/>
    <s v="Dunlop"/>
    <n v="271"/>
    <n v="384840"/>
    <n v="84664.8"/>
    <n v="469504.8"/>
  </r>
  <r>
    <s v="EX 1390 / 2008"/>
    <d v="2008-12-01T00:00:00"/>
    <x v="9"/>
    <s v="Belgia"/>
    <s v="Detal"/>
    <s v="Obuwie"/>
    <s v="Nike"/>
    <n v="271"/>
    <n v="5619.86"/>
    <n v="1236.3691999999999"/>
    <n v="6856.2291999999998"/>
  </r>
  <r>
    <s v="EG 1447 / 2008"/>
    <d v="2008-01-14T00:00:00"/>
    <x v="6"/>
    <s v="Niemcy"/>
    <s v="Detal"/>
    <s v="Obuwie"/>
    <s v="Nike"/>
    <n v="271"/>
    <n v="6717.02"/>
    <n v="1477.7444"/>
    <n v="8194.7644"/>
  </r>
  <r>
    <s v="EG 447 / 2009"/>
    <d v="2009-08-13T00:00:00"/>
    <x v="2"/>
    <s v="Holandia"/>
    <s v="Detal"/>
    <s v="Odzież"/>
    <s v="Nike"/>
    <n v="271"/>
    <n v="288589"/>
    <n v="63489.58"/>
    <n v="352078.58"/>
  </r>
  <r>
    <s v="EG 275 / 2010"/>
    <d v="2010-07-08T00:00:00"/>
    <x v="3"/>
    <s v="Dania"/>
    <s v="Hurt"/>
    <s v="Obuwie"/>
    <s v="Rossignol"/>
    <n v="271"/>
    <n v="124825"/>
    <n v="8737.75"/>
    <n v="133562.75"/>
  </r>
  <r>
    <s v="EG 334 / 2010"/>
    <d v="2010-11-29T00:00:00"/>
    <x v="0"/>
    <s v="Niemcy"/>
    <s v="Hurt"/>
    <s v="Sprzęt"/>
    <s v="Reebok"/>
    <n v="271"/>
    <n v="141372"/>
    <n v="9896.0400000000009"/>
    <n v="151268.04"/>
  </r>
  <r>
    <s v="EX 1352 / 2010"/>
    <d v="2010-04-26T00:00:00"/>
    <x v="1"/>
    <s v="Dania"/>
    <s v="Detal"/>
    <s v="Obuwie"/>
    <s v="Adidas"/>
    <n v="271"/>
    <n v="296838"/>
    <n v="65304.36"/>
    <n v="362142.36"/>
  </r>
  <r>
    <s v="EG 1425 / 2010"/>
    <d v="2010-11-24T00:00:00"/>
    <x v="9"/>
    <s v="USA"/>
    <s v="Hurt"/>
    <s v="Sprzęt"/>
    <s v="Reebok"/>
    <n v="271"/>
    <n v="304741"/>
    <n v="67043.02"/>
    <n v="371784.02"/>
  </r>
  <r>
    <s v="IM 1564 / 2010"/>
    <d v="2010-10-18T00:00:00"/>
    <x v="6"/>
    <s v="USA"/>
    <s v="Detal"/>
    <s v="Odzież"/>
    <s v="Wilson"/>
    <n v="271"/>
    <n v="321096"/>
    <n v="70641.119999999995"/>
    <n v="391737.12"/>
  </r>
  <r>
    <s v="EG 1575 / 2010"/>
    <d v="2010-07-23T00:00:00"/>
    <x v="2"/>
    <s v="Holandia"/>
    <s v="Detal"/>
    <s v="Obuwie"/>
    <s v="Reebok"/>
    <n v="271"/>
    <n v="322140"/>
    <n v="70870.8"/>
    <n v="393010.8"/>
  </r>
  <r>
    <s v="EG 102 / 2008"/>
    <d v="2008-05-28T00:00:00"/>
    <x v="8"/>
    <s v="Belgia"/>
    <s v="Detal"/>
    <s v="Odzież"/>
    <s v="Adidas"/>
    <n v="272"/>
    <n v="124119"/>
    <n v="8688.33"/>
    <n v="132807.32999999999"/>
  </r>
  <r>
    <s v="RW 390 / 2008"/>
    <d v="2008-07-22T00:00:00"/>
    <x v="8"/>
    <s v="Niemcy"/>
    <s v="Detal"/>
    <s v="Obuwie"/>
    <s v="Dunlop"/>
    <n v="272"/>
    <n v="228630"/>
    <n v="50298.6"/>
    <n v="278928.59999999998"/>
  </r>
  <r>
    <s v="RW 411 / 2008"/>
    <d v="2008-03-22T00:00:00"/>
    <x v="7"/>
    <s v="Hiszpania"/>
    <s v="Detal"/>
    <s v="Obuwie"/>
    <s v="Nike"/>
    <n v="272"/>
    <n v="235498"/>
    <n v="51809.56"/>
    <n v="287307.56"/>
  </r>
  <r>
    <s v="EX 489 / 2008"/>
    <d v="2008-06-23T00:00:00"/>
    <x v="6"/>
    <s v="Belgia"/>
    <s v="Hurt"/>
    <s v="Odzież"/>
    <s v="Nike"/>
    <n v="272"/>
    <n v="257070"/>
    <n v="56555.4"/>
    <n v="313625.40000000002"/>
  </r>
  <r>
    <s v="EG 503 / 2008"/>
    <d v="2008-04-13T00:00:00"/>
    <x v="8"/>
    <s v="Hiszpania"/>
    <s v="Detal"/>
    <s v="Odzież"/>
    <s v="Dunlop"/>
    <n v="272"/>
    <n v="261392"/>
    <n v="57506.239999999998"/>
    <n v="318898.24"/>
  </r>
  <r>
    <s v="EX 828 / 2008"/>
    <d v="2008-09-18T00:00:00"/>
    <x v="2"/>
    <s v="USA"/>
    <s v="Hurt"/>
    <s v="Obuwie"/>
    <s v="Rossignol"/>
    <n v="272"/>
    <n v="346372"/>
    <n v="76201.84"/>
    <n v="422573.84"/>
  </r>
  <r>
    <s v="AB 1149 / 2008"/>
    <d v="2008-10-15T00:00:00"/>
    <x v="6"/>
    <s v="Polska"/>
    <s v="Hurt"/>
    <s v="Sprzęt"/>
    <s v="Reebok"/>
    <n v="272"/>
    <n v="436801"/>
    <n v="96096.22"/>
    <n v="532897.22"/>
  </r>
  <r>
    <s v="EG 1239 / 2008"/>
    <d v="2008-08-24T00:00:00"/>
    <x v="4"/>
    <s v="USA"/>
    <s v="Detal"/>
    <s v="Odzież"/>
    <s v="Dunlop"/>
    <n v="272"/>
    <n v="469786"/>
    <n v="103352.92"/>
    <n v="573138.92000000004"/>
  </r>
  <r>
    <s v="EG 90 / 2009"/>
    <d v="2009-01-03T00:00:00"/>
    <x v="9"/>
    <s v="Holandia"/>
    <s v="Detal"/>
    <s v="Obuwie"/>
    <s v="Adidas"/>
    <n v="272"/>
    <n v="115936"/>
    <n v="8115.52"/>
    <n v="124051.52"/>
  </r>
  <r>
    <s v="EG 370 / 2009"/>
    <d v="2009-01-03T00:00:00"/>
    <x v="8"/>
    <s v="Belgia"/>
    <s v="Hurt"/>
    <s v="Odzież"/>
    <s v="Reebok"/>
    <n v="272"/>
    <n v="256229"/>
    <n v="56370.38"/>
    <n v="312599.38"/>
  </r>
  <r>
    <s v="EX 623 / 2009"/>
    <d v="2009-07-11T00:00:00"/>
    <x v="5"/>
    <s v="Dania"/>
    <s v="Detal"/>
    <s v="Obuwie"/>
    <s v="Adidas"/>
    <n v="272"/>
    <n v="342767"/>
    <n v="75408.740000000005"/>
    <n v="418175.74"/>
  </r>
  <r>
    <s v="RW 947 / 2009"/>
    <d v="2009-12-19T00:00:00"/>
    <x v="8"/>
    <s v="Belgia"/>
    <s v="Hurt"/>
    <s v="Obuwie"/>
    <s v="Rossignol"/>
    <n v="272"/>
    <n v="490783"/>
    <n v="107972.26"/>
    <n v="598755.26"/>
  </r>
  <r>
    <s v="IM 535 / 2010"/>
    <d v="2010-07-25T00:00:00"/>
    <x v="1"/>
    <s v="Francja"/>
    <s v="Detal"/>
    <s v="Sprzęt"/>
    <s v="Rossignol"/>
    <n v="272"/>
    <n v="185874"/>
    <n v="40892.28"/>
    <n v="226766.28"/>
  </r>
  <r>
    <s v="EX 550 / 2010"/>
    <d v="2010-01-09T00:00:00"/>
    <x v="0"/>
    <s v="Dania"/>
    <s v="Hurt"/>
    <s v="Obuwie"/>
    <s v="Adidas"/>
    <n v="272"/>
    <n v="187779"/>
    <n v="41311.379999999997"/>
    <n v="229090.38"/>
  </r>
  <r>
    <s v="EX 783 / 2010"/>
    <d v="2010-08-17T00:00:00"/>
    <x v="4"/>
    <s v="Niemcy"/>
    <s v="Detal"/>
    <s v="Odzież"/>
    <s v="Adidas"/>
    <n v="272"/>
    <n v="227231"/>
    <n v="49990.82"/>
    <n v="277221.82"/>
  </r>
  <r>
    <s v="RW 1672 / 2010"/>
    <d v="2010-08-15T00:00:00"/>
    <x v="4"/>
    <s v="Francja"/>
    <s v="Detal"/>
    <s v="Obuwie"/>
    <s v="Dunlop"/>
    <n v="272"/>
    <n v="331308"/>
    <n v="72887.759999999995"/>
    <n v="404195.76"/>
  </r>
  <r>
    <s v="EG 418 / 2008"/>
    <d v="2008-09-09T00:00:00"/>
    <x v="7"/>
    <s v="USA"/>
    <s v="Detal"/>
    <s v="Obuwie"/>
    <s v="Nike"/>
    <n v="273"/>
    <n v="236250"/>
    <n v="51975"/>
    <n v="288225"/>
  </r>
  <r>
    <s v="EX 721 / 2008"/>
    <d v="2008-04-28T00:00:00"/>
    <x v="6"/>
    <s v="Polska"/>
    <s v="Hurt"/>
    <s v="Odzież"/>
    <s v="Wilson"/>
    <n v="273"/>
    <n v="319845"/>
    <n v="70365.899999999994"/>
    <n v="390210.9"/>
  </r>
  <r>
    <s v="EG 1324 / 2008"/>
    <d v="2008-11-02T00:00:00"/>
    <x v="2"/>
    <s v="Polska"/>
    <s v="Detal"/>
    <s v="Odzież"/>
    <s v="Dunlop"/>
    <n v="273"/>
    <n v="511886"/>
    <n v="112614.92"/>
    <n v="624500.92000000004"/>
  </r>
  <r>
    <s v="RW 296 / 2009"/>
    <d v="2009-05-18T00:00:00"/>
    <x v="1"/>
    <s v="Belgia"/>
    <s v="Hurt"/>
    <s v="Obuwie"/>
    <s v="Dunlop"/>
    <n v="273"/>
    <n v="222743"/>
    <n v="49003.46"/>
    <n v="271746.46000000002"/>
  </r>
  <r>
    <s v="EX 920 / 2009"/>
    <d v="2009-01-18T00:00:00"/>
    <x v="1"/>
    <s v="Dania"/>
    <s v="Detal"/>
    <s v="Sprzęt"/>
    <s v="Reebok"/>
    <n v="273"/>
    <n v="470391"/>
    <n v="103486.02"/>
    <n v="573877.02"/>
  </r>
  <r>
    <s v="EX 959 / 2009"/>
    <d v="2009-02-16T00:00:00"/>
    <x v="8"/>
    <s v="Argentyna"/>
    <s v="Detal"/>
    <s v="Odzież"/>
    <s v="Nike"/>
    <n v="273"/>
    <n v="497815"/>
    <n v="109519.3"/>
    <n v="607334.30000000005"/>
  </r>
  <r>
    <s v="RW 1147 / 2010"/>
    <d v="2010-11-23T00:00:00"/>
    <x v="8"/>
    <s v="USA"/>
    <s v="Hurt"/>
    <s v="Obuwie"/>
    <s v="Wilson"/>
    <n v="273"/>
    <n v="273860"/>
    <n v="60249.2"/>
    <n v="334109.2"/>
  </r>
  <r>
    <s v="EG 1258 / 2010"/>
    <d v="2010-06-16T00:00:00"/>
    <x v="4"/>
    <s v="Polska"/>
    <s v="Detal"/>
    <s v="Odzież"/>
    <s v="Nike"/>
    <n v="273"/>
    <n v="286651"/>
    <n v="63063.22"/>
    <n v="349714.22"/>
  </r>
  <r>
    <s v="EG 1364 / 2010"/>
    <d v="2010-03-16T00:00:00"/>
    <x v="8"/>
    <s v="Szwajcaria"/>
    <s v="Detal"/>
    <s v="Obuwie"/>
    <s v="Wilson"/>
    <n v="273"/>
    <n v="297860"/>
    <n v="65529.2"/>
    <n v="363389.2"/>
  </r>
  <r>
    <s v="AB 1484 / 2010"/>
    <d v="2010-09-14T00:00:00"/>
    <x v="0"/>
    <s v="Szwajcaria"/>
    <s v="Hurt"/>
    <s v="Sprzęt"/>
    <s v="Alpine"/>
    <n v="273"/>
    <n v="312969"/>
    <n v="68853.179999999993"/>
    <n v="381822.18"/>
  </r>
  <r>
    <s v="EG 123 / 2008"/>
    <d v="2008-04-18T00:00:00"/>
    <x v="8"/>
    <s v="Hiszpania"/>
    <s v="Detal"/>
    <s v="Odzież"/>
    <s v="Reebok"/>
    <n v="274"/>
    <n v="135083"/>
    <n v="9455.81"/>
    <n v="144538.81"/>
  </r>
  <r>
    <s v="EG 964 / 2008"/>
    <d v="2008-12-28T00:00:00"/>
    <x v="7"/>
    <s v="Francja"/>
    <s v="Hurt"/>
    <s v="Obuwie"/>
    <s v="Rossignol"/>
    <n v="274"/>
    <n v="380968"/>
    <n v="83812.960000000006"/>
    <n v="464780.96"/>
  </r>
  <r>
    <s v="EG 1134 / 2008"/>
    <d v="2008-09-30T00:00:00"/>
    <x v="8"/>
    <s v="Hiszpania"/>
    <s v="Detal"/>
    <s v="Sprzęt"/>
    <s v="Rossignol"/>
    <n v="274"/>
    <n v="434070"/>
    <n v="95495.4"/>
    <n v="529565.4"/>
  </r>
  <r>
    <s v="RW 525 / 2009"/>
    <d v="2009-05-14T00:00:00"/>
    <x v="2"/>
    <s v="Niemcy"/>
    <s v="Detal"/>
    <s v="Obuwie"/>
    <s v="Reebok"/>
    <n v="274"/>
    <n v="312693"/>
    <n v="68792.460000000006"/>
    <n v="381485.46"/>
  </r>
  <r>
    <s v="EG 622 / 2009"/>
    <d v="2009-03-22T00:00:00"/>
    <x v="4"/>
    <s v="Polska"/>
    <s v="Detal"/>
    <s v="Obuwie"/>
    <s v="Rossignol"/>
    <n v="274"/>
    <n v="342256"/>
    <n v="75296.320000000007"/>
    <n v="417552.32"/>
  </r>
  <r>
    <s v="EG 606 / 2010"/>
    <d v="2010-03-19T00:00:00"/>
    <x v="9"/>
    <s v="Francja"/>
    <s v="Hurt"/>
    <s v="Obuwie"/>
    <s v="Dunlop"/>
    <n v="274"/>
    <n v="198319"/>
    <n v="43630.18"/>
    <n v="241949.18"/>
  </r>
  <r>
    <s v="IM 1354 / 2010"/>
    <d v="2010-09-16T00:00:00"/>
    <x v="2"/>
    <s v="Polska"/>
    <s v="Hurt"/>
    <s v="Odzież"/>
    <s v="Wilson"/>
    <n v="274"/>
    <n v="297047"/>
    <n v="65350.34"/>
    <n v="362397.34"/>
  </r>
  <r>
    <s v="AB 1358 / 2010"/>
    <d v="2010-02-11T00:00:00"/>
    <x v="7"/>
    <s v="Francja"/>
    <s v="Detal"/>
    <s v="Obuwie"/>
    <s v="Adidas"/>
    <n v="274"/>
    <n v="297152"/>
    <n v="65373.440000000002"/>
    <n v="362525.44"/>
  </r>
  <r>
    <s v="AB 1527 / 2010"/>
    <d v="2010-06-04T00:00:00"/>
    <x v="8"/>
    <s v="Polska"/>
    <s v="Detal"/>
    <s v="Odzież"/>
    <s v="Wilson"/>
    <n v="274"/>
    <n v="317527"/>
    <n v="69855.94"/>
    <n v="387382.94"/>
  </r>
  <r>
    <s v="EX 1726 / 2010"/>
    <d v="2010-01-04T00:00:00"/>
    <x v="3"/>
    <s v="Portugalia"/>
    <s v="Detal"/>
    <s v="Obuwie"/>
    <s v="Nike"/>
    <n v="274"/>
    <n v="338180"/>
    <n v="74399.600000000006"/>
    <n v="412579.6"/>
  </r>
  <r>
    <s v="RW 1903 / 2010"/>
    <d v="2010-03-17T00:00:00"/>
    <x v="3"/>
    <s v="Niemcy"/>
    <s v="Detal"/>
    <s v="Odzież"/>
    <s v="Dunlop"/>
    <n v="274"/>
    <n v="357692"/>
    <n v="78692.240000000005"/>
    <n v="436384.24"/>
  </r>
  <r>
    <s v="EX 134 / 2008"/>
    <d v="2008-12-01T00:00:00"/>
    <x v="3"/>
    <s v="Francja"/>
    <s v="Detal"/>
    <s v="Odzież"/>
    <s v="Nike"/>
    <n v="275"/>
    <n v="139988"/>
    <n v="9799.16"/>
    <n v="149787.16"/>
  </r>
  <r>
    <s v="AB 182 / 2008"/>
    <d v="2008-02-22T00:00:00"/>
    <x v="1"/>
    <s v="USA"/>
    <s v="Detal"/>
    <s v="Sprzęt"/>
    <s v="Reebok"/>
    <n v="275"/>
    <n v="158314"/>
    <n v="11081.98"/>
    <n v="169395.98"/>
  </r>
  <r>
    <s v="EG 230 / 2008"/>
    <d v="2008-08-17T00:00:00"/>
    <x v="0"/>
    <s v="Dania"/>
    <s v="Hurt"/>
    <s v="Odzież"/>
    <s v="Reebok"/>
    <n v="275"/>
    <n v="177716"/>
    <n v="39097.519999999997"/>
    <n v="216813.52"/>
  </r>
  <r>
    <s v="EG 337 / 2008"/>
    <d v="2008-11-27T00:00:00"/>
    <x v="2"/>
    <s v="Belgia"/>
    <s v="Detal"/>
    <s v="Odzież"/>
    <s v="Wilson"/>
    <n v="275"/>
    <n v="213700"/>
    <n v="47014"/>
    <n v="260714"/>
  </r>
  <r>
    <s v="EG 549 / 2008"/>
    <d v="2008-04-12T00:00:00"/>
    <x v="8"/>
    <s v="Polska"/>
    <s v="Detal"/>
    <s v="Odzież"/>
    <s v="Wilson"/>
    <n v="275"/>
    <n v="273559"/>
    <n v="60182.98"/>
    <n v="333741.98"/>
  </r>
  <r>
    <s v="EG 693 / 2008"/>
    <d v="2008-10-24T00:00:00"/>
    <x v="8"/>
    <s v="Polska"/>
    <s v="Hurt"/>
    <s v="Sprzęt"/>
    <s v="Reebok"/>
    <n v="275"/>
    <n v="313831"/>
    <n v="69042.820000000007"/>
    <n v="382873.82"/>
  </r>
  <r>
    <s v="EX 1055 / 2008"/>
    <d v="2008-07-20T00:00:00"/>
    <x v="3"/>
    <s v="Francja"/>
    <s v="Hurt"/>
    <s v="Obuwie"/>
    <s v="Wilson"/>
    <n v="275"/>
    <n v="409005"/>
    <n v="89981.1"/>
    <n v="498986.1"/>
  </r>
  <r>
    <s v="EX 1079 / 2008"/>
    <d v="2008-02-06T00:00:00"/>
    <x v="7"/>
    <s v="Dania"/>
    <s v="Detal"/>
    <s v="Sprzęt"/>
    <s v="Reebok"/>
    <n v="275"/>
    <n v="412797"/>
    <n v="90815.34"/>
    <n v="503612.34"/>
  </r>
  <r>
    <s v="EX 519 / 2009"/>
    <d v="2009-08-06T00:00:00"/>
    <x v="0"/>
    <s v="Wielka Brytania"/>
    <s v="Detal"/>
    <s v="Odzież"/>
    <s v="Wilson"/>
    <n v="275"/>
    <n v="311935"/>
    <n v="68625.7"/>
    <n v="380560.7"/>
  </r>
  <r>
    <s v="EX 27 / 2010"/>
    <d v="2010-08-12T00:00:00"/>
    <x v="1"/>
    <s v="Francja"/>
    <s v="Detal"/>
    <s v="Obuwie"/>
    <s v="Reebok"/>
    <n v="275"/>
    <n v="29238"/>
    <n v="2046.66"/>
    <n v="31284.66"/>
  </r>
  <r>
    <s v="EX 300 / 2010"/>
    <d v="2010-10-15T00:00:00"/>
    <x v="0"/>
    <s v="Belgia"/>
    <s v="Hurt"/>
    <s v="Obuwie"/>
    <s v="Rossignol"/>
    <n v="275"/>
    <n v="131599"/>
    <n v="9211.93"/>
    <n v="140810.93"/>
  </r>
  <r>
    <s v="RW 727 / 2010"/>
    <d v="2010-11-22T00:00:00"/>
    <x v="9"/>
    <s v="Polska"/>
    <s v="Detal"/>
    <s v="Obuwie"/>
    <s v="Adidas"/>
    <n v="275"/>
    <n v="219406"/>
    <n v="48269.32"/>
    <n v="267675.32"/>
  </r>
  <r>
    <s v="EG 884 / 2010"/>
    <d v="2010-06-16T00:00:00"/>
    <x v="0"/>
    <s v="Hiszpania"/>
    <s v="Detal"/>
    <s v="Obuwie"/>
    <s v="Adidas"/>
    <n v="275"/>
    <n v="240006"/>
    <n v="52801.32"/>
    <n v="292807.32"/>
  </r>
  <r>
    <s v="EG 1026 / 2010"/>
    <d v="2010-08-24T00:00:00"/>
    <x v="1"/>
    <s v="Niemcy"/>
    <s v="Detal"/>
    <s v="Odzież"/>
    <s v="Nike"/>
    <n v="275"/>
    <n v="260239"/>
    <n v="57252.58"/>
    <n v="317491.58"/>
  </r>
  <r>
    <s v="EG 1152 / 2010"/>
    <d v="2010-02-06T00:00:00"/>
    <x v="5"/>
    <s v="Holandia"/>
    <s v="Detal"/>
    <s v="Obuwie"/>
    <s v="Nike"/>
    <n v="275"/>
    <n v="274269"/>
    <n v="60339.18"/>
    <n v="334608.18"/>
  </r>
  <r>
    <s v="EG 1571 / 2010"/>
    <d v="2010-11-28T00:00:00"/>
    <x v="5"/>
    <s v="Hiszpania"/>
    <s v="Detal"/>
    <s v="Obuwie"/>
    <s v="Elana"/>
    <n v="275"/>
    <n v="321865"/>
    <n v="70810.3"/>
    <n v="392675.3"/>
  </r>
  <r>
    <s v="EG 1929 / 2010"/>
    <d v="2010-06-11T00:00:00"/>
    <x v="8"/>
    <s v="Niemcy"/>
    <s v="Detal"/>
    <s v="Obuwie"/>
    <s v="Reebok"/>
    <n v="275"/>
    <n v="361470"/>
    <n v="79523.399999999994"/>
    <n v="440993.4"/>
  </r>
  <r>
    <s v="EX 47 / 2008"/>
    <d v="2008-09-27T00:00:00"/>
    <x v="3"/>
    <s v="Hiszpania"/>
    <s v="Detal"/>
    <s v="Obuwie"/>
    <s v="Dunlop"/>
    <n v="276"/>
    <n v="74272"/>
    <n v="5199.04"/>
    <n v="79471.039999999994"/>
  </r>
  <r>
    <s v="EX 637 / 2008"/>
    <d v="2008-09-12T00:00:00"/>
    <x v="0"/>
    <s v="USA"/>
    <s v="Detal"/>
    <s v="Odzież"/>
    <s v="Dunlop"/>
    <n v="276"/>
    <n v="296769"/>
    <n v="65289.18"/>
    <n v="362058.18"/>
  </r>
  <r>
    <s v="EG 713 / 2008"/>
    <d v="2008-03-27T00:00:00"/>
    <x v="7"/>
    <s v="Hiszpania"/>
    <s v="Detal"/>
    <s v="Obuwie"/>
    <s v="Rossignol"/>
    <n v="276"/>
    <n v="318537"/>
    <n v="70078.14"/>
    <n v="388615.14"/>
  </r>
  <r>
    <s v="EG 969 / 2008"/>
    <d v="2008-05-30T00:00:00"/>
    <x v="2"/>
    <s v="Belgia"/>
    <s v="Hurt"/>
    <s v="Odzież"/>
    <s v="Wilson"/>
    <n v="276"/>
    <n v="382192"/>
    <n v="84082.240000000005"/>
    <n v="466274.24"/>
  </r>
  <r>
    <s v="EX 1015 / 2008"/>
    <d v="2008-03-15T00:00:00"/>
    <x v="1"/>
    <s v="USA"/>
    <s v="Detal"/>
    <s v="Obuwie"/>
    <s v="Nike"/>
    <n v="276"/>
    <n v="396889"/>
    <n v="87315.58"/>
    <n v="484204.58"/>
  </r>
  <r>
    <s v="EX 1308 / 2008"/>
    <d v="2008-05-11T00:00:00"/>
    <x v="2"/>
    <s v="Polska"/>
    <s v="Hurt"/>
    <s v="Odzież"/>
    <s v="Reebok"/>
    <n v="276"/>
    <n v="506323"/>
    <n v="111391.06"/>
    <n v="617714.06000000006"/>
  </r>
  <r>
    <s v="EX 186 / 2009"/>
    <d v="2009-06-04T00:00:00"/>
    <x v="7"/>
    <s v="Dania"/>
    <s v="Detal"/>
    <s v="Obuwie"/>
    <s v="Adidas"/>
    <n v="276"/>
    <n v="171606"/>
    <n v="37753.32"/>
    <n v="209359.32"/>
  </r>
  <r>
    <s v="EX 414 / 2009"/>
    <d v="2009-09-07T00:00:00"/>
    <x v="4"/>
    <s v="Polska"/>
    <s v="Hurt"/>
    <s v="Odzież"/>
    <s v="Wilson"/>
    <n v="276"/>
    <n v="277814"/>
    <n v="61119.08"/>
    <n v="338933.08"/>
  </r>
  <r>
    <s v="EG 997 / 2009"/>
    <d v="2009-09-07T00:00:00"/>
    <x v="9"/>
    <s v="Dania"/>
    <s v="Detal"/>
    <s v="Odzież"/>
    <s v="Wilson"/>
    <n v="276"/>
    <n v="518110"/>
    <n v="113984.2"/>
    <n v="632094.19999999995"/>
  </r>
  <r>
    <s v="EG 44 / 2010"/>
    <d v="2010-05-30T00:00:00"/>
    <x v="3"/>
    <s v="USA"/>
    <s v="Hurt"/>
    <s v="Odzież"/>
    <s v="Wilson"/>
    <n v="276"/>
    <n v="36616"/>
    <n v="2563.12"/>
    <n v="39179.120000000003"/>
  </r>
  <r>
    <s v="RW 831 / 2010"/>
    <d v="2010-07-07T00:00:00"/>
    <x v="1"/>
    <s v="Polska"/>
    <s v="Hurt"/>
    <s v="Obuwie"/>
    <s v="Reebok"/>
    <n v="276"/>
    <n v="233676"/>
    <n v="51408.72"/>
    <n v="285084.71999999997"/>
  </r>
  <r>
    <s v="EG 969 / 2010"/>
    <d v="2010-04-20T00:00:00"/>
    <x v="7"/>
    <s v="Dania"/>
    <s v="Detal"/>
    <s v="Sprzęt"/>
    <s v="Rossignol"/>
    <n v="276"/>
    <n v="252415"/>
    <n v="55531.3"/>
    <n v="307946.3"/>
  </r>
  <r>
    <s v="AB 1379 / 2010"/>
    <d v="2010-01-22T00:00:00"/>
    <x v="5"/>
    <s v="Holandia"/>
    <s v="Detal"/>
    <s v="Obuwie"/>
    <s v="Adidas"/>
    <n v="276"/>
    <n v="299251"/>
    <n v="65835.22"/>
    <n v="365086.22"/>
  </r>
  <r>
    <s v="EX 1540 / 2010"/>
    <d v="2010-11-07T00:00:00"/>
    <x v="8"/>
    <s v="Dania"/>
    <s v="Hurt"/>
    <s v="Odzież"/>
    <s v="Wilson"/>
    <n v="276"/>
    <n v="318491"/>
    <n v="70068.02"/>
    <n v="388559.02"/>
  </r>
  <r>
    <s v="EX 933 / 2008"/>
    <d v="2008-10-30T00:00:00"/>
    <x v="1"/>
    <s v="Belgia"/>
    <s v="Detal"/>
    <s v="Odzież"/>
    <s v="Reebok"/>
    <n v="277"/>
    <n v="371537"/>
    <n v="81738.14"/>
    <n v="453275.14"/>
  </r>
  <r>
    <s v="EG 1197 / 2008"/>
    <d v="2008-07-02T00:00:00"/>
    <x v="1"/>
    <s v="Niemcy"/>
    <s v="Detal"/>
    <s v="Odzież"/>
    <s v="Nike"/>
    <n v="277"/>
    <n v="456575"/>
    <n v="100446.5"/>
    <n v="557021.5"/>
  </r>
  <r>
    <s v="EG 1366 / 2008"/>
    <d v="2008-07-22T00:00:00"/>
    <x v="5"/>
    <s v="Niemcy"/>
    <s v="Detal"/>
    <s v="Obuwie"/>
    <s v="Adidas"/>
    <n v="277"/>
    <n v="539903"/>
    <n v="118778.66"/>
    <n v="658681.66"/>
  </r>
  <r>
    <s v="EX 267 / 2009"/>
    <d v="2009-08-08T00:00:00"/>
    <x v="9"/>
    <s v="Niemcy"/>
    <s v="Detal"/>
    <s v="Odzież"/>
    <s v="Nike"/>
    <n v="277"/>
    <n v="211461"/>
    <n v="46521.42"/>
    <n v="257982.42"/>
  </r>
  <r>
    <s v="EX 332 / 2009"/>
    <d v="2009-06-11T00:00:00"/>
    <x v="5"/>
    <s v="Francja"/>
    <s v="Hurt"/>
    <s v="Obuwie"/>
    <s v="Dunlop"/>
    <n v="277"/>
    <n v="239078"/>
    <n v="52597.16"/>
    <n v="291675.15999999997"/>
  </r>
  <r>
    <s v="EG 973 / 2009"/>
    <d v="2009-10-27T00:00:00"/>
    <x v="4"/>
    <s v="Francja"/>
    <s v="Hurt"/>
    <s v="Odzież"/>
    <s v="Reebok"/>
    <n v="277"/>
    <n v="505335"/>
    <n v="111173.7"/>
    <n v="616508.69999999995"/>
  </r>
  <r>
    <s v="EX 113 / 2010"/>
    <d v="2010-05-05T00:00:00"/>
    <x v="7"/>
    <s v="Francja"/>
    <s v="Detal"/>
    <s v="Sprzęt"/>
    <s v="Rossignol"/>
    <n v="277"/>
    <n v="67704"/>
    <n v="4739.28"/>
    <n v="72443.28"/>
  </r>
  <r>
    <s v="EX 574 / 2010"/>
    <d v="2010-07-16T00:00:00"/>
    <x v="2"/>
    <s v="Belgia"/>
    <s v="Hurt"/>
    <s v="Odzież"/>
    <s v="Adidas"/>
    <n v="277"/>
    <n v="192093"/>
    <n v="42260.46"/>
    <n v="234353.46"/>
  </r>
  <r>
    <s v="EX 804 / 2010"/>
    <d v="2010-06-21T00:00:00"/>
    <x v="7"/>
    <s v="Polska"/>
    <s v="Hurt"/>
    <s v="Obuwie"/>
    <s v="Adidas"/>
    <n v="277"/>
    <n v="229898"/>
    <n v="50577.56"/>
    <n v="280475.56"/>
  </r>
  <r>
    <s v="EG 1025 / 2010"/>
    <d v="2010-11-02T00:00:00"/>
    <x v="5"/>
    <s v="Dania"/>
    <s v="Hurt"/>
    <s v="Obuwie"/>
    <s v="Nike"/>
    <n v="277"/>
    <n v="260201"/>
    <n v="57244.22"/>
    <n v="317445.21999999997"/>
  </r>
  <r>
    <s v="EG 167 / 2008"/>
    <d v="2008-02-13T00:00:00"/>
    <x v="6"/>
    <s v="Niemcy"/>
    <s v="Hurt"/>
    <s v="Odzież"/>
    <s v="Reebok"/>
    <n v="278"/>
    <n v="149939"/>
    <n v="10495.73"/>
    <n v="160434.73000000001"/>
  </r>
  <r>
    <s v="AB 875 / 2008"/>
    <d v="2008-06-20T00:00:00"/>
    <x v="4"/>
    <s v="Francja"/>
    <s v="Hurt"/>
    <s v="Obuwie"/>
    <s v="Adidas"/>
    <n v="278"/>
    <n v="357976"/>
    <n v="78754.720000000001"/>
    <n v="436730.72"/>
  </r>
  <r>
    <s v="EG 1026 / 2008"/>
    <d v="2008-04-29T00:00:00"/>
    <x v="9"/>
    <s v="Belgia"/>
    <s v="Detal"/>
    <s v="Obuwie"/>
    <s v="Adidas"/>
    <n v="278"/>
    <n v="399796"/>
    <n v="87955.12"/>
    <n v="487751.12"/>
  </r>
  <r>
    <s v="EX 224 / 2009"/>
    <d v="2009-11-20T00:00:00"/>
    <x v="1"/>
    <s v="Polska"/>
    <s v="Hurt"/>
    <s v="Odzież"/>
    <s v="Reebok"/>
    <n v="278"/>
    <n v="194989"/>
    <n v="42897.58"/>
    <n v="237886.58"/>
  </r>
  <r>
    <s v="EX 774 / 2009"/>
    <d v="2009-10-20T00:00:00"/>
    <x v="8"/>
    <s v="Hiszpania"/>
    <s v="Detal"/>
    <s v="Sprzęt"/>
    <s v="Reebok"/>
    <n v="278"/>
    <n v="406961"/>
    <n v="89531.42"/>
    <n v="496492.42"/>
  </r>
  <r>
    <s v="EG 1083 / 2009"/>
    <d v="2009-02-25T00:00:00"/>
    <x v="7"/>
    <s v="Argentyna"/>
    <s v="Hurt"/>
    <s v="Sprzęt"/>
    <s v="Reebok"/>
    <n v="278"/>
    <n v="6406.71"/>
    <n v="1409.4762000000001"/>
    <n v="7816.1862000000001"/>
  </r>
  <r>
    <s v="AB 562 / 2010"/>
    <d v="2010-07-18T00:00:00"/>
    <x v="4"/>
    <s v="Portugalia"/>
    <s v="Hurt"/>
    <s v="Obuwie"/>
    <s v="Alpine"/>
    <n v="278"/>
    <n v="190015"/>
    <n v="41803.300000000003"/>
    <n v="231818.3"/>
  </r>
  <r>
    <s v="IM 682 / 2010"/>
    <d v="2010-09-18T00:00:00"/>
    <x v="8"/>
    <s v="Belgia"/>
    <s v="Detal"/>
    <s v="Odzież"/>
    <s v="Adidas"/>
    <n v="278"/>
    <n v="211684"/>
    <n v="46570.48"/>
    <n v="258254.48"/>
  </r>
  <r>
    <s v="EX 975 / 2010"/>
    <d v="2010-09-22T00:00:00"/>
    <x v="6"/>
    <s v="Dania"/>
    <s v="Detal"/>
    <s v="Obuwie"/>
    <s v="Rossignol"/>
    <n v="278"/>
    <n v="252758"/>
    <n v="55606.76"/>
    <n v="308364.76"/>
  </r>
  <r>
    <s v="EG 1319 / 2010"/>
    <d v="2010-09-16T00:00:00"/>
    <x v="3"/>
    <s v="Polska"/>
    <s v="Hurt"/>
    <s v="Odzież"/>
    <s v="Reebok"/>
    <n v="278"/>
    <n v="293861"/>
    <n v="64649.42"/>
    <n v="358510.42"/>
  </r>
  <r>
    <s v="EX 1499 / 2010"/>
    <d v="2010-02-10T00:00:00"/>
    <x v="8"/>
    <s v="Rosja"/>
    <s v="Detal"/>
    <s v="Sprzęt"/>
    <s v="Reebok"/>
    <n v="278"/>
    <n v="313762"/>
    <n v="69027.64"/>
    <n v="382789.64"/>
  </r>
  <r>
    <s v="RW 1503 / 2010"/>
    <d v="2010-04-10T00:00:00"/>
    <x v="7"/>
    <s v="Belgia"/>
    <s v="Hurt"/>
    <s v="Sprzęt"/>
    <s v="Rossignol"/>
    <n v="278"/>
    <n v="314129"/>
    <n v="69108.38"/>
    <n v="383237.38"/>
  </r>
  <r>
    <s v="RW 1586 / 2010"/>
    <d v="2010-05-20T00:00:00"/>
    <x v="7"/>
    <s v="Niemcy"/>
    <s v="Detal"/>
    <s v="Sprzęt"/>
    <s v="Rossignol"/>
    <n v="278"/>
    <n v="323207"/>
    <n v="71105.539999999994"/>
    <n v="394312.54"/>
  </r>
  <r>
    <s v="EG 420 / 2008"/>
    <d v="2008-02-07T00:00:00"/>
    <x v="8"/>
    <s v="Niemcy"/>
    <s v="Hurt"/>
    <s v="Obuwie"/>
    <s v="Adidas"/>
    <n v="279"/>
    <n v="237267"/>
    <n v="52198.74"/>
    <n v="289465.74"/>
  </r>
  <r>
    <s v="AB 666 / 2008"/>
    <d v="2008-04-28T00:00:00"/>
    <x v="1"/>
    <s v="Polska"/>
    <s v="Hurt"/>
    <s v="Odzież"/>
    <s v="Reebok"/>
    <n v="279"/>
    <n v="304222"/>
    <n v="66928.84"/>
    <n v="371150.84"/>
  </r>
  <r>
    <s v="RW 789 / 2008"/>
    <d v="2008-03-25T00:00:00"/>
    <x v="9"/>
    <s v="Hiszpania"/>
    <s v="Detal"/>
    <s v="Odzież"/>
    <s v="Adidas"/>
    <n v="279"/>
    <n v="335605"/>
    <n v="73833.100000000006"/>
    <n v="409438.1"/>
  </r>
  <r>
    <s v="EG 1279 / 2008"/>
    <d v="2008-08-25T00:00:00"/>
    <x v="4"/>
    <s v="Dania"/>
    <s v="Hurt"/>
    <s v="Sprzęt"/>
    <s v="Reebok"/>
    <n v="279"/>
    <n v="490323"/>
    <n v="107871.06"/>
    <n v="598194.06000000006"/>
  </r>
  <r>
    <s v="EG 433 / 2009"/>
    <d v="2009-12-03T00:00:00"/>
    <x v="8"/>
    <s v="Francja"/>
    <s v="Hurt"/>
    <s v="Odzież"/>
    <s v="Reebok"/>
    <n v="279"/>
    <n v="284330"/>
    <n v="62552.6"/>
    <n v="346882.6"/>
  </r>
  <r>
    <s v="EG 490 / 2009"/>
    <d v="2009-09-06T00:00:00"/>
    <x v="6"/>
    <s v="Dania"/>
    <s v="Detal"/>
    <s v="Obuwie"/>
    <s v="Wilson"/>
    <n v="279"/>
    <n v="301461"/>
    <n v="66321.42"/>
    <n v="367782.42"/>
  </r>
  <r>
    <s v="EG 679 / 2009"/>
    <d v="2009-07-18T00:00:00"/>
    <x v="3"/>
    <s v="Holandia"/>
    <s v="Hurt"/>
    <s v="Odzież"/>
    <s v="Reebok"/>
    <n v="279"/>
    <n v="368033"/>
    <n v="80967.259999999995"/>
    <n v="449000.26"/>
  </r>
  <r>
    <s v="EG 438 / 2010"/>
    <d v="2010-01-15T00:00:00"/>
    <x v="3"/>
    <s v="Dania"/>
    <s v="Detal"/>
    <s v="Odzież"/>
    <s v="Dunlop"/>
    <n v="279"/>
    <n v="167141"/>
    <n v="36771.019999999997"/>
    <n v="203912.02"/>
  </r>
  <r>
    <s v="EG 689 / 2010"/>
    <d v="2010-01-10T00:00:00"/>
    <x v="3"/>
    <s v="Polska"/>
    <s v="Hurt"/>
    <s v="Obuwie"/>
    <s v="Reebok"/>
    <n v="279"/>
    <n v="212427"/>
    <n v="46733.94"/>
    <n v="259160.94"/>
  </r>
  <r>
    <s v="EG 838 / 2010"/>
    <d v="2010-06-24T00:00:00"/>
    <x v="8"/>
    <s v="Belgia"/>
    <s v="Detal"/>
    <s v="Obuwie"/>
    <s v="Rossignol"/>
    <n v="279"/>
    <n v="234811"/>
    <n v="51658.42"/>
    <n v="286469.42"/>
  </r>
  <r>
    <s v="RW 895 / 2010"/>
    <d v="2010-05-02T00:00:00"/>
    <x v="5"/>
    <s v="Dania"/>
    <s v="Hurt"/>
    <s v="Obuwie"/>
    <s v="Dunlop"/>
    <n v="279"/>
    <n v="241786"/>
    <n v="53192.92"/>
    <n v="294978.92"/>
  </r>
  <r>
    <s v="EG 1051 / 2010"/>
    <d v="2010-11-01T00:00:00"/>
    <x v="4"/>
    <s v="Dania"/>
    <s v="Hurt"/>
    <s v="Odzież"/>
    <s v="Reebok"/>
    <n v="279"/>
    <n v="262394"/>
    <n v="57726.68"/>
    <n v="320120.68"/>
  </r>
  <r>
    <s v="IM 1501 / 2010"/>
    <d v="2010-07-09T00:00:00"/>
    <x v="4"/>
    <s v="Dania"/>
    <s v="Hurt"/>
    <s v="Sprzęt"/>
    <s v="Reebok"/>
    <n v="279"/>
    <n v="314106"/>
    <n v="69103.320000000007"/>
    <n v="383209.32"/>
  </r>
  <r>
    <s v="AB 1633 / 2010"/>
    <d v="2010-05-04T00:00:00"/>
    <x v="7"/>
    <s v="USA"/>
    <s v="Hurt"/>
    <s v="Odzież"/>
    <s v="Dunlop"/>
    <n v="279"/>
    <n v="327847"/>
    <n v="72126.34"/>
    <n v="399973.34"/>
  </r>
  <r>
    <s v="EX 1645 / 2010"/>
    <d v="2010-03-25T00:00:00"/>
    <x v="1"/>
    <s v="Niemcy"/>
    <s v="Hurt"/>
    <s v="Obuwie"/>
    <s v="Reebok"/>
    <n v="279"/>
    <n v="329214"/>
    <n v="72427.08"/>
    <n v="401641.08"/>
  </r>
  <r>
    <s v="RW 1777 / 2010"/>
    <d v="2010-02-02T00:00:00"/>
    <x v="6"/>
    <s v="Holandia"/>
    <s v="Detal"/>
    <s v="Odzież"/>
    <s v="Wilson"/>
    <n v="279"/>
    <n v="343789"/>
    <n v="75633.58"/>
    <n v="419422.58"/>
  </r>
  <r>
    <s v="AB 1359 / 2008"/>
    <d v="2008-07-01T00:00:00"/>
    <x v="7"/>
    <s v="Francja"/>
    <s v="Hurt"/>
    <s v="Odzież"/>
    <s v="Adidas"/>
    <n v="280"/>
    <n v="533391"/>
    <n v="117346.02"/>
    <n v="650737.02"/>
  </r>
  <r>
    <s v="AB 131 / 2009"/>
    <d v="2009-05-15T00:00:00"/>
    <x v="7"/>
    <s v="Niemcy"/>
    <s v="Detal"/>
    <s v="Odzież"/>
    <s v="Reebok"/>
    <n v="280"/>
    <n v="140834"/>
    <n v="9858.3799999999992"/>
    <n v="150692.38"/>
  </r>
  <r>
    <s v="EG 597 / 2009"/>
    <d v="2009-03-12T00:00:00"/>
    <x v="5"/>
    <s v="Polska"/>
    <s v="Hurt"/>
    <s v="Obuwie"/>
    <s v="Wilson"/>
    <n v="280"/>
    <n v="333196"/>
    <n v="73303.12"/>
    <n v="406499.12"/>
  </r>
  <r>
    <s v="EX 940 / 2009"/>
    <d v="2009-02-15T00:00:00"/>
    <x v="8"/>
    <s v="Polska"/>
    <s v="Detal"/>
    <s v="Obuwie"/>
    <s v="Reebok"/>
    <n v="280"/>
    <n v="487318"/>
    <n v="107209.96"/>
    <n v="594527.96"/>
  </r>
  <r>
    <s v="EX 980 / 2009"/>
    <d v="2009-02-17T00:00:00"/>
    <x v="5"/>
    <s v="Niemcy"/>
    <s v="Hurt"/>
    <s v="Odzież"/>
    <s v="Adidas"/>
    <n v="280"/>
    <n v="508325"/>
    <n v="111831.5"/>
    <n v="620156.5"/>
  </r>
  <r>
    <s v="EX 1086 / 2009"/>
    <d v="2009-11-22T00:00:00"/>
    <x v="7"/>
    <s v="Francja"/>
    <s v="Detal"/>
    <s v="Odzież"/>
    <s v="Nike"/>
    <n v="280"/>
    <n v="6456.96"/>
    <n v="1420.5312000000001"/>
    <n v="7877.4912000000004"/>
  </r>
  <r>
    <s v="EG 3 / 2010"/>
    <d v="2010-04-28T00:00:00"/>
    <x v="3"/>
    <s v="USA"/>
    <s v="Hurt"/>
    <s v="Sprzęt"/>
    <s v="Reebok"/>
    <n v="280"/>
    <n v="20978"/>
    <n v="4615.16"/>
    <n v="25593.16"/>
  </r>
  <r>
    <s v="EX 529 / 2010"/>
    <d v="2010-04-17T00:00:00"/>
    <x v="5"/>
    <s v="Belgia"/>
    <s v="Detal"/>
    <s v="Odzież"/>
    <s v="Reebok"/>
    <n v="280"/>
    <n v="185187"/>
    <n v="40741.14"/>
    <n v="225928.14"/>
  </r>
  <r>
    <s v="EX 828 / 2010"/>
    <d v="2010-04-18T00:00:00"/>
    <x v="5"/>
    <s v="Dania"/>
    <s v="Hurt"/>
    <s v="Obuwie"/>
    <s v="Elana"/>
    <n v="280"/>
    <n v="232903"/>
    <n v="51238.66"/>
    <n v="284141.65999999997"/>
  </r>
  <r>
    <s v="EX 1036 / 2010"/>
    <d v="2010-03-04T00:00:00"/>
    <x v="2"/>
    <s v="Kanada"/>
    <s v="Hurt"/>
    <s v="Odzież"/>
    <s v="Dunlop"/>
    <n v="280"/>
    <n v="261318"/>
    <n v="57489.96"/>
    <n v="318807.96000000002"/>
  </r>
  <r>
    <s v="RW 1104 / 2010"/>
    <d v="2010-06-05T00:00:00"/>
    <x v="1"/>
    <s v="Polska"/>
    <s v="Hurt"/>
    <s v="Obuwie"/>
    <s v="Adidas"/>
    <n v="280"/>
    <n v="269035"/>
    <n v="59187.7"/>
    <n v="328222.7"/>
  </r>
  <r>
    <s v="EG 1196 / 2010"/>
    <d v="2010-05-11T00:00:00"/>
    <x v="2"/>
    <s v="USA"/>
    <s v="Hurt"/>
    <s v="Odzież"/>
    <s v="Adidas"/>
    <n v="280"/>
    <n v="278744"/>
    <n v="61323.68"/>
    <n v="340067.68"/>
  </r>
  <r>
    <s v="EX 1369 / 2010"/>
    <d v="2010-07-12T00:00:00"/>
    <x v="8"/>
    <s v="Szwecja"/>
    <s v="Detal"/>
    <s v="Obuwie"/>
    <s v="Reebok"/>
    <n v="280"/>
    <n v="298289"/>
    <n v="65623.58"/>
    <n v="363912.58"/>
  </r>
  <r>
    <s v="AB 1568 / 2010"/>
    <d v="2010-11-11T00:00:00"/>
    <x v="3"/>
    <s v="Francja"/>
    <s v="Detal"/>
    <s v="Obuwie"/>
    <s v="Reebok"/>
    <n v="280"/>
    <n v="321337"/>
    <n v="70694.14"/>
    <n v="392031.14"/>
  </r>
  <r>
    <s v="RW 1651 / 2010"/>
    <d v="2010-09-18T00:00:00"/>
    <x v="6"/>
    <s v="Dania"/>
    <s v="Detal"/>
    <s v="Obuwie"/>
    <s v="Nike"/>
    <n v="280"/>
    <n v="329571"/>
    <n v="72505.62"/>
    <n v="402076.62"/>
  </r>
  <r>
    <s v="EG 608 / 2008"/>
    <d v="2008-02-21T00:00:00"/>
    <x v="4"/>
    <s v="Dania"/>
    <s v="Hurt"/>
    <s v="Odzież"/>
    <s v="Reebok"/>
    <n v="281"/>
    <n v="290054"/>
    <n v="63811.88"/>
    <n v="353865.88"/>
  </r>
  <r>
    <s v="RW 44 / 2009"/>
    <d v="2009-03-25T00:00:00"/>
    <x v="1"/>
    <s v="Dania"/>
    <s v="Hurt"/>
    <s v="Obuwie"/>
    <s v="Wilson"/>
    <n v="281"/>
    <n v="69934"/>
    <n v="4895.38"/>
    <n v="74829.38"/>
  </r>
  <r>
    <s v="EX 57 / 2009"/>
    <d v="2009-02-23T00:00:00"/>
    <x v="9"/>
    <s v="Argentyna"/>
    <s v="Hurt"/>
    <s v="Sprzęt"/>
    <s v="Rossignol"/>
    <n v="281"/>
    <n v="87205"/>
    <n v="6104.35"/>
    <n v="93309.35"/>
  </r>
  <r>
    <s v="AB 89 / 2009"/>
    <d v="2009-02-21T00:00:00"/>
    <x v="5"/>
    <s v="Argentyna"/>
    <s v="Hurt"/>
    <s v="Obuwie"/>
    <s v="Adidas"/>
    <n v="281"/>
    <n v="115538"/>
    <n v="8087.66"/>
    <n v="123625.66"/>
  </r>
  <r>
    <s v="EX 120 / 2009"/>
    <d v="2009-08-22T00:00:00"/>
    <x v="2"/>
    <s v="Polska"/>
    <s v="Detal"/>
    <s v="Odzież"/>
    <s v="Wilson"/>
    <n v="281"/>
    <n v="133279"/>
    <n v="9329.5300000000007"/>
    <n v="142608.53"/>
  </r>
  <r>
    <s v="EG 787 / 2009"/>
    <d v="2009-10-30T00:00:00"/>
    <x v="8"/>
    <s v="Polska"/>
    <s v="Detal"/>
    <s v="Odzież"/>
    <s v="Adidas"/>
    <n v="281"/>
    <n v="410391"/>
    <n v="90286.02"/>
    <n v="500677.02"/>
  </r>
  <r>
    <s v="EX 154 / 2010"/>
    <d v="2010-01-30T00:00:00"/>
    <x v="9"/>
    <s v="Brazylia"/>
    <s v="Hurt"/>
    <s v="Sprzęt"/>
    <s v="Reebok"/>
    <n v="281"/>
    <n v="82701"/>
    <n v="5789.07"/>
    <n v="88490.07"/>
  </r>
  <r>
    <s v="EG 185 / 2010"/>
    <d v="2010-04-25T00:00:00"/>
    <x v="3"/>
    <s v="Belgia"/>
    <s v="Detal"/>
    <s v="Obuwie"/>
    <s v="Wilson"/>
    <n v="281"/>
    <n v="93573"/>
    <n v="6550.11"/>
    <n v="100123.11"/>
  </r>
  <r>
    <s v="EG 291 / 2010"/>
    <d v="2010-07-07T00:00:00"/>
    <x v="7"/>
    <s v="Belgia"/>
    <s v="Detal"/>
    <s v="Obuwie"/>
    <s v="Reebok"/>
    <n v="281"/>
    <n v="128943"/>
    <n v="9026.01"/>
    <n v="137969.01"/>
  </r>
  <r>
    <s v="AB 351 / 2010"/>
    <d v="2010-05-12T00:00:00"/>
    <x v="7"/>
    <s v="USA"/>
    <s v="Hurt"/>
    <s v="Sprzęt"/>
    <s v="Elana"/>
    <n v="281"/>
    <n v="145501"/>
    <n v="10185.07"/>
    <n v="155686.07"/>
  </r>
  <r>
    <s v="EX 698 / 2010"/>
    <d v="2010-04-07T00:00:00"/>
    <x v="2"/>
    <s v="Dania"/>
    <s v="Hurt"/>
    <s v="Obuwie"/>
    <s v="Adidas"/>
    <n v="281"/>
    <n v="214598"/>
    <n v="47211.56"/>
    <n v="261809.56"/>
  </r>
  <r>
    <s v="EG 880 / 2010"/>
    <d v="2010-03-18T00:00:00"/>
    <x v="1"/>
    <s v="Polska"/>
    <s v="Hurt"/>
    <s v="Sprzęt"/>
    <s v="Rossignol"/>
    <n v="281"/>
    <n v="239277"/>
    <n v="52640.94"/>
    <n v="291917.94"/>
  </r>
  <r>
    <s v="EX 1454 / 2010"/>
    <d v="2010-07-18T00:00:00"/>
    <x v="3"/>
    <s v="Holandia"/>
    <s v="Detal"/>
    <s v="Obuwie"/>
    <s v="Adidas"/>
    <n v="281"/>
    <n v="308405"/>
    <n v="67849.100000000006"/>
    <n v="376254.1"/>
  </r>
  <r>
    <s v="EX 1562 / 2010"/>
    <d v="2010-03-17T00:00:00"/>
    <x v="5"/>
    <s v="Francja"/>
    <s v="Hurt"/>
    <s v="Obuwie"/>
    <s v="Nike"/>
    <n v="281"/>
    <n v="320339"/>
    <n v="70474.58"/>
    <n v="390813.58"/>
  </r>
  <r>
    <s v="EX 68 / 2008"/>
    <d v="2008-07-08T00:00:00"/>
    <x v="9"/>
    <s v="Niemcy"/>
    <s v="Hurt"/>
    <s v="Odzież"/>
    <s v="Adidas"/>
    <n v="282"/>
    <n v="97511"/>
    <n v="6825.77"/>
    <n v="104336.77"/>
  </r>
  <r>
    <s v="EG 429 / 2009"/>
    <d v="2009-07-22T00:00:00"/>
    <x v="6"/>
    <s v="Dania"/>
    <s v="Detal"/>
    <s v="Obuwie"/>
    <s v="Wilson"/>
    <n v="282"/>
    <n v="283397"/>
    <n v="62347.34"/>
    <n v="345744.34"/>
  </r>
  <r>
    <s v="EG 254 / 2010"/>
    <d v="2010-06-17T00:00:00"/>
    <x v="1"/>
    <s v="Polska"/>
    <s v="Detal"/>
    <s v="Sprzęt"/>
    <s v="Reebok"/>
    <n v="282"/>
    <n v="119008"/>
    <n v="8330.56"/>
    <n v="127338.56"/>
  </r>
  <r>
    <s v="AB 938 / 2010"/>
    <d v="2010-01-30T00:00:00"/>
    <x v="2"/>
    <s v="Dania"/>
    <s v="Hurt"/>
    <s v="Odzież"/>
    <s v="Wilson"/>
    <n v="282"/>
    <n v="247901"/>
    <n v="54538.22"/>
    <n v="302439.21999999997"/>
  </r>
  <r>
    <s v="IM 955 / 2010"/>
    <d v="2010-01-19T00:00:00"/>
    <x v="0"/>
    <s v="Dania"/>
    <s v="Hurt"/>
    <s v="Odzież"/>
    <s v="Dunlop"/>
    <n v="282"/>
    <n v="249993"/>
    <n v="54998.46"/>
    <n v="304991.46000000002"/>
  </r>
  <r>
    <s v="EX 1118 / 2010"/>
    <d v="2010-10-02T00:00:00"/>
    <x v="4"/>
    <s v="Niemcy"/>
    <s v="Hurt"/>
    <s v="Sprzęt"/>
    <s v="Rossignol"/>
    <n v="282"/>
    <n v="270600"/>
    <n v="59532"/>
    <n v="330132"/>
  </r>
  <r>
    <s v="RW 1251 / 2010"/>
    <d v="2010-02-11T00:00:00"/>
    <x v="5"/>
    <s v="Brazylia"/>
    <s v="Hurt"/>
    <s v="Obuwie"/>
    <s v="Reebok"/>
    <n v="282"/>
    <n v="285167"/>
    <n v="62736.74"/>
    <n v="347903.74"/>
  </r>
  <r>
    <s v="EX 1625 / 2010"/>
    <d v="2010-10-22T00:00:00"/>
    <x v="6"/>
    <s v="USA"/>
    <s v="Detal"/>
    <s v="Odzież"/>
    <s v="Nike"/>
    <n v="282"/>
    <n v="327054"/>
    <n v="71951.88"/>
    <n v="399005.88"/>
  </r>
  <r>
    <s v="EG 339 / 2008"/>
    <d v="2008-07-06T00:00:00"/>
    <x v="4"/>
    <s v="Francja"/>
    <s v="Hurt"/>
    <s v="Odzież"/>
    <s v="Reebok"/>
    <n v="283"/>
    <n v="214083"/>
    <n v="47098.26"/>
    <n v="261181.26"/>
  </r>
  <r>
    <s v="RW 662 / 2008"/>
    <d v="2008-02-22T00:00:00"/>
    <x v="5"/>
    <s v="Dania"/>
    <s v="Detal"/>
    <s v="Sprzęt"/>
    <s v="Rossignol"/>
    <n v="283"/>
    <n v="303402"/>
    <n v="66748.44"/>
    <n v="370150.44"/>
  </r>
  <r>
    <s v="EG 756 / 2008"/>
    <d v="2008-12-19T00:00:00"/>
    <x v="6"/>
    <s v="Francja"/>
    <s v="Hurt"/>
    <s v="Sprzęt"/>
    <s v="Reebok"/>
    <n v="283"/>
    <n v="329099"/>
    <n v="72401.78"/>
    <n v="401500.78"/>
  </r>
  <r>
    <s v="EX 1037 / 2008"/>
    <d v="2008-01-23T00:00:00"/>
    <x v="1"/>
    <s v="Dania"/>
    <s v="Detal"/>
    <s v="Obuwie"/>
    <s v="Adidas"/>
    <n v="283"/>
    <n v="403335"/>
    <n v="88733.7"/>
    <n v="492068.7"/>
  </r>
  <r>
    <s v="EG 1278 / 2008"/>
    <d v="2008-06-01T00:00:00"/>
    <x v="4"/>
    <s v="Belgia"/>
    <s v="Detal"/>
    <s v="Obuwie"/>
    <s v="Reebok"/>
    <n v="283"/>
    <n v="490235"/>
    <n v="107851.7"/>
    <n v="598086.69999999995"/>
  </r>
  <r>
    <s v="EG 1430 / 2008"/>
    <d v="2008-12-22T00:00:00"/>
    <x v="7"/>
    <s v="Francja"/>
    <s v="Hurt"/>
    <s v="Obuwie"/>
    <s v="Nike"/>
    <n v="283"/>
    <n v="6184.44"/>
    <n v="1360.5767999999998"/>
    <n v="7545.0167999999994"/>
  </r>
  <r>
    <s v="AB 45 / 2009"/>
    <d v="2009-10-14T00:00:00"/>
    <x v="1"/>
    <s v="Francja"/>
    <s v="Detal"/>
    <s v="Obuwie"/>
    <s v="Reebok"/>
    <n v="283"/>
    <n v="71167"/>
    <n v="4981.6899999999996"/>
    <n v="76148.69"/>
  </r>
  <r>
    <s v="AB 236 / 2009"/>
    <d v="2009-07-23T00:00:00"/>
    <x v="9"/>
    <s v="Dania"/>
    <s v="Detal"/>
    <s v="Odzież"/>
    <s v="Wilson"/>
    <n v="283"/>
    <n v="198064"/>
    <n v="43574.080000000002"/>
    <n v="241638.08"/>
  </r>
  <r>
    <s v="RW 315 / 2009"/>
    <d v="2009-07-14T00:00:00"/>
    <x v="2"/>
    <s v="Dania"/>
    <s v="Detal"/>
    <s v="Obuwie"/>
    <s v="Rossignol"/>
    <n v="283"/>
    <n v="232060"/>
    <n v="51053.2"/>
    <n v="283113.2"/>
  </r>
  <r>
    <s v="EG 389 / 2009"/>
    <d v="2009-02-01T00:00:00"/>
    <x v="5"/>
    <s v="Dania"/>
    <s v="Hurt"/>
    <s v="Obuwie"/>
    <s v="Reebok"/>
    <n v="283"/>
    <n v="261887"/>
    <n v="57615.14"/>
    <n v="319502.14"/>
  </r>
  <r>
    <s v="AB 591 / 2009"/>
    <d v="2009-06-27T00:00:00"/>
    <x v="1"/>
    <s v="Niemcy"/>
    <s v="Detal"/>
    <s v="Odzież"/>
    <s v="Wilson"/>
    <n v="283"/>
    <n v="332654"/>
    <n v="73183.88"/>
    <n v="405837.88"/>
  </r>
  <r>
    <s v="EG 830 / 2009"/>
    <d v="2009-04-20T00:00:00"/>
    <x v="3"/>
    <s v="Belgia"/>
    <s v="Detal"/>
    <s v="Obuwie"/>
    <s v="Adidas"/>
    <n v="283"/>
    <n v="428033"/>
    <n v="94167.26"/>
    <n v="522200.26"/>
  </r>
  <r>
    <s v="EX 67 / 2010"/>
    <d v="2010-06-04T00:00:00"/>
    <x v="2"/>
    <s v="Hiszpania"/>
    <s v="Detal"/>
    <s v="Sprzęt"/>
    <s v="Reebok"/>
    <n v="283"/>
    <n v="47413"/>
    <n v="3318.91"/>
    <n v="50731.91"/>
  </r>
  <r>
    <s v="RW 222 / 2010"/>
    <d v="2010-04-06T00:00:00"/>
    <x v="5"/>
    <s v="Belgia"/>
    <s v="Detal"/>
    <s v="Obuwie"/>
    <s v="Wilson"/>
    <n v="283"/>
    <n v="105179"/>
    <n v="7362.53"/>
    <n v="112541.53"/>
  </r>
  <r>
    <s v="AB 729 / 2010"/>
    <d v="2010-06-03T00:00:00"/>
    <x v="2"/>
    <s v="Niemcy"/>
    <s v="Detal"/>
    <s v="Obuwie"/>
    <s v="Nike"/>
    <n v="283"/>
    <n v="219506"/>
    <n v="48291.32"/>
    <n v="267797.32"/>
  </r>
  <r>
    <s v="EG 965 / 2010"/>
    <d v="2010-08-09T00:00:00"/>
    <x v="7"/>
    <s v="Holandia"/>
    <s v="Hurt"/>
    <s v="Obuwie"/>
    <s v="Adidas"/>
    <n v="283"/>
    <n v="250951"/>
    <n v="55209.22"/>
    <n v="306160.21999999997"/>
  </r>
  <r>
    <s v="EG 1598 / 2010"/>
    <d v="2010-12-17T00:00:00"/>
    <x v="7"/>
    <s v="Niemcy"/>
    <s v="Hurt"/>
    <s v="Obuwie"/>
    <s v="Rossignol"/>
    <n v="283"/>
    <n v="324068"/>
    <n v="71294.960000000006"/>
    <n v="395362.96"/>
  </r>
  <r>
    <s v="IM 199 / 2008"/>
    <d v="2008-12-18T00:00:00"/>
    <x v="8"/>
    <s v="Francja"/>
    <s v="Hurt"/>
    <s v="Odzież"/>
    <s v="Wilson"/>
    <n v="284"/>
    <n v="163569"/>
    <n v="11449.83"/>
    <n v="175018.83"/>
  </r>
  <r>
    <s v="EX 182 / 2009"/>
    <d v="2009-05-21T00:00:00"/>
    <x v="5"/>
    <s v="Niemcy"/>
    <s v="Detal"/>
    <s v="Odzież"/>
    <s v="Wilson"/>
    <n v="284"/>
    <n v="170422"/>
    <n v="37492.839999999997"/>
    <n v="207914.84"/>
  </r>
  <r>
    <s v="EG 218 / 2009"/>
    <d v="2009-07-30T00:00:00"/>
    <x v="5"/>
    <s v="Wielka Brytania"/>
    <s v="Detal"/>
    <s v="Obuwie"/>
    <s v="Reebok"/>
    <n v="284"/>
    <n v="192141"/>
    <n v="42271.02"/>
    <n v="234412.02"/>
  </r>
  <r>
    <s v="EX 374 / 2009"/>
    <d v="2009-11-16T00:00:00"/>
    <x v="3"/>
    <s v="Francja"/>
    <s v="Detal"/>
    <s v="Obuwie"/>
    <s v="Adidas"/>
    <n v="284"/>
    <n v="258008"/>
    <n v="56761.760000000002"/>
    <n v="314769.76"/>
  </r>
  <r>
    <s v="EX 436 / 2009"/>
    <d v="2009-10-28T00:00:00"/>
    <x v="5"/>
    <s v="Francja"/>
    <s v="Hurt"/>
    <s v="Obuwie"/>
    <s v="Nike"/>
    <n v="284"/>
    <n v="285191"/>
    <n v="62742.02"/>
    <n v="347933.02"/>
  </r>
  <r>
    <s v="EX 1085 / 2009"/>
    <d v="2009-11-19T00:00:00"/>
    <x v="6"/>
    <s v="Francja"/>
    <s v="Detal"/>
    <s v="Obuwie"/>
    <s v="Rossignol"/>
    <n v="284"/>
    <n v="6426.13"/>
    <n v="1413.7486000000001"/>
    <n v="7839.8786"/>
  </r>
  <r>
    <s v="AB 15 / 2010"/>
    <d v="2010-07-05T00:00:00"/>
    <x v="5"/>
    <s v="Dania"/>
    <s v="Hurt"/>
    <s v="Obuwie"/>
    <s v="Dunlop"/>
    <n v="284"/>
    <n v="25768"/>
    <n v="5668.96"/>
    <n v="31436.959999999999"/>
  </r>
  <r>
    <s v="RW 54 / 2010"/>
    <d v="2010-08-05T00:00:00"/>
    <x v="0"/>
    <s v="Kanada"/>
    <s v="Detal"/>
    <s v="Obuwie"/>
    <s v="Reebok"/>
    <n v="284"/>
    <n v="39773"/>
    <n v="2784.11"/>
    <n v="42557.11"/>
  </r>
  <r>
    <s v="EG 122 / 2010"/>
    <d v="2010-05-21T00:00:00"/>
    <x v="8"/>
    <s v="USA"/>
    <s v="Detal"/>
    <s v="Odzież"/>
    <s v="Nike"/>
    <n v="284"/>
    <n v="69495"/>
    <n v="4864.6499999999996"/>
    <n v="74359.649999999994"/>
  </r>
  <r>
    <s v="EG 546 / 2010"/>
    <d v="2010-05-31T00:00:00"/>
    <x v="7"/>
    <s v="Francja"/>
    <s v="Hurt"/>
    <s v="Obuwie"/>
    <s v="Nike"/>
    <n v="284"/>
    <n v="187186"/>
    <n v="41180.92"/>
    <n v="228366.92"/>
  </r>
  <r>
    <s v="AB 751 / 2010"/>
    <d v="2010-01-18T00:00:00"/>
    <x v="3"/>
    <s v="Czechy"/>
    <s v="Hurt"/>
    <s v="Obuwie"/>
    <s v="Adidas"/>
    <n v="284"/>
    <n v="221878"/>
    <n v="48813.16"/>
    <n v="270691.15999999997"/>
  </r>
  <r>
    <s v="EG 963 / 2010"/>
    <d v="2010-02-19T00:00:00"/>
    <x v="5"/>
    <s v="Kanada"/>
    <s v="Hurt"/>
    <s v="Obuwie"/>
    <s v="Adidas"/>
    <n v="284"/>
    <n v="250786"/>
    <n v="55172.92"/>
    <n v="305958.92"/>
  </r>
  <r>
    <s v="EG 1613 / 2010"/>
    <d v="2010-07-20T00:00:00"/>
    <x v="5"/>
    <s v="Holandia"/>
    <s v="Detal"/>
    <s v="Sprzęt"/>
    <s v="Rossignol"/>
    <n v="284"/>
    <n v="326043"/>
    <n v="71729.460000000006"/>
    <n v="397772.46"/>
  </r>
  <r>
    <s v="EX 69 / 2008"/>
    <d v="2008-12-28T00:00:00"/>
    <x v="4"/>
    <s v="Francja"/>
    <s v="Detal"/>
    <s v="Obuwie"/>
    <s v="Nike"/>
    <n v="285"/>
    <n v="97524"/>
    <n v="6826.68"/>
    <n v="104350.68"/>
  </r>
  <r>
    <s v="EX 90 / 2008"/>
    <d v="2008-06-18T00:00:00"/>
    <x v="6"/>
    <s v="Belgia"/>
    <s v="Hurt"/>
    <s v="Odzież"/>
    <s v="Wilson"/>
    <n v="285"/>
    <n v="111905"/>
    <n v="7833.35"/>
    <n v="119738.35"/>
  </r>
  <r>
    <s v="EG 189 / 2008"/>
    <d v="2008-11-13T00:00:00"/>
    <x v="4"/>
    <s v="Belgia"/>
    <s v="Detal"/>
    <s v="Odzież"/>
    <s v="Adidas"/>
    <n v="285"/>
    <n v="161779"/>
    <n v="11324.53"/>
    <n v="173103.53"/>
  </r>
  <r>
    <s v="RW 914 / 2008"/>
    <d v="2008-05-16T00:00:00"/>
    <x v="3"/>
    <s v="Polska"/>
    <s v="Hurt"/>
    <s v="Obuwie"/>
    <s v="Wilson"/>
    <n v="285"/>
    <n v="365395"/>
    <n v="80386.899999999994"/>
    <n v="445781.9"/>
  </r>
  <r>
    <s v="EG 1198 / 2008"/>
    <d v="2008-04-21T00:00:00"/>
    <x v="4"/>
    <s v="Polska"/>
    <s v="Detal"/>
    <s v="Odzież"/>
    <s v="Wilson"/>
    <n v="285"/>
    <n v="456696"/>
    <n v="100473.12"/>
    <n v="557169.12"/>
  </r>
  <r>
    <s v="RW 1335 / 2008"/>
    <d v="2008-01-10T00:00:00"/>
    <x v="0"/>
    <s v="Francja"/>
    <s v="Detal"/>
    <s v="Obuwie"/>
    <s v="Wilson"/>
    <n v="285"/>
    <n v="518275"/>
    <n v="114020.5"/>
    <n v="632295.5"/>
  </r>
  <r>
    <s v="EG 48 / 2009"/>
    <d v="2009-01-19T00:00:00"/>
    <x v="0"/>
    <s v="Dania"/>
    <s v="Detal"/>
    <s v="Obuwie"/>
    <s v="Reebok"/>
    <n v="285"/>
    <n v="77126"/>
    <n v="5398.82"/>
    <n v="82524.820000000007"/>
  </r>
  <r>
    <s v="RW 945 / 2009"/>
    <d v="2009-11-28T00:00:00"/>
    <x v="7"/>
    <s v="Polska"/>
    <s v="Hurt"/>
    <s v="Obuwie"/>
    <s v="Wilson"/>
    <n v="285"/>
    <n v="489603"/>
    <n v="107712.66"/>
    <n v="597315.66"/>
  </r>
  <r>
    <s v="RW 946 / 2009"/>
    <d v="2009-08-20T00:00:00"/>
    <x v="5"/>
    <s v="Holandia"/>
    <s v="Hurt"/>
    <s v="Sprzęt"/>
    <s v="Rossignol"/>
    <n v="285"/>
    <n v="490061"/>
    <n v="107813.42"/>
    <n v="597874.42000000004"/>
  </r>
  <r>
    <s v="EX 615 / 2010"/>
    <d v="2010-08-25T00:00:00"/>
    <x v="0"/>
    <s v="Niemcy"/>
    <s v="Detal"/>
    <s v="Obuwie"/>
    <s v="Dunlop"/>
    <n v="285"/>
    <n v="200018"/>
    <n v="44003.96"/>
    <n v="244021.96"/>
  </r>
  <r>
    <s v="EX 1789 / 2010"/>
    <d v="2010-08-21T00:00:00"/>
    <x v="6"/>
    <s v="Francja"/>
    <s v="Detal"/>
    <s v="Obuwie"/>
    <s v="Nike"/>
    <n v="285"/>
    <n v="344766"/>
    <n v="75848.52"/>
    <n v="420614.52"/>
  </r>
  <r>
    <s v="EG 1908 / 2010"/>
    <d v="2010-04-13T00:00:00"/>
    <x v="1"/>
    <s v="Belgia"/>
    <s v="Detal"/>
    <s v="Sprzęt"/>
    <s v="Rossignol"/>
    <n v="285"/>
    <n v="359067"/>
    <n v="78994.740000000005"/>
    <n v="438061.74"/>
  </r>
  <r>
    <s v="RW 893 / 2008"/>
    <d v="2008-04-10T00:00:00"/>
    <x v="0"/>
    <s v="USA"/>
    <s v="Hurt"/>
    <s v="Obuwie"/>
    <s v="Wilson"/>
    <n v="286"/>
    <n v="361375"/>
    <n v="79502.5"/>
    <n v="440877.5"/>
  </r>
  <r>
    <s v="EX 1075 / 2008"/>
    <d v="2008-12-18T00:00:00"/>
    <x v="4"/>
    <s v="Belgia"/>
    <s v="Hurt"/>
    <s v="Odzież"/>
    <s v="Nike"/>
    <n v="286"/>
    <n v="412422"/>
    <n v="90732.84"/>
    <n v="503154.84"/>
  </r>
  <r>
    <s v="EG 279 / 2009"/>
    <d v="2009-08-15T00:00:00"/>
    <x v="1"/>
    <s v="Polska"/>
    <s v="Detal"/>
    <s v="Obuwie"/>
    <s v="Reebok"/>
    <n v="286"/>
    <n v="217008"/>
    <n v="47741.760000000002"/>
    <n v="264749.76"/>
  </r>
  <r>
    <s v="EG 894 / 2009"/>
    <d v="2009-07-15T00:00:00"/>
    <x v="8"/>
    <s v="Holandia"/>
    <s v="Hurt"/>
    <s v="Obuwie"/>
    <s v="Rossignol"/>
    <n v="286"/>
    <n v="459625"/>
    <n v="101117.5"/>
    <n v="560742.5"/>
  </r>
  <r>
    <s v="AB 602 / 2010"/>
    <d v="2010-11-20T00:00:00"/>
    <x v="2"/>
    <s v="Francja"/>
    <s v="Hurt"/>
    <s v="Odzież"/>
    <s v="Wilson"/>
    <n v="286"/>
    <n v="197152"/>
    <n v="43373.440000000002"/>
    <n v="240525.44"/>
  </r>
  <r>
    <s v="EX 1079 / 2010"/>
    <d v="2010-07-05T00:00:00"/>
    <x v="8"/>
    <s v="Dania"/>
    <s v="Hurt"/>
    <s v="Obuwie"/>
    <s v="Adidas"/>
    <n v="286"/>
    <n v="266230"/>
    <n v="58570.6"/>
    <n v="324800.59999999998"/>
  </r>
  <r>
    <s v="EG 1179 / 2010"/>
    <d v="2010-09-06T00:00:00"/>
    <x v="6"/>
    <s v="Niemcy"/>
    <s v="Detal"/>
    <s v="Obuwie"/>
    <s v="Reebok"/>
    <n v="286"/>
    <n v="276679"/>
    <n v="60869.38"/>
    <n v="337548.38"/>
  </r>
  <r>
    <s v="EX 1243 / 2010"/>
    <d v="2010-02-07T00:00:00"/>
    <x v="7"/>
    <s v="Francja"/>
    <s v="Detal"/>
    <s v="Obuwie"/>
    <s v="Reebok"/>
    <n v="286"/>
    <n v="284271"/>
    <n v="62539.62"/>
    <n v="346810.62"/>
  </r>
  <r>
    <s v="EG 1451 / 2010"/>
    <d v="2010-03-13T00:00:00"/>
    <x v="1"/>
    <s v="Polska"/>
    <s v="Hurt"/>
    <s v="Odzież"/>
    <s v="Reebok"/>
    <n v="286"/>
    <n v="308013"/>
    <n v="67762.86"/>
    <n v="375775.86"/>
  </r>
  <r>
    <s v="EX 1836 / 2010"/>
    <d v="2010-12-18T00:00:00"/>
    <x v="8"/>
    <s v="Niemcy"/>
    <s v="Hurt"/>
    <s v="Sprzęt"/>
    <s v="Reebok"/>
    <n v="286"/>
    <n v="350321"/>
    <n v="77070.62"/>
    <n v="427391.62"/>
  </r>
  <r>
    <s v="EX 1937 / 2010"/>
    <d v="2010-08-07T00:00:00"/>
    <x v="4"/>
    <s v="Francja"/>
    <s v="Hurt"/>
    <s v="Sprzęt"/>
    <s v="Reebok"/>
    <n v="286"/>
    <n v="362198"/>
    <n v="79683.56"/>
    <n v="441881.56"/>
  </r>
  <r>
    <s v="RW 96 / 2008"/>
    <d v="2008-08-12T00:00:00"/>
    <x v="1"/>
    <s v="Dania"/>
    <s v="Detal"/>
    <s v="Sprzęt"/>
    <s v="Reebok"/>
    <n v="287"/>
    <n v="117525"/>
    <n v="8226.75"/>
    <n v="125751.75"/>
  </r>
  <r>
    <s v="EX 113 / 2008"/>
    <d v="2008-05-23T00:00:00"/>
    <x v="5"/>
    <s v="Polska"/>
    <s v="Hurt"/>
    <s v="Obuwie"/>
    <s v="Dunlop"/>
    <n v="287"/>
    <n v="131194"/>
    <n v="9183.58"/>
    <n v="140377.57999999999"/>
  </r>
  <r>
    <s v="EX 133 / 2008"/>
    <d v="2008-05-23T00:00:00"/>
    <x v="1"/>
    <s v="Belgia"/>
    <s v="Hurt"/>
    <s v="Obuwie"/>
    <s v="Reebok"/>
    <n v="287"/>
    <n v="138327"/>
    <n v="9682.89"/>
    <n v="148009.89000000001"/>
  </r>
  <r>
    <s v="RW 221 / 2008"/>
    <d v="2008-12-03T00:00:00"/>
    <x v="7"/>
    <s v="Belgia"/>
    <s v="Detal"/>
    <s v="Obuwie"/>
    <s v="Dunlop"/>
    <n v="287"/>
    <n v="174241"/>
    <n v="38333.019999999997"/>
    <n v="212574.02"/>
  </r>
  <r>
    <s v="AB 226 / 2008"/>
    <d v="2008-05-06T00:00:00"/>
    <x v="4"/>
    <s v="Belgia"/>
    <s v="Detal"/>
    <s v="Sprzęt"/>
    <s v="Reebok"/>
    <n v="287"/>
    <n v="175286"/>
    <n v="38562.92"/>
    <n v="213848.92"/>
  </r>
  <r>
    <s v="EX 550 / 2008"/>
    <d v="2008-08-13T00:00:00"/>
    <x v="0"/>
    <s v="Dania"/>
    <s v="Detal"/>
    <s v="Obuwie"/>
    <s v="Reebok"/>
    <n v="287"/>
    <n v="273691"/>
    <n v="60212.02"/>
    <n v="333903.02"/>
  </r>
  <r>
    <s v="AB 646 / 2008"/>
    <d v="2008-03-31T00:00:00"/>
    <x v="3"/>
    <s v="Hiszpania"/>
    <s v="Detal"/>
    <s v="Obuwie"/>
    <s v="Nike"/>
    <n v="287"/>
    <n v="298266"/>
    <n v="65618.52"/>
    <n v="363884.52"/>
  </r>
  <r>
    <s v="RW 1063 / 2008"/>
    <d v="2008-06-08T00:00:00"/>
    <x v="9"/>
    <s v="Francja"/>
    <s v="Detal"/>
    <s v="Odzież"/>
    <s v="Dunlop"/>
    <n v="287"/>
    <n v="410171"/>
    <n v="90237.62"/>
    <n v="500408.62"/>
  </r>
  <r>
    <s v="RW 1293 / 2008"/>
    <d v="2008-11-28T00:00:00"/>
    <x v="4"/>
    <s v="Belgia"/>
    <s v="Detal"/>
    <s v="Sprzęt"/>
    <s v="Reebok"/>
    <n v="287"/>
    <n v="499119"/>
    <n v="109806.18"/>
    <n v="608925.18000000005"/>
  </r>
  <r>
    <s v="EG 1386 / 2008"/>
    <d v="2008-09-12T00:00:00"/>
    <x v="9"/>
    <s v="USA"/>
    <s v="Detal"/>
    <s v="Obuwie"/>
    <s v="Adidas"/>
    <n v="287"/>
    <n v="558958"/>
    <n v="122970.76"/>
    <n v="681928.76"/>
  </r>
  <r>
    <s v="EG 347 / 2009"/>
    <d v="2009-05-17T00:00:00"/>
    <x v="4"/>
    <s v="Polska"/>
    <s v="Detal"/>
    <s v="Odzież"/>
    <s v="Dunlop"/>
    <n v="287"/>
    <n v="247411"/>
    <n v="54430.42"/>
    <n v="301841.42"/>
  </r>
  <r>
    <s v="EG 368 / 2009"/>
    <d v="2009-08-26T00:00:00"/>
    <x v="5"/>
    <s v="Dania"/>
    <s v="Detal"/>
    <s v="Obuwie"/>
    <s v="Adidas"/>
    <n v="287"/>
    <n v="254706"/>
    <n v="56035.32"/>
    <n v="310741.32"/>
  </r>
  <r>
    <s v="EX 372 / 2009"/>
    <d v="2009-01-14T00:00:00"/>
    <x v="1"/>
    <s v="Francja"/>
    <s v="Detal"/>
    <s v="Obuwie"/>
    <s v="Reebok"/>
    <n v="287"/>
    <n v="256995"/>
    <n v="56538.9"/>
    <n v="313533.90000000002"/>
  </r>
  <r>
    <s v="EX 690 / 2009"/>
    <d v="2009-03-19T00:00:00"/>
    <x v="5"/>
    <s v="Dania"/>
    <s v="Hurt"/>
    <s v="Obuwie"/>
    <s v="Reebok"/>
    <n v="287"/>
    <n v="372939"/>
    <n v="82046.58"/>
    <n v="454985.58"/>
  </r>
  <r>
    <s v="EX 256 / 2010"/>
    <d v="2010-04-09T00:00:00"/>
    <x v="4"/>
    <s v="Dania"/>
    <s v="Hurt"/>
    <s v="Odzież"/>
    <s v="Dunlop"/>
    <n v="287"/>
    <n v="119504"/>
    <n v="8365.2800000000007"/>
    <n v="127869.28"/>
  </r>
  <r>
    <s v="IM 388 / 2010"/>
    <d v="2010-08-31T00:00:00"/>
    <x v="8"/>
    <s v="Francja"/>
    <s v="Hurt"/>
    <s v="Odzież"/>
    <s v="Wilson"/>
    <n v="287"/>
    <n v="155139"/>
    <n v="10859.73"/>
    <n v="165998.73000000001"/>
  </r>
  <r>
    <s v="EG 1048 / 2010"/>
    <d v="2010-10-01T00:00:00"/>
    <x v="2"/>
    <s v="Belgia"/>
    <s v="Detal"/>
    <s v="Obuwie"/>
    <s v="Reebok"/>
    <n v="287"/>
    <n v="262184"/>
    <n v="57680.480000000003"/>
    <n v="319864.48"/>
  </r>
  <r>
    <s v="EG 648 / 2008"/>
    <d v="2008-04-19T00:00:00"/>
    <x v="6"/>
    <s v="Polska"/>
    <s v="Detal"/>
    <s v="Obuwie"/>
    <s v="Rossignol"/>
    <n v="288"/>
    <n v="299691"/>
    <n v="65932.02"/>
    <n v="365623.02"/>
  </r>
  <r>
    <s v="EX 1034 / 2008"/>
    <d v="2008-06-08T00:00:00"/>
    <x v="6"/>
    <s v="Belgia"/>
    <s v="Hurt"/>
    <s v="Obuwie"/>
    <s v="Reebok"/>
    <n v="288"/>
    <n v="401426"/>
    <n v="88313.72"/>
    <n v="489739.72"/>
  </r>
  <r>
    <s v="EX 289 / 2009"/>
    <d v="2009-05-06T00:00:00"/>
    <x v="8"/>
    <s v="Francja"/>
    <s v="Hurt"/>
    <s v="Odzież"/>
    <s v="Dunlop"/>
    <n v="288"/>
    <n v="221123"/>
    <n v="48647.06"/>
    <n v="269770.06"/>
  </r>
  <r>
    <s v="EX 520 / 2009"/>
    <d v="2009-06-12T00:00:00"/>
    <x v="8"/>
    <s v="Belgia"/>
    <s v="Detal"/>
    <s v="Sprzęt"/>
    <s v="Reebok"/>
    <n v="288"/>
    <n v="312130"/>
    <n v="68668.600000000006"/>
    <n v="380798.6"/>
  </r>
  <r>
    <s v="EG 1062 / 2009"/>
    <d v="2009-09-15T00:00:00"/>
    <x v="5"/>
    <s v="Dania"/>
    <s v="Hurt"/>
    <s v="Obuwie"/>
    <s v="Nike"/>
    <n v="288"/>
    <n v="5922.52"/>
    <n v="1302.9544000000001"/>
    <n v="7225.474400000001"/>
  </r>
  <r>
    <s v="EX 1064 / 2009"/>
    <d v="2009-11-13T00:00:00"/>
    <x v="8"/>
    <s v="Belgia"/>
    <s v="Hurt"/>
    <s v="Odzież"/>
    <s v="Dunlop"/>
    <n v="288"/>
    <n v="5972.89"/>
    <n v="1314.0358000000001"/>
    <n v="7286.9258000000009"/>
  </r>
  <r>
    <s v="AB 1095 / 2009"/>
    <d v="2009-04-28T00:00:00"/>
    <x v="0"/>
    <s v="Francja"/>
    <s v="Hurt"/>
    <s v="Sprzęt"/>
    <s v="Rossignol"/>
    <n v="288"/>
    <n v="6824.19"/>
    <n v="1501.3217999999999"/>
    <n v="8325.5118000000002"/>
  </r>
  <r>
    <s v="EG 821 / 2010"/>
    <d v="2010-08-22T00:00:00"/>
    <x v="2"/>
    <s v="Rosja"/>
    <s v="Detal"/>
    <s v="Odzież"/>
    <s v="Dunlop"/>
    <n v="288"/>
    <n v="231924"/>
    <n v="51023.28"/>
    <n v="282947.28000000003"/>
  </r>
  <r>
    <s v="EX 867 / 2010"/>
    <d v="2010-01-20T00:00:00"/>
    <x v="9"/>
    <s v="Brazylia"/>
    <s v="Detal"/>
    <s v="Obuwie"/>
    <s v="Nike"/>
    <n v="288"/>
    <n v="238015"/>
    <n v="52363.3"/>
    <n v="290378.3"/>
  </r>
  <r>
    <s v="EX 1226 / 2010"/>
    <d v="2010-08-18T00:00:00"/>
    <x v="4"/>
    <s v="Rosja"/>
    <s v="Detal"/>
    <s v="Odzież"/>
    <s v="Reebok"/>
    <n v="288"/>
    <n v="282131"/>
    <n v="62068.82"/>
    <n v="344199.82"/>
  </r>
  <r>
    <s v="RW 1252 / 2010"/>
    <d v="2010-05-04T00:00:00"/>
    <x v="3"/>
    <s v="Dania"/>
    <s v="Hurt"/>
    <s v="Obuwie"/>
    <s v="Rossignol"/>
    <n v="288"/>
    <n v="285415"/>
    <n v="62791.3"/>
    <n v="348206.3"/>
  </r>
  <r>
    <s v="EG 632 / 2008"/>
    <d v="2008-01-06T00:00:00"/>
    <x v="3"/>
    <s v="Francja"/>
    <s v="Hurt"/>
    <s v="Obuwie"/>
    <s v="Rossignol"/>
    <n v="289"/>
    <n v="295839"/>
    <n v="65084.58"/>
    <n v="360923.58"/>
  </r>
  <r>
    <s v="EG 1427 / 2008"/>
    <d v="2008-07-03T00:00:00"/>
    <x v="9"/>
    <s v="Niemcy"/>
    <s v="Detal"/>
    <s v="Obuwie"/>
    <s v="Adidas"/>
    <n v="289"/>
    <n v="6102.62"/>
    <n v="1342.5763999999999"/>
    <n v="7445.1963999999998"/>
  </r>
  <r>
    <s v="EG 637 / 2009"/>
    <d v="2009-04-17T00:00:00"/>
    <x v="4"/>
    <s v="USA"/>
    <s v="Hurt"/>
    <s v="Obuwie"/>
    <s v="Dunlop"/>
    <n v="289"/>
    <n v="348029"/>
    <n v="76566.38"/>
    <n v="424595.38"/>
  </r>
  <r>
    <s v="RW 651 / 2009"/>
    <d v="2009-07-12T00:00:00"/>
    <x v="9"/>
    <s v="Holandia"/>
    <s v="Hurt"/>
    <s v="Obuwie"/>
    <s v="Adidas"/>
    <n v="289"/>
    <n v="354385"/>
    <n v="77964.7"/>
    <n v="432349.7"/>
  </r>
  <r>
    <s v="RW 777 / 2009"/>
    <d v="2009-04-26T00:00:00"/>
    <x v="7"/>
    <s v="Belgia"/>
    <s v="Detal"/>
    <s v="Odzież"/>
    <s v="Reebok"/>
    <n v="289"/>
    <n v="408486"/>
    <n v="89866.92"/>
    <n v="498352.92"/>
  </r>
  <r>
    <s v="EX 880 / 2009"/>
    <d v="2009-06-12T00:00:00"/>
    <x v="6"/>
    <s v="Francja"/>
    <s v="Hurt"/>
    <s v="Odzież"/>
    <s v="Dunlop"/>
    <n v="289"/>
    <n v="453682"/>
    <n v="99810.04"/>
    <n v="553492.04"/>
  </r>
  <r>
    <s v="EG 38 / 2010"/>
    <d v="2010-08-04T00:00:00"/>
    <x v="9"/>
    <s v="Francja"/>
    <s v="Detal"/>
    <s v="Obuwie"/>
    <s v="Reebok"/>
    <n v="289"/>
    <n v="32682"/>
    <n v="2287.7399999999998"/>
    <n v="34969.74"/>
  </r>
  <r>
    <s v="EG 357 / 2010"/>
    <d v="2010-10-26T00:00:00"/>
    <x v="4"/>
    <s v="Dania"/>
    <s v="Detal"/>
    <s v="Obuwie"/>
    <s v="Reebok"/>
    <n v="289"/>
    <n v="146670"/>
    <n v="10266.9"/>
    <n v="156936.9"/>
  </r>
  <r>
    <s v="EG 668 / 2010"/>
    <d v="2010-09-17T00:00:00"/>
    <x v="2"/>
    <s v="Polska"/>
    <s v="Detal"/>
    <s v="Odzież"/>
    <s v="Dunlop"/>
    <n v="289"/>
    <n v="209076"/>
    <n v="45996.72"/>
    <n v="255072.72"/>
  </r>
  <r>
    <s v="IM 1312 / 2010"/>
    <d v="2010-04-11T00:00:00"/>
    <x v="6"/>
    <s v="Dania"/>
    <s v="Hurt"/>
    <s v="Odzież"/>
    <s v="Wilson"/>
    <n v="289"/>
    <n v="293010"/>
    <n v="64462.2"/>
    <n v="357472.2"/>
  </r>
  <r>
    <s v="EG 1387 / 2010"/>
    <d v="2010-09-06T00:00:00"/>
    <x v="9"/>
    <s v="Polska"/>
    <s v="Detal"/>
    <s v="Sprzęt"/>
    <s v="Rossignol"/>
    <n v="289"/>
    <n v="299876"/>
    <n v="65972.72"/>
    <n v="365848.72"/>
  </r>
  <r>
    <s v="EG 1593 / 2010"/>
    <d v="2010-04-04T00:00:00"/>
    <x v="0"/>
    <s v="Polska"/>
    <s v="Hurt"/>
    <s v="Odzież"/>
    <s v="Reebok"/>
    <n v="289"/>
    <n v="323471"/>
    <n v="71163.62"/>
    <n v="394634.62"/>
  </r>
  <r>
    <s v="EG 1051 / 2008"/>
    <d v="2008-03-23T00:00:00"/>
    <x v="4"/>
    <s v="USA"/>
    <s v="Detal"/>
    <s v="Obuwie"/>
    <s v="Reebok"/>
    <n v="290"/>
    <n v="407954"/>
    <n v="89749.88"/>
    <n v="497703.88"/>
  </r>
  <r>
    <s v="EG 531 / 2009"/>
    <d v="2009-03-06T00:00:00"/>
    <x v="7"/>
    <s v="Polska"/>
    <s v="Hurt"/>
    <s v="Obuwie"/>
    <s v="Reebok"/>
    <n v="290"/>
    <n v="315461"/>
    <n v="69401.42"/>
    <n v="384862.42"/>
  </r>
  <r>
    <s v="AB 1096 / 2009"/>
    <d v="2009-02-01T00:00:00"/>
    <x v="6"/>
    <s v="Wielka Brytania"/>
    <s v="Detal"/>
    <s v="Sprzęt"/>
    <s v="Reebok"/>
    <n v="290"/>
    <n v="6850.22"/>
    <n v="1507.0484000000001"/>
    <n v="8357.2684000000008"/>
  </r>
  <r>
    <s v="IM 94 / 2010"/>
    <d v="2010-05-22T00:00:00"/>
    <x v="9"/>
    <s v="Polska"/>
    <s v="Detal"/>
    <s v="Sprzęt"/>
    <s v="Rossignol"/>
    <n v="290"/>
    <n v="58102"/>
    <n v="4067.14"/>
    <n v="62169.14"/>
  </r>
  <r>
    <s v="AB 288 / 2010"/>
    <d v="2010-05-10T00:00:00"/>
    <x v="3"/>
    <s v="USA"/>
    <s v="Detal"/>
    <s v="Sprzęt"/>
    <s v="Reebok"/>
    <n v="290"/>
    <n v="128321"/>
    <n v="8982.4699999999993"/>
    <n v="137303.47"/>
  </r>
  <r>
    <s v="AB 625 / 2010"/>
    <d v="2010-01-06T00:00:00"/>
    <x v="7"/>
    <s v="Dania"/>
    <s v="Detal"/>
    <s v="Odzież"/>
    <s v="Dunlop"/>
    <n v="290"/>
    <n v="201701"/>
    <n v="44374.22"/>
    <n v="246075.22"/>
  </r>
  <r>
    <s v="EX 782 / 2010"/>
    <d v="2010-03-06T00:00:00"/>
    <x v="8"/>
    <s v="Kanada"/>
    <s v="Hurt"/>
    <s v="Odzież"/>
    <s v="Wilson"/>
    <n v="290"/>
    <n v="227147"/>
    <n v="49972.34"/>
    <n v="277119.34000000003"/>
  </r>
  <r>
    <s v="AB 877 / 2010"/>
    <d v="2010-08-23T00:00:00"/>
    <x v="8"/>
    <s v="Niemcy"/>
    <s v="Detal"/>
    <s v="Obuwie"/>
    <s v="Nike"/>
    <n v="290"/>
    <n v="239105"/>
    <n v="52603.1"/>
    <n v="291708.09999999998"/>
  </r>
  <r>
    <s v="EG 1869 / 2010"/>
    <d v="2010-11-10T00:00:00"/>
    <x v="0"/>
    <s v="Francja"/>
    <s v="Detal"/>
    <s v="Obuwie"/>
    <s v="Rossignol"/>
    <n v="290"/>
    <n v="353843"/>
    <n v="77845.460000000006"/>
    <n v="431688.46"/>
  </r>
  <r>
    <s v="EG 732 / 2008"/>
    <d v="2008-12-23T00:00:00"/>
    <x v="8"/>
    <s v="Francja"/>
    <s v="Hurt"/>
    <s v="Odzież"/>
    <s v="Nike"/>
    <n v="291"/>
    <n v="321635"/>
    <n v="70759.7"/>
    <n v="392394.7"/>
  </r>
  <r>
    <s v="RW 1082 / 2008"/>
    <d v="2008-09-24T00:00:00"/>
    <x v="8"/>
    <s v="Hiszpania"/>
    <s v="Detal"/>
    <s v="Odzież"/>
    <s v="Reebok"/>
    <n v="291"/>
    <n v="414848"/>
    <n v="91266.559999999998"/>
    <n v="506114.56"/>
  </r>
  <r>
    <s v="EX 1437 / 2008"/>
    <d v="2008-12-10T00:00:00"/>
    <x v="0"/>
    <s v="Francja"/>
    <s v="Hurt"/>
    <s v="Sprzęt"/>
    <s v="Reebok"/>
    <n v="291"/>
    <n v="6279.05"/>
    <n v="1381.3910000000001"/>
    <n v="7660.4410000000007"/>
  </r>
  <r>
    <s v="AB 446 / 2009"/>
    <d v="2009-06-15T00:00:00"/>
    <x v="7"/>
    <s v="Niemcy"/>
    <s v="Detal"/>
    <s v="Obuwie"/>
    <s v="Adidas"/>
    <n v="291"/>
    <n v="288319"/>
    <n v="63430.18"/>
    <n v="351749.18"/>
  </r>
  <r>
    <s v="EG 473 / 2009"/>
    <d v="2009-05-30T00:00:00"/>
    <x v="9"/>
    <s v="Polska"/>
    <s v="Hurt"/>
    <s v="Obuwie"/>
    <s v="Nike"/>
    <n v="291"/>
    <n v="296466"/>
    <n v="65222.52"/>
    <n v="361688.52"/>
  </r>
  <r>
    <s v="EX 772 / 2009"/>
    <d v="2009-02-18T00:00:00"/>
    <x v="3"/>
    <s v="Polska"/>
    <s v="Detal"/>
    <s v="Obuwie"/>
    <s v="Reebok"/>
    <n v="291"/>
    <n v="406446"/>
    <n v="89418.12"/>
    <n v="495864.12"/>
  </r>
  <r>
    <s v="AB 183 / 2010"/>
    <d v="2010-01-12T00:00:00"/>
    <x v="5"/>
    <s v="Polska"/>
    <s v="Hurt"/>
    <s v="Obuwie"/>
    <s v="Nike"/>
    <n v="291"/>
    <n v="93538"/>
    <n v="6547.66"/>
    <n v="100085.66"/>
  </r>
  <r>
    <s v="AB 961 / 2010"/>
    <d v="2010-11-22T00:00:00"/>
    <x v="3"/>
    <s v="Hiszpania"/>
    <s v="Detal"/>
    <s v="Obuwie"/>
    <s v="Reebok"/>
    <n v="291"/>
    <n v="250492"/>
    <n v="55108.24"/>
    <n v="305600.24"/>
  </r>
  <r>
    <s v="EG 1130 / 2010"/>
    <d v="2010-08-25T00:00:00"/>
    <x v="0"/>
    <s v="Kanada"/>
    <s v="Hurt"/>
    <s v="Odzież"/>
    <s v="Reebok"/>
    <n v="291"/>
    <n v="272281"/>
    <n v="59901.82"/>
    <n v="332182.82"/>
  </r>
  <r>
    <s v="EX 1203 / 2010"/>
    <d v="2010-03-23T00:00:00"/>
    <x v="1"/>
    <s v="Niemcy"/>
    <s v="Detal"/>
    <s v="Obuwie"/>
    <s v="Adidas"/>
    <n v="291"/>
    <n v="279411"/>
    <n v="61470.42"/>
    <n v="340881.42"/>
  </r>
  <r>
    <s v="EG 1472 / 2010"/>
    <d v="2010-08-29T00:00:00"/>
    <x v="8"/>
    <s v="Francja"/>
    <s v="Detal"/>
    <s v="Obuwie"/>
    <s v="Nike"/>
    <n v="291"/>
    <n v="310751"/>
    <n v="68365.22"/>
    <n v="379116.22"/>
  </r>
  <r>
    <s v="EX 1518 / 2010"/>
    <d v="2010-07-26T00:00:00"/>
    <x v="0"/>
    <s v="Portugalia"/>
    <s v="Hurt"/>
    <s v="Odzież"/>
    <s v="Nike"/>
    <n v="291"/>
    <n v="316437"/>
    <n v="69616.14"/>
    <n v="386053.14"/>
  </r>
  <r>
    <s v="EG 1784 / 2010"/>
    <d v="2010-01-16T00:00:00"/>
    <x v="7"/>
    <s v="Dania"/>
    <s v="Hurt"/>
    <s v="Obuwie"/>
    <s v="Nike"/>
    <n v="291"/>
    <n v="344184"/>
    <n v="75720.479999999996"/>
    <n v="419904.48"/>
  </r>
  <r>
    <s v="EX 1852 / 2010"/>
    <d v="2010-04-25T00:00:00"/>
    <x v="4"/>
    <s v="Dania"/>
    <s v="Detal"/>
    <s v="Obuwie"/>
    <s v="Nike"/>
    <n v="291"/>
    <n v="351880"/>
    <n v="77413.600000000006"/>
    <n v="429293.6"/>
  </r>
  <r>
    <s v="EG 1912 / 2010"/>
    <d v="2010-04-25T00:00:00"/>
    <x v="7"/>
    <s v="Belgia"/>
    <s v="Hurt"/>
    <s v="Obuwie"/>
    <s v="Reebok"/>
    <n v="291"/>
    <n v="359304"/>
    <n v="79046.880000000005"/>
    <n v="438350.88"/>
  </r>
  <r>
    <s v="EX 281 / 2008"/>
    <d v="2008-05-16T00:00:00"/>
    <x v="4"/>
    <s v="Belgia"/>
    <s v="Hurt"/>
    <s v="Odzież"/>
    <s v="Adidas"/>
    <n v="292"/>
    <n v="194208"/>
    <n v="42725.760000000002"/>
    <n v="236933.76000000001"/>
  </r>
  <r>
    <s v="EX 469 / 2008"/>
    <d v="2008-12-09T00:00:00"/>
    <x v="1"/>
    <s v="Francja"/>
    <s v="Hurt"/>
    <s v="Obuwie"/>
    <s v="Rossignol"/>
    <n v="292"/>
    <n v="251155"/>
    <n v="55254.1"/>
    <n v="306409.09999999998"/>
  </r>
  <r>
    <s v="AB 687 / 2008"/>
    <d v="2008-08-23T00:00:00"/>
    <x v="2"/>
    <s v="Dania"/>
    <s v="Hurt"/>
    <s v="Odzież"/>
    <s v="Wilson"/>
    <n v="292"/>
    <n v="311004"/>
    <n v="68420.88"/>
    <n v="379424.88"/>
  </r>
  <r>
    <s v="EX 782 / 2008"/>
    <d v="2008-09-09T00:00:00"/>
    <x v="4"/>
    <s v="Dania"/>
    <s v="Hurt"/>
    <s v="Odzież"/>
    <s v="Dunlop"/>
    <n v="292"/>
    <n v="333841"/>
    <n v="73445.02"/>
    <n v="407286.02"/>
  </r>
  <r>
    <s v="RW 904 / 2009"/>
    <d v="2009-10-08T00:00:00"/>
    <x v="5"/>
    <s v="Belgia"/>
    <s v="Hurt"/>
    <s v="Obuwie"/>
    <s v="Wilson"/>
    <n v="292"/>
    <n v="464732"/>
    <n v="102241.04"/>
    <n v="566973.04"/>
  </r>
  <r>
    <s v="EX 1066 / 2009"/>
    <d v="2009-07-10T00:00:00"/>
    <x v="4"/>
    <s v="Niemcy"/>
    <s v="Hurt"/>
    <s v="Odzież"/>
    <s v="Wilson"/>
    <n v="292"/>
    <n v="5979.25"/>
    <n v="1315.4349999999999"/>
    <n v="7294.6849999999995"/>
  </r>
  <r>
    <s v="IM 556 / 2010"/>
    <d v="2010-10-23T00:00:00"/>
    <x v="1"/>
    <s v="USA"/>
    <s v="Hurt"/>
    <s v="Sprzęt"/>
    <s v="Reebok"/>
    <n v="292"/>
    <n v="188691"/>
    <n v="41512.019999999997"/>
    <n v="230203.02"/>
  </r>
  <r>
    <s v="EX 1245 / 2010"/>
    <d v="2010-02-03T00:00:00"/>
    <x v="7"/>
    <s v="Kanada"/>
    <s v="Detal"/>
    <s v="Obuwie"/>
    <s v="Adidas"/>
    <n v="292"/>
    <n v="284590"/>
    <n v="62609.8"/>
    <n v="347199.8"/>
  </r>
  <r>
    <s v="EX 1665 / 2010"/>
    <d v="2010-03-03T00:00:00"/>
    <x v="6"/>
    <s v="Polska"/>
    <s v="Detal"/>
    <s v="Obuwie"/>
    <s v="Rossignol"/>
    <n v="292"/>
    <n v="330698"/>
    <n v="72753.56"/>
    <n v="403451.56"/>
  </r>
  <r>
    <s v="EX 701 / 2008"/>
    <d v="2008-06-17T00:00:00"/>
    <x v="8"/>
    <s v="Belgia"/>
    <s v="Hurt"/>
    <s v="Obuwie"/>
    <s v="Reebok"/>
    <n v="293"/>
    <n v="316253"/>
    <n v="69575.66"/>
    <n v="385828.66"/>
  </r>
  <r>
    <s v="EG 903 / 2008"/>
    <d v="2008-05-18T00:00:00"/>
    <x v="5"/>
    <s v="Belgia"/>
    <s v="Detal"/>
    <s v="Obuwie"/>
    <s v="Adidas"/>
    <n v="293"/>
    <n v="363668"/>
    <n v="80006.960000000006"/>
    <n v="443674.96"/>
  </r>
  <r>
    <s v="EX 1014 / 2008"/>
    <d v="2008-12-14T00:00:00"/>
    <x v="5"/>
    <s v="Francja"/>
    <s v="Detal"/>
    <s v="Obuwie"/>
    <s v="Adidas"/>
    <n v="293"/>
    <n v="396798"/>
    <n v="87295.56"/>
    <n v="484093.56"/>
  </r>
  <r>
    <s v="EG 1305 / 2008"/>
    <d v="2008-07-10T00:00:00"/>
    <x v="7"/>
    <s v="Niemcy"/>
    <s v="Hurt"/>
    <s v="Obuwie"/>
    <s v="Rossignol"/>
    <n v="293"/>
    <n v="503405"/>
    <n v="110749.1"/>
    <n v="614154.1"/>
  </r>
  <r>
    <s v="RW 231 / 2009"/>
    <d v="2009-11-26T00:00:00"/>
    <x v="3"/>
    <s v="Francja"/>
    <s v="Detal"/>
    <s v="Odzież"/>
    <s v="Wilson"/>
    <n v="293"/>
    <n v="196332"/>
    <n v="43193.04"/>
    <n v="239525.04"/>
  </r>
  <r>
    <s v="RW 317 / 2009"/>
    <d v="2009-05-08T00:00:00"/>
    <x v="1"/>
    <s v="Belgia"/>
    <s v="Hurt"/>
    <s v="Sprzęt"/>
    <s v="Rossignol"/>
    <n v="293"/>
    <n v="233039"/>
    <n v="51268.58"/>
    <n v="284307.58"/>
  </r>
  <r>
    <s v="EG 469 / 2009"/>
    <d v="2009-04-19T00:00:00"/>
    <x v="0"/>
    <s v="Polska"/>
    <s v="Hurt"/>
    <s v="Odzież"/>
    <s v="Wilson"/>
    <n v="293"/>
    <n v="295978"/>
    <n v="65115.16"/>
    <n v="361093.16"/>
  </r>
  <r>
    <s v="IM 503 / 2009"/>
    <d v="2009-12-21T00:00:00"/>
    <x v="0"/>
    <s v="Belgia"/>
    <s v="Hurt"/>
    <s v="Obuwie"/>
    <s v="Reebok"/>
    <n v="293"/>
    <n v="308290"/>
    <n v="67823.8"/>
    <n v="376113.8"/>
  </r>
  <r>
    <s v="EG 702 / 2009"/>
    <d v="2009-05-16T00:00:00"/>
    <x v="7"/>
    <s v="Belgia"/>
    <s v="Hurt"/>
    <s v="Obuwie"/>
    <s v="Nike"/>
    <n v="293"/>
    <n v="375893"/>
    <n v="82696.460000000006"/>
    <n v="458589.46"/>
  </r>
  <r>
    <s v="EG 269 / 2010"/>
    <d v="2010-08-27T00:00:00"/>
    <x v="8"/>
    <s v="Niemcy"/>
    <s v="Detal"/>
    <s v="Obuwie"/>
    <s v="Rossignol"/>
    <n v="293"/>
    <n v="122055"/>
    <n v="8543.85"/>
    <n v="130598.85"/>
  </r>
  <r>
    <s v="EG 480 / 2010"/>
    <d v="2010-02-18T00:00:00"/>
    <x v="8"/>
    <s v="Francja"/>
    <s v="Hurt"/>
    <s v="Sprzęt"/>
    <s v="Reebok"/>
    <n v="293"/>
    <n v="174884"/>
    <n v="38474.480000000003"/>
    <n v="213358.48"/>
  </r>
  <r>
    <s v="EX 887 / 2010"/>
    <d v="2010-05-25T00:00:00"/>
    <x v="3"/>
    <s v="Francja"/>
    <s v="Hurt"/>
    <s v="Odzież"/>
    <s v="Adidas"/>
    <n v="293"/>
    <n v="240653"/>
    <n v="52943.66"/>
    <n v="293596.65999999997"/>
  </r>
  <r>
    <s v="EX 1413 / 2010"/>
    <d v="2010-08-04T00:00:00"/>
    <x v="5"/>
    <s v="Rosja"/>
    <s v="Detal"/>
    <s v="Odzież"/>
    <s v="Adidas"/>
    <n v="293"/>
    <n v="303056"/>
    <n v="66672.320000000007"/>
    <n v="369728.32"/>
  </r>
  <r>
    <s v="AB 7 / 2008"/>
    <d v="2008-01-17T00:00:00"/>
    <x v="7"/>
    <s v="Niemcy"/>
    <s v="Detal"/>
    <s v="Odzież"/>
    <s v="Dunlop"/>
    <n v="294"/>
    <n v="35837"/>
    <n v="2508.59"/>
    <n v="38345.589999999997"/>
  </r>
  <r>
    <s v="RW 1104 / 2008"/>
    <d v="2008-10-11T00:00:00"/>
    <x v="9"/>
    <s v="Polska"/>
    <s v="Detal"/>
    <s v="Obuwie"/>
    <s v="Nike"/>
    <n v="294"/>
    <n v="424085"/>
    <n v="93298.7"/>
    <n v="517383.7"/>
  </r>
  <r>
    <s v="EG 1362 / 2008"/>
    <d v="2008-05-17T00:00:00"/>
    <x v="4"/>
    <s v="Polska"/>
    <s v="Hurt"/>
    <s v="Odzież"/>
    <s v="Wilson"/>
    <n v="294"/>
    <n v="537216"/>
    <n v="118187.52"/>
    <n v="655403.52000000002"/>
  </r>
  <r>
    <s v="AB 108 / 2009"/>
    <d v="2009-07-20T00:00:00"/>
    <x v="4"/>
    <s v="Dania"/>
    <s v="Detal"/>
    <s v="Obuwie"/>
    <s v="Dunlop"/>
    <n v="294"/>
    <n v="125988"/>
    <n v="8819.16"/>
    <n v="134807.16"/>
  </r>
  <r>
    <s v="EG 261 / 2009"/>
    <d v="2009-02-09T00:00:00"/>
    <x v="3"/>
    <s v="Argentyna"/>
    <s v="Detal"/>
    <s v="Obuwie"/>
    <s v="Adidas"/>
    <n v="294"/>
    <n v="209754"/>
    <n v="46145.88"/>
    <n v="255899.88"/>
  </r>
  <r>
    <s v="EG 286 / 2009"/>
    <d v="2009-09-17T00:00:00"/>
    <x v="3"/>
    <s v="Polska"/>
    <s v="Detal"/>
    <s v="Sprzęt"/>
    <s v="Reebok"/>
    <n v="294"/>
    <n v="219248"/>
    <n v="48234.559999999998"/>
    <n v="267482.56"/>
  </r>
  <r>
    <s v="EX 215 / 2010"/>
    <d v="2010-03-05T00:00:00"/>
    <x v="0"/>
    <s v="Hiszpania"/>
    <s v="Detal"/>
    <s v="Odzież"/>
    <s v="Nike"/>
    <n v="294"/>
    <n v="103502"/>
    <n v="7245.14"/>
    <n v="110747.14"/>
  </r>
  <r>
    <s v="AB 329 / 2010"/>
    <d v="2010-03-24T00:00:00"/>
    <x v="1"/>
    <s v="Polska"/>
    <s v="Detal"/>
    <s v="Obuwie"/>
    <s v="Wilson"/>
    <n v="294"/>
    <n v="139232"/>
    <n v="9746.24"/>
    <n v="148978.23999999999"/>
  </r>
  <r>
    <s v="EG 675 / 2010"/>
    <d v="2010-07-06T00:00:00"/>
    <x v="8"/>
    <s v="Polska"/>
    <s v="Hurt"/>
    <s v="Sprzęt"/>
    <s v="Reebok"/>
    <n v="294"/>
    <n v="210219"/>
    <n v="46248.18"/>
    <n v="256467.18"/>
  </r>
  <r>
    <s v="EG 861 / 2010"/>
    <d v="2010-01-07T00:00:00"/>
    <x v="6"/>
    <s v="Portugalia"/>
    <s v="Detal"/>
    <s v="Odzież"/>
    <s v="Dunlop"/>
    <n v="294"/>
    <n v="237334"/>
    <n v="52213.48"/>
    <n v="289547.48"/>
  </r>
  <r>
    <s v="EX 1222 / 2010"/>
    <d v="2010-08-21T00:00:00"/>
    <x v="8"/>
    <s v="Francja"/>
    <s v="Hurt"/>
    <s v="Sprzęt"/>
    <s v="Elana"/>
    <n v="294"/>
    <n v="281372"/>
    <n v="61901.84"/>
    <n v="343273.84"/>
  </r>
  <r>
    <s v="RW 473 / 2008"/>
    <d v="2008-05-06T00:00:00"/>
    <x v="7"/>
    <s v="Polska"/>
    <s v="Hurt"/>
    <s v="Obuwie"/>
    <s v="Wilson"/>
    <n v="295"/>
    <n v="251869"/>
    <n v="55411.18"/>
    <n v="307280.18"/>
  </r>
  <r>
    <s v="AB 813 / 2008"/>
    <d v="2008-05-11T00:00:00"/>
    <x v="7"/>
    <s v="Belgia"/>
    <s v="Detal"/>
    <s v="Obuwie"/>
    <s v="Dunlop"/>
    <n v="295"/>
    <n v="342303"/>
    <n v="75306.66"/>
    <n v="417609.66"/>
  </r>
  <r>
    <s v="EG 1281 / 2008"/>
    <d v="2008-11-11T00:00:00"/>
    <x v="3"/>
    <s v="Belgia"/>
    <s v="Hurt"/>
    <s v="Sprzęt"/>
    <s v="Rossignol"/>
    <n v="295"/>
    <n v="491266"/>
    <n v="108078.52"/>
    <n v="599344.52"/>
  </r>
  <r>
    <s v="EX 227 / 2009"/>
    <d v="2009-02-24T00:00:00"/>
    <x v="7"/>
    <s v="Polska"/>
    <s v="Detal"/>
    <s v="Obuwie"/>
    <s v="Wilson"/>
    <n v="295"/>
    <n v="195702"/>
    <n v="43054.44"/>
    <n v="238756.44"/>
  </r>
  <r>
    <s v="EX 416 / 2009"/>
    <d v="2009-11-25T00:00:00"/>
    <x v="0"/>
    <s v="Francja"/>
    <s v="Detal"/>
    <s v="Obuwie"/>
    <s v="Wilson"/>
    <n v="295"/>
    <n v="278613"/>
    <n v="61294.86"/>
    <n v="339907.86"/>
  </r>
  <r>
    <s v="EX 669 / 2009"/>
    <d v="2009-01-01T00:00:00"/>
    <x v="2"/>
    <s v="Belgia"/>
    <s v="Hurt"/>
    <s v="Sprzęt"/>
    <s v="Reebok"/>
    <n v="295"/>
    <n v="363920"/>
    <n v="80062.399999999994"/>
    <n v="443982.4"/>
  </r>
  <r>
    <s v="AB 844 / 2009"/>
    <d v="2009-12-27T00:00:00"/>
    <x v="4"/>
    <s v="Niemcy"/>
    <s v="Hurt"/>
    <s v="Sprzęt"/>
    <s v="Reebok"/>
    <n v="295"/>
    <n v="434178"/>
    <n v="95519.16"/>
    <n v="529697.16"/>
  </r>
  <r>
    <s v="EG 1017 / 2009"/>
    <d v="2009-06-19T00:00:00"/>
    <x v="3"/>
    <s v="Niemcy"/>
    <s v="Detal"/>
    <s v="Sprzęt"/>
    <s v="Reebok"/>
    <n v="295"/>
    <n v="538236"/>
    <n v="118411.92"/>
    <n v="656647.92000000004"/>
  </r>
  <r>
    <s v="RW 347 / 2010"/>
    <d v="2010-01-03T00:00:00"/>
    <x v="8"/>
    <s v="Polska"/>
    <s v="Hurt"/>
    <s v="Odzież"/>
    <s v="Reebok"/>
    <n v="295"/>
    <n v="144845"/>
    <n v="10139.15"/>
    <n v="154984.15"/>
  </r>
  <r>
    <s v="IM 640 / 2010"/>
    <d v="2010-08-03T00:00:00"/>
    <x v="2"/>
    <s v="Brazylia"/>
    <s v="Hurt"/>
    <s v="Obuwie"/>
    <s v="Rossignol"/>
    <n v="295"/>
    <n v="204500"/>
    <n v="44990"/>
    <n v="249490"/>
  </r>
  <r>
    <s v="EG 647 / 2010"/>
    <d v="2010-10-24T00:00:00"/>
    <x v="2"/>
    <s v="USA"/>
    <s v="Detal"/>
    <s v="Odzież"/>
    <s v="Dunlop"/>
    <n v="295"/>
    <n v="205669"/>
    <n v="45247.18"/>
    <n v="250916.18"/>
  </r>
  <r>
    <s v="EX 784 / 2010"/>
    <d v="2010-08-07T00:00:00"/>
    <x v="4"/>
    <s v="Kanada"/>
    <s v="Detal"/>
    <s v="Sprzęt"/>
    <s v="Reebok"/>
    <n v="295"/>
    <n v="227397"/>
    <n v="50027.34"/>
    <n v="277424.34000000003"/>
  </r>
  <r>
    <s v="EX 1120 / 2010"/>
    <d v="2010-11-27T00:00:00"/>
    <x v="8"/>
    <s v="Niemcy"/>
    <s v="Hurt"/>
    <s v="Sprzęt"/>
    <s v="Rossignol"/>
    <n v="295"/>
    <n v="270746"/>
    <n v="59564.12"/>
    <n v="330310.12"/>
  </r>
  <r>
    <s v="AB 1927 / 2010"/>
    <d v="2010-01-05T00:00:00"/>
    <x v="4"/>
    <s v="Portugalia"/>
    <s v="Detal"/>
    <s v="Odzież"/>
    <s v="Nike"/>
    <n v="295"/>
    <n v="361101"/>
    <n v="79442.22"/>
    <n v="440543.22"/>
  </r>
  <r>
    <s v="EX 214 / 2008"/>
    <d v="2008-06-22T00:00:00"/>
    <x v="6"/>
    <s v="Francja"/>
    <s v="Hurt"/>
    <s v="Sprzęt"/>
    <s v="Rossignol"/>
    <n v="296"/>
    <n v="170214"/>
    <n v="37447.08"/>
    <n v="207661.08"/>
  </r>
  <r>
    <s v="EG 587 / 2008"/>
    <d v="2008-08-13T00:00:00"/>
    <x v="9"/>
    <s v="Niemcy"/>
    <s v="Hurt"/>
    <s v="Obuwie"/>
    <s v="Dunlop"/>
    <n v="296"/>
    <n v="284566"/>
    <n v="62604.52"/>
    <n v="347170.52"/>
  </r>
  <r>
    <s v="AB 1171 / 2008"/>
    <d v="2008-10-19T00:00:00"/>
    <x v="4"/>
    <s v="Hiszpania"/>
    <s v="Detal"/>
    <s v="Odzież"/>
    <s v="Wilson"/>
    <n v="296"/>
    <n v="443717"/>
    <n v="97617.74"/>
    <n v="541334.74"/>
  </r>
  <r>
    <s v="EX 1454 / 2008"/>
    <d v="2008-02-26T00:00:00"/>
    <x v="7"/>
    <s v="Dania"/>
    <s v="Detal"/>
    <s v="Odzież"/>
    <s v="Reebok"/>
    <n v="296"/>
    <n v="7178.35"/>
    <n v="1579.2370000000001"/>
    <n v="8757.5869999999995"/>
  </r>
  <r>
    <s v="EG 784 / 2009"/>
    <d v="2009-04-05T00:00:00"/>
    <x v="7"/>
    <s v="Belgia"/>
    <s v="Hurt"/>
    <s v="Odzież"/>
    <s v="Reebok"/>
    <n v="296"/>
    <n v="409622"/>
    <n v="90116.84"/>
    <n v="499738.84"/>
  </r>
  <r>
    <s v="EX 879 / 2009"/>
    <d v="2009-06-06T00:00:00"/>
    <x v="1"/>
    <s v="Dania"/>
    <s v="Detal"/>
    <s v="Sprzęt"/>
    <s v="Rossignol"/>
    <n v="296"/>
    <n v="452865"/>
    <n v="99630.3"/>
    <n v="552495.30000000005"/>
  </r>
  <r>
    <s v="EX 897 / 2009"/>
    <d v="2009-10-13T00:00:00"/>
    <x v="7"/>
    <s v="Polska"/>
    <s v="Hurt"/>
    <s v="Obuwie"/>
    <s v="Wilson"/>
    <n v="296"/>
    <n v="460459"/>
    <n v="101300.98"/>
    <n v="561759.98"/>
  </r>
  <r>
    <s v="EX 130 / 2010"/>
    <d v="2010-11-09T00:00:00"/>
    <x v="8"/>
    <s v="USA"/>
    <s v="Hurt"/>
    <s v="Obuwie"/>
    <s v="Reebok"/>
    <n v="296"/>
    <n v="74052"/>
    <n v="5183.6400000000003"/>
    <n v="79235.64"/>
  </r>
  <r>
    <s v="EX 131 / 2010"/>
    <d v="2010-10-30T00:00:00"/>
    <x v="0"/>
    <s v="Francja"/>
    <s v="Hurt"/>
    <s v="Obuwie"/>
    <s v="Adidas"/>
    <n v="296"/>
    <n v="74052"/>
    <n v="5183.6400000000003"/>
    <n v="79235.64"/>
  </r>
  <r>
    <s v="EX 197 / 2010"/>
    <d v="2010-07-27T00:00:00"/>
    <x v="1"/>
    <s v="Brazylia"/>
    <s v="Detal"/>
    <s v="Obuwie"/>
    <s v="Dunlop"/>
    <n v="296"/>
    <n v="97200"/>
    <n v="6804"/>
    <n v="104004"/>
  </r>
  <r>
    <s v="EX 299 / 2010"/>
    <d v="2010-05-11T00:00:00"/>
    <x v="8"/>
    <s v="Francja"/>
    <s v="Hurt"/>
    <s v="Odzież"/>
    <s v="Reebok"/>
    <n v="296"/>
    <n v="131270"/>
    <n v="9188.9"/>
    <n v="140458.9"/>
  </r>
  <r>
    <s v="EX 429 / 2010"/>
    <d v="2010-04-08T00:00:00"/>
    <x v="3"/>
    <s v="Dania"/>
    <s v="Hurt"/>
    <s v="Obuwie"/>
    <s v="Dunlop"/>
    <n v="296"/>
    <n v="165395"/>
    <n v="36386.9"/>
    <n v="201781.9"/>
  </r>
  <r>
    <s v="EX 429 / 2008"/>
    <d v="2008-03-30T00:00:00"/>
    <x v="6"/>
    <s v="USA"/>
    <s v="Hurt"/>
    <s v="Obuwie"/>
    <s v="Dunlop"/>
    <n v="297"/>
    <n v="239635"/>
    <n v="52719.7"/>
    <n v="292354.7"/>
  </r>
  <r>
    <s v="RW 600 / 2008"/>
    <d v="2008-08-11T00:00:00"/>
    <x v="5"/>
    <s v="Niemcy"/>
    <s v="Hurt"/>
    <s v="Obuwie"/>
    <s v="Nike"/>
    <n v="297"/>
    <n v="288742"/>
    <n v="63523.24"/>
    <n v="352265.24"/>
  </r>
  <r>
    <s v="RW 1042 / 2008"/>
    <d v="2008-08-13T00:00:00"/>
    <x v="2"/>
    <s v="Dania"/>
    <s v="Hurt"/>
    <s v="Sprzęt"/>
    <s v="Rossignol"/>
    <n v="297"/>
    <n v="404865"/>
    <n v="89070.3"/>
    <n v="493935.3"/>
  </r>
  <r>
    <s v="EG 1215 / 2008"/>
    <d v="2008-05-11T00:00:00"/>
    <x v="3"/>
    <s v="Polska"/>
    <s v="Hurt"/>
    <s v="Obuwie"/>
    <s v="Adidas"/>
    <n v="297"/>
    <n v="460869"/>
    <n v="101391.18"/>
    <n v="562260.18000000005"/>
  </r>
  <r>
    <s v="EG 1280 / 2008"/>
    <d v="2008-06-23T00:00:00"/>
    <x v="0"/>
    <s v="Francja"/>
    <s v="Hurt"/>
    <s v="Odzież"/>
    <s v="Wilson"/>
    <n v="297"/>
    <n v="490607"/>
    <n v="107933.54"/>
    <n v="598540.54"/>
  </r>
  <r>
    <s v="AB 130 / 2009"/>
    <d v="2009-03-11T00:00:00"/>
    <x v="4"/>
    <s v="Polska"/>
    <s v="Hurt"/>
    <s v="Odzież"/>
    <s v="Dunlop"/>
    <n v="297"/>
    <n v="140553"/>
    <n v="9838.7099999999991"/>
    <n v="150391.71"/>
  </r>
  <r>
    <s v="EG 240 / 2009"/>
    <d v="2009-02-18T00:00:00"/>
    <x v="0"/>
    <s v="Argentyna"/>
    <s v="Detal"/>
    <s v="Odzież"/>
    <s v="Dunlop"/>
    <n v="297"/>
    <n v="200633"/>
    <n v="44139.26"/>
    <n v="244772.26"/>
  </r>
  <r>
    <s v="EX 1069 / 2009"/>
    <d v="2009-12-10T00:00:00"/>
    <x v="2"/>
    <s v="Dania"/>
    <s v="Detal"/>
    <s v="Obuwie"/>
    <s v="Wilson"/>
    <n v="297"/>
    <n v="6029.32"/>
    <n v="1326.4503999999999"/>
    <n v="7355.7703999999994"/>
  </r>
  <r>
    <s v="AB 37 / 2010"/>
    <d v="2010-12-03T00:00:00"/>
    <x v="2"/>
    <s v="Polska"/>
    <s v="Detal"/>
    <s v="Odzież"/>
    <s v="Nike"/>
    <n v="297"/>
    <n v="32306"/>
    <n v="2261.42"/>
    <n v="34567.42"/>
  </r>
  <r>
    <s v="EX 49 / 2010"/>
    <d v="2010-04-26T00:00:00"/>
    <x v="5"/>
    <s v="Dania"/>
    <s v="Detal"/>
    <s v="Odzież"/>
    <s v="Nike"/>
    <n v="297"/>
    <n v="38550"/>
    <n v="2698.5"/>
    <n v="41248.5"/>
  </r>
  <r>
    <s v="EX 69 / 2010"/>
    <d v="2010-07-28T00:00:00"/>
    <x v="6"/>
    <s v="Szwecja"/>
    <s v="Hurt"/>
    <s v="Obuwie"/>
    <s v="Reebok"/>
    <n v="297"/>
    <n v="48037"/>
    <n v="3362.59"/>
    <n v="51399.59"/>
  </r>
  <r>
    <s v="RW 200 / 2010"/>
    <d v="2010-01-24T00:00:00"/>
    <x v="9"/>
    <s v="Brazylia"/>
    <s v="Detal"/>
    <s v="Odzież"/>
    <s v="Reebok"/>
    <n v="297"/>
    <n v="98026"/>
    <n v="6861.82"/>
    <n v="104887.82"/>
  </r>
  <r>
    <s v="EX 425 / 2010"/>
    <d v="2010-06-03T00:00:00"/>
    <x v="3"/>
    <s v="Niemcy"/>
    <s v="Hurt"/>
    <s v="Obuwie"/>
    <s v="Rossignol"/>
    <n v="297"/>
    <n v="164965"/>
    <n v="36292.300000000003"/>
    <n v="201257.3"/>
  </r>
  <r>
    <s v="EG 713 / 2010"/>
    <d v="2010-02-03T00:00:00"/>
    <x v="7"/>
    <s v="Francja"/>
    <s v="Detal"/>
    <s v="Odzież"/>
    <s v="Dunlop"/>
    <n v="297"/>
    <n v="217370"/>
    <n v="47821.4"/>
    <n v="265191.40000000002"/>
  </r>
  <r>
    <s v="EG 801 / 2010"/>
    <d v="2010-04-23T00:00:00"/>
    <x v="9"/>
    <s v="Belgia"/>
    <s v="Hurt"/>
    <s v="Odzież"/>
    <s v="Reebok"/>
    <n v="297"/>
    <n v="229430"/>
    <n v="50474.6"/>
    <n v="279904.59999999998"/>
  </r>
  <r>
    <s v="EX 1204 / 2010"/>
    <d v="2010-04-16T00:00:00"/>
    <x v="1"/>
    <s v="Słowacja"/>
    <s v="Hurt"/>
    <s v="Obuwie"/>
    <s v="Alpine"/>
    <n v="297"/>
    <n v="279519"/>
    <n v="61494.18"/>
    <n v="341013.18"/>
  </r>
  <r>
    <s v="EG 254 / 2008"/>
    <d v="2008-03-04T00:00:00"/>
    <x v="5"/>
    <s v="Dania"/>
    <s v="Detal"/>
    <s v="Odzież"/>
    <s v="Wilson"/>
    <n v="298"/>
    <n v="186215"/>
    <n v="40967.300000000003"/>
    <n v="227182.3"/>
  </r>
  <r>
    <s v="IM 1228 / 2008"/>
    <d v="2008-06-06T00:00:00"/>
    <x v="8"/>
    <s v="Belgia"/>
    <s v="Hurt"/>
    <s v="Odzież"/>
    <s v="Dunlop"/>
    <n v="298"/>
    <n v="466589"/>
    <n v="102649.58"/>
    <n v="569238.57999999996"/>
  </r>
  <r>
    <s v="IM 314 / 2009"/>
    <d v="2009-07-31T00:00:00"/>
    <x v="6"/>
    <s v="Wielka Brytania"/>
    <s v="Detal"/>
    <s v="Odzież"/>
    <s v="Reebok"/>
    <n v="298"/>
    <n v="231596"/>
    <n v="50951.12"/>
    <n v="282547.12"/>
  </r>
  <r>
    <s v="AB 361 / 2009"/>
    <d v="2009-10-18T00:00:00"/>
    <x v="5"/>
    <s v="Francja"/>
    <s v="Detal"/>
    <s v="Odzież"/>
    <s v="Dunlop"/>
    <n v="298"/>
    <n v="252568"/>
    <n v="55564.959999999999"/>
    <n v="308132.96000000002"/>
  </r>
  <r>
    <s v="EG 454 / 2009"/>
    <d v="2009-01-04T00:00:00"/>
    <x v="9"/>
    <s v="Niemcy"/>
    <s v="Hurt"/>
    <s v="Obuwie"/>
    <s v="Rossignol"/>
    <n v="298"/>
    <n v="290066"/>
    <n v="63814.52"/>
    <n v="353880.52"/>
  </r>
  <r>
    <s v="EX 644 / 2009"/>
    <d v="2009-04-06T00:00:00"/>
    <x v="7"/>
    <s v="Polska"/>
    <s v="Hurt"/>
    <s v="Sprzęt"/>
    <s v="Rossignol"/>
    <n v="298"/>
    <n v="351528"/>
    <n v="77336.160000000003"/>
    <n v="428864.16"/>
  </r>
  <r>
    <s v="EX 896 / 2009"/>
    <d v="2009-04-13T00:00:00"/>
    <x v="8"/>
    <s v="USA"/>
    <s v="Hurt"/>
    <s v="Obuwie"/>
    <s v="Reebok"/>
    <n v="298"/>
    <n v="460033"/>
    <n v="101207.26"/>
    <n v="561240.26"/>
  </r>
  <r>
    <s v="EG 270 / 2010"/>
    <d v="2010-04-26T00:00:00"/>
    <x v="9"/>
    <s v="USA"/>
    <s v="Detal"/>
    <s v="Obuwie"/>
    <s v="Nike"/>
    <n v="298"/>
    <n v="122255"/>
    <n v="8557.85"/>
    <n v="130812.85"/>
  </r>
  <r>
    <s v="EG 947 / 2010"/>
    <d v="2010-12-09T00:00:00"/>
    <x v="0"/>
    <s v="Dania"/>
    <s v="Detal"/>
    <s v="Odzież"/>
    <s v="Adidas"/>
    <n v="298"/>
    <n v="249378"/>
    <n v="54863.16"/>
    <n v="304241.15999999997"/>
  </r>
  <r>
    <s v="EG 1298 / 2010"/>
    <d v="2010-06-10T00:00:00"/>
    <x v="0"/>
    <s v="Polska"/>
    <s v="Detal"/>
    <s v="Odzież"/>
    <s v="Dunlop"/>
    <n v="298"/>
    <n v="291259"/>
    <n v="64076.98"/>
    <n v="355335.98"/>
  </r>
  <r>
    <s v="RW 1315 / 2010"/>
    <d v="2010-04-28T00:00:00"/>
    <x v="7"/>
    <s v="USA"/>
    <s v="Detal"/>
    <s v="Obuwie"/>
    <s v="Dunlop"/>
    <n v="298"/>
    <n v="293278"/>
    <n v="64521.16"/>
    <n v="357799.16"/>
  </r>
  <r>
    <s v="EX 1330 / 2010"/>
    <d v="2010-06-25T00:00:00"/>
    <x v="9"/>
    <s v="Polska"/>
    <s v="Hurt"/>
    <s v="Obuwie"/>
    <s v="Dunlop"/>
    <n v="298"/>
    <n v="295141"/>
    <n v="64931.02"/>
    <n v="360072.02"/>
  </r>
  <r>
    <s v="AB 1463 / 2010"/>
    <d v="2010-08-28T00:00:00"/>
    <x v="2"/>
    <s v="Hiszpania"/>
    <s v="Detal"/>
    <s v="Odzież"/>
    <s v="Reebok"/>
    <n v="298"/>
    <n v="309739"/>
    <n v="68142.58"/>
    <n v="377881.58"/>
  </r>
  <r>
    <s v="EG 41 / 2008"/>
    <d v="2008-07-02T00:00:00"/>
    <x v="5"/>
    <s v="Francja"/>
    <s v="Detal"/>
    <s v="Obuwie"/>
    <s v="Reebok"/>
    <n v="299"/>
    <n v="64100"/>
    <n v="4487"/>
    <n v="68587"/>
  </r>
  <r>
    <s v="EX 51 / 2008"/>
    <d v="2008-04-07T00:00:00"/>
    <x v="7"/>
    <s v="USA"/>
    <s v="Hurt"/>
    <s v="Odzież"/>
    <s v="Nike"/>
    <n v="299"/>
    <n v="78477"/>
    <n v="5493.39"/>
    <n v="83970.39"/>
  </r>
  <r>
    <s v="EX 151 / 2008"/>
    <d v="2008-01-07T00:00:00"/>
    <x v="4"/>
    <s v="Francja"/>
    <s v="Hurt"/>
    <s v="Sprzęt"/>
    <s v="Reebok"/>
    <n v="299"/>
    <n v="143522"/>
    <n v="10046.540000000001"/>
    <n v="153568.54"/>
  </r>
  <r>
    <s v="RW 264 / 2008"/>
    <d v="2008-03-04T00:00:00"/>
    <x v="1"/>
    <s v="USA"/>
    <s v="Hurt"/>
    <s v="Sprzęt"/>
    <s v="Rossignol"/>
    <n v="299"/>
    <n v="188775"/>
    <n v="41530.5"/>
    <n v="230305.5"/>
  </r>
  <r>
    <s v="EG 336 / 2008"/>
    <d v="2008-10-08T00:00:00"/>
    <x v="2"/>
    <s v="Hiszpania"/>
    <s v="Detal"/>
    <s v="Odzież"/>
    <s v="Dunlop"/>
    <n v="299"/>
    <n v="213641"/>
    <n v="47001.02"/>
    <n v="260642.02"/>
  </r>
  <r>
    <s v="EX 384 / 2008"/>
    <d v="2008-05-27T00:00:00"/>
    <x v="5"/>
    <s v="Belgia"/>
    <s v="Hurt"/>
    <s v="Obuwie"/>
    <s v="Dunlop"/>
    <n v="299"/>
    <n v="227328"/>
    <n v="50012.160000000003"/>
    <n v="277340.15999999997"/>
  </r>
  <r>
    <s v="EG 396 / 2008"/>
    <d v="2008-09-02T00:00:00"/>
    <x v="0"/>
    <s v="Dania"/>
    <s v="Hurt"/>
    <s v="Odzież"/>
    <s v="Wilson"/>
    <n v="299"/>
    <n v="230063"/>
    <n v="50613.86"/>
    <n v="280676.86"/>
  </r>
  <r>
    <s v="AB 540 / 2008"/>
    <d v="2008-12-16T00:00:00"/>
    <x v="0"/>
    <s v="Belgia"/>
    <s v="Hurt"/>
    <s v="Odzież"/>
    <s v="Reebok"/>
    <n v="299"/>
    <n v="270479"/>
    <n v="59505.38"/>
    <n v="329984.38"/>
  </r>
  <r>
    <s v="EG 954 / 2009"/>
    <d v="2009-02-04T00:00:00"/>
    <x v="7"/>
    <s v="Wielka Brytania"/>
    <s v="Detal"/>
    <s v="Obuwie"/>
    <s v="Nike"/>
    <n v="299"/>
    <n v="494003"/>
    <n v="108680.66"/>
    <n v="602683.66"/>
  </r>
  <r>
    <s v="EX 109 / 2010"/>
    <d v="2010-01-21T00:00:00"/>
    <x v="0"/>
    <s v="Belgia"/>
    <s v="Hurt"/>
    <s v="Obuwie"/>
    <s v="Elana"/>
    <n v="299"/>
    <n v="65230"/>
    <n v="4566.1000000000004"/>
    <n v="69796.100000000006"/>
  </r>
  <r>
    <s v="AB 350 / 2010"/>
    <d v="2010-06-07T00:00:00"/>
    <x v="7"/>
    <s v="Polska"/>
    <s v="Detal"/>
    <s v="Obuwie"/>
    <s v="Nike"/>
    <n v="299"/>
    <n v="145388"/>
    <n v="10177.16"/>
    <n v="155565.16"/>
  </r>
  <r>
    <s v="AB 352 / 2010"/>
    <d v="2010-01-31T00:00:00"/>
    <x v="2"/>
    <s v="Brazylia"/>
    <s v="Hurt"/>
    <s v="Obuwie"/>
    <s v="Reebok"/>
    <n v="299"/>
    <n v="145637"/>
    <n v="10194.59"/>
    <n v="155831.59"/>
  </r>
  <r>
    <s v="RW 411 / 2010"/>
    <d v="2010-12-27T00:00:00"/>
    <x v="8"/>
    <s v="Dania"/>
    <s v="Hurt"/>
    <s v="Odzież"/>
    <s v="Reebok"/>
    <n v="299"/>
    <n v="161117"/>
    <n v="11278.19"/>
    <n v="172395.19"/>
  </r>
  <r>
    <s v="EG 584 / 2010"/>
    <d v="2010-03-23T00:00:00"/>
    <x v="9"/>
    <s v="Dania"/>
    <s v="Detal"/>
    <s v="Odzież"/>
    <s v="Reebok"/>
    <n v="299"/>
    <n v="193456"/>
    <n v="42560.32"/>
    <n v="236016.32"/>
  </r>
  <r>
    <s v="RW 327 / 2008"/>
    <d v="2008-09-03T00:00:00"/>
    <x v="2"/>
    <s v="Dania"/>
    <s v="Hurt"/>
    <s v="Sprzęt"/>
    <s v="Reebok"/>
    <n v="300"/>
    <n v="209257"/>
    <n v="46036.54"/>
    <n v="255293.54"/>
  </r>
  <r>
    <s v="EG 465 / 2008"/>
    <d v="2008-07-01T00:00:00"/>
    <x v="4"/>
    <s v="Francja"/>
    <s v="Detal"/>
    <s v="Obuwie"/>
    <s v="Rossignol"/>
    <n v="300"/>
    <n v="250019"/>
    <n v="55004.18"/>
    <n v="305023.18"/>
  </r>
  <r>
    <s v="AB 834 / 2008"/>
    <d v="2008-04-14T00:00:00"/>
    <x v="0"/>
    <s v="Polska"/>
    <s v="Hurt"/>
    <s v="Odzież"/>
    <s v="Adidas"/>
    <n v="300"/>
    <n v="347900"/>
    <n v="76538"/>
    <n v="424438"/>
  </r>
  <r>
    <s v="RW 1229 / 2008"/>
    <d v="2008-07-01T00:00:00"/>
    <x v="8"/>
    <s v="Niemcy"/>
    <s v="Detal"/>
    <s v="Obuwie"/>
    <s v="Nike"/>
    <n v="300"/>
    <n v="467126"/>
    <n v="102767.72"/>
    <n v="569893.72"/>
  </r>
  <r>
    <s v="RW 1398 / 2008"/>
    <d v="2008-05-12T00:00:00"/>
    <x v="7"/>
    <s v="Polska"/>
    <s v="Hurt"/>
    <s v="Obuwie"/>
    <s v="Nike"/>
    <n v="300"/>
    <n v="574528"/>
    <n v="126396.16"/>
    <n v="700924.16"/>
  </r>
  <r>
    <s v="RW 2 / 2009"/>
    <d v="2009-01-12T00:00:00"/>
    <x v="6"/>
    <s v="Holandia"/>
    <s v="Detal"/>
    <s v="Odzież"/>
    <s v="Dunlop"/>
    <n v="300"/>
    <n v="20721"/>
    <n v="4558.62"/>
    <n v="25279.62"/>
  </r>
  <r>
    <s v="RW 147 / 2009"/>
    <d v="2009-09-01T00:00:00"/>
    <x v="1"/>
    <s v="Dania"/>
    <s v="Detal"/>
    <s v="Odzież"/>
    <s v="Reebok"/>
    <n v="300"/>
    <n v="153109"/>
    <n v="10717.63"/>
    <n v="163826.63"/>
  </r>
  <r>
    <s v="EG 976 / 2009"/>
    <d v="2009-06-14T00:00:00"/>
    <x v="7"/>
    <s v="Dania"/>
    <s v="Detal"/>
    <s v="Odzież"/>
    <s v="Dunlop"/>
    <n v="300"/>
    <n v="507145"/>
    <n v="111571.9"/>
    <n v="618716.9"/>
  </r>
  <r>
    <s v="EX 110 / 2010"/>
    <d v="2010-03-28T00:00:00"/>
    <x v="8"/>
    <s v="Niemcy"/>
    <s v="Hurt"/>
    <s v="Obuwie"/>
    <s v="Adidas"/>
    <n v="300"/>
    <n v="65388"/>
    <n v="4577.16"/>
    <n v="69965.16"/>
  </r>
  <r>
    <s v="EG 1174 / 2010"/>
    <d v="2010-01-14T00:00:00"/>
    <x v="0"/>
    <s v="Dania"/>
    <s v="Detal"/>
    <s v="Obuwie"/>
    <s v="Dunlop"/>
    <n v="300"/>
    <n v="276308"/>
    <n v="60787.76"/>
    <n v="337095.76"/>
  </r>
  <r>
    <s v="AB 1423 / 2010"/>
    <d v="2010-08-14T00:00:00"/>
    <x v="3"/>
    <s v="Francja"/>
    <s v="Detal"/>
    <s v="Odzież"/>
    <s v="Nike"/>
    <n v="300"/>
    <n v="304303"/>
    <n v="66946.66"/>
    <n v="371249.66"/>
  </r>
  <r>
    <s v="RW 1588 / 2010"/>
    <d v="2010-02-21T00:00:00"/>
    <x v="8"/>
    <s v="Holandia"/>
    <s v="Hurt"/>
    <s v="Obuwie"/>
    <s v="Dunlop"/>
    <n v="300"/>
    <n v="323299"/>
    <n v="71125.78"/>
    <n v="394424.78"/>
  </r>
  <r>
    <s v="EG 1871 / 2010"/>
    <d v="2010-04-15T00:00:00"/>
    <x v="0"/>
    <s v="Dania"/>
    <s v="Hurt"/>
    <s v="Obuwie"/>
    <s v="Adidas"/>
    <n v="300"/>
    <n v="354008"/>
    <n v="77881.759999999995"/>
    <n v="431889.76"/>
  </r>
  <r>
    <s v="EG 39 / 2008"/>
    <d v="2008-11-30T00:00:00"/>
    <x v="1"/>
    <s v="Belgia"/>
    <s v="Hurt"/>
    <s v="Sprzęt"/>
    <s v="Rossignol"/>
    <n v="301"/>
    <n v="63067"/>
    <n v="4414.6899999999996"/>
    <n v="67481.69"/>
  </r>
  <r>
    <s v="AB 99 / 2008"/>
    <d v="2008-08-27T00:00:00"/>
    <x v="6"/>
    <s v="Dania"/>
    <s v="Hurt"/>
    <s v="Odzież"/>
    <s v="Reebok"/>
    <n v="301"/>
    <n v="121752"/>
    <n v="8522.64"/>
    <n v="130274.64"/>
  </r>
  <r>
    <s v="EX 155 / 2008"/>
    <d v="2008-10-30T00:00:00"/>
    <x v="6"/>
    <s v="Polska"/>
    <s v="Hurt"/>
    <s v="Odzież"/>
    <s v="Dunlop"/>
    <n v="301"/>
    <n v="144231"/>
    <n v="10096.17"/>
    <n v="154327.17000000001"/>
  </r>
  <r>
    <s v="EG 546 / 2008"/>
    <d v="2008-05-14T00:00:00"/>
    <x v="6"/>
    <s v="Polska"/>
    <s v="Hurt"/>
    <s v="Obuwie"/>
    <s v="Rossignol"/>
    <n v="301"/>
    <n v="272727"/>
    <n v="59999.94"/>
    <n v="332726.94"/>
  </r>
  <r>
    <s v="AB 709 / 2008"/>
    <d v="2008-05-04T00:00:00"/>
    <x v="6"/>
    <s v="Polska"/>
    <s v="Detal"/>
    <s v="Odzież"/>
    <s v="Reebok"/>
    <n v="301"/>
    <n v="317217"/>
    <n v="69787.740000000005"/>
    <n v="387004.74"/>
  </r>
  <r>
    <s v="EG 924 / 2008"/>
    <d v="2008-03-02T00:00:00"/>
    <x v="4"/>
    <s v="USA"/>
    <s v="Detal"/>
    <s v="Obuwie"/>
    <s v="Rossignol"/>
    <n v="301"/>
    <n v="370176"/>
    <n v="81438.720000000001"/>
    <n v="451614.71999999997"/>
  </r>
  <r>
    <s v="EG 1029 / 2008"/>
    <d v="2008-12-22T00:00:00"/>
    <x v="4"/>
    <s v="Niemcy"/>
    <s v="Detal"/>
    <s v="Obuwie"/>
    <s v="Rossignol"/>
    <n v="301"/>
    <n v="400339"/>
    <n v="88074.58"/>
    <n v="488413.58"/>
  </r>
  <r>
    <s v="EX 1117 / 2008"/>
    <d v="2008-11-14T00:00:00"/>
    <x v="1"/>
    <s v="Belgia"/>
    <s v="Detal"/>
    <s v="Obuwie"/>
    <s v="Dunlop"/>
    <n v="301"/>
    <n v="427157"/>
    <n v="93974.54"/>
    <n v="521131.54"/>
  </r>
  <r>
    <s v="EX 1310 / 2008"/>
    <d v="2008-10-27T00:00:00"/>
    <x v="2"/>
    <s v="Belgia"/>
    <s v="Detal"/>
    <s v="Obuwie"/>
    <s v="Rossignol"/>
    <n v="301"/>
    <n v="506771"/>
    <n v="111489.62"/>
    <n v="618260.62"/>
  </r>
  <r>
    <s v="EG 1385 / 2008"/>
    <d v="2008-01-16T00:00:00"/>
    <x v="3"/>
    <s v="Niemcy"/>
    <s v="Detal"/>
    <s v="Obuwie"/>
    <s v="Adidas"/>
    <n v="301"/>
    <n v="558064"/>
    <n v="122774.08"/>
    <n v="680838.08"/>
  </r>
  <r>
    <s v="EG 326 / 2009"/>
    <d v="2009-06-30T00:00:00"/>
    <x v="4"/>
    <s v="Niemcy"/>
    <s v="Hurt"/>
    <s v="Sprzęt"/>
    <s v="Rossignol"/>
    <n v="301"/>
    <n v="236813"/>
    <n v="52098.86"/>
    <n v="288911.86"/>
  </r>
  <r>
    <s v="AB 119 / 2010"/>
    <d v="2010-03-13T00:00:00"/>
    <x v="8"/>
    <s v="Polska"/>
    <s v="Detal"/>
    <s v="Obuwie"/>
    <s v="Rossignol"/>
    <n v="301"/>
    <n v="68611"/>
    <n v="4802.7700000000004"/>
    <n v="73413.77"/>
  </r>
  <r>
    <s v="EX 153 / 2010"/>
    <d v="2010-05-05T00:00:00"/>
    <x v="8"/>
    <s v="USA"/>
    <s v="Hurt"/>
    <s v="Obuwie"/>
    <s v="Wilson"/>
    <n v="301"/>
    <n v="82500"/>
    <n v="5775"/>
    <n v="88275"/>
  </r>
  <r>
    <s v="RW 599 / 2010"/>
    <d v="2010-07-11T00:00:00"/>
    <x v="9"/>
    <s v="Belgia"/>
    <s v="Hurt"/>
    <s v="Sprzęt"/>
    <s v="Reebok"/>
    <n v="301"/>
    <n v="196622"/>
    <n v="43256.84"/>
    <n v="239878.84"/>
  </r>
  <r>
    <s v="AB 875 / 2010"/>
    <d v="2010-03-29T00:00:00"/>
    <x v="3"/>
    <s v="Dania"/>
    <s v="Detal"/>
    <s v="Odzież"/>
    <s v="Wilson"/>
    <n v="301"/>
    <n v="238799"/>
    <n v="52535.78"/>
    <n v="291334.78000000003"/>
  </r>
  <r>
    <s v="RW 1355 / 2010"/>
    <d v="2010-11-26T00:00:00"/>
    <x v="5"/>
    <s v="USA"/>
    <s v="Detal"/>
    <s v="Obuwie"/>
    <s v="Wilson"/>
    <n v="301"/>
    <n v="297071"/>
    <n v="65355.62"/>
    <n v="362426.62"/>
  </r>
  <r>
    <s v="EX 1601 / 2010"/>
    <d v="2010-04-10T00:00:00"/>
    <x v="3"/>
    <s v="Dania"/>
    <s v="Detal"/>
    <s v="Obuwie"/>
    <s v="Adidas"/>
    <n v="301"/>
    <n v="324516"/>
    <n v="71393.52"/>
    <n v="395909.52"/>
  </r>
  <r>
    <s v="EG 1741 / 2010"/>
    <d v="2010-04-13T00:00:00"/>
    <x v="0"/>
    <s v="Niemcy"/>
    <s v="Hurt"/>
    <s v="Odzież"/>
    <s v="Nike"/>
    <n v="301"/>
    <n v="340344"/>
    <n v="74875.679999999993"/>
    <n v="415219.68"/>
  </r>
  <r>
    <s v="EG 22 / 2008"/>
    <d v="2008-04-12T00:00:00"/>
    <x v="7"/>
    <s v="Hiszpania"/>
    <s v="Detal"/>
    <s v="Obuwie"/>
    <s v="Dunlop"/>
    <n v="302"/>
    <n v="46305"/>
    <n v="3241.35"/>
    <n v="49546.35"/>
  </r>
  <r>
    <s v="EG 821 / 2008"/>
    <d v="2008-01-15T00:00:00"/>
    <x v="9"/>
    <s v="Francja"/>
    <s v="Hurt"/>
    <s v="Obuwie"/>
    <s v="Rossignol"/>
    <n v="302"/>
    <n v="344533"/>
    <n v="75797.259999999995"/>
    <n v="420330.26"/>
  </r>
  <r>
    <s v="EG 1283 / 2008"/>
    <d v="2008-05-09T00:00:00"/>
    <x v="9"/>
    <s v="Belgia"/>
    <s v="Detal"/>
    <s v="Obuwie"/>
    <s v="Nike"/>
    <n v="302"/>
    <n v="494206"/>
    <n v="108725.32"/>
    <n v="602931.31999999995"/>
  </r>
  <r>
    <s v="AB 1317 / 2008"/>
    <d v="2008-10-18T00:00:00"/>
    <x v="4"/>
    <s v="Polska"/>
    <s v="Hurt"/>
    <s v="Odzież"/>
    <s v="Adidas"/>
    <n v="302"/>
    <n v="509645"/>
    <n v="112121.9"/>
    <n v="621766.9"/>
  </r>
  <r>
    <s v="AB 68 / 2009"/>
    <d v="2009-11-30T00:00:00"/>
    <x v="1"/>
    <s v="Belgia"/>
    <s v="Detal"/>
    <s v="Obuwie"/>
    <s v="Adidas"/>
    <n v="302"/>
    <n v="96784"/>
    <n v="6774.88"/>
    <n v="103558.88"/>
  </r>
  <r>
    <s v="EX 835 / 2009"/>
    <d v="2009-09-26T00:00:00"/>
    <x v="6"/>
    <s v="USA"/>
    <s v="Detal"/>
    <s v="Obuwie"/>
    <s v="Reebok"/>
    <n v="302"/>
    <n v="429766"/>
    <n v="94548.52"/>
    <n v="524314.52"/>
  </r>
  <r>
    <s v="AB 413 / 2010"/>
    <d v="2010-05-12T00:00:00"/>
    <x v="3"/>
    <s v="USA"/>
    <s v="Hurt"/>
    <s v="Odzież"/>
    <s v="Dunlop"/>
    <n v="302"/>
    <n v="162019"/>
    <n v="11341.33"/>
    <n v="173360.33"/>
  </r>
  <r>
    <s v="AB 1442 / 2010"/>
    <d v="2010-09-16T00:00:00"/>
    <x v="6"/>
    <s v="Niemcy"/>
    <s v="Hurt"/>
    <s v="Sprzęt"/>
    <s v="Elana"/>
    <n v="302"/>
    <n v="307300"/>
    <n v="67606"/>
    <n v="374906"/>
  </r>
  <r>
    <s v="RW 1609 / 2010"/>
    <d v="2010-07-24T00:00:00"/>
    <x v="4"/>
    <s v="Brazylia"/>
    <s v="Detal"/>
    <s v="Odzież"/>
    <s v="Adidas"/>
    <n v="302"/>
    <n v="325664"/>
    <n v="71646.080000000002"/>
    <n v="397310.08"/>
  </r>
  <r>
    <s v="RW 536 / 2008"/>
    <d v="2008-02-03T00:00:00"/>
    <x v="1"/>
    <s v="Niemcy"/>
    <s v="Hurt"/>
    <s v="Obuwie"/>
    <s v="Reebok"/>
    <n v="303"/>
    <n v="269958"/>
    <n v="59390.76"/>
    <n v="329348.76"/>
  </r>
  <r>
    <s v="EG 1110 / 2008"/>
    <d v="2008-01-11T00:00:00"/>
    <x v="3"/>
    <s v="Francja"/>
    <s v="Detal"/>
    <s v="Odzież"/>
    <s v="Wilson"/>
    <n v="303"/>
    <n v="425167"/>
    <n v="93536.74"/>
    <n v="518703.74"/>
  </r>
  <r>
    <s v="RW 1146 / 2008"/>
    <d v="2008-09-01T00:00:00"/>
    <x v="6"/>
    <s v="Dania"/>
    <s v="Hurt"/>
    <s v="Sprzęt"/>
    <s v="Rossignol"/>
    <n v="303"/>
    <n v="436057"/>
    <n v="95932.54"/>
    <n v="531989.54"/>
  </r>
  <r>
    <s v="RW 1336 / 2008"/>
    <d v="2008-09-03T00:00:00"/>
    <x v="3"/>
    <s v="USA"/>
    <s v="Detal"/>
    <s v="Obuwie"/>
    <s v="Adidas"/>
    <n v="303"/>
    <n v="518330"/>
    <n v="114032.6"/>
    <n v="632362.6"/>
  </r>
  <r>
    <s v="EX 418 / 2009"/>
    <d v="2009-03-08T00:00:00"/>
    <x v="4"/>
    <s v="Dania"/>
    <s v="Detal"/>
    <s v="Obuwie"/>
    <s v="Nike"/>
    <n v="303"/>
    <n v="279233"/>
    <n v="61431.26"/>
    <n v="340664.26"/>
  </r>
  <r>
    <s v="EX 1006 / 2009"/>
    <d v="2009-08-07T00:00:00"/>
    <x v="6"/>
    <s v="Niemcy"/>
    <s v="Detal"/>
    <s v="Obuwie"/>
    <s v="Nike"/>
    <n v="303"/>
    <n v="526190"/>
    <n v="115761.8"/>
    <n v="641951.80000000005"/>
  </r>
  <r>
    <s v="EG 397 / 2010"/>
    <d v="2010-08-11T00:00:00"/>
    <x v="8"/>
    <s v="Francja"/>
    <s v="Detal"/>
    <s v="Obuwie"/>
    <s v="Elana"/>
    <n v="303"/>
    <n v="157780"/>
    <n v="11044.6"/>
    <n v="168824.6"/>
  </r>
  <r>
    <s v="EX 1287 / 2010"/>
    <d v="2010-12-10T00:00:00"/>
    <x v="1"/>
    <s v="Polska"/>
    <s v="Detal"/>
    <s v="Obuwie"/>
    <s v="Nike"/>
    <n v="303"/>
    <n v="289878"/>
    <n v="63773.16"/>
    <n v="353651.16"/>
  </r>
  <r>
    <s v="EG 1343 / 2010"/>
    <d v="2010-05-05T00:00:00"/>
    <x v="0"/>
    <s v="USA"/>
    <s v="Detal"/>
    <s v="Odzież"/>
    <s v="Nike"/>
    <n v="303"/>
    <n v="296256"/>
    <n v="65176.32"/>
    <n v="361432.32000000001"/>
  </r>
  <r>
    <s v="AB 1758 / 2010"/>
    <d v="2010-02-28T00:00:00"/>
    <x v="6"/>
    <s v="Francja"/>
    <s v="Hurt"/>
    <s v="Odzież"/>
    <s v="Reebok"/>
    <n v="303"/>
    <n v="341700"/>
    <n v="75174"/>
    <n v="416874"/>
  </r>
  <r>
    <s v="EG 127 / 2008"/>
    <d v="2008-07-16T00:00:00"/>
    <x v="5"/>
    <s v="Niemcy"/>
    <s v="Hurt"/>
    <s v="Obuwie"/>
    <s v="Dunlop"/>
    <n v="304"/>
    <n v="136716"/>
    <n v="9570.1200000000008"/>
    <n v="146286.12"/>
  </r>
  <r>
    <s v="RW 516 / 2008"/>
    <d v="2008-04-19T00:00:00"/>
    <x v="9"/>
    <s v="Polska"/>
    <s v="Hurt"/>
    <s v="Odzież"/>
    <s v="Reebok"/>
    <n v="304"/>
    <n v="264931"/>
    <n v="58284.82"/>
    <n v="323215.82"/>
  </r>
  <r>
    <s v="RW 601 / 2008"/>
    <d v="2008-12-06T00:00:00"/>
    <x v="9"/>
    <s v="Belgia"/>
    <s v="Hurt"/>
    <s v="Obuwie"/>
    <s v="Reebok"/>
    <n v="304"/>
    <n v="288965"/>
    <n v="63572.3"/>
    <n v="352537.3"/>
  </r>
  <r>
    <s v="AB 856 / 2008"/>
    <d v="2008-09-05T00:00:00"/>
    <x v="5"/>
    <s v="USA"/>
    <s v="Detal"/>
    <s v="Sprzęt"/>
    <s v="Rossignol"/>
    <n v="304"/>
    <n v="352773"/>
    <n v="77610.06"/>
    <n v="430383.06"/>
  </r>
  <r>
    <s v="IM 913 / 2008"/>
    <d v="2008-12-17T00:00:00"/>
    <x v="2"/>
    <s v="Francja"/>
    <s v="Detal"/>
    <s v="Obuwie"/>
    <s v="Rossignol"/>
    <n v="304"/>
    <n v="365191"/>
    <n v="80342.02"/>
    <n v="445533.02"/>
  </r>
  <r>
    <s v="EX 1012 / 2008"/>
    <d v="2008-07-25T00:00:00"/>
    <x v="2"/>
    <s v="Niemcy"/>
    <s v="Detal"/>
    <s v="Obuwie"/>
    <s v="Rossignol"/>
    <n v="304"/>
    <n v="395818"/>
    <n v="87079.96"/>
    <n v="482897.96"/>
  </r>
  <r>
    <s v="AB 66 / 2009"/>
    <d v="2009-12-09T00:00:00"/>
    <x v="8"/>
    <s v="Belgia"/>
    <s v="Detal"/>
    <s v="Odzież"/>
    <s v="Reebok"/>
    <n v="304"/>
    <n v="95280"/>
    <n v="6669.6"/>
    <n v="101949.6"/>
  </r>
  <r>
    <s v="EX 206 / 2009"/>
    <d v="2009-10-05T00:00:00"/>
    <x v="5"/>
    <s v="USA"/>
    <s v="Hurt"/>
    <s v="Sprzęt"/>
    <s v="Rossignol"/>
    <n v="304"/>
    <n v="182432"/>
    <n v="40135.040000000001"/>
    <n v="222567.04000000001"/>
  </r>
  <r>
    <s v="EX 308 / 2009"/>
    <d v="2009-10-03T00:00:00"/>
    <x v="7"/>
    <s v="Polska"/>
    <s v="Hurt"/>
    <s v="Sprzęt"/>
    <s v="Reebok"/>
    <n v="304"/>
    <n v="227300"/>
    <n v="50006"/>
    <n v="277306"/>
  </r>
  <r>
    <s v="EX 395 / 2009"/>
    <d v="2009-08-27T00:00:00"/>
    <x v="3"/>
    <s v="Polska"/>
    <s v="Hurt"/>
    <s v="Sprzęt"/>
    <s v="Reebok"/>
    <n v="304"/>
    <n v="266890"/>
    <n v="58715.8"/>
    <n v="325605.8"/>
  </r>
  <r>
    <s v="EG 211 / 2010"/>
    <d v="2010-06-24T00:00:00"/>
    <x v="8"/>
    <s v="Hiszpania"/>
    <s v="Detal"/>
    <s v="Odzież"/>
    <s v="Nike"/>
    <n v="304"/>
    <n v="102653"/>
    <n v="7185.71"/>
    <n v="109838.71"/>
  </r>
  <r>
    <s v="RW 243 / 2010"/>
    <d v="2010-09-17T00:00:00"/>
    <x v="3"/>
    <s v="Niemcy"/>
    <s v="Detal"/>
    <s v="Odzież"/>
    <s v="Nike"/>
    <n v="304"/>
    <n v="113987"/>
    <n v="7979.09"/>
    <n v="121966.09"/>
  </r>
  <r>
    <s v="EG 569 / 2010"/>
    <d v="2010-09-24T00:00:00"/>
    <x v="0"/>
    <s v="Dania"/>
    <s v="Hurt"/>
    <s v="Obuwie"/>
    <s v="Adidas"/>
    <n v="304"/>
    <n v="191247"/>
    <n v="42074.34"/>
    <n v="233321.34"/>
  </r>
  <r>
    <s v="EG 570 / 2010"/>
    <d v="2010-05-08T00:00:00"/>
    <x v="9"/>
    <s v="Francja"/>
    <s v="Hurt"/>
    <s v="Obuwie"/>
    <s v="Rossignol"/>
    <n v="304"/>
    <n v="191661"/>
    <n v="42165.42"/>
    <n v="233826.42"/>
  </r>
  <r>
    <s v="AB 1024 / 2010"/>
    <d v="2010-07-19T00:00:00"/>
    <x v="5"/>
    <s v="Portugalia"/>
    <s v="Hurt"/>
    <s v="Sprzęt"/>
    <s v="Reebok"/>
    <n v="304"/>
    <n v="259940"/>
    <n v="57186.8"/>
    <n v="317126.8"/>
  </r>
  <r>
    <s v="EX 1751 / 2010"/>
    <d v="2010-02-11T00:00:00"/>
    <x v="3"/>
    <s v="Francja"/>
    <s v="Detal"/>
    <s v="Odzież"/>
    <s v="Dunlop"/>
    <n v="304"/>
    <n v="341259"/>
    <n v="75076.98"/>
    <n v="416335.98"/>
  </r>
  <r>
    <s v="EX 849 / 2008"/>
    <d v="2008-10-14T00:00:00"/>
    <x v="7"/>
    <s v="Hiszpania"/>
    <s v="Detal"/>
    <s v="Obuwie"/>
    <s v="Nike"/>
    <n v="305"/>
    <n v="351024"/>
    <n v="77225.279999999999"/>
    <n v="428249.28"/>
  </r>
  <r>
    <s v="EG 557 / 2009"/>
    <d v="2009-01-24T00:00:00"/>
    <x v="2"/>
    <s v="Holandia"/>
    <s v="Hurt"/>
    <s v="Obuwie"/>
    <s v="Dunlop"/>
    <n v="305"/>
    <n v="322657"/>
    <n v="70984.539999999994"/>
    <n v="393641.54"/>
  </r>
  <r>
    <s v="EX 607 / 2009"/>
    <d v="2009-07-21T00:00:00"/>
    <x v="6"/>
    <s v="Holandia"/>
    <s v="Hurt"/>
    <s v="Obuwie"/>
    <s v="Dunlop"/>
    <n v="305"/>
    <n v="336679"/>
    <n v="74069.38"/>
    <n v="410748.38"/>
  </r>
  <r>
    <s v="EG 683 / 2009"/>
    <d v="2009-02-08T00:00:00"/>
    <x v="6"/>
    <s v="Niemcy"/>
    <s v="Detal"/>
    <s v="Obuwie"/>
    <s v="Reebok"/>
    <n v="305"/>
    <n v="368795"/>
    <n v="81134.899999999994"/>
    <n v="449929.9"/>
  </r>
  <r>
    <s v="AB 929 / 2009"/>
    <d v="2009-12-01T00:00:00"/>
    <x v="7"/>
    <s v="Dania"/>
    <s v="Detal"/>
    <s v="Sprzęt"/>
    <s v="Rossignol"/>
    <n v="305"/>
    <n v="478181"/>
    <n v="105199.82"/>
    <n v="583380.81999999995"/>
  </r>
  <r>
    <s v="EG 129 / 2010"/>
    <d v="2010-05-28T00:00:00"/>
    <x v="5"/>
    <s v="Hiszpania"/>
    <s v="Detal"/>
    <s v="Obuwie"/>
    <s v="Reebok"/>
    <n v="305"/>
    <n v="73611"/>
    <n v="5152.7700000000004"/>
    <n v="78763.77"/>
  </r>
  <r>
    <s v="EX 343 / 2010"/>
    <d v="2010-06-20T00:00:00"/>
    <x v="7"/>
    <s v="Niemcy"/>
    <s v="Hurt"/>
    <s v="Odzież"/>
    <s v="Adidas"/>
    <n v="305"/>
    <n v="143888"/>
    <n v="10072.16"/>
    <n v="153960.16"/>
  </r>
  <r>
    <s v="AB 644 / 2010"/>
    <d v="2010-01-27T00:00:00"/>
    <x v="4"/>
    <s v="Brazylia"/>
    <s v="Hurt"/>
    <s v="Odzież"/>
    <s v="Adidas"/>
    <n v="305"/>
    <n v="205023"/>
    <n v="45105.06"/>
    <n v="250128.06"/>
  </r>
  <r>
    <s v="AB 1505 / 2010"/>
    <d v="2010-04-12T00:00:00"/>
    <x v="3"/>
    <s v="Dania"/>
    <s v="Hurt"/>
    <s v="Obuwie"/>
    <s v="Reebok"/>
    <n v="305"/>
    <n v="314462"/>
    <n v="69181.64"/>
    <n v="383643.64"/>
  </r>
  <r>
    <s v="EX 1731 / 2010"/>
    <d v="2010-03-12T00:00:00"/>
    <x v="7"/>
    <s v="Polska"/>
    <s v="Detal"/>
    <s v="Sprzęt"/>
    <s v="Rossignol"/>
    <n v="305"/>
    <n v="338677"/>
    <n v="74508.94"/>
    <n v="413185.94"/>
  </r>
  <r>
    <s v="RW 305 / 2008"/>
    <d v="2008-07-23T00:00:00"/>
    <x v="0"/>
    <s v="Dania"/>
    <s v="Detal"/>
    <s v="Obuwie"/>
    <s v="Rossignol"/>
    <n v="306"/>
    <n v="200964"/>
    <n v="44212.08"/>
    <n v="245176.08"/>
  </r>
  <r>
    <s v="EG 460 / 2008"/>
    <d v="2008-08-23T00:00:00"/>
    <x v="9"/>
    <s v="Dania"/>
    <s v="Detal"/>
    <s v="Odzież"/>
    <s v="Reebok"/>
    <n v="306"/>
    <n v="248994"/>
    <n v="54778.68"/>
    <n v="303772.68"/>
  </r>
  <r>
    <s v="AB 708 / 2008"/>
    <d v="2008-05-06T00:00:00"/>
    <x v="3"/>
    <s v="Polska"/>
    <s v="Hurt"/>
    <s v="Sprzęt"/>
    <s v="Reebok"/>
    <n v="306"/>
    <n v="317206"/>
    <n v="69785.320000000007"/>
    <n v="386991.32"/>
  </r>
  <r>
    <s v="EG 363 / 2009"/>
    <d v="2009-08-16T00:00:00"/>
    <x v="5"/>
    <s v="Niemcy"/>
    <s v="Hurt"/>
    <s v="Obuwie"/>
    <s v="Rossignol"/>
    <n v="306"/>
    <n v="253468"/>
    <n v="55762.96"/>
    <n v="309230.96000000002"/>
  </r>
  <r>
    <s v="AB 382 / 2009"/>
    <d v="2009-01-14T00:00:00"/>
    <x v="2"/>
    <s v="Holandia"/>
    <s v="Detal"/>
    <s v="Odzież"/>
    <s v="Wilson"/>
    <n v="306"/>
    <n v="260301"/>
    <n v="57266.22"/>
    <n v="317567.21999999997"/>
  </r>
  <r>
    <s v="EX 478 / 2009"/>
    <d v="2009-06-07T00:00:00"/>
    <x v="1"/>
    <s v="Francja"/>
    <s v="Hurt"/>
    <s v="Obuwie"/>
    <s v="Reebok"/>
    <n v="306"/>
    <n v="298463"/>
    <n v="65661.86"/>
    <n v="364124.86"/>
  </r>
  <r>
    <s v="AB 56 / 2010"/>
    <d v="2010-10-26T00:00:00"/>
    <x v="9"/>
    <s v="Belgia"/>
    <s v="Hurt"/>
    <s v="Sprzęt"/>
    <s v="Reebok"/>
    <n v="306"/>
    <n v="40592"/>
    <n v="2841.44"/>
    <n v="43433.440000000002"/>
  </r>
  <r>
    <s v="EX 88 / 2010"/>
    <d v="2010-07-04T00:00:00"/>
    <x v="4"/>
    <s v="Dania"/>
    <s v="Hurt"/>
    <s v="Odzież"/>
    <s v="Nike"/>
    <n v="306"/>
    <n v="56152"/>
    <n v="3930.64"/>
    <n v="60082.64"/>
  </r>
  <r>
    <s v="EG 186 / 2010"/>
    <d v="2010-02-23T00:00:00"/>
    <x v="7"/>
    <s v="Kanada"/>
    <s v="Hurt"/>
    <s v="Sprzęt"/>
    <s v="Reebok"/>
    <n v="306"/>
    <n v="93717"/>
    <n v="6560.19"/>
    <n v="100277.19"/>
  </r>
  <r>
    <s v="AB 667 / 2010"/>
    <d v="2010-10-23T00:00:00"/>
    <x v="7"/>
    <s v="Dania"/>
    <s v="Hurt"/>
    <s v="Obuwie"/>
    <s v="Reebok"/>
    <n v="306"/>
    <n v="208623"/>
    <n v="45897.06"/>
    <n v="254520.06"/>
  </r>
  <r>
    <s v="RW 935 / 2010"/>
    <d v="2010-12-20T00:00:00"/>
    <x v="9"/>
    <s v="Polska"/>
    <s v="Detal"/>
    <s v="Obuwie"/>
    <s v="Dunlop"/>
    <n v="306"/>
    <n v="247617"/>
    <n v="54475.74"/>
    <n v="302092.74"/>
  </r>
  <r>
    <s v="EG 1068 / 2010"/>
    <d v="2010-07-13T00:00:00"/>
    <x v="7"/>
    <s v="Portugalia"/>
    <s v="Detal"/>
    <s v="Obuwie"/>
    <s v="Wilson"/>
    <n v="306"/>
    <n v="264292"/>
    <n v="58144.24"/>
    <n v="322436.24"/>
  </r>
  <r>
    <s v="EX 1331 / 2010"/>
    <d v="2010-01-15T00:00:00"/>
    <x v="6"/>
    <s v="Szwecja"/>
    <s v="Detal"/>
    <s v="Odzież"/>
    <s v="Dunlop"/>
    <n v="306"/>
    <n v="295246"/>
    <n v="64954.12"/>
    <n v="360200.12"/>
  </r>
  <r>
    <s v="AB 1883 / 2010"/>
    <d v="2010-09-03T00:00:00"/>
    <x v="5"/>
    <s v="Polska"/>
    <s v="Hurt"/>
    <s v="Sprzęt"/>
    <s v="Rossignol"/>
    <n v="306"/>
    <n v="355033"/>
    <n v="78107.259999999995"/>
    <n v="433140.26"/>
  </r>
  <r>
    <s v="AB 1905 / 2010"/>
    <d v="2010-12-01T00:00:00"/>
    <x v="8"/>
    <s v="USA"/>
    <s v="Hurt"/>
    <s v="Obuwie"/>
    <s v="Alpine"/>
    <n v="306"/>
    <n v="358652"/>
    <n v="78903.44"/>
    <n v="437555.44"/>
  </r>
  <r>
    <s v="EG 1068 / 2008"/>
    <d v="2008-05-21T00:00:00"/>
    <x v="2"/>
    <s v="Belgia"/>
    <s v="Detal"/>
    <s v="Obuwie"/>
    <s v="Rossignol"/>
    <n v="307"/>
    <n v="410611"/>
    <n v="90334.42"/>
    <n v="500945.42"/>
  </r>
  <r>
    <s v="EG 1093 / 2008"/>
    <d v="2008-03-03T00:00:00"/>
    <x v="8"/>
    <s v="USA"/>
    <s v="Hurt"/>
    <s v="Odzież"/>
    <s v="Adidas"/>
    <n v="307"/>
    <n v="419763"/>
    <n v="92347.86"/>
    <n v="512110.86"/>
  </r>
  <r>
    <s v="EX 1201 / 2008"/>
    <d v="2008-05-19T00:00:00"/>
    <x v="9"/>
    <s v="Belgia"/>
    <s v="Hurt"/>
    <s v="Sprzęt"/>
    <s v="Reebok"/>
    <n v="307"/>
    <n v="457725"/>
    <n v="100699.5"/>
    <n v="558424.5"/>
  </r>
  <r>
    <s v="IM 440 / 2009"/>
    <d v="2009-03-15T00:00:00"/>
    <x v="9"/>
    <s v="Hiszpania"/>
    <s v="Detal"/>
    <s v="Obuwie"/>
    <s v="Dunlop"/>
    <n v="307"/>
    <n v="286592"/>
    <n v="63050.239999999998"/>
    <n v="349642.23999999999"/>
  </r>
  <r>
    <s v="EX 943 / 2009"/>
    <d v="2009-04-12T00:00:00"/>
    <x v="6"/>
    <s v="Belgia"/>
    <s v="Hurt"/>
    <s v="Odzież"/>
    <s v="Dunlop"/>
    <n v="307"/>
    <n v="489451"/>
    <n v="107679.22"/>
    <n v="597130.22"/>
  </r>
  <r>
    <s v="EG 101 / 2010"/>
    <d v="2010-12-29T00:00:00"/>
    <x v="1"/>
    <s v="Dania"/>
    <s v="Detal"/>
    <s v="Sprzęt"/>
    <s v="Rossignol"/>
    <n v="307"/>
    <n v="60235"/>
    <n v="4216.45"/>
    <n v="64451.45"/>
  </r>
  <r>
    <s v="EG 440 / 2010"/>
    <d v="2010-04-09T00:00:00"/>
    <x v="0"/>
    <s v="Niemcy"/>
    <s v="Hurt"/>
    <s v="Odzież"/>
    <s v="Wilson"/>
    <n v="307"/>
    <n v="167527"/>
    <n v="36855.94"/>
    <n v="204382.94"/>
  </r>
  <r>
    <s v="EG 731 / 2010"/>
    <d v="2010-12-13T00:00:00"/>
    <x v="2"/>
    <s v="Polska"/>
    <s v="Hurt"/>
    <s v="Obuwie"/>
    <s v="Reebok"/>
    <n v="307"/>
    <n v="219607"/>
    <n v="48313.54"/>
    <n v="267920.53999999998"/>
  </r>
  <r>
    <s v="EG 815 / 2010"/>
    <d v="2010-02-13T00:00:00"/>
    <x v="5"/>
    <s v="Francja"/>
    <s v="Detal"/>
    <s v="Odzież"/>
    <s v="Wilson"/>
    <n v="307"/>
    <n v="231090"/>
    <n v="50839.8"/>
    <n v="281929.8"/>
  </r>
  <r>
    <s v="AB 833 / 2010"/>
    <d v="2010-04-10T00:00:00"/>
    <x v="4"/>
    <s v="Belgia"/>
    <s v="Detal"/>
    <s v="Odzież"/>
    <s v="Reebok"/>
    <n v="307"/>
    <n v="233690"/>
    <n v="51411.8"/>
    <n v="285101.8"/>
  </r>
  <r>
    <s v="EG 968 / 2010"/>
    <d v="2010-02-06T00:00:00"/>
    <x v="2"/>
    <s v="Francja"/>
    <s v="Detal"/>
    <s v="Obuwie"/>
    <s v="Elana"/>
    <n v="307"/>
    <n v="252339"/>
    <n v="55514.58"/>
    <n v="307853.58"/>
  </r>
  <r>
    <s v="EG 251 / 2008"/>
    <d v="2008-01-02T00:00:00"/>
    <x v="4"/>
    <s v="Francja"/>
    <s v="Hurt"/>
    <s v="Odzież"/>
    <s v="Nike"/>
    <n v="308"/>
    <n v="184844"/>
    <n v="40665.68"/>
    <n v="225509.68"/>
  </r>
  <r>
    <s v="RW 347 / 2008"/>
    <d v="2008-11-29T00:00:00"/>
    <x v="5"/>
    <s v="Belgia"/>
    <s v="Detal"/>
    <s v="Obuwie"/>
    <s v="Reebok"/>
    <n v="308"/>
    <n v="217182"/>
    <n v="47780.04"/>
    <n v="264962.03999999998"/>
  </r>
  <r>
    <s v="EG 439 / 2008"/>
    <d v="2008-01-02T00:00:00"/>
    <x v="7"/>
    <s v="Francja"/>
    <s v="Detal"/>
    <s v="Odzież"/>
    <s v="Wilson"/>
    <n v="308"/>
    <n v="243241"/>
    <n v="53513.02"/>
    <n v="296754.02"/>
  </r>
  <r>
    <s v="EX 781 / 2008"/>
    <d v="2008-10-04T00:00:00"/>
    <x v="7"/>
    <s v="USA"/>
    <s v="Hurt"/>
    <s v="Odzież"/>
    <s v="Dunlop"/>
    <n v="308"/>
    <n v="333599"/>
    <n v="73391.78"/>
    <n v="406990.78"/>
  </r>
  <r>
    <s v="EG 1177 / 2008"/>
    <d v="2008-01-09T00:00:00"/>
    <x v="6"/>
    <s v="Francja"/>
    <s v="Hurt"/>
    <s v="Odzież"/>
    <s v="Reebok"/>
    <n v="308"/>
    <n v="444800"/>
    <n v="97856"/>
    <n v="542656"/>
  </r>
  <r>
    <s v="RW 1252 / 2008"/>
    <d v="2008-10-05T00:00:00"/>
    <x v="8"/>
    <s v="USA"/>
    <s v="Hurt"/>
    <s v="Obuwie"/>
    <s v="Wilson"/>
    <n v="308"/>
    <n v="476056"/>
    <n v="104732.32"/>
    <n v="580788.31999999995"/>
  </r>
  <r>
    <s v="EG 198 / 2009"/>
    <d v="2009-10-14T00:00:00"/>
    <x v="8"/>
    <s v="Polska"/>
    <s v="Hurt"/>
    <s v="Odzież"/>
    <s v="Wilson"/>
    <n v="308"/>
    <n v="177284"/>
    <n v="39002.480000000003"/>
    <n v="216286.48"/>
  </r>
  <r>
    <s v="IM 818 / 2009"/>
    <d v="2009-01-04T00:00:00"/>
    <x v="2"/>
    <s v="Holandia"/>
    <s v="Detal"/>
    <s v="Odzież"/>
    <s v="Adidas"/>
    <n v="308"/>
    <n v="423239"/>
    <n v="93112.58"/>
    <n v="516351.58"/>
  </r>
  <r>
    <s v="IM 10 / 2010"/>
    <d v="2010-10-11T00:00:00"/>
    <x v="3"/>
    <s v="Belgia"/>
    <s v="Hurt"/>
    <s v="Obuwie"/>
    <s v="Reebok"/>
    <n v="308"/>
    <n v="23118"/>
    <n v="1618.26"/>
    <n v="24736.26"/>
  </r>
  <r>
    <s v="EX 385 / 2010"/>
    <d v="2010-08-08T00:00:00"/>
    <x v="7"/>
    <s v="Brazylia"/>
    <s v="Hurt"/>
    <s v="Obuwie"/>
    <s v="Adidas"/>
    <n v="308"/>
    <n v="154719"/>
    <n v="10830.33"/>
    <n v="165549.32999999999"/>
  </r>
  <r>
    <s v="EG 839 / 2010"/>
    <d v="2010-03-31T00:00:00"/>
    <x v="5"/>
    <s v="Słowacja"/>
    <s v="Detal"/>
    <s v="Obuwie"/>
    <s v="Adidas"/>
    <n v="308"/>
    <n v="234879"/>
    <n v="51673.38"/>
    <n v="286552.38"/>
  </r>
  <r>
    <s v="EG 1325 / 2010"/>
    <d v="2010-12-22T00:00:00"/>
    <x v="7"/>
    <s v="Polska"/>
    <s v="Detal"/>
    <s v="Obuwie"/>
    <s v="Wilson"/>
    <n v="308"/>
    <n v="294664"/>
    <n v="64826.080000000002"/>
    <n v="359490.08"/>
  </r>
  <r>
    <s v="EX 1395 / 2010"/>
    <d v="2010-12-14T00:00:00"/>
    <x v="5"/>
    <s v="Polska"/>
    <s v="Detal"/>
    <s v="Obuwie"/>
    <s v="Wilson"/>
    <n v="308"/>
    <n v="300524"/>
    <n v="66115.28"/>
    <n v="366639.28"/>
  </r>
  <r>
    <s v="EG 1404 / 2010"/>
    <d v="2010-01-18T00:00:00"/>
    <x v="1"/>
    <s v="Dania"/>
    <s v="Hurt"/>
    <s v="Obuwie"/>
    <s v="Dunlop"/>
    <n v="308"/>
    <n v="301554"/>
    <n v="66341.88"/>
    <n v="367895.88"/>
  </r>
  <r>
    <s v="EX 132 / 2008"/>
    <d v="2008-06-07T00:00:00"/>
    <x v="8"/>
    <s v="Belgia"/>
    <s v="Detal"/>
    <s v="Odzież"/>
    <s v="Nike"/>
    <n v="309"/>
    <n v="138255"/>
    <n v="9677.85"/>
    <n v="147932.85"/>
  </r>
  <r>
    <s v="EX 739 / 2008"/>
    <d v="2008-03-06T00:00:00"/>
    <x v="3"/>
    <s v="USA"/>
    <s v="Hurt"/>
    <s v="Sprzęt"/>
    <s v="Reebok"/>
    <n v="309"/>
    <n v="324528"/>
    <n v="71396.160000000003"/>
    <n v="395924.16"/>
  </r>
  <r>
    <s v="EG 10 / 2009"/>
    <d v="2009-04-18T00:00:00"/>
    <x v="0"/>
    <s v="Francja"/>
    <s v="Detal"/>
    <s v="Obuwie"/>
    <s v="Rossignol"/>
    <n v="309"/>
    <n v="31186"/>
    <n v="6860.92"/>
    <n v="38046.92"/>
  </r>
  <r>
    <s v="EG 29 / 2009"/>
    <d v="2009-07-24T00:00:00"/>
    <x v="0"/>
    <s v="Francja"/>
    <s v="Hurt"/>
    <s v="Odzież"/>
    <s v="Reebok"/>
    <n v="309"/>
    <n v="49341"/>
    <n v="3453.87"/>
    <n v="52794.87"/>
  </r>
  <r>
    <s v="EX 228 / 2009"/>
    <d v="2009-08-25T00:00:00"/>
    <x v="1"/>
    <s v="Polska"/>
    <s v="Hurt"/>
    <s v="Sprzęt"/>
    <s v="Rossignol"/>
    <n v="309"/>
    <n v="195783"/>
    <n v="43072.26"/>
    <n v="238855.26"/>
  </r>
  <r>
    <s v="EX 563 / 2009"/>
    <d v="2009-08-11T00:00:00"/>
    <x v="8"/>
    <s v="Niemcy"/>
    <s v="Detal"/>
    <s v="Obuwie"/>
    <s v="Wilson"/>
    <n v="309"/>
    <n v="324022"/>
    <n v="71284.84"/>
    <n v="395306.84"/>
  </r>
  <r>
    <s v="AB 572 / 2009"/>
    <d v="2009-03-21T00:00:00"/>
    <x v="4"/>
    <s v="Belgia"/>
    <s v="Detal"/>
    <s v="Sprzęt"/>
    <s v="Reebok"/>
    <n v="309"/>
    <n v="327375"/>
    <n v="72022.5"/>
    <n v="399397.5"/>
  </r>
  <r>
    <s v="EG 576 / 2009"/>
    <d v="2009-02-25T00:00:00"/>
    <x v="8"/>
    <s v="Polska"/>
    <s v="Detal"/>
    <s v="Odzież"/>
    <s v="Wilson"/>
    <n v="309"/>
    <n v="327502"/>
    <n v="72050.44"/>
    <n v="399552.44"/>
  </r>
  <r>
    <s v="EG 166 / 2010"/>
    <d v="2010-10-23T00:00:00"/>
    <x v="9"/>
    <s v="USA"/>
    <s v="Detal"/>
    <s v="Obuwie"/>
    <s v="Dunlop"/>
    <n v="309"/>
    <n v="87853"/>
    <n v="6149.71"/>
    <n v="94002.71"/>
  </r>
  <r>
    <s v="EG 442 / 2010"/>
    <d v="2010-07-29T00:00:00"/>
    <x v="2"/>
    <s v="Holandia"/>
    <s v="Detal"/>
    <s v="Odzież"/>
    <s v="Adidas"/>
    <n v="309"/>
    <n v="167623"/>
    <n v="36877.06"/>
    <n v="204500.06"/>
  </r>
  <r>
    <s v="RW 600 / 2010"/>
    <d v="2010-08-05T00:00:00"/>
    <x v="2"/>
    <s v="Francja"/>
    <s v="Detal"/>
    <s v="Obuwie"/>
    <s v="Nike"/>
    <n v="309"/>
    <n v="196766"/>
    <n v="43288.52"/>
    <n v="240054.52"/>
  </r>
  <r>
    <s v="RW 622 / 2010"/>
    <d v="2010-08-22T00:00:00"/>
    <x v="3"/>
    <s v="Polska"/>
    <s v="Detal"/>
    <s v="Odzież"/>
    <s v="Reebok"/>
    <n v="309"/>
    <n v="201278"/>
    <n v="44281.16"/>
    <n v="245559.16"/>
  </r>
  <r>
    <s v="EG 733 / 2010"/>
    <d v="2010-10-11T00:00:00"/>
    <x v="7"/>
    <s v="USA"/>
    <s v="Detal"/>
    <s v="Sprzęt"/>
    <s v="Reebok"/>
    <n v="309"/>
    <n v="219894"/>
    <n v="48376.68"/>
    <n v="268270.68"/>
  </r>
  <r>
    <s v="EG 759 / 2010"/>
    <d v="2010-12-11T00:00:00"/>
    <x v="8"/>
    <s v="Polska"/>
    <s v="Hurt"/>
    <s v="Odzież"/>
    <s v="Nike"/>
    <n v="309"/>
    <n v="222842"/>
    <n v="49025.24"/>
    <n v="271867.24"/>
  </r>
  <r>
    <s v="EX 868 / 2010"/>
    <d v="2010-09-02T00:00:00"/>
    <x v="6"/>
    <s v="Niemcy"/>
    <s v="Detal"/>
    <s v="Obuwie"/>
    <s v="Dunlop"/>
    <n v="309"/>
    <n v="238214"/>
    <n v="52407.08"/>
    <n v="290621.08"/>
  </r>
  <r>
    <s v="AB 1127 / 2010"/>
    <d v="2010-12-10T00:00:00"/>
    <x v="9"/>
    <s v="Polska"/>
    <s v="Detal"/>
    <s v="Sprzęt"/>
    <s v="Elana"/>
    <n v="309"/>
    <n v="271991"/>
    <n v="59838.02"/>
    <n v="331829.02"/>
  </r>
  <r>
    <s v="RW 1188 / 2010"/>
    <d v="2010-05-22T00:00:00"/>
    <x v="7"/>
    <s v="USA"/>
    <s v="Hurt"/>
    <s v="Odzież"/>
    <s v="Wilson"/>
    <n v="309"/>
    <n v="278303"/>
    <n v="61226.66"/>
    <n v="339529.66"/>
  </r>
  <r>
    <s v="EG 1240 / 2010"/>
    <d v="2010-11-22T00:00:00"/>
    <x v="8"/>
    <s v="Niemcy"/>
    <s v="Detal"/>
    <s v="Odzież"/>
    <s v="Adidas"/>
    <n v="309"/>
    <n v="283669"/>
    <n v="62407.18"/>
    <n v="346076.18"/>
  </r>
  <r>
    <s v="RW 1292 / 2010"/>
    <d v="2010-03-20T00:00:00"/>
    <x v="3"/>
    <s v="Polska"/>
    <s v="Hurt"/>
    <s v="Sprzęt"/>
    <s v="Reebok"/>
    <n v="309"/>
    <n v="290218"/>
    <n v="63847.96"/>
    <n v="354065.96"/>
  </r>
  <r>
    <s v="EG 1850 / 2010"/>
    <d v="2010-05-13T00:00:00"/>
    <x v="4"/>
    <s v="USA"/>
    <s v="Hurt"/>
    <s v="Obuwie"/>
    <s v="Wilson"/>
    <n v="309"/>
    <n v="351669"/>
    <n v="77367.179999999993"/>
    <n v="429036.18"/>
  </r>
  <r>
    <s v="IM 1879 / 2010"/>
    <d v="2010-02-07T00:00:00"/>
    <x v="9"/>
    <s v="Brazylia"/>
    <s v="Detal"/>
    <s v="Obuwie"/>
    <s v="Dunlop"/>
    <n v="309"/>
    <n v="354679"/>
    <n v="78029.38"/>
    <n v="432708.38"/>
  </r>
  <r>
    <s v="EX 26 / 2008"/>
    <d v="2008-12-17T00:00:00"/>
    <x v="7"/>
    <s v="Francja"/>
    <s v="Hurt"/>
    <s v="Obuwie"/>
    <s v="Wilson"/>
    <n v="310"/>
    <n v="48104"/>
    <n v="3367.28"/>
    <n v="51471.28"/>
  </r>
  <r>
    <s v="EG 376 / 2008"/>
    <d v="2008-12-04T00:00:00"/>
    <x v="6"/>
    <s v="Francja"/>
    <s v="Detal"/>
    <s v="Obuwie"/>
    <s v="Wilson"/>
    <n v="310"/>
    <n v="225642"/>
    <n v="49641.24"/>
    <n v="275283.24"/>
  </r>
  <r>
    <s v="RW 517 / 2008"/>
    <d v="2008-05-14T00:00:00"/>
    <x v="9"/>
    <s v="Belgia"/>
    <s v="Detal"/>
    <s v="Odzież"/>
    <s v="Reebok"/>
    <n v="310"/>
    <n v="264967"/>
    <n v="58292.74"/>
    <n v="323259.74"/>
  </r>
  <r>
    <s v="EX 993 / 2008"/>
    <d v="2008-02-26T00:00:00"/>
    <x v="7"/>
    <s v="Dania"/>
    <s v="Hurt"/>
    <s v="Obuwie"/>
    <s v="Wilson"/>
    <n v="310"/>
    <n v="389176"/>
    <n v="85618.72"/>
    <n v="474794.72"/>
  </r>
  <r>
    <s v="RW 1272 / 2008"/>
    <d v="2008-08-09T00:00:00"/>
    <x v="3"/>
    <s v="Niemcy"/>
    <s v="Hurt"/>
    <s v="Obuwie"/>
    <s v="Reebok"/>
    <n v="310"/>
    <n v="486912"/>
    <n v="107120.64"/>
    <n v="594032.64000000001"/>
  </r>
  <r>
    <s v="AB 1358 / 2008"/>
    <d v="2008-04-15T00:00:00"/>
    <x v="3"/>
    <s v="Polska"/>
    <s v="Hurt"/>
    <s v="Sprzęt"/>
    <s v="Rossignol"/>
    <n v="310"/>
    <n v="531328"/>
    <n v="116892.16"/>
    <n v="648220.16000000003"/>
  </r>
  <r>
    <s v="EX 499 / 2009"/>
    <d v="2009-06-05T00:00:00"/>
    <x v="7"/>
    <s v="Francja"/>
    <s v="Hurt"/>
    <s v="Obuwie"/>
    <s v="Rossignol"/>
    <n v="310"/>
    <n v="304787"/>
    <n v="67053.14"/>
    <n v="371840.14"/>
  </r>
  <r>
    <s v="EX 876 / 2009"/>
    <d v="2009-01-06T00:00:00"/>
    <x v="7"/>
    <s v="Niemcy"/>
    <s v="Hurt"/>
    <s v="Obuwie"/>
    <s v="Reebok"/>
    <n v="310"/>
    <n v="452356"/>
    <n v="99518.32"/>
    <n v="551874.31999999995"/>
  </r>
  <r>
    <s v="AB 331 / 2010"/>
    <d v="2010-07-27T00:00:00"/>
    <x v="7"/>
    <s v="Belgia"/>
    <s v="Hurt"/>
    <s v="Obuwie"/>
    <s v="Dunlop"/>
    <n v="310"/>
    <n v="139445"/>
    <n v="9761.15"/>
    <n v="149206.15"/>
  </r>
  <r>
    <s v="EG 332 / 2010"/>
    <d v="2010-10-06T00:00:00"/>
    <x v="6"/>
    <s v="Dania"/>
    <s v="Detal"/>
    <s v="Obuwie"/>
    <s v="Dunlop"/>
    <n v="310"/>
    <n v="139492"/>
    <n v="9764.44"/>
    <n v="149256.44"/>
  </r>
  <r>
    <s v="EG 563 / 2010"/>
    <d v="2010-05-02T00:00:00"/>
    <x v="7"/>
    <s v="USA"/>
    <s v="Detal"/>
    <s v="Sprzęt"/>
    <s v="Reebok"/>
    <n v="310"/>
    <n v="190266"/>
    <n v="41858.519999999997"/>
    <n v="232124.52"/>
  </r>
  <r>
    <s v="EG 693 / 2010"/>
    <d v="2010-11-24T00:00:00"/>
    <x v="9"/>
    <s v="Niemcy"/>
    <s v="Detal"/>
    <s v="Odzież"/>
    <s v="Wilson"/>
    <n v="310"/>
    <n v="213715"/>
    <n v="47017.3"/>
    <n v="260732.3"/>
  </r>
  <r>
    <s v="EG 1134 / 2010"/>
    <d v="2010-11-01T00:00:00"/>
    <x v="8"/>
    <s v="Hiszpania"/>
    <s v="Detal"/>
    <s v="Obuwie"/>
    <s v="Adidas"/>
    <n v="310"/>
    <n v="272534"/>
    <n v="59957.48"/>
    <n v="332491.48"/>
  </r>
  <r>
    <s v="EG 1515 / 2010"/>
    <d v="2010-11-03T00:00:00"/>
    <x v="0"/>
    <s v="Dania"/>
    <s v="Hurt"/>
    <s v="Obuwie"/>
    <s v="Adidas"/>
    <n v="310"/>
    <n v="316069"/>
    <n v="69535.179999999993"/>
    <n v="385604.18"/>
  </r>
  <r>
    <s v="RW 1567 / 2010"/>
    <d v="2010-06-27T00:00:00"/>
    <x v="3"/>
    <s v="Hiszpania"/>
    <s v="Detal"/>
    <s v="Obuwie"/>
    <s v="Wilson"/>
    <n v="310"/>
    <n v="321337"/>
    <n v="70694.14"/>
    <n v="392031.14"/>
  </r>
  <r>
    <s v="EG 1697 / 2010"/>
    <d v="2010-09-02T00:00:00"/>
    <x v="4"/>
    <s v="Polska"/>
    <s v="Hurt"/>
    <s v="Odzież"/>
    <s v="Adidas"/>
    <n v="310"/>
    <n v="335063"/>
    <n v="73713.86"/>
    <n v="408776.86"/>
  </r>
  <r>
    <s v="RW 201 / 2008"/>
    <d v="2008-09-22T00:00:00"/>
    <x v="9"/>
    <s v="USA"/>
    <s v="Detal"/>
    <s v="Obuwie"/>
    <s v="Wilson"/>
    <n v="311"/>
    <n v="163904"/>
    <n v="36058.879999999997"/>
    <n v="199962.88"/>
  </r>
  <r>
    <s v="AB 435 / 2008"/>
    <d v="2008-07-28T00:00:00"/>
    <x v="9"/>
    <s v="Dania"/>
    <s v="Detal"/>
    <s v="Odzież"/>
    <s v="Nike"/>
    <n v="311"/>
    <n v="242337"/>
    <n v="53314.14"/>
    <n v="295651.14"/>
  </r>
  <r>
    <s v="AB 854 / 2008"/>
    <d v="2008-06-18T00:00:00"/>
    <x v="9"/>
    <s v="Francja"/>
    <s v="Hurt"/>
    <s v="Obuwie"/>
    <s v="Nike"/>
    <n v="311"/>
    <n v="351387"/>
    <n v="77305.14"/>
    <n v="428692.14"/>
  </r>
  <r>
    <s v="AB 455 / 2010"/>
    <d v="2010-12-25T00:00:00"/>
    <x v="4"/>
    <s v="Belgia"/>
    <s v="Detal"/>
    <s v="Odzież"/>
    <s v="Reebok"/>
    <n v="311"/>
    <n v="169931"/>
    <n v="37384.82"/>
    <n v="207315.82"/>
  </r>
  <r>
    <s v="AB 477 / 2010"/>
    <d v="2010-01-06T00:00:00"/>
    <x v="4"/>
    <s v="Dania"/>
    <s v="Detal"/>
    <s v="Odzież"/>
    <s v="Adidas"/>
    <n v="311"/>
    <n v="174498"/>
    <n v="38389.56"/>
    <n v="212887.56"/>
  </r>
  <r>
    <s v="RW 769 / 2010"/>
    <d v="2010-09-03T00:00:00"/>
    <x v="3"/>
    <s v="Niemcy"/>
    <s v="Detal"/>
    <s v="Sprzęt"/>
    <s v="Elana"/>
    <n v="311"/>
    <n v="225138"/>
    <n v="49530.36"/>
    <n v="274668.36"/>
  </r>
  <r>
    <s v="EX 870 / 2010"/>
    <d v="2010-04-22T00:00:00"/>
    <x v="6"/>
    <s v="Belgia"/>
    <s v="Hurt"/>
    <s v="Obuwie"/>
    <s v="Reebok"/>
    <n v="311"/>
    <n v="238574"/>
    <n v="52486.28"/>
    <n v="291060.28000000003"/>
  </r>
  <r>
    <s v="EX 1267 / 2010"/>
    <d v="2010-12-27T00:00:00"/>
    <x v="8"/>
    <s v="Polska"/>
    <s v="Detal"/>
    <s v="Odzież"/>
    <s v="Nike"/>
    <n v="311"/>
    <n v="287545"/>
    <n v="63259.9"/>
    <n v="350804.9"/>
  </r>
  <r>
    <s v="RW 1399 / 2010"/>
    <d v="2010-11-18T00:00:00"/>
    <x v="5"/>
    <s v="USA"/>
    <s v="Hurt"/>
    <s v="Odzież"/>
    <s v="Reebok"/>
    <n v="311"/>
    <n v="300964"/>
    <n v="66212.08"/>
    <n v="367176.08"/>
  </r>
  <r>
    <s v="EX 1768 / 2010"/>
    <d v="2010-12-23T00:00:00"/>
    <x v="4"/>
    <s v="Polska"/>
    <s v="Hurt"/>
    <s v="Sprzęt"/>
    <s v="Reebok"/>
    <n v="311"/>
    <n v="342883"/>
    <n v="75434.259999999995"/>
    <n v="418317.26"/>
  </r>
  <r>
    <s v="EX 1899 / 2010"/>
    <d v="2010-02-23T00:00:00"/>
    <x v="9"/>
    <s v="Rosja"/>
    <s v="Detal"/>
    <s v="Obuwie"/>
    <s v="Nike"/>
    <n v="311"/>
    <n v="356982"/>
    <n v="78536.039999999994"/>
    <n v="435518.04"/>
  </r>
  <r>
    <s v="EG 64 / 2008"/>
    <d v="2008-08-24T00:00:00"/>
    <x v="3"/>
    <s v="Dania"/>
    <s v="Hurt"/>
    <s v="Obuwie"/>
    <s v="Rossignol"/>
    <n v="312"/>
    <n v="94146"/>
    <n v="6590.22"/>
    <n v="100736.22"/>
  </r>
  <r>
    <s v="RW 75 / 2008"/>
    <d v="2008-07-10T00:00:00"/>
    <x v="2"/>
    <s v="Francja"/>
    <s v="Hurt"/>
    <s v="Odzież"/>
    <s v="Dunlop"/>
    <n v="312"/>
    <n v="100064"/>
    <n v="7004.48"/>
    <n v="107068.48"/>
  </r>
  <r>
    <s v="EG 378 / 2008"/>
    <d v="2008-10-17T00:00:00"/>
    <x v="2"/>
    <s v="Polska"/>
    <s v="Hurt"/>
    <s v="Odzież"/>
    <s v="Reebok"/>
    <n v="312"/>
    <n v="226173"/>
    <n v="49758.06"/>
    <n v="275931.06"/>
  </r>
  <r>
    <s v="EX 1329 / 2008"/>
    <d v="2008-04-10T00:00:00"/>
    <x v="2"/>
    <s v="Polska"/>
    <s v="Detal"/>
    <s v="Odzież"/>
    <s v="Dunlop"/>
    <n v="312"/>
    <n v="515559"/>
    <n v="113422.98"/>
    <n v="628981.98"/>
  </r>
  <r>
    <s v="EG 827 / 2009"/>
    <d v="2009-12-16T00:00:00"/>
    <x v="9"/>
    <s v="Belgia"/>
    <s v="Hurt"/>
    <s v="Obuwie"/>
    <s v="Adidas"/>
    <n v="312"/>
    <n v="426285"/>
    <n v="93782.7"/>
    <n v="520067.7"/>
  </r>
  <r>
    <s v="EG 144 / 2010"/>
    <d v="2010-05-16T00:00:00"/>
    <x v="1"/>
    <s v="Hiszpania"/>
    <s v="Detal"/>
    <s v="Obuwie"/>
    <s v="Dunlop"/>
    <n v="312"/>
    <n v="79718"/>
    <n v="5580.26"/>
    <n v="85298.26"/>
  </r>
  <r>
    <s v="EX 298 / 2010"/>
    <d v="2010-09-30T00:00:00"/>
    <x v="0"/>
    <s v="Belgia"/>
    <s v="Detal"/>
    <s v="Odzież"/>
    <s v="Dunlop"/>
    <n v="312"/>
    <n v="131016"/>
    <n v="9171.1200000000008"/>
    <n v="140187.12"/>
  </r>
  <r>
    <s v="EX 1181 / 2010"/>
    <d v="2010-04-27T00:00:00"/>
    <x v="2"/>
    <s v="USA"/>
    <s v="Detal"/>
    <s v="Odzież"/>
    <s v="Nike"/>
    <n v="312"/>
    <n v="277002"/>
    <n v="60940.44"/>
    <n v="337942.44"/>
  </r>
  <r>
    <s v="EG 125 / 2008"/>
    <d v="2008-04-24T00:00:00"/>
    <x v="6"/>
    <s v="Hiszpania"/>
    <s v="Detal"/>
    <s v="Odzież"/>
    <s v="Wilson"/>
    <n v="313"/>
    <n v="136546"/>
    <n v="9558.2199999999993"/>
    <n v="146104.22"/>
  </r>
  <r>
    <s v="AB 309 / 2008"/>
    <d v="2008-11-17T00:00:00"/>
    <x v="2"/>
    <s v="Belgia"/>
    <s v="Detal"/>
    <s v="Obuwie"/>
    <s v="Reebok"/>
    <n v="313"/>
    <n v="201670"/>
    <n v="44367.4"/>
    <n v="246037.4"/>
  </r>
  <r>
    <s v="RW 452 / 2008"/>
    <d v="2008-05-15T00:00:00"/>
    <x v="9"/>
    <s v="Polska"/>
    <s v="Hurt"/>
    <s v="Sprzęt"/>
    <s v="Reebok"/>
    <n v="313"/>
    <n v="246494"/>
    <n v="54228.68"/>
    <n v="300722.68"/>
  </r>
  <r>
    <s v="EX 786 / 2008"/>
    <d v="2008-12-15T00:00:00"/>
    <x v="9"/>
    <s v="Francja"/>
    <s v="Hurt"/>
    <s v="Obuwie"/>
    <s v="Dunlop"/>
    <n v="313"/>
    <n v="335132"/>
    <n v="73729.039999999994"/>
    <n v="408861.04"/>
  </r>
  <r>
    <s v="EG 858 / 2008"/>
    <d v="2008-02-09T00:00:00"/>
    <x v="0"/>
    <s v="Niemcy"/>
    <s v="Hurt"/>
    <s v="Sprzęt"/>
    <s v="Rossignol"/>
    <n v="313"/>
    <n v="353396"/>
    <n v="77747.12"/>
    <n v="431143.12"/>
  </r>
  <r>
    <s v="EX 497 / 2009"/>
    <d v="2009-04-18T00:00:00"/>
    <x v="5"/>
    <s v="USA"/>
    <s v="Hurt"/>
    <s v="Odzież"/>
    <s v="Dunlop"/>
    <n v="313"/>
    <n v="303518"/>
    <n v="66773.960000000006"/>
    <n v="370291.96"/>
  </r>
  <r>
    <s v="EX 770 / 2009"/>
    <d v="2009-07-13T00:00:00"/>
    <x v="9"/>
    <s v="Dania"/>
    <s v="Detal"/>
    <s v="Sprzęt"/>
    <s v="Rossignol"/>
    <n v="313"/>
    <n v="405135"/>
    <n v="89129.7"/>
    <n v="494264.7"/>
  </r>
  <r>
    <s v="EG 1014 / 2009"/>
    <d v="2009-01-05T00:00:00"/>
    <x v="7"/>
    <s v="Holandia"/>
    <s v="Detal"/>
    <s v="Sprzęt"/>
    <s v="Rossignol"/>
    <n v="313"/>
    <n v="535173"/>
    <n v="117738.06"/>
    <n v="652911.06000000006"/>
  </r>
  <r>
    <s v="EG 548 / 2010"/>
    <d v="2010-05-16T00:00:00"/>
    <x v="8"/>
    <s v="Francja"/>
    <s v="Hurt"/>
    <s v="Sprzęt"/>
    <s v="Rossignol"/>
    <n v="313"/>
    <n v="187424"/>
    <n v="41233.279999999999"/>
    <n v="228657.28"/>
  </r>
  <r>
    <s v="EG 1447 / 2010"/>
    <d v="2010-03-12T00:00:00"/>
    <x v="8"/>
    <s v="Francja"/>
    <s v="Hurt"/>
    <s v="Sprzęt"/>
    <s v="Rossignol"/>
    <n v="313"/>
    <n v="307518"/>
    <n v="67653.960000000006"/>
    <n v="375171.96"/>
  </r>
  <r>
    <s v="IM 1480 / 2010"/>
    <d v="2010-06-28T00:00:00"/>
    <x v="6"/>
    <s v="Polska"/>
    <s v="Hurt"/>
    <s v="Sprzęt"/>
    <s v="Reebok"/>
    <n v="313"/>
    <n v="312234"/>
    <n v="68691.48"/>
    <n v="380925.48"/>
  </r>
  <r>
    <s v="EG 1766 / 2010"/>
    <d v="2010-01-29T00:00:00"/>
    <x v="2"/>
    <s v="Brazylia"/>
    <s v="Detal"/>
    <s v="Obuwie"/>
    <s v="Alpine"/>
    <n v="313"/>
    <n v="342639"/>
    <n v="75380.58"/>
    <n v="418019.58"/>
  </r>
  <r>
    <s v="AB 121 / 2008"/>
    <d v="2008-04-05T00:00:00"/>
    <x v="3"/>
    <s v="Polska"/>
    <s v="Detal"/>
    <s v="Obuwie"/>
    <s v="Reebok"/>
    <n v="314"/>
    <n v="134097"/>
    <n v="9386.7900000000009"/>
    <n v="143483.79"/>
  </r>
  <r>
    <s v="EG 605 / 2008"/>
    <d v="2008-01-06T00:00:00"/>
    <x v="4"/>
    <s v="Niemcy"/>
    <s v="Detal"/>
    <s v="Obuwie"/>
    <s v="Dunlop"/>
    <n v="314"/>
    <n v="289785"/>
    <n v="63752.7"/>
    <n v="353537.7"/>
  </r>
  <r>
    <s v="EG 717 / 2008"/>
    <d v="2008-06-22T00:00:00"/>
    <x v="8"/>
    <s v="Francja"/>
    <s v="Detal"/>
    <s v="Obuwie"/>
    <s v="Rossignol"/>
    <n v="314"/>
    <n v="319122"/>
    <n v="70206.84"/>
    <n v="389328.84"/>
  </r>
  <r>
    <s v="AB 728 / 2008"/>
    <d v="2008-07-11T00:00:00"/>
    <x v="4"/>
    <s v="Francja"/>
    <s v="Hurt"/>
    <s v="Sprzęt"/>
    <s v="Rossignol"/>
    <n v="314"/>
    <n v="321234"/>
    <n v="70671.48"/>
    <n v="391905.48"/>
  </r>
  <r>
    <s v="IM 934 / 2008"/>
    <d v="2008-03-07T00:00:00"/>
    <x v="4"/>
    <s v="USA"/>
    <s v="Hurt"/>
    <s v="Obuwie"/>
    <s v="Reebok"/>
    <n v="314"/>
    <n v="373220"/>
    <n v="82108.399999999994"/>
    <n v="455328.4"/>
  </r>
  <r>
    <s v="EX 350 / 2009"/>
    <d v="2009-12-11T00:00:00"/>
    <x v="2"/>
    <s v="Niemcy"/>
    <s v="Detal"/>
    <s v="Odzież"/>
    <s v="Adidas"/>
    <n v="314"/>
    <n v="248197"/>
    <n v="54603.34"/>
    <n v="302800.34000000003"/>
  </r>
  <r>
    <s v="EX 539 / 2009"/>
    <d v="2009-06-03T00:00:00"/>
    <x v="2"/>
    <s v="Niemcy"/>
    <s v="Hurt"/>
    <s v="Odzież"/>
    <s v="Wilson"/>
    <n v="314"/>
    <n v="318675"/>
    <n v="70108.5"/>
    <n v="388783.5"/>
  </r>
  <r>
    <s v="EX 687 / 2009"/>
    <d v="2009-09-04T00:00:00"/>
    <x v="8"/>
    <s v="Hiszpania"/>
    <s v="Detal"/>
    <s v="Sprzęt"/>
    <s v="Reebok"/>
    <n v="314"/>
    <n v="372500"/>
    <n v="81950"/>
    <n v="454450"/>
  </r>
  <r>
    <s v="EX 1003 / 2009"/>
    <d v="2009-05-27T00:00:00"/>
    <x v="1"/>
    <s v="Niemcy"/>
    <s v="Hurt"/>
    <s v="Obuwie"/>
    <s v="Reebok"/>
    <n v="314"/>
    <n v="523969"/>
    <n v="115273.18"/>
    <n v="639242.18000000005"/>
  </r>
  <r>
    <s v="IM 31 / 2010"/>
    <d v="2010-01-22T00:00:00"/>
    <x v="8"/>
    <s v="Dania"/>
    <s v="Hurt"/>
    <s v="Sprzęt"/>
    <s v="Reebok"/>
    <n v="314"/>
    <n v="30792"/>
    <n v="6774.24"/>
    <n v="37566.239999999998"/>
  </r>
  <r>
    <s v="RW 95 / 2010"/>
    <d v="2010-12-05T00:00:00"/>
    <x v="2"/>
    <s v="Niemcy"/>
    <s v="Hurt"/>
    <s v="Odzież"/>
    <s v="Dunlop"/>
    <n v="314"/>
    <n v="58747"/>
    <n v="4112.29"/>
    <n v="62859.29"/>
  </r>
  <r>
    <s v="EX 282 / 2010"/>
    <d v="2010-09-29T00:00:00"/>
    <x v="1"/>
    <s v="Belgia"/>
    <s v="Detal"/>
    <s v="Obuwie"/>
    <s v="Dunlop"/>
    <n v="314"/>
    <n v="126332"/>
    <n v="8843.24"/>
    <n v="135175.24"/>
  </r>
  <r>
    <s v="EX 322 / 2010"/>
    <d v="2010-09-29T00:00:00"/>
    <x v="6"/>
    <s v="Belgia"/>
    <s v="Detal"/>
    <s v="Obuwie"/>
    <s v="Rossignol"/>
    <n v="314"/>
    <n v="136595"/>
    <n v="9561.65"/>
    <n v="146156.65"/>
  </r>
  <r>
    <s v="RW 704 / 2010"/>
    <d v="2010-05-28T00:00:00"/>
    <x v="6"/>
    <s v="Francja"/>
    <s v="Hurt"/>
    <s v="Sprzęt"/>
    <s v="Reebok"/>
    <n v="314"/>
    <n v="215843"/>
    <n v="47485.46"/>
    <n v="263328.46000000002"/>
  </r>
  <r>
    <s v="RW 746 / 2010"/>
    <d v="2010-07-30T00:00:00"/>
    <x v="8"/>
    <s v="Holandia"/>
    <s v="Hurt"/>
    <s v="Obuwie"/>
    <s v="Dunlop"/>
    <n v="314"/>
    <n v="221337"/>
    <n v="48694.14"/>
    <n v="270031.14"/>
  </r>
  <r>
    <s v="EX 1075 / 2010"/>
    <d v="2010-11-07T00:00:00"/>
    <x v="0"/>
    <s v="USA"/>
    <s v="Hurt"/>
    <s v="Obuwie"/>
    <s v="Wilson"/>
    <n v="314"/>
    <n v="265973"/>
    <n v="58514.06"/>
    <n v="324487.06"/>
  </r>
  <r>
    <s v="EX 1119 / 2010"/>
    <d v="2010-03-16T00:00:00"/>
    <x v="7"/>
    <s v="Polska"/>
    <s v="Hurt"/>
    <s v="Obuwie"/>
    <s v="Adidas"/>
    <n v="314"/>
    <n v="270673"/>
    <n v="59548.06"/>
    <n v="330221.06"/>
  </r>
  <r>
    <s v="EG 190 / 2008"/>
    <d v="2008-05-01T00:00:00"/>
    <x v="7"/>
    <s v="Belgia"/>
    <s v="Detal"/>
    <s v="Sprzęt"/>
    <s v="Rossignol"/>
    <n v="315"/>
    <n v="162138"/>
    <n v="11349.66"/>
    <n v="173487.66"/>
  </r>
  <r>
    <s v="AB 1065 / 2008"/>
    <d v="2008-02-19T00:00:00"/>
    <x v="9"/>
    <s v="Dania"/>
    <s v="Detal"/>
    <s v="Odzież"/>
    <s v="Nike"/>
    <n v="315"/>
    <n v="410391"/>
    <n v="90286.02"/>
    <n v="500677.02"/>
  </r>
  <r>
    <s v="EX 1352 / 2008"/>
    <d v="2008-06-13T00:00:00"/>
    <x v="6"/>
    <s v="Belgia"/>
    <s v="Hurt"/>
    <s v="Odzież"/>
    <s v="Adidas"/>
    <n v="315"/>
    <n v="528457"/>
    <n v="116260.54"/>
    <n v="644717.54"/>
  </r>
  <r>
    <s v="EG 197 / 2009"/>
    <d v="2009-03-07T00:00:00"/>
    <x v="8"/>
    <s v="Polska"/>
    <s v="Hurt"/>
    <s v="Odzież"/>
    <s v="Reebok"/>
    <n v="315"/>
    <n v="177265"/>
    <n v="38998.300000000003"/>
    <n v="216263.3"/>
  </r>
  <r>
    <s v="EX 438 / 2009"/>
    <d v="2009-01-26T00:00:00"/>
    <x v="8"/>
    <s v="Holandia"/>
    <s v="Hurt"/>
    <s v="Obuwie"/>
    <s v="Wilson"/>
    <n v="315"/>
    <n v="285863"/>
    <n v="62889.86"/>
    <n v="348752.86"/>
  </r>
  <r>
    <s v="EX 581 / 2009"/>
    <d v="2009-09-17T00:00:00"/>
    <x v="4"/>
    <s v="Belgia"/>
    <s v="Detal"/>
    <s v="Odzież"/>
    <s v="Reebok"/>
    <n v="315"/>
    <n v="328582"/>
    <n v="72288.039999999994"/>
    <n v="400870.04"/>
  </r>
  <r>
    <s v="EG 1016 / 2009"/>
    <d v="2009-12-01T00:00:00"/>
    <x v="2"/>
    <s v="Francja"/>
    <s v="Hurt"/>
    <s v="Sprzęt"/>
    <s v="Reebok"/>
    <n v="315"/>
    <n v="538038"/>
    <n v="118368.36"/>
    <n v="656406.36"/>
  </r>
  <r>
    <s v="EG 501 / 2010"/>
    <d v="2010-03-22T00:00:00"/>
    <x v="4"/>
    <s v="Niemcy"/>
    <s v="Detal"/>
    <s v="Obuwie"/>
    <s v="Nike"/>
    <n v="315"/>
    <n v="178201"/>
    <n v="39204.22"/>
    <n v="217405.22"/>
  </r>
  <r>
    <s v="EG 816 / 2010"/>
    <d v="2010-01-28T00:00:00"/>
    <x v="6"/>
    <s v="Dania"/>
    <s v="Hurt"/>
    <s v="Odzież"/>
    <s v="Dunlop"/>
    <n v="315"/>
    <n v="231172"/>
    <n v="50857.84"/>
    <n v="282029.84000000003"/>
  </r>
  <r>
    <s v="AB 1148 / 2010"/>
    <d v="2010-05-28T00:00:00"/>
    <x v="0"/>
    <s v="Niemcy"/>
    <s v="Detal"/>
    <s v="Odzież"/>
    <s v="Adidas"/>
    <n v="315"/>
    <n v="273992"/>
    <n v="60278.239999999998"/>
    <n v="334270.24"/>
  </r>
  <r>
    <s v="EG 1324 / 2010"/>
    <d v="2010-10-01T00:00:00"/>
    <x v="3"/>
    <s v="Belgia"/>
    <s v="Detal"/>
    <s v="Obuwie"/>
    <s v="Wilson"/>
    <n v="315"/>
    <n v="294606"/>
    <n v="64813.32"/>
    <n v="359419.32"/>
  </r>
  <r>
    <s v="EG 1678 / 2010"/>
    <d v="2010-01-25T00:00:00"/>
    <x v="3"/>
    <s v="Dania"/>
    <s v="Hurt"/>
    <s v="Obuwie"/>
    <s v="Nike"/>
    <n v="315"/>
    <n v="332378"/>
    <n v="73123.16"/>
    <n v="405501.16"/>
  </r>
  <r>
    <s v="EX 1728 / 2010"/>
    <d v="2010-01-21T00:00:00"/>
    <x v="4"/>
    <s v="Dania"/>
    <s v="Hurt"/>
    <s v="Odzież"/>
    <s v="Wilson"/>
    <n v="315"/>
    <n v="338227"/>
    <n v="74409.94"/>
    <n v="412636.94"/>
  </r>
  <r>
    <s v="AB 351 / 2008"/>
    <d v="2008-09-02T00:00:00"/>
    <x v="3"/>
    <s v="Argentyna"/>
    <s v="Hurt"/>
    <s v="Odzież"/>
    <s v="Reebok"/>
    <n v="316"/>
    <n v="217559"/>
    <n v="47862.98"/>
    <n v="265421.98"/>
  </r>
  <r>
    <s v="EG 863 / 2008"/>
    <d v="2008-08-15T00:00:00"/>
    <x v="8"/>
    <s v="Dania"/>
    <s v="Hurt"/>
    <s v="Sprzęt"/>
    <s v="Reebok"/>
    <n v="316"/>
    <n v="354667"/>
    <n v="78026.740000000005"/>
    <n v="432693.74"/>
  </r>
  <r>
    <s v="EX 1139 / 2008"/>
    <d v="2008-04-26T00:00:00"/>
    <x v="3"/>
    <s v="Polska"/>
    <s v="Detal"/>
    <s v="Obuwie"/>
    <s v="Nike"/>
    <n v="316"/>
    <n v="434684"/>
    <n v="95630.48"/>
    <n v="530314.48"/>
  </r>
  <r>
    <s v="EX 331 / 2009"/>
    <d v="2009-11-06T00:00:00"/>
    <x v="3"/>
    <s v="Belgia"/>
    <s v="Hurt"/>
    <s v="Odzież"/>
    <s v="Reebok"/>
    <n v="316"/>
    <n v="239012"/>
    <n v="52582.64"/>
    <n v="291594.64"/>
  </r>
  <r>
    <s v="AB 550 / 2009"/>
    <d v="2009-04-28T00:00:00"/>
    <x v="1"/>
    <s v="Belgia"/>
    <s v="Detal"/>
    <s v="Obuwie"/>
    <s v="Reebok"/>
    <n v="316"/>
    <n v="320740"/>
    <n v="70562.8"/>
    <n v="391302.8"/>
  </r>
  <r>
    <s v="AB 635 / 2009"/>
    <d v="2009-06-24T00:00:00"/>
    <x v="0"/>
    <s v="Belgia"/>
    <s v="Hurt"/>
    <s v="Obuwie"/>
    <s v="Rossignol"/>
    <n v="316"/>
    <n v="346920"/>
    <n v="76322.399999999994"/>
    <n v="423242.4"/>
  </r>
  <r>
    <s v="AB 675 / 2009"/>
    <d v="2009-12-24T00:00:00"/>
    <x v="5"/>
    <s v="Belgia"/>
    <s v="Hurt"/>
    <s v="Obuwie"/>
    <s v="Reebok"/>
    <n v="316"/>
    <n v="367140"/>
    <n v="80770.8"/>
    <n v="447910.8"/>
  </r>
  <r>
    <s v="AB 696 / 2009"/>
    <d v="2009-02-28T00:00:00"/>
    <x v="0"/>
    <s v="Argentyna"/>
    <s v="Hurt"/>
    <s v="Obuwie"/>
    <s v="Nike"/>
    <n v="316"/>
    <n v="374003"/>
    <n v="82280.66"/>
    <n v="456283.66"/>
  </r>
  <r>
    <s v="EG 722 / 2009"/>
    <d v="2009-09-09T00:00:00"/>
    <x v="5"/>
    <s v="Hiszpania"/>
    <s v="Detal"/>
    <s v="Obuwie"/>
    <s v="Dunlop"/>
    <n v="316"/>
    <n v="384010"/>
    <n v="84482.2"/>
    <n v="468492.2"/>
  </r>
  <r>
    <s v="IM 776 / 2009"/>
    <d v="2009-05-22T00:00:00"/>
    <x v="6"/>
    <s v="Niemcy"/>
    <s v="Hurt"/>
    <s v="Obuwie"/>
    <s v="Adidas"/>
    <n v="316"/>
    <n v="408281"/>
    <n v="89821.82"/>
    <n v="498102.82"/>
  </r>
  <r>
    <s v="RW 159 / 2010"/>
    <d v="2010-11-29T00:00:00"/>
    <x v="2"/>
    <s v="USA"/>
    <s v="Hurt"/>
    <s v="Odzież"/>
    <s v="Adidas"/>
    <n v="316"/>
    <n v="84685"/>
    <n v="5927.95"/>
    <n v="90612.95"/>
  </r>
  <r>
    <s v="EG 402 / 2010"/>
    <d v="2010-02-07T00:00:00"/>
    <x v="1"/>
    <s v="Brazylia"/>
    <s v="Hurt"/>
    <s v="Sprzęt"/>
    <s v="Reebok"/>
    <n v="316"/>
    <n v="159193"/>
    <n v="11143.51"/>
    <n v="170336.51"/>
  </r>
  <r>
    <s v="EG 420 / 2010"/>
    <d v="2010-03-01T00:00:00"/>
    <x v="4"/>
    <s v="Polska"/>
    <s v="Detal"/>
    <s v="Odzież"/>
    <s v="Adidas"/>
    <n v="316"/>
    <n v="164200"/>
    <n v="36124"/>
    <n v="200324"/>
  </r>
  <r>
    <s v="AB 583 / 2010"/>
    <d v="2010-12-10T00:00:00"/>
    <x v="3"/>
    <s v="Hiszpania"/>
    <s v="Detal"/>
    <s v="Obuwie"/>
    <s v="Nike"/>
    <n v="316"/>
    <n v="193341"/>
    <n v="42535.02"/>
    <n v="235876.02"/>
  </r>
  <r>
    <s v="EG 674 / 2010"/>
    <d v="2010-03-07T00:00:00"/>
    <x v="7"/>
    <s v="Francja"/>
    <s v="Hurt"/>
    <s v="Obuwie"/>
    <s v="Reebok"/>
    <n v="316"/>
    <n v="210009"/>
    <n v="46201.98"/>
    <n v="256210.98"/>
  </r>
  <r>
    <s v="RW 1273 / 2010"/>
    <d v="2010-11-20T00:00:00"/>
    <x v="0"/>
    <s v="Francja"/>
    <s v="Hurt"/>
    <s v="Sprzęt"/>
    <s v="Rossignol"/>
    <n v="316"/>
    <n v="288624"/>
    <n v="63497.279999999999"/>
    <n v="352121.28"/>
  </r>
  <r>
    <s v="EG 506 / 2008"/>
    <d v="2008-02-26T00:00:00"/>
    <x v="5"/>
    <s v="USA"/>
    <s v="Detal"/>
    <s v="Obuwie"/>
    <s v="Dunlop"/>
    <n v="317"/>
    <n v="261937"/>
    <n v="57626.14"/>
    <n v="319563.14"/>
  </r>
  <r>
    <s v="EX 571 / 2008"/>
    <d v="2008-07-31T00:00:00"/>
    <x v="7"/>
    <s v="Niemcy"/>
    <s v="Hurt"/>
    <s v="Obuwie"/>
    <s v="Reebok"/>
    <n v="317"/>
    <n v="280125"/>
    <n v="61627.5"/>
    <n v="341752.5"/>
  </r>
  <r>
    <s v="EG 885 / 2008"/>
    <d v="2008-09-23T00:00:00"/>
    <x v="7"/>
    <s v="Hiszpania"/>
    <s v="Detal"/>
    <s v="Obuwie"/>
    <s v="Reebok"/>
    <n v="317"/>
    <n v="360160"/>
    <n v="79235.199999999997"/>
    <n v="439395.2"/>
  </r>
  <r>
    <s v="AB 1360 / 2008"/>
    <d v="2008-01-06T00:00:00"/>
    <x v="2"/>
    <s v="Francja"/>
    <s v="Detal"/>
    <s v="Obuwie"/>
    <s v="Nike"/>
    <n v="317"/>
    <n v="536466"/>
    <n v="118022.52"/>
    <n v="654488.52"/>
  </r>
  <r>
    <s v="IM 1417 / 2008"/>
    <d v="2008-08-31T00:00:00"/>
    <x v="1"/>
    <s v="Argentyna"/>
    <s v="Hurt"/>
    <s v="Sprzęt"/>
    <s v="Reebok"/>
    <n v="317"/>
    <n v="600127"/>
    <n v="132027.94"/>
    <n v="732154.94"/>
  </r>
  <r>
    <s v="AB 1422 / 2008"/>
    <d v="2008-02-02T00:00:00"/>
    <x v="5"/>
    <s v="Dania"/>
    <s v="Detal"/>
    <s v="Obuwie"/>
    <s v="Adidas"/>
    <n v="317"/>
    <n v="606192"/>
    <n v="133362.23999999999"/>
    <n v="739554.24"/>
  </r>
  <r>
    <s v="EG 365 / 2009"/>
    <d v="2009-06-20T00:00:00"/>
    <x v="4"/>
    <s v="Niemcy"/>
    <s v="Detal"/>
    <s v="Obuwie"/>
    <s v="Reebok"/>
    <n v="317"/>
    <n v="254138"/>
    <n v="55910.36"/>
    <n v="310048.36"/>
  </r>
  <r>
    <s v="EG 426 / 2009"/>
    <d v="2009-06-25T00:00:00"/>
    <x v="8"/>
    <s v="Dania"/>
    <s v="Hurt"/>
    <s v="Odzież"/>
    <s v="Nike"/>
    <n v="317"/>
    <n v="281823"/>
    <n v="62001.06"/>
    <n v="343824.06"/>
  </r>
  <r>
    <s v="EX 564 / 2009"/>
    <d v="2009-07-13T00:00:00"/>
    <x v="2"/>
    <s v="Holandia"/>
    <s v="Hurt"/>
    <s v="Odzież"/>
    <s v="Adidas"/>
    <n v="317"/>
    <n v="324332"/>
    <n v="71353.039999999994"/>
    <n v="395685.04"/>
  </r>
  <r>
    <s v="RW 306 / 2010"/>
    <d v="2010-11-25T00:00:00"/>
    <x v="8"/>
    <s v="Polska"/>
    <s v="Detal"/>
    <s v="Obuwie"/>
    <s v="Rossignol"/>
    <n v="317"/>
    <n v="133005"/>
    <n v="9310.35"/>
    <n v="142315.35"/>
  </r>
  <r>
    <s v="RW 390 / 2010"/>
    <d v="2010-04-04T00:00:00"/>
    <x v="3"/>
    <s v="Niemcy"/>
    <s v="Detal"/>
    <s v="Odzież"/>
    <s v="Wilson"/>
    <n v="317"/>
    <n v="155600"/>
    <n v="10892"/>
    <n v="166492"/>
  </r>
  <r>
    <s v="EG 754 / 2010"/>
    <d v="2010-05-12T00:00:00"/>
    <x v="1"/>
    <s v="Francja"/>
    <s v="Hurt"/>
    <s v="Obuwie"/>
    <s v="Nike"/>
    <n v="317"/>
    <n v="222247"/>
    <n v="48894.34"/>
    <n v="271141.34000000003"/>
  </r>
  <r>
    <s v="AB 770 / 2010"/>
    <d v="2010-03-02T00:00:00"/>
    <x v="4"/>
    <s v="Francja"/>
    <s v="Hurt"/>
    <s v="Obuwie"/>
    <s v="Adidas"/>
    <n v="317"/>
    <n v="225250"/>
    <n v="49555"/>
    <n v="274805"/>
  </r>
  <r>
    <s v="EG 1070 / 2010"/>
    <d v="2010-02-11T00:00:00"/>
    <x v="5"/>
    <s v="Holandia"/>
    <s v="Hurt"/>
    <s v="Odzież"/>
    <s v="Nike"/>
    <n v="317"/>
    <n v="265066"/>
    <n v="58314.52"/>
    <n v="323380.52"/>
  </r>
  <r>
    <s v="RW 1105 / 2010"/>
    <d v="2010-07-15T00:00:00"/>
    <x v="5"/>
    <s v="Polska"/>
    <s v="Hurt"/>
    <s v="Obuwie"/>
    <s v="Reebok"/>
    <n v="317"/>
    <n v="269059"/>
    <n v="59192.98"/>
    <n v="328251.98"/>
  </r>
  <r>
    <s v="EX 1185 / 2010"/>
    <d v="2010-07-21T00:00:00"/>
    <x v="6"/>
    <s v="Holandia"/>
    <s v="Detal"/>
    <s v="Obuwie"/>
    <s v="Rossignol"/>
    <n v="317"/>
    <n v="278101"/>
    <n v="61182.22"/>
    <n v="339283.22"/>
  </r>
  <r>
    <s v="AB 1295 / 2010"/>
    <d v="2010-10-14T00:00:00"/>
    <x v="0"/>
    <s v="USA"/>
    <s v="Detal"/>
    <s v="Odzież"/>
    <s v="Nike"/>
    <n v="317"/>
    <n v="290674"/>
    <n v="63948.28"/>
    <n v="354622.28"/>
  </r>
  <r>
    <s v="EG 1300 / 2010"/>
    <d v="2010-05-23T00:00:00"/>
    <x v="0"/>
    <s v="USA"/>
    <s v="Detal"/>
    <s v="Odzież"/>
    <s v="Dunlop"/>
    <n v="317"/>
    <n v="291457"/>
    <n v="64120.54"/>
    <n v="355577.54"/>
  </r>
  <r>
    <s v="EG 1656 / 2010"/>
    <d v="2010-10-19T00:00:00"/>
    <x v="9"/>
    <s v="Niemcy"/>
    <s v="Hurt"/>
    <s v="Obuwie"/>
    <s v="Wilson"/>
    <n v="317"/>
    <n v="330169"/>
    <n v="72637.179999999993"/>
    <n v="402806.18"/>
  </r>
  <r>
    <s v="EG 1739 / 2010"/>
    <d v="2010-08-24T00:00:00"/>
    <x v="5"/>
    <s v="Polska"/>
    <s v="Detal"/>
    <s v="Obuwie"/>
    <s v="Reebok"/>
    <n v="317"/>
    <n v="340066"/>
    <n v="74814.52"/>
    <n v="414880.52"/>
  </r>
  <r>
    <s v="RW 1859 / 2010"/>
    <d v="2010-02-13T00:00:00"/>
    <x v="1"/>
    <s v="Francja"/>
    <s v="Detal"/>
    <s v="Sprzęt"/>
    <s v="Elana"/>
    <n v="317"/>
    <n v="352479"/>
    <n v="77545.38"/>
    <n v="430024.38"/>
  </r>
  <r>
    <s v="EX 50 / 2008"/>
    <d v="2008-09-29T00:00:00"/>
    <x v="5"/>
    <s v="Hiszpania"/>
    <s v="Detal"/>
    <s v="Obuwie"/>
    <s v="Wilson"/>
    <n v="318"/>
    <n v="76954"/>
    <n v="5386.78"/>
    <n v="82340.78"/>
  </r>
  <r>
    <s v="RW 116 / 2008"/>
    <d v="2008-07-25T00:00:00"/>
    <x v="4"/>
    <s v="Dania"/>
    <s v="Detal"/>
    <s v="Obuwie"/>
    <s v="Reebok"/>
    <n v="318"/>
    <n v="131876"/>
    <n v="9231.32"/>
    <n v="141107.32"/>
  </r>
  <r>
    <s v="EG 212 / 2008"/>
    <d v="2008-04-06T00:00:00"/>
    <x v="4"/>
    <s v="Polska"/>
    <s v="Detal"/>
    <s v="Odzież"/>
    <s v="Reebok"/>
    <n v="318"/>
    <n v="169571"/>
    <n v="37305.620000000003"/>
    <n v="206876.62"/>
  </r>
  <r>
    <s v="EX 488 / 2008"/>
    <d v="2008-03-08T00:00:00"/>
    <x v="7"/>
    <s v="Dania"/>
    <s v="Hurt"/>
    <s v="Obuwie"/>
    <s v="Rossignol"/>
    <n v="318"/>
    <n v="255689"/>
    <n v="56251.58"/>
    <n v="311940.58"/>
  </r>
  <r>
    <s v="IM 1123 / 2008"/>
    <d v="2008-02-27T00:00:00"/>
    <x v="5"/>
    <s v="Dania"/>
    <s v="Hurt"/>
    <s v="Obuwie"/>
    <s v="Rossignol"/>
    <n v="318"/>
    <n v="429226"/>
    <n v="94429.72"/>
    <n v="523655.72"/>
  </r>
  <r>
    <s v="EX 1205 / 2008"/>
    <d v="2008-11-07T00:00:00"/>
    <x v="4"/>
    <s v="Belgia"/>
    <s v="Detal"/>
    <s v="Obuwie"/>
    <s v="Reebok"/>
    <n v="318"/>
    <n v="458620"/>
    <n v="100896.4"/>
    <n v="559516.4"/>
  </r>
  <r>
    <s v="EG 1425 / 2008"/>
    <d v="2008-07-15T00:00:00"/>
    <x v="2"/>
    <s v="Francja"/>
    <s v="Hurt"/>
    <s v="Odzież"/>
    <s v="Reebok"/>
    <n v="318"/>
    <n v="608858"/>
    <n v="133948.76"/>
    <n v="742806.76"/>
  </r>
  <r>
    <s v="AB 486 / 2009"/>
    <d v="2009-04-22T00:00:00"/>
    <x v="6"/>
    <s v="Francja"/>
    <s v="Detal"/>
    <s v="Obuwie"/>
    <s v="Dunlop"/>
    <n v="318"/>
    <n v="300328"/>
    <n v="66072.160000000003"/>
    <n v="366400.16"/>
  </r>
  <r>
    <s v="EG 316 / 2010"/>
    <d v="2010-11-19T00:00:00"/>
    <x v="0"/>
    <s v="Niemcy"/>
    <s v="Detal"/>
    <s v="Obuwie"/>
    <s v="Nike"/>
    <n v="318"/>
    <n v="134518"/>
    <n v="9416.26"/>
    <n v="143934.26"/>
  </r>
  <r>
    <s v="EG 670 / 2010"/>
    <d v="2010-08-30T00:00:00"/>
    <x v="8"/>
    <s v="Hiszpania"/>
    <s v="Detal"/>
    <s v="Odzież"/>
    <s v="Nike"/>
    <n v="318"/>
    <n v="209287"/>
    <n v="46043.14"/>
    <n v="255330.14"/>
  </r>
  <r>
    <s v="EX 721 / 2010"/>
    <d v="2010-03-11T00:00:00"/>
    <x v="7"/>
    <s v="Polska"/>
    <s v="Hurt"/>
    <s v="Sprzęt"/>
    <s v="Reebok"/>
    <n v="318"/>
    <n v="218585"/>
    <n v="48088.7"/>
    <n v="266673.7"/>
  </r>
  <r>
    <s v="EG 1341 / 2010"/>
    <d v="2010-01-03T00:00:00"/>
    <x v="2"/>
    <s v="Czechy"/>
    <s v="Detal"/>
    <s v="Odzież"/>
    <s v="Adidas"/>
    <n v="318"/>
    <n v="296106"/>
    <n v="65143.32"/>
    <n v="361249.32"/>
  </r>
  <r>
    <s v="EG 1384 / 2010"/>
    <d v="2010-05-18T00:00:00"/>
    <x v="7"/>
    <s v="Hiszpania"/>
    <s v="Detal"/>
    <s v="Obuwie"/>
    <s v="Rossignol"/>
    <n v="318"/>
    <n v="299783"/>
    <n v="65952.259999999995"/>
    <n v="365735.26"/>
  </r>
  <r>
    <s v="EG 45 / 2008"/>
    <d v="2008-04-27T00:00:00"/>
    <x v="5"/>
    <s v="Polska"/>
    <s v="Hurt"/>
    <s v="Obuwie"/>
    <s v="Wilson"/>
    <n v="319"/>
    <n v="73522"/>
    <n v="5146.54"/>
    <n v="78668.539999999994"/>
  </r>
  <r>
    <s v="EG 187 / 2008"/>
    <d v="2008-06-27T00:00:00"/>
    <x v="6"/>
    <s v="Niemcy"/>
    <s v="Detal"/>
    <s v="Obuwie"/>
    <s v="Rossignol"/>
    <n v="319"/>
    <n v="161438"/>
    <n v="11300.66"/>
    <n v="172738.66"/>
  </r>
  <r>
    <s v="RW 620 / 2008"/>
    <d v="2008-01-26T00:00:00"/>
    <x v="4"/>
    <s v="Dania"/>
    <s v="Detal"/>
    <s v="Obuwie"/>
    <s v="Rossignol"/>
    <n v="319"/>
    <n v="292566"/>
    <n v="64364.52"/>
    <n v="356930.52"/>
  </r>
  <r>
    <s v="AB 667 / 2008"/>
    <d v="2008-10-11T00:00:00"/>
    <x v="0"/>
    <s v="Polska"/>
    <s v="Hurt"/>
    <s v="Obuwie"/>
    <s v="Rossignol"/>
    <n v="319"/>
    <n v="304845"/>
    <n v="67065.899999999994"/>
    <n v="371910.9"/>
  </r>
  <r>
    <s v="EG 1027 / 2008"/>
    <d v="2008-04-13T00:00:00"/>
    <x v="6"/>
    <s v="Polska"/>
    <s v="Detal"/>
    <s v="Sprzęt"/>
    <s v="Reebok"/>
    <n v="319"/>
    <n v="399941"/>
    <n v="87987.02"/>
    <n v="487928.02"/>
  </r>
  <r>
    <s v="RW 1040 / 2008"/>
    <d v="2008-06-26T00:00:00"/>
    <x v="8"/>
    <s v="Francja"/>
    <s v="Hurt"/>
    <s v="Odzież"/>
    <s v="Reebok"/>
    <n v="319"/>
    <n v="403736"/>
    <n v="88821.92"/>
    <n v="492557.92"/>
  </r>
  <r>
    <s v="EX 1100 / 2008"/>
    <d v="2008-10-03T00:00:00"/>
    <x v="7"/>
    <s v="Polska"/>
    <s v="Detal"/>
    <s v="Sprzęt"/>
    <s v="Rossignol"/>
    <n v="319"/>
    <n v="422586"/>
    <n v="92968.92"/>
    <n v="515554.92"/>
  </r>
  <r>
    <s v="EG 1320 / 2008"/>
    <d v="2008-02-18T00:00:00"/>
    <x v="9"/>
    <s v="USA"/>
    <s v="Detal"/>
    <s v="Obuwie"/>
    <s v="Adidas"/>
    <n v="319"/>
    <n v="510696"/>
    <n v="112353.12"/>
    <n v="623049.12"/>
  </r>
  <r>
    <s v="EG 612 / 2010"/>
    <d v="2010-12-14T00:00:00"/>
    <x v="0"/>
    <s v="Niemcy"/>
    <s v="Hurt"/>
    <s v="Odzież"/>
    <s v="Dunlop"/>
    <n v="319"/>
    <n v="199591"/>
    <n v="43910.02"/>
    <n v="243501.02"/>
  </r>
  <r>
    <s v="EX 974 / 2010"/>
    <d v="2010-02-06T00:00:00"/>
    <x v="0"/>
    <s v="Francja"/>
    <s v="Hurt"/>
    <s v="Obuwie"/>
    <s v="Adidas"/>
    <n v="319"/>
    <n v="252606"/>
    <n v="55573.32"/>
    <n v="308179.32"/>
  </r>
  <r>
    <s v="RW 1461 / 2010"/>
    <d v="2010-06-28T00:00:00"/>
    <x v="4"/>
    <s v="Hiszpania"/>
    <s v="Detal"/>
    <s v="Odzież"/>
    <s v="Wilson"/>
    <n v="319"/>
    <n v="309659"/>
    <n v="68124.98"/>
    <n v="377783.98"/>
  </r>
  <r>
    <s v="EG 1746 / 2010"/>
    <d v="2010-09-02T00:00:00"/>
    <x v="7"/>
    <s v="Polska"/>
    <s v="Detal"/>
    <s v="Obuwie"/>
    <s v="Reebok"/>
    <n v="319"/>
    <n v="341004"/>
    <n v="75020.88"/>
    <n v="416024.88"/>
  </r>
  <r>
    <s v="EG 313 / 2008"/>
    <d v="2008-06-29T00:00:00"/>
    <x v="2"/>
    <s v="Niemcy"/>
    <s v="Detal"/>
    <s v="Obuwie"/>
    <s v="Reebok"/>
    <n v="320"/>
    <n v="203757"/>
    <n v="44826.54"/>
    <n v="248583.54"/>
  </r>
  <r>
    <s v="EX 931 / 2008"/>
    <d v="2008-12-14T00:00:00"/>
    <x v="6"/>
    <s v="Francja"/>
    <s v="Hurt"/>
    <s v="Odzież"/>
    <s v="Nike"/>
    <n v="320"/>
    <n v="371050"/>
    <n v="81631"/>
    <n v="452681"/>
  </r>
  <r>
    <s v="EX 954 / 2008"/>
    <d v="2008-06-07T00:00:00"/>
    <x v="6"/>
    <s v="Francja"/>
    <s v="Detal"/>
    <s v="Obuwie"/>
    <s v="Dunlop"/>
    <n v="320"/>
    <n v="378583"/>
    <n v="83288.259999999995"/>
    <n v="461871.26"/>
  </r>
  <r>
    <s v="EG 956 / 2009"/>
    <d v="2009-09-30T00:00:00"/>
    <x v="6"/>
    <s v="Polska"/>
    <s v="Hurt"/>
    <s v="Odzież"/>
    <s v="Adidas"/>
    <n v="320"/>
    <n v="494318"/>
    <n v="108749.96"/>
    <n v="603067.96"/>
  </r>
  <r>
    <s v="RW 1071 / 2009"/>
    <d v="2009-01-21T00:00:00"/>
    <x v="5"/>
    <s v="Holandia"/>
    <s v="Hurt"/>
    <s v="Odzież"/>
    <s v="Reebok"/>
    <n v="320"/>
    <n v="608346"/>
    <n v="133836.12"/>
    <n v="742182.12"/>
  </r>
  <r>
    <s v="EX 1162 / 2010"/>
    <d v="2010-11-22T00:00:00"/>
    <x v="5"/>
    <s v="USA"/>
    <s v="Hurt"/>
    <s v="Sprzęt"/>
    <s v="Rossignol"/>
    <n v="320"/>
    <n v="274989"/>
    <n v="60497.58"/>
    <n v="335486.58"/>
  </r>
  <r>
    <s v="EG 1215 / 2010"/>
    <d v="2010-05-10T00:00:00"/>
    <x v="5"/>
    <s v="Hiszpania"/>
    <s v="Detal"/>
    <s v="Obuwie"/>
    <s v="Rossignol"/>
    <n v="320"/>
    <n v="280862"/>
    <n v="61789.64"/>
    <n v="342651.64"/>
  </r>
  <r>
    <s v="EX 1309 / 2010"/>
    <d v="2010-09-05T00:00:00"/>
    <x v="3"/>
    <s v="Szwajcaria"/>
    <s v="Detal"/>
    <s v="Obuwie"/>
    <s v="Reebok"/>
    <n v="320"/>
    <n v="292846"/>
    <n v="64426.12"/>
    <n v="357272.12"/>
  </r>
  <r>
    <s v="EG 1762 / 2010"/>
    <d v="2010-05-25T00:00:00"/>
    <x v="4"/>
    <s v="Niemcy"/>
    <s v="Detal"/>
    <s v="Obuwie"/>
    <s v="Nike"/>
    <n v="320"/>
    <n v="341932"/>
    <n v="75225.039999999994"/>
    <n v="417157.04"/>
  </r>
  <r>
    <s v="EG 500 / 2008"/>
    <d v="2008-09-10T00:00:00"/>
    <x v="8"/>
    <s v="USA"/>
    <s v="Detal"/>
    <s v="Odzież"/>
    <s v="Nike"/>
    <n v="321"/>
    <n v="260425"/>
    <n v="57293.5"/>
    <n v="317718.5"/>
  </r>
  <r>
    <s v="EX 994 / 2008"/>
    <d v="2008-05-31T00:00:00"/>
    <x v="4"/>
    <s v="Belgia"/>
    <s v="Hurt"/>
    <s v="Sprzęt"/>
    <s v="Reebok"/>
    <n v="321"/>
    <n v="389700"/>
    <n v="85734"/>
    <n v="475434"/>
  </r>
  <r>
    <s v="EX 1017 / 2008"/>
    <d v="2008-07-06T00:00:00"/>
    <x v="8"/>
    <s v="Niemcy"/>
    <s v="Detal"/>
    <s v="Obuwie"/>
    <s v="Rossignol"/>
    <n v="321"/>
    <n v="397178"/>
    <n v="87379.16"/>
    <n v="484557.16"/>
  </r>
  <r>
    <s v="RW 189 / 2009"/>
    <d v="2009-06-16T00:00:00"/>
    <x v="1"/>
    <s v="Dania"/>
    <s v="Detal"/>
    <s v="Odzież"/>
    <s v="Wilson"/>
    <n v="321"/>
    <n v="172017"/>
    <n v="37843.74"/>
    <n v="209860.74"/>
  </r>
  <r>
    <s v="RW 778 / 2009"/>
    <d v="2009-03-26T00:00:00"/>
    <x v="2"/>
    <s v="Polska"/>
    <s v="Detal"/>
    <s v="Sprzęt"/>
    <s v="Reebok"/>
    <n v="321"/>
    <n v="408513"/>
    <n v="89872.86"/>
    <n v="498385.86"/>
  </r>
  <r>
    <s v="IM 52 / 2010"/>
    <d v="2010-08-16T00:00:00"/>
    <x v="3"/>
    <s v="Niemcy"/>
    <s v="Detal"/>
    <s v="Obuwie"/>
    <s v="Adidas"/>
    <n v="321"/>
    <n v="39440"/>
    <n v="2760.8"/>
    <n v="42200.800000000003"/>
  </r>
  <r>
    <s v="EX 743 / 2010"/>
    <d v="2010-12-08T00:00:00"/>
    <x v="1"/>
    <s v="Dania"/>
    <s v="Detal"/>
    <s v="Obuwie"/>
    <s v="Adidas"/>
    <n v="321"/>
    <n v="221123"/>
    <n v="48647.06"/>
    <n v="269770.06"/>
  </r>
  <r>
    <s v="EG 948 / 2010"/>
    <d v="2010-04-09T00:00:00"/>
    <x v="2"/>
    <s v="Niemcy"/>
    <s v="Hurt"/>
    <s v="Sprzęt"/>
    <s v="Reebok"/>
    <n v="321"/>
    <n v="249455"/>
    <n v="54880.1"/>
    <n v="304335.09999999998"/>
  </r>
  <r>
    <s v="EX 1201 / 2010"/>
    <d v="2010-02-23T00:00:00"/>
    <x v="9"/>
    <s v="Francja"/>
    <s v="Detal"/>
    <s v="Obuwie"/>
    <s v="Reebok"/>
    <n v="321"/>
    <n v="279257"/>
    <n v="61436.54"/>
    <n v="340693.54"/>
  </r>
  <r>
    <s v="EG 1556 / 2010"/>
    <d v="2010-02-17T00:00:00"/>
    <x v="6"/>
    <s v="Holandia"/>
    <s v="Hurt"/>
    <s v="Obuwie"/>
    <s v="Reebok"/>
    <n v="321"/>
    <n v="319593"/>
    <n v="70310.460000000006"/>
    <n v="389903.46"/>
  </r>
  <r>
    <s v="EG 1615 / 2010"/>
    <d v="2010-06-25T00:00:00"/>
    <x v="5"/>
    <s v="Polska"/>
    <s v="Detal"/>
    <s v="Sprzęt"/>
    <s v="Reebok"/>
    <n v="321"/>
    <n v="326192"/>
    <n v="71762.240000000005"/>
    <n v="397954.24"/>
  </r>
  <r>
    <s v="EX 88 / 2008"/>
    <d v="2008-03-08T00:00:00"/>
    <x v="8"/>
    <s v="USA"/>
    <s v="Detal"/>
    <s v="Odzież"/>
    <s v="Dunlop"/>
    <n v="322"/>
    <n v="110666"/>
    <n v="7746.62"/>
    <n v="118412.62"/>
  </r>
  <r>
    <s v="AB 1212 / 2008"/>
    <d v="2008-12-25T00:00:00"/>
    <x v="0"/>
    <s v="Francja"/>
    <s v="Hurt"/>
    <s v="Odzież"/>
    <s v="Dunlop"/>
    <n v="322"/>
    <n v="460512"/>
    <n v="101312.64"/>
    <n v="561824.64"/>
  </r>
  <r>
    <s v="EG 1389 / 2008"/>
    <d v="2008-05-31T00:00:00"/>
    <x v="7"/>
    <s v="Francja"/>
    <s v="Detal"/>
    <s v="Obuwie"/>
    <s v="Adidas"/>
    <n v="322"/>
    <n v="560771"/>
    <n v="123369.62"/>
    <n v="684140.62"/>
  </r>
  <r>
    <s v="EG 112 / 2009"/>
    <d v="2009-04-11T00:00:00"/>
    <x v="4"/>
    <s v="Polska"/>
    <s v="Hurt"/>
    <s v="Sprzęt"/>
    <s v="Reebok"/>
    <n v="322"/>
    <n v="127697"/>
    <n v="8938.7900000000009"/>
    <n v="136635.79"/>
  </r>
  <r>
    <s v="AB 718 / 2009"/>
    <d v="2009-05-03T00:00:00"/>
    <x v="9"/>
    <s v="Francja"/>
    <s v="Hurt"/>
    <s v="Obuwie"/>
    <s v="Nike"/>
    <n v="322"/>
    <n v="379513"/>
    <n v="83492.86"/>
    <n v="463005.86"/>
  </r>
  <r>
    <s v="EG 931 / 2009"/>
    <d v="2009-11-27T00:00:00"/>
    <x v="2"/>
    <s v="Polska"/>
    <s v="Hurt"/>
    <s v="Odzież"/>
    <s v="Dunlop"/>
    <n v="322"/>
    <n v="480440"/>
    <n v="105696.8"/>
    <n v="586136.80000000005"/>
  </r>
  <r>
    <s v="EG 164 / 2010"/>
    <d v="2010-10-30T00:00:00"/>
    <x v="6"/>
    <s v="Dania"/>
    <s v="Hurt"/>
    <s v="Odzież"/>
    <s v="Wilson"/>
    <n v="322"/>
    <n v="87434"/>
    <n v="6120.38"/>
    <n v="93554.38"/>
  </r>
  <r>
    <s v="RW 537 / 2010"/>
    <d v="2010-11-29T00:00:00"/>
    <x v="2"/>
    <s v="Polska"/>
    <s v="Detal"/>
    <s v="Odzież"/>
    <s v="Wilson"/>
    <n v="322"/>
    <n v="186061"/>
    <n v="40933.42"/>
    <n v="226994.42"/>
  </r>
  <r>
    <s v="RW 851 / 2010"/>
    <d v="2010-08-22T00:00:00"/>
    <x v="3"/>
    <s v="Brazylia"/>
    <s v="Hurt"/>
    <s v="Obuwie"/>
    <s v="Wilson"/>
    <n v="322"/>
    <n v="236384"/>
    <n v="52004.480000000003"/>
    <n v="288388.47999999998"/>
  </r>
  <r>
    <s v="EX 931 / 2010"/>
    <d v="2010-03-06T00:00:00"/>
    <x v="3"/>
    <s v="Hiszpania"/>
    <s v="Detal"/>
    <s v="Obuwie"/>
    <s v="Dunlop"/>
    <n v="322"/>
    <n v="247088"/>
    <n v="54359.360000000001"/>
    <n v="301447.36"/>
  </r>
  <r>
    <s v="EG 1010 / 2010"/>
    <d v="2010-10-26T00:00:00"/>
    <x v="8"/>
    <s v="USA"/>
    <s v="Detal"/>
    <s v="Odzież"/>
    <s v="Wilson"/>
    <n v="322"/>
    <n v="257646"/>
    <n v="56682.12"/>
    <n v="314328.12"/>
  </r>
  <r>
    <s v="AB 4 / 2008"/>
    <d v="2008-11-04T00:00:00"/>
    <x v="1"/>
    <s v="Belgia"/>
    <s v="Detal"/>
    <s v="Sprzęt"/>
    <s v="Rossignol"/>
    <n v="323"/>
    <n v="31285"/>
    <n v="6882.7"/>
    <n v="38167.699999999997"/>
  </r>
  <r>
    <s v="EG 395 / 2008"/>
    <d v="2008-08-18T00:00:00"/>
    <x v="3"/>
    <s v="Dania"/>
    <s v="Hurt"/>
    <s v="Obuwie"/>
    <s v="Nike"/>
    <n v="323"/>
    <n v="229691"/>
    <n v="50532.02"/>
    <n v="280223.02"/>
  </r>
  <r>
    <s v="EG 987 / 2008"/>
    <d v="2008-07-31T00:00:00"/>
    <x v="8"/>
    <s v="Dania"/>
    <s v="Detal"/>
    <s v="Obuwie"/>
    <s v="Wilson"/>
    <n v="323"/>
    <n v="388119"/>
    <n v="85386.18"/>
    <n v="473505.18"/>
  </r>
  <r>
    <s v="AB 4 / 2009"/>
    <d v="2009-12-14T00:00:00"/>
    <x v="5"/>
    <s v="Belgia"/>
    <s v="Detal"/>
    <s v="Obuwie"/>
    <s v="Wilson"/>
    <n v="323"/>
    <n v="22955"/>
    <n v="1606.85"/>
    <n v="24561.85"/>
  </r>
  <r>
    <s v="EG 789 / 2009"/>
    <d v="2009-10-12T00:00:00"/>
    <x v="7"/>
    <s v="Francja"/>
    <s v="Detal"/>
    <s v="Sprzęt"/>
    <s v="Rossignol"/>
    <n v="323"/>
    <n v="410873"/>
    <n v="90392.06"/>
    <n v="501265.06"/>
  </r>
  <r>
    <s v="IM 986 / 2009"/>
    <d v="2009-07-28T00:00:00"/>
    <x v="0"/>
    <s v="Dania"/>
    <s v="Hurt"/>
    <s v="Sprzęt"/>
    <s v="Reebok"/>
    <n v="323"/>
    <n v="512121"/>
    <n v="112666.62"/>
    <n v="624787.62"/>
  </r>
  <r>
    <s v="EG 400 / 2010"/>
    <d v="2010-02-10T00:00:00"/>
    <x v="6"/>
    <s v="Kanada"/>
    <s v="Detal"/>
    <s v="Sprzęt"/>
    <s v="Reebok"/>
    <n v="323"/>
    <n v="158211"/>
    <n v="11074.77"/>
    <n v="169285.77"/>
  </r>
  <r>
    <s v="RW 705 / 2010"/>
    <d v="2010-01-05T00:00:00"/>
    <x v="2"/>
    <s v="Polska"/>
    <s v="Hurt"/>
    <s v="Obuwie"/>
    <s v="Rossignol"/>
    <n v="323"/>
    <n v="215872"/>
    <n v="47491.839999999997"/>
    <n v="263363.84000000003"/>
  </r>
  <r>
    <s v="EG 1845 / 2010"/>
    <d v="2010-08-18T00:00:00"/>
    <x v="7"/>
    <s v="Brazylia"/>
    <s v="Hurt"/>
    <s v="Obuwie"/>
    <s v="Nike"/>
    <n v="323"/>
    <n v="351211"/>
    <n v="77266.42"/>
    <n v="428477.42"/>
  </r>
  <r>
    <s v="AB 78 / 2008"/>
    <d v="2008-01-04T00:00:00"/>
    <x v="6"/>
    <s v="Francja"/>
    <s v="Detal"/>
    <s v="Obuwie"/>
    <s v="Rossignol"/>
    <n v="324"/>
    <n v="102817"/>
    <n v="7197.19"/>
    <n v="110014.19"/>
  </r>
  <r>
    <s v="EX 257 / 2008"/>
    <d v="2008-10-13T00:00:00"/>
    <x v="4"/>
    <s v="Polska"/>
    <s v="Hurt"/>
    <s v="Obuwie"/>
    <s v="Reebok"/>
    <n v="324"/>
    <n v="187050"/>
    <n v="41151"/>
    <n v="228201"/>
  </r>
  <r>
    <s v="EX 554 / 2008"/>
    <d v="2008-01-08T00:00:00"/>
    <x v="8"/>
    <s v="Francja"/>
    <s v="Detal"/>
    <s v="Obuwie"/>
    <s v="Dunlop"/>
    <n v="324"/>
    <n v="275709"/>
    <n v="60655.98"/>
    <n v="336364.98"/>
  </r>
  <r>
    <s v="EX 1121 / 2008"/>
    <d v="2008-04-05T00:00:00"/>
    <x v="2"/>
    <s v="Hiszpania"/>
    <s v="Detal"/>
    <s v="Odzież"/>
    <s v="Wilson"/>
    <n v="324"/>
    <n v="428048"/>
    <n v="94170.559999999998"/>
    <n v="522218.56"/>
  </r>
  <r>
    <s v="EG 1130 / 2008"/>
    <d v="2008-10-24T00:00:00"/>
    <x v="4"/>
    <s v="Polska"/>
    <s v="Detal"/>
    <s v="Odzież"/>
    <s v="Dunlop"/>
    <n v="324"/>
    <n v="432666"/>
    <n v="95186.52"/>
    <n v="527852.52"/>
  </r>
  <r>
    <s v="RW 1209 / 2008"/>
    <d v="2008-02-12T00:00:00"/>
    <x v="1"/>
    <s v="Dania"/>
    <s v="Hurt"/>
    <s v="Obuwie"/>
    <s v="Nike"/>
    <n v="324"/>
    <n v="459501"/>
    <n v="101090.22"/>
    <n v="560591.22"/>
  </r>
  <r>
    <s v="EG 1426 / 2008"/>
    <d v="2008-11-07T00:00:00"/>
    <x v="7"/>
    <s v="Belgia"/>
    <s v="Detal"/>
    <s v="Obuwie"/>
    <s v="Wilson"/>
    <n v="324"/>
    <n v="609372"/>
    <n v="134061.84"/>
    <n v="743433.84"/>
  </r>
  <r>
    <s v="EX 291 / 2009"/>
    <d v="2009-05-07T00:00:00"/>
    <x v="8"/>
    <s v="Belgia"/>
    <s v="Hurt"/>
    <s v="Odzież"/>
    <s v="Adidas"/>
    <n v="324"/>
    <n v="221821"/>
    <n v="48800.62"/>
    <n v="270621.62"/>
  </r>
  <r>
    <s v="EX 417 / 2009"/>
    <d v="2009-12-20T00:00:00"/>
    <x v="2"/>
    <s v="Dania"/>
    <s v="Hurt"/>
    <s v="Odzież"/>
    <s v="Nike"/>
    <n v="324"/>
    <n v="278661"/>
    <n v="61305.42"/>
    <n v="339966.42"/>
  </r>
  <r>
    <s v="RW 441 / 2009"/>
    <d v="2009-01-30T00:00:00"/>
    <x v="9"/>
    <s v="Francja"/>
    <s v="Hurt"/>
    <s v="Obuwie"/>
    <s v="Dunlop"/>
    <n v="324"/>
    <n v="286710"/>
    <n v="63076.2"/>
    <n v="349786.2"/>
  </r>
  <r>
    <s v="AB 529 / 2009"/>
    <d v="2009-09-12T00:00:00"/>
    <x v="2"/>
    <s v="Hiszpania"/>
    <s v="Detal"/>
    <s v="Odzież"/>
    <s v="Wilson"/>
    <n v="324"/>
    <n v="314772"/>
    <n v="69249.84"/>
    <n v="384021.84"/>
  </r>
  <r>
    <s v="IM 881 / 2009"/>
    <d v="2009-09-12T00:00:00"/>
    <x v="0"/>
    <s v="Dania"/>
    <s v="Hurt"/>
    <s v="Sprzęt"/>
    <s v="Reebok"/>
    <n v="324"/>
    <n v="454418"/>
    <n v="99971.96"/>
    <n v="554389.96"/>
  </r>
  <r>
    <s v="RW 180 / 2010"/>
    <d v="2010-01-20T00:00:00"/>
    <x v="5"/>
    <s v="Czechy"/>
    <s v="Hurt"/>
    <s v="Sprzęt"/>
    <s v="Rossignol"/>
    <n v="324"/>
    <n v="92092"/>
    <n v="6446.44"/>
    <n v="98538.44"/>
  </r>
  <r>
    <s v="RW 201 / 2010"/>
    <d v="2010-09-11T00:00:00"/>
    <x v="9"/>
    <s v="Niemcy"/>
    <s v="Detal"/>
    <s v="Sprzęt"/>
    <s v="Elana"/>
    <n v="324"/>
    <n v="98642"/>
    <n v="6904.94"/>
    <n v="105546.94"/>
  </r>
  <r>
    <s v="EG 628 / 2010"/>
    <d v="2010-03-09T00:00:00"/>
    <x v="1"/>
    <s v="Francja"/>
    <s v="Hurt"/>
    <s v="Obuwie"/>
    <s v="Nike"/>
    <n v="324"/>
    <n v="202872"/>
    <n v="44631.839999999997"/>
    <n v="247503.84"/>
  </r>
  <r>
    <s v="EX 657 / 2010"/>
    <d v="2010-12-23T00:00:00"/>
    <x v="2"/>
    <s v="Polska"/>
    <s v="Hurt"/>
    <s v="Odzież"/>
    <s v="Wilson"/>
    <n v="324"/>
    <n v="207380"/>
    <n v="45623.6"/>
    <n v="253003.6"/>
  </r>
  <r>
    <s v="EG 921 / 2010"/>
    <d v="2010-12-04T00:00:00"/>
    <x v="9"/>
    <s v="Hiszpania"/>
    <s v="Detal"/>
    <s v="Odzież"/>
    <s v="Adidas"/>
    <n v="324"/>
    <n v="245431"/>
    <n v="53994.82"/>
    <n v="299425.82"/>
  </r>
  <r>
    <s v="EX 933 / 2010"/>
    <d v="2010-06-02T00:00:00"/>
    <x v="2"/>
    <s v="USA"/>
    <s v="Detal"/>
    <s v="Odzież"/>
    <s v="Wilson"/>
    <n v="324"/>
    <n v="247462"/>
    <n v="54441.64"/>
    <n v="301903.64"/>
  </r>
  <r>
    <s v="EG 1639 / 2010"/>
    <d v="2010-08-07T00:00:00"/>
    <x v="2"/>
    <s v="Brazylia"/>
    <s v="Detal"/>
    <s v="Odzież"/>
    <s v="Wilson"/>
    <n v="324"/>
    <n v="328674"/>
    <n v="72308.28"/>
    <n v="400982.28"/>
  </r>
  <r>
    <s v="EG 1742 / 2010"/>
    <d v="2010-07-24T00:00:00"/>
    <x v="3"/>
    <s v="Dania"/>
    <s v="Hurt"/>
    <s v="Obuwie"/>
    <s v="Dunlop"/>
    <n v="324"/>
    <n v="340518"/>
    <n v="74913.960000000006"/>
    <n v="415431.96"/>
  </r>
  <r>
    <s v="EG 21 / 2008"/>
    <d v="2008-03-21T00:00:00"/>
    <x v="9"/>
    <s v="USA"/>
    <s v="Hurt"/>
    <s v="Obuwie"/>
    <s v="Adidas"/>
    <n v="325"/>
    <n v="44899"/>
    <n v="3142.93"/>
    <n v="48041.93"/>
  </r>
  <r>
    <s v="EG 188 / 2008"/>
    <d v="2008-05-31T00:00:00"/>
    <x v="2"/>
    <s v="Belgia"/>
    <s v="Detal"/>
    <s v="Odzież"/>
    <s v="Dunlop"/>
    <n v="325"/>
    <n v="161719"/>
    <n v="11320.33"/>
    <n v="173039.33"/>
  </r>
  <r>
    <s v="EG 879 / 2008"/>
    <d v="2008-12-08T00:00:00"/>
    <x v="4"/>
    <s v="Belgia"/>
    <s v="Hurt"/>
    <s v="Odzież"/>
    <s v="Adidas"/>
    <n v="325"/>
    <n v="358782"/>
    <n v="78932.039999999994"/>
    <n v="437714.04"/>
  </r>
  <r>
    <s v="AB 938 / 2008"/>
    <d v="2008-01-09T00:00:00"/>
    <x v="1"/>
    <s v="Niemcy"/>
    <s v="Detal"/>
    <s v="Sprzęt"/>
    <s v="Rossignol"/>
    <n v="325"/>
    <n v="373819"/>
    <n v="82240.179999999993"/>
    <n v="456059.18"/>
  </r>
  <r>
    <s v="AB 1338 / 2008"/>
    <d v="2008-09-15T00:00:00"/>
    <x v="5"/>
    <s v="USA"/>
    <s v="Hurt"/>
    <s v="Obuwie"/>
    <s v="Adidas"/>
    <n v="325"/>
    <n v="519825"/>
    <n v="114361.5"/>
    <n v="634186.5"/>
  </r>
  <r>
    <s v="IM 188 / 2009"/>
    <d v="2009-01-08T00:00:00"/>
    <x v="0"/>
    <s v="Holandia"/>
    <s v="Detal"/>
    <s v="Obuwie"/>
    <s v="Reebok"/>
    <n v="325"/>
    <n v="171961"/>
    <n v="37831.42"/>
    <n v="209792.42"/>
  </r>
  <r>
    <s v="EG 199 / 2009"/>
    <d v="2009-11-25T00:00:00"/>
    <x v="6"/>
    <s v="Polska"/>
    <s v="Hurt"/>
    <s v="Odzież"/>
    <s v="Nike"/>
    <n v="325"/>
    <n v="177806"/>
    <n v="39117.32"/>
    <n v="216923.32"/>
  </r>
  <r>
    <s v="RW 693 / 2009"/>
    <d v="2009-04-22T00:00:00"/>
    <x v="5"/>
    <s v="Belgia"/>
    <s v="Detal"/>
    <s v="Sprzęt"/>
    <s v="Rossignol"/>
    <n v="325"/>
    <n v="373489"/>
    <n v="82167.58"/>
    <n v="455656.58"/>
  </r>
  <r>
    <s v="EG 846 / 2009"/>
    <d v="2009-09-30T00:00:00"/>
    <x v="9"/>
    <s v="Belgia"/>
    <s v="Hurt"/>
    <s v="Odzież"/>
    <s v="Reebok"/>
    <n v="325"/>
    <n v="435918"/>
    <n v="95901.96"/>
    <n v="531819.96"/>
  </r>
  <r>
    <s v="RW 884 / 2009"/>
    <d v="2009-10-07T00:00:00"/>
    <x v="4"/>
    <s v="Belgia"/>
    <s v="Hurt"/>
    <s v="Odzież"/>
    <s v="Dunlop"/>
    <n v="325"/>
    <n v="455571"/>
    <n v="100225.62"/>
    <n v="555796.62"/>
  </r>
  <r>
    <s v="AB 246 / 2010"/>
    <d v="2010-12-25T00:00:00"/>
    <x v="2"/>
    <s v="Dania"/>
    <s v="Hurt"/>
    <s v="Sprzęt"/>
    <s v="Reebok"/>
    <n v="325"/>
    <n v="115042"/>
    <n v="8052.94"/>
    <n v="123094.94"/>
  </r>
  <r>
    <s v="EX 658 / 2010"/>
    <d v="2010-11-13T00:00:00"/>
    <x v="0"/>
    <s v="Dania"/>
    <s v="Hurt"/>
    <s v="Odzież"/>
    <s v="Dunlop"/>
    <n v="325"/>
    <n v="207410"/>
    <n v="45630.2"/>
    <n v="253040.2"/>
  </r>
  <r>
    <s v="EG 1473 / 2010"/>
    <d v="2010-09-25T00:00:00"/>
    <x v="5"/>
    <s v="Niemcy"/>
    <s v="Hurt"/>
    <s v="Obuwie"/>
    <s v="Wilson"/>
    <n v="325"/>
    <n v="310947"/>
    <n v="68408.34"/>
    <n v="379355.34"/>
  </r>
  <r>
    <s v="EG 1804 / 2010"/>
    <d v="2010-11-19T00:00:00"/>
    <x v="1"/>
    <s v="Francja"/>
    <s v="Hurt"/>
    <s v="Odzież"/>
    <s v="Adidas"/>
    <n v="325"/>
    <n v="346407"/>
    <n v="76209.539999999994"/>
    <n v="422616.54"/>
  </r>
  <r>
    <s v="AB 1822 / 2010"/>
    <d v="2010-06-12T00:00:00"/>
    <x v="8"/>
    <s v="Polska"/>
    <s v="Detal"/>
    <s v="Sprzęt"/>
    <s v="Reebok"/>
    <n v="325"/>
    <n v="348741"/>
    <n v="76723.02"/>
    <n v="425464.02"/>
  </r>
  <r>
    <s v="EG 86 / 2008"/>
    <d v="2008-12-05T00:00:00"/>
    <x v="6"/>
    <s v="Belgia"/>
    <s v="Hurt"/>
    <s v="Sprzęt"/>
    <s v="Reebok"/>
    <n v="326"/>
    <n v="108672"/>
    <n v="7607.04"/>
    <n v="116279.03999999999"/>
  </r>
  <r>
    <s v="EX 236 / 2008"/>
    <d v="2008-02-05T00:00:00"/>
    <x v="4"/>
    <s v="Dania"/>
    <s v="Hurt"/>
    <s v="Obuwie"/>
    <s v="Adidas"/>
    <n v="326"/>
    <n v="179683"/>
    <n v="39530.26"/>
    <n v="219213.26"/>
  </r>
  <r>
    <s v="EG 292 / 2008"/>
    <d v="2008-12-20T00:00:00"/>
    <x v="6"/>
    <s v="Belgia"/>
    <s v="Hurt"/>
    <s v="Odzież"/>
    <s v="Dunlop"/>
    <n v="326"/>
    <n v="197120"/>
    <n v="43366.400000000001"/>
    <n v="240486.39999999999"/>
  </r>
  <r>
    <s v="EX 533 / 2008"/>
    <d v="2008-03-13T00:00:00"/>
    <x v="4"/>
    <s v="Dania"/>
    <s v="Hurt"/>
    <s v="Odzież"/>
    <s v="Nike"/>
    <n v="326"/>
    <n v="269399"/>
    <n v="59267.78"/>
    <n v="328666.78000000003"/>
  </r>
  <r>
    <s v="EG 837 / 2008"/>
    <d v="2008-11-15T00:00:00"/>
    <x v="9"/>
    <s v="Belgia"/>
    <s v="Hurt"/>
    <s v="Odzież"/>
    <s v="Reebok"/>
    <n v="326"/>
    <n v="348800"/>
    <n v="76736"/>
    <n v="425536"/>
  </r>
  <r>
    <s v="EG 883 / 2008"/>
    <d v="2008-05-16T00:00:00"/>
    <x v="2"/>
    <s v="Polska"/>
    <s v="Hurt"/>
    <s v="Obuwie"/>
    <s v="Reebok"/>
    <n v="326"/>
    <n v="359875"/>
    <n v="79172.5"/>
    <n v="439047.5"/>
  </r>
  <r>
    <s v="EG 1199 / 2008"/>
    <d v="2008-07-07T00:00:00"/>
    <x v="8"/>
    <s v="Francja"/>
    <s v="Detal"/>
    <s v="Obuwie"/>
    <s v="Wilson"/>
    <n v="326"/>
    <n v="457219"/>
    <n v="100588.18"/>
    <n v="557807.18000000005"/>
  </r>
  <r>
    <s v="EG 1240 / 2008"/>
    <d v="2008-08-01T00:00:00"/>
    <x v="8"/>
    <s v="Niemcy"/>
    <s v="Hurt"/>
    <s v="Odzież"/>
    <s v="Reebok"/>
    <n v="326"/>
    <n v="469918"/>
    <n v="103381.96"/>
    <n v="573299.96"/>
  </r>
  <r>
    <s v="EX 1327 / 2008"/>
    <d v="2008-05-12T00:00:00"/>
    <x v="4"/>
    <s v="Polska"/>
    <s v="Hurt"/>
    <s v="Odzież"/>
    <s v="Adidas"/>
    <n v="326"/>
    <n v="514649"/>
    <n v="113222.78"/>
    <n v="627871.78"/>
  </r>
  <r>
    <s v="EG 489 / 2009"/>
    <d v="2009-09-03T00:00:00"/>
    <x v="3"/>
    <s v="Dania"/>
    <s v="Detal"/>
    <s v="Odzież"/>
    <s v="Nike"/>
    <n v="326"/>
    <n v="301103"/>
    <n v="66242.66"/>
    <n v="367345.66"/>
  </r>
  <r>
    <s v="EG 765 / 2009"/>
    <d v="2009-01-13T00:00:00"/>
    <x v="8"/>
    <s v="Francja"/>
    <s v="Detal"/>
    <s v="Obuwie"/>
    <s v="Rossignol"/>
    <n v="326"/>
    <n v="402920"/>
    <n v="88642.4"/>
    <n v="491562.4"/>
  </r>
  <r>
    <s v="EG 869 / 2009"/>
    <d v="2009-12-29T00:00:00"/>
    <x v="8"/>
    <s v="Belgia"/>
    <s v="Hurt"/>
    <s v="Odzież"/>
    <s v="Dunlop"/>
    <n v="326"/>
    <n v="449068"/>
    <n v="98794.96"/>
    <n v="547862.96"/>
  </r>
  <r>
    <s v="EG 952 / 2009"/>
    <d v="2009-11-24T00:00:00"/>
    <x v="1"/>
    <s v="Francja"/>
    <s v="Detal"/>
    <s v="Odzież"/>
    <s v="Dunlop"/>
    <n v="326"/>
    <n v="492995"/>
    <n v="108458.9"/>
    <n v="601453.9"/>
  </r>
  <r>
    <s v="EG 1042 / 2009"/>
    <d v="2009-09-14T00:00:00"/>
    <x v="1"/>
    <s v="Belgia"/>
    <s v="Detal"/>
    <s v="Odzież"/>
    <s v="Reebok"/>
    <n v="326"/>
    <n v="568673"/>
    <n v="125108.06"/>
    <n v="693781.06"/>
  </r>
  <r>
    <s v="RW 368 / 2010"/>
    <d v="2010-02-09T00:00:00"/>
    <x v="1"/>
    <s v="Francja"/>
    <s v="Detal"/>
    <s v="Odzież"/>
    <s v="Nike"/>
    <n v="326"/>
    <n v="149961"/>
    <n v="10497.27"/>
    <n v="160458.26999999999"/>
  </r>
  <r>
    <s v="RW 431 / 2010"/>
    <d v="2010-08-22T00:00:00"/>
    <x v="9"/>
    <s v="Francja"/>
    <s v="Detal"/>
    <s v="Odzież"/>
    <s v="Nike"/>
    <n v="326"/>
    <n v="165707"/>
    <n v="36455.54"/>
    <n v="202162.54"/>
  </r>
  <r>
    <s v="EG 673 / 2010"/>
    <d v="2010-11-04T00:00:00"/>
    <x v="6"/>
    <s v="Belgia"/>
    <s v="Hurt"/>
    <s v="Odzież"/>
    <s v="Dunlop"/>
    <n v="326"/>
    <n v="209573"/>
    <n v="46106.06"/>
    <n v="255679.06"/>
  </r>
  <r>
    <s v="EG 902 / 2010"/>
    <d v="2010-12-07T00:00:00"/>
    <x v="0"/>
    <s v="Polska"/>
    <s v="Detal"/>
    <s v="Odzież"/>
    <s v="Wilson"/>
    <n v="326"/>
    <n v="242482"/>
    <n v="53346.04"/>
    <n v="295828.03999999998"/>
  </r>
  <r>
    <s v="EX 1058 / 2010"/>
    <d v="2010-09-06T00:00:00"/>
    <x v="3"/>
    <s v="Polska"/>
    <s v="Detal"/>
    <s v="Obuwie"/>
    <s v="Dunlop"/>
    <n v="326"/>
    <n v="263073"/>
    <n v="57876.06"/>
    <n v="320949.06"/>
  </r>
  <r>
    <s v="EG 1365 / 2010"/>
    <d v="2010-12-08T00:00:00"/>
    <x v="9"/>
    <s v="USA"/>
    <s v="Hurt"/>
    <s v="Odzież"/>
    <s v="Dunlop"/>
    <n v="326"/>
    <n v="298068"/>
    <n v="65574.960000000006"/>
    <n v="363642.96"/>
  </r>
  <r>
    <s v="AB 1402 / 2010"/>
    <d v="2010-05-14T00:00:00"/>
    <x v="7"/>
    <s v="Hiszpania"/>
    <s v="Detal"/>
    <s v="Obuwie"/>
    <s v="Nike"/>
    <n v="326"/>
    <n v="301056"/>
    <n v="66232.320000000007"/>
    <n v="367288.32000000001"/>
  </r>
  <r>
    <s v="EG 1429 / 2010"/>
    <d v="2010-12-03T00:00:00"/>
    <x v="5"/>
    <s v="Niemcy"/>
    <s v="Detal"/>
    <s v="Sprzęt"/>
    <s v="Rossignol"/>
    <n v="326"/>
    <n v="305963"/>
    <n v="67311.86"/>
    <n v="373274.86"/>
  </r>
  <r>
    <s v="RW 1902 / 2010"/>
    <d v="2010-10-13T00:00:00"/>
    <x v="8"/>
    <s v="Belgia"/>
    <s v="Hurt"/>
    <s v="Odzież"/>
    <s v="Adidas"/>
    <n v="326"/>
    <n v="357597"/>
    <n v="78671.34"/>
    <n v="436268.34"/>
  </r>
  <r>
    <s v="RW 1062 / 2008"/>
    <d v="2008-07-18T00:00:00"/>
    <x v="0"/>
    <s v="Niemcy"/>
    <s v="Hurt"/>
    <s v="Sprzęt"/>
    <s v="Rossignol"/>
    <n v="327"/>
    <n v="410034"/>
    <n v="90207.48"/>
    <n v="500241.48"/>
  </r>
  <r>
    <s v="EG 1073 / 2008"/>
    <d v="2008-03-29T00:00:00"/>
    <x v="8"/>
    <s v="USA"/>
    <s v="Detal"/>
    <s v="Odzież"/>
    <s v="Wilson"/>
    <n v="327"/>
    <n v="411868"/>
    <n v="90610.96"/>
    <n v="502478.96"/>
  </r>
  <r>
    <s v="EX 185 / 2009"/>
    <d v="2009-01-12T00:00:00"/>
    <x v="5"/>
    <s v="Niemcy"/>
    <s v="Hurt"/>
    <s v="Obuwie"/>
    <s v="Wilson"/>
    <n v="327"/>
    <n v="171587"/>
    <n v="37749.14"/>
    <n v="209336.14"/>
  </r>
  <r>
    <s v="EX 793 / 2009"/>
    <d v="2009-12-12T00:00:00"/>
    <x v="8"/>
    <s v="Dania"/>
    <s v="Hurt"/>
    <s v="Obuwie"/>
    <s v="Adidas"/>
    <n v="327"/>
    <n v="411329"/>
    <n v="90492.38"/>
    <n v="501821.38"/>
  </r>
  <r>
    <s v="EX 794 / 2009"/>
    <d v="2009-03-25T00:00:00"/>
    <x v="9"/>
    <s v="Polska"/>
    <s v="Detal"/>
    <s v="Odzież"/>
    <s v="Reebok"/>
    <n v="327"/>
    <n v="411453"/>
    <n v="90519.66"/>
    <n v="501972.66"/>
  </r>
  <r>
    <s v="AB 497 / 2010"/>
    <d v="2010-12-18T00:00:00"/>
    <x v="6"/>
    <s v="Dania"/>
    <s v="Detal"/>
    <s v="Odzież"/>
    <s v="Adidas"/>
    <n v="327"/>
    <n v="177716"/>
    <n v="39097.519999999997"/>
    <n v="216813.52"/>
  </r>
  <r>
    <s v="EX 571 / 2010"/>
    <d v="2010-08-19T00:00:00"/>
    <x v="7"/>
    <s v="Holandia"/>
    <s v="Hurt"/>
    <s v="Odzież"/>
    <s v="Dunlop"/>
    <n v="327"/>
    <n v="191727"/>
    <n v="42179.94"/>
    <n v="233906.94"/>
  </r>
  <r>
    <s v="IM 787 / 2010"/>
    <d v="2010-08-19T00:00:00"/>
    <x v="0"/>
    <s v="Francja"/>
    <s v="Hurt"/>
    <s v="Odzież"/>
    <s v="Nike"/>
    <n v="327"/>
    <n v="227772"/>
    <n v="50109.84"/>
    <n v="277881.84000000003"/>
  </r>
  <r>
    <s v="EG 1049 / 2010"/>
    <d v="2010-03-15T00:00:00"/>
    <x v="9"/>
    <s v="Niemcy"/>
    <s v="Detal"/>
    <s v="Obuwie"/>
    <s v="Adidas"/>
    <n v="327"/>
    <n v="262209"/>
    <n v="57685.98"/>
    <n v="319894.98"/>
  </r>
  <r>
    <s v="EX 1246 / 2010"/>
    <d v="2010-08-02T00:00:00"/>
    <x v="0"/>
    <s v="Holandia"/>
    <s v="Detal"/>
    <s v="Obuwie"/>
    <s v="Reebok"/>
    <n v="327"/>
    <n v="284826"/>
    <n v="62661.72"/>
    <n v="347487.72"/>
  </r>
  <r>
    <s v="EX 1374 / 2010"/>
    <d v="2010-06-02T00:00:00"/>
    <x v="0"/>
    <s v="USA"/>
    <s v="Hurt"/>
    <s v="Obuwie"/>
    <s v="Nike"/>
    <n v="327"/>
    <n v="298555"/>
    <n v="65682.100000000006"/>
    <n v="364237.1"/>
  </r>
  <r>
    <s v="EG 1578 / 2010"/>
    <d v="2010-09-18T00:00:00"/>
    <x v="4"/>
    <s v="Niemcy"/>
    <s v="Detal"/>
    <s v="Obuwie"/>
    <s v="Dunlop"/>
    <n v="327"/>
    <n v="322507"/>
    <n v="70951.539999999994"/>
    <n v="393458.54"/>
  </r>
  <r>
    <s v="EG 542 / 2008"/>
    <d v="2008-11-03T00:00:00"/>
    <x v="8"/>
    <s v="Belgia"/>
    <s v="Detal"/>
    <s v="Odzież"/>
    <s v="Adidas"/>
    <n v="328"/>
    <n v="271605"/>
    <n v="59753.1"/>
    <n v="331358.09999999998"/>
  </r>
  <r>
    <s v="EG 6 / 2009"/>
    <d v="2009-05-06T00:00:00"/>
    <x v="7"/>
    <s v="Belgia"/>
    <s v="Hurt"/>
    <s v="Obuwie"/>
    <s v="Adidas"/>
    <n v="328"/>
    <n v="25125"/>
    <n v="5527.5"/>
    <n v="30652.5"/>
  </r>
  <r>
    <s v="EG 27 / 2009"/>
    <d v="2009-12-22T00:00:00"/>
    <x v="8"/>
    <s v="Dania"/>
    <s v="Hurt"/>
    <s v="Odzież"/>
    <s v="Dunlop"/>
    <n v="328"/>
    <n v="47866"/>
    <n v="3350.62"/>
    <n v="51216.62"/>
  </r>
  <r>
    <s v="EX 77 / 2009"/>
    <d v="2009-04-23T00:00:00"/>
    <x v="8"/>
    <s v="Hiszpania"/>
    <s v="Detal"/>
    <s v="Sprzęt"/>
    <s v="Rossignol"/>
    <n v="328"/>
    <n v="104312"/>
    <n v="7301.84"/>
    <n v="111613.84"/>
  </r>
  <r>
    <s v="AB 255 / 2009"/>
    <d v="2009-10-18T00:00:00"/>
    <x v="4"/>
    <s v="Belgia"/>
    <s v="Detal"/>
    <s v="Obuwie"/>
    <s v="Rossignol"/>
    <n v="328"/>
    <n v="208200"/>
    <n v="45804"/>
    <n v="254004"/>
  </r>
  <r>
    <s v="RW 400 / 2009"/>
    <d v="2009-04-21T00:00:00"/>
    <x v="2"/>
    <s v="Hiszpania"/>
    <s v="Detal"/>
    <s v="Obuwie"/>
    <s v="Adidas"/>
    <n v="328"/>
    <n v="268864"/>
    <n v="59150.080000000002"/>
    <n v="328014.08000000002"/>
  </r>
  <r>
    <s v="EG 747 / 2009"/>
    <d v="2009-02-19T00:00:00"/>
    <x v="9"/>
    <s v="Niemcy"/>
    <s v="Hurt"/>
    <s v="Obuwie"/>
    <s v="Rossignol"/>
    <n v="328"/>
    <n v="397033"/>
    <n v="87347.26"/>
    <n v="484380.26"/>
  </r>
  <r>
    <s v="EG 934 / 2009"/>
    <d v="2009-04-03T00:00:00"/>
    <x v="6"/>
    <s v="Polska"/>
    <s v="Detal"/>
    <s v="Odzież"/>
    <s v="Wilson"/>
    <n v="328"/>
    <n v="482159"/>
    <n v="106074.98"/>
    <n v="588233.98"/>
  </r>
  <r>
    <s v="EG 609 / 2010"/>
    <d v="2010-12-05T00:00:00"/>
    <x v="9"/>
    <s v="Niemcy"/>
    <s v="Detal"/>
    <s v="Sprzęt"/>
    <s v="Reebok"/>
    <n v="328"/>
    <n v="199290"/>
    <n v="43843.8"/>
    <n v="243133.8"/>
  </r>
  <r>
    <s v="RW 1041 / 2010"/>
    <d v="2010-08-31T00:00:00"/>
    <x v="0"/>
    <s v="Francja"/>
    <s v="Detal"/>
    <s v="Obuwie"/>
    <s v="Dunlop"/>
    <n v="328"/>
    <n v="261565"/>
    <n v="57544.3"/>
    <n v="319109.3"/>
  </r>
  <r>
    <s v="EX 1264 / 2010"/>
    <d v="2010-06-28T00:00:00"/>
    <x v="2"/>
    <s v="Dania"/>
    <s v="Hurt"/>
    <s v="Sprzęt"/>
    <s v="Rossignol"/>
    <n v="328"/>
    <n v="287345"/>
    <n v="63215.9"/>
    <n v="350560.9"/>
  </r>
  <r>
    <s v="EG 1345 / 2010"/>
    <d v="2010-02-16T00:00:00"/>
    <x v="8"/>
    <s v="Brazylia"/>
    <s v="Hurt"/>
    <s v="Odzież"/>
    <s v="Dunlop"/>
    <n v="328"/>
    <n v="296339"/>
    <n v="65194.58"/>
    <n v="361533.58"/>
  </r>
  <r>
    <s v="EG 1763 / 2010"/>
    <d v="2010-02-18T00:00:00"/>
    <x v="2"/>
    <s v="Rosja"/>
    <s v="Detal"/>
    <s v="Odzież"/>
    <s v="Wilson"/>
    <n v="328"/>
    <n v="341990"/>
    <n v="75237.8"/>
    <n v="417227.8"/>
  </r>
  <r>
    <s v="RW 578 / 2008"/>
    <d v="2008-03-22T00:00:00"/>
    <x v="4"/>
    <s v="USA"/>
    <s v="Hurt"/>
    <s v="Obuwie"/>
    <s v="Wilson"/>
    <n v="329"/>
    <n v="281360"/>
    <n v="61899.199999999997"/>
    <n v="343259.2"/>
  </r>
  <r>
    <s v="EG 840 / 2008"/>
    <d v="2008-10-08T00:00:00"/>
    <x v="7"/>
    <s v="Polska"/>
    <s v="Hurt"/>
    <s v="Obuwie"/>
    <s v="Adidas"/>
    <n v="329"/>
    <n v="349256"/>
    <n v="76836.320000000007"/>
    <n v="426092.32"/>
  </r>
  <r>
    <s v="EX 1373 / 2008"/>
    <d v="2008-09-08T00:00:00"/>
    <x v="3"/>
    <s v="Dania"/>
    <s v="Hurt"/>
    <s v="Obuwie"/>
    <s v="Dunlop"/>
    <n v="329"/>
    <n v="545570"/>
    <n v="120025.4"/>
    <n v="665595.4"/>
  </r>
  <r>
    <s v="EG 594 / 2009"/>
    <d v="2009-03-31T00:00:00"/>
    <x v="4"/>
    <s v="Belgia"/>
    <s v="Hurt"/>
    <s v="Odzież"/>
    <s v="Adidas"/>
    <n v="329"/>
    <n v="332862"/>
    <n v="73229.64"/>
    <n v="406091.64"/>
  </r>
  <r>
    <s v="AB 792 / 2010"/>
    <d v="2010-03-08T00:00:00"/>
    <x v="2"/>
    <s v="Niemcy"/>
    <s v="Detal"/>
    <s v="Obuwie"/>
    <s v="Dunlop"/>
    <n v="329"/>
    <n v="228367"/>
    <n v="50240.74"/>
    <n v="278607.74"/>
  </r>
  <r>
    <s v="EG 1052 / 2010"/>
    <d v="2010-04-06T00:00:00"/>
    <x v="1"/>
    <s v="Słowacja"/>
    <s v="Detal"/>
    <s v="Odzież"/>
    <s v="Reebok"/>
    <n v="329"/>
    <n v="262431"/>
    <n v="57734.82"/>
    <n v="320165.82"/>
  </r>
  <r>
    <s v="AB 1421 / 2010"/>
    <d v="2010-02-06T00:00:00"/>
    <x v="8"/>
    <s v="Holandia"/>
    <s v="Hurt"/>
    <s v="Obuwie"/>
    <s v="Rossignol"/>
    <n v="329"/>
    <n v="304176"/>
    <n v="66918.720000000001"/>
    <n v="371094.72"/>
  </r>
  <r>
    <s v="EG 1829 / 2010"/>
    <d v="2010-12-09T00:00:00"/>
    <x v="0"/>
    <s v="Hiszpania"/>
    <s v="Detal"/>
    <s v="Odzież"/>
    <s v="Reebok"/>
    <n v="329"/>
    <n v="349326"/>
    <n v="76851.72"/>
    <n v="426177.72"/>
  </r>
  <r>
    <s v="EG 1931 / 2010"/>
    <d v="2010-04-29T00:00:00"/>
    <x v="2"/>
    <s v="Dania"/>
    <s v="Detal"/>
    <s v="Obuwie"/>
    <s v="Wilson"/>
    <n v="329"/>
    <n v="361613"/>
    <n v="79554.86"/>
    <n v="441167.86"/>
  </r>
  <r>
    <s v="EX 364 / 2008"/>
    <d v="2008-10-25T00:00:00"/>
    <x v="1"/>
    <s v="Polska"/>
    <s v="Hurt"/>
    <s v="Obuwie"/>
    <s v="Reebok"/>
    <n v="330"/>
    <n v="222332"/>
    <n v="48913.04"/>
    <n v="271245.03999999998"/>
  </r>
  <r>
    <s v="EX 1076 / 2008"/>
    <d v="2008-07-29T00:00:00"/>
    <x v="3"/>
    <s v="Dania"/>
    <s v="Detal"/>
    <s v="Obuwie"/>
    <s v="Adidas"/>
    <n v="330"/>
    <n v="412644"/>
    <n v="90781.68"/>
    <n v="503425.68"/>
  </r>
  <r>
    <s v="EX 1456 / 2008"/>
    <d v="2008-03-09T00:00:00"/>
    <x v="8"/>
    <s v="Dania"/>
    <s v="Hurt"/>
    <s v="Sprzęt"/>
    <s v="Reebok"/>
    <n v="330"/>
    <n v="7323.18"/>
    <n v="1611.0996"/>
    <n v="8934.2795999999998"/>
  </r>
  <r>
    <s v="EG 31 / 2009"/>
    <d v="2009-02-12T00:00:00"/>
    <x v="9"/>
    <s v="Polska"/>
    <s v="Detal"/>
    <s v="Sprzęt"/>
    <s v="Rossignol"/>
    <n v="330"/>
    <n v="52976"/>
    <n v="3708.32"/>
    <n v="56684.32"/>
  </r>
  <r>
    <s v="AB 278 / 2009"/>
    <d v="2009-02-20T00:00:00"/>
    <x v="5"/>
    <s v="Polska"/>
    <s v="Detal"/>
    <s v="Obuwie"/>
    <s v="Nike"/>
    <n v="330"/>
    <n v="216280"/>
    <n v="47581.599999999999"/>
    <n v="263861.59999999998"/>
  </r>
  <r>
    <s v="IM 850 / 2010"/>
    <d v="2010-10-09T00:00:00"/>
    <x v="7"/>
    <s v="Dania"/>
    <s v="Detal"/>
    <s v="Odzież"/>
    <s v="Wilson"/>
    <n v="330"/>
    <n v="236330"/>
    <n v="51992.6"/>
    <n v="288322.59999999998"/>
  </r>
  <r>
    <s v="EG 1032 / 2010"/>
    <d v="2010-08-07T00:00:00"/>
    <x v="3"/>
    <s v="Holandia"/>
    <s v="Hurt"/>
    <s v="Odzież"/>
    <s v="Nike"/>
    <n v="330"/>
    <n v="260847"/>
    <n v="57386.34"/>
    <n v="318233.34000000003"/>
  </r>
  <r>
    <s v="EX 1353 / 2010"/>
    <d v="2010-09-08T00:00:00"/>
    <x v="0"/>
    <s v="Niemcy"/>
    <s v="Hurt"/>
    <s v="Sprzęt"/>
    <s v="Rossignol"/>
    <n v="330"/>
    <n v="296966"/>
    <n v="65332.52"/>
    <n v="362298.52"/>
  </r>
  <r>
    <s v="AB 562 / 2008"/>
    <d v="2008-01-28T00:00:00"/>
    <x v="6"/>
    <s v="Dania"/>
    <s v="Detal"/>
    <s v="Obuwie"/>
    <s v="Reebok"/>
    <n v="331"/>
    <n v="277217"/>
    <n v="60987.74"/>
    <n v="338204.74"/>
  </r>
  <r>
    <s v="EG 773 / 2008"/>
    <d v="2008-01-21T00:00:00"/>
    <x v="3"/>
    <s v="Niemcy"/>
    <s v="Hurt"/>
    <s v="Odzież"/>
    <s v="Adidas"/>
    <n v="331"/>
    <n v="332297"/>
    <n v="73105.34"/>
    <n v="405402.34"/>
  </r>
  <r>
    <s v="EG 862 / 2008"/>
    <d v="2008-10-03T00:00:00"/>
    <x v="4"/>
    <s v="Polska"/>
    <s v="Detal"/>
    <s v="Odzież"/>
    <s v="Nike"/>
    <n v="331"/>
    <n v="354385"/>
    <n v="77964.7"/>
    <n v="432349.7"/>
  </r>
  <r>
    <s v="RW 873 / 2008"/>
    <d v="2008-01-24T00:00:00"/>
    <x v="6"/>
    <s v="Francja"/>
    <s v="Hurt"/>
    <s v="Odzież"/>
    <s v="Wilson"/>
    <n v="331"/>
    <n v="356875"/>
    <n v="78512.5"/>
    <n v="435387.5"/>
  </r>
  <r>
    <s v="EX 162 / 2009"/>
    <d v="2009-09-18T00:00:00"/>
    <x v="4"/>
    <s v="Polska"/>
    <s v="Detal"/>
    <s v="Obuwie"/>
    <s v="Reebok"/>
    <n v="331"/>
    <n v="156788"/>
    <n v="10975.16"/>
    <n v="167763.16"/>
  </r>
  <r>
    <s v="EG 491 / 2009"/>
    <d v="2009-02-26T00:00:00"/>
    <x v="1"/>
    <s v="Polska"/>
    <s v="Hurt"/>
    <s v="Obuwie"/>
    <s v="Adidas"/>
    <n v="331"/>
    <n v="301565"/>
    <n v="66344.3"/>
    <n v="367909.3"/>
  </r>
  <r>
    <s v="RW 632 / 2009"/>
    <d v="2009-03-12T00:00:00"/>
    <x v="2"/>
    <s v="Dania"/>
    <s v="Detal"/>
    <s v="Obuwie"/>
    <s v="Wilson"/>
    <n v="331"/>
    <n v="346011"/>
    <n v="76122.42"/>
    <n v="422133.42"/>
  </r>
  <r>
    <s v="EX 858 / 2009"/>
    <d v="2009-09-14T00:00:00"/>
    <x v="8"/>
    <s v="Polska"/>
    <s v="Detal"/>
    <s v="Odzież"/>
    <s v="Adidas"/>
    <n v="331"/>
    <n v="443250"/>
    <n v="97515"/>
    <n v="540765"/>
  </r>
  <r>
    <s v="EG 930 / 2009"/>
    <d v="2009-12-16T00:00:00"/>
    <x v="4"/>
    <s v="Dania"/>
    <s v="Hurt"/>
    <s v="Sprzęt"/>
    <s v="Reebok"/>
    <n v="331"/>
    <n v="480237"/>
    <n v="105652.14"/>
    <n v="585889.14"/>
  </r>
  <r>
    <s v="AB 161 / 2010"/>
    <d v="2010-11-28T00:00:00"/>
    <x v="7"/>
    <s v="Hiszpania"/>
    <s v="Detal"/>
    <s v="Obuwie"/>
    <s v="Wilson"/>
    <n v="331"/>
    <n v="85934"/>
    <n v="6015.38"/>
    <n v="91949.38"/>
  </r>
  <r>
    <s v="EG 1344 / 2010"/>
    <d v="2010-07-03T00:00:00"/>
    <x v="7"/>
    <s v="Czechy"/>
    <s v="Detal"/>
    <s v="Sprzęt"/>
    <s v="Reebok"/>
    <n v="331"/>
    <n v="296257"/>
    <n v="65176.54"/>
    <n v="361433.54"/>
  </r>
  <r>
    <s v="RW 1734 / 2010"/>
    <d v="2010-06-17T00:00:00"/>
    <x v="6"/>
    <s v="Niemcy"/>
    <s v="Detal"/>
    <s v="Obuwie"/>
    <s v="Wilson"/>
    <n v="331"/>
    <n v="339545"/>
    <n v="74699.899999999994"/>
    <n v="414244.9"/>
  </r>
  <r>
    <s v="RW 1860 / 2010"/>
    <d v="2010-07-30T00:00:00"/>
    <x v="0"/>
    <s v="Belgia"/>
    <s v="Hurt"/>
    <s v="Odzież"/>
    <s v="Wilson"/>
    <n v="331"/>
    <n v="352502"/>
    <n v="77550.44"/>
    <n v="430052.44"/>
  </r>
  <r>
    <s v="AB 1 / 2008"/>
    <d v="2008-12-07T00:00:00"/>
    <x v="3"/>
    <s v="Belgia"/>
    <s v="Hurt"/>
    <s v="Obuwie"/>
    <s v="Adidas"/>
    <n v="332"/>
    <n v="24226"/>
    <n v="5329.72"/>
    <n v="29555.72"/>
  </r>
  <r>
    <s v="AB 771 / 2008"/>
    <d v="2008-02-01T00:00:00"/>
    <x v="4"/>
    <s v="Niemcy"/>
    <s v="Hurt"/>
    <s v="Odzież"/>
    <s v="Wilson"/>
    <n v="332"/>
    <n v="331826"/>
    <n v="73001.72"/>
    <n v="404827.72"/>
  </r>
  <r>
    <s v="EG 1048 / 2008"/>
    <d v="2008-07-15T00:00:00"/>
    <x v="7"/>
    <s v="Niemcy"/>
    <s v="Detal"/>
    <s v="Odzież"/>
    <s v="Wilson"/>
    <n v="332"/>
    <n v="406961"/>
    <n v="89531.42"/>
    <n v="496492.42"/>
  </r>
  <r>
    <s v="EG 1200 / 2008"/>
    <d v="2008-02-01T00:00:00"/>
    <x v="4"/>
    <s v="Niemcy"/>
    <s v="Detal"/>
    <s v="Obuwie"/>
    <s v="Nike"/>
    <n v="332"/>
    <n v="457358"/>
    <n v="100618.76"/>
    <n v="557976.76"/>
  </r>
  <r>
    <s v="RW 337 / 2009"/>
    <d v="2009-02-10T00:00:00"/>
    <x v="5"/>
    <s v="Polska"/>
    <s v="Detal"/>
    <s v="Obuwie"/>
    <s v="Adidas"/>
    <n v="332"/>
    <n v="242075"/>
    <n v="53256.5"/>
    <n v="295331.5"/>
  </r>
  <r>
    <s v="EG 364 / 2009"/>
    <d v="2009-01-17T00:00:00"/>
    <x v="1"/>
    <s v="Holandia"/>
    <s v="Hurt"/>
    <s v="Sprzęt"/>
    <s v="Rossignol"/>
    <n v="332"/>
    <n v="253695"/>
    <n v="55812.9"/>
    <n v="309507.90000000002"/>
  </r>
  <r>
    <s v="AB 16 / 2010"/>
    <d v="2010-02-03T00:00:00"/>
    <x v="0"/>
    <s v="Holandia"/>
    <s v="Detal"/>
    <s v="Obuwie"/>
    <s v="Rossignol"/>
    <n v="332"/>
    <n v="26305"/>
    <n v="5787.1"/>
    <n v="32092.1"/>
  </r>
  <r>
    <s v="AB 266 / 2010"/>
    <d v="2010-11-02T00:00:00"/>
    <x v="8"/>
    <s v="Francja"/>
    <s v="Detal"/>
    <s v="Obuwie"/>
    <s v="Nike"/>
    <n v="332"/>
    <n v="121146"/>
    <n v="8480.2199999999993"/>
    <n v="129626.22"/>
  </r>
  <r>
    <s v="EG 481 / 2010"/>
    <d v="2010-01-01T00:00:00"/>
    <x v="7"/>
    <s v="Niemcy"/>
    <s v="Hurt"/>
    <s v="Obuwie"/>
    <s v="Dunlop"/>
    <n v="332"/>
    <n v="174902"/>
    <n v="38478.44"/>
    <n v="213380.44"/>
  </r>
  <r>
    <s v="AB 687 / 2010"/>
    <d v="2010-12-28T00:00:00"/>
    <x v="5"/>
    <s v="Polska"/>
    <s v="Hurt"/>
    <s v="Sprzęt"/>
    <s v="Reebok"/>
    <n v="332"/>
    <n v="212249"/>
    <n v="46694.78"/>
    <n v="258943.78"/>
  </r>
  <r>
    <s v="EX 1101 / 2010"/>
    <d v="2010-09-03T00:00:00"/>
    <x v="1"/>
    <s v="Szwajcaria"/>
    <s v="Detal"/>
    <s v="Sprzęt"/>
    <s v="Alpine"/>
    <n v="332"/>
    <n v="268743"/>
    <n v="59123.46"/>
    <n v="327866.46000000002"/>
  </r>
  <r>
    <s v="AB 1549 / 2010"/>
    <d v="2010-11-26T00:00:00"/>
    <x v="7"/>
    <s v="USA"/>
    <s v="Hurt"/>
    <s v="Odzież"/>
    <s v="Reebok"/>
    <n v="332"/>
    <n v="319157"/>
    <n v="70214.539999999994"/>
    <n v="389371.54"/>
  </r>
  <r>
    <s v="IM 409 / 2008"/>
    <d v="2008-08-14T00:00:00"/>
    <x v="4"/>
    <s v="Dania"/>
    <s v="Hurt"/>
    <s v="Odzież"/>
    <s v="Wilson"/>
    <n v="333"/>
    <n v="235067"/>
    <n v="51714.74"/>
    <n v="286781.74"/>
  </r>
  <r>
    <s v="AB 561 / 2008"/>
    <d v="2008-07-10T00:00:00"/>
    <x v="3"/>
    <s v="Francja"/>
    <s v="Hurt"/>
    <s v="Odzież"/>
    <s v="Adidas"/>
    <n v="333"/>
    <n v="277133"/>
    <n v="60969.26"/>
    <n v="338102.26"/>
  </r>
  <r>
    <s v="IM 1102 / 2008"/>
    <d v="2008-09-29T00:00:00"/>
    <x v="4"/>
    <s v="USA"/>
    <s v="Hurt"/>
    <s v="Obuwie"/>
    <s v="Reebok"/>
    <n v="333"/>
    <n v="422862"/>
    <n v="93029.64"/>
    <n v="515891.64"/>
  </r>
  <r>
    <s v="EG 1282 / 2008"/>
    <d v="2008-02-23T00:00:00"/>
    <x v="6"/>
    <s v="Dania"/>
    <s v="Hurt"/>
    <s v="Odzież"/>
    <s v="Nike"/>
    <n v="333"/>
    <n v="492906"/>
    <n v="108439.32"/>
    <n v="601345.31999999995"/>
  </r>
  <r>
    <s v="EX 164 / 2009"/>
    <d v="2009-12-28T00:00:00"/>
    <x v="7"/>
    <s v="Belgia"/>
    <s v="Hurt"/>
    <s v="Obuwie"/>
    <s v="Dunlop"/>
    <n v="333"/>
    <n v="157284"/>
    <n v="11009.88"/>
    <n v="168293.88"/>
  </r>
  <r>
    <s v="RW 653 / 2009"/>
    <d v="2009-09-20T00:00:00"/>
    <x v="6"/>
    <s v="Polska"/>
    <s v="Detal"/>
    <s v="Sprzęt"/>
    <s v="Reebok"/>
    <n v="333"/>
    <n v="355705"/>
    <n v="78255.100000000006"/>
    <n v="433960.1"/>
  </r>
  <r>
    <s v="RW 33 / 2010"/>
    <d v="2010-02-21T00:00:00"/>
    <x v="1"/>
    <s v="Brazylia"/>
    <s v="Hurt"/>
    <s v="Obuwie"/>
    <s v="Nike"/>
    <n v="333"/>
    <n v="31383"/>
    <n v="6904.26"/>
    <n v="38287.26"/>
  </r>
  <r>
    <s v="IM 178 / 2010"/>
    <d v="2010-02-09T00:00:00"/>
    <x v="7"/>
    <s v="Brazylia"/>
    <s v="Detal"/>
    <s v="Obuwie"/>
    <s v="Wilson"/>
    <n v="333"/>
    <n v="91362"/>
    <n v="6395.34"/>
    <n v="97757.34"/>
  </r>
  <r>
    <s v="EG 374 / 2010"/>
    <d v="2010-03-07T00:00:00"/>
    <x v="4"/>
    <s v="Hiszpania"/>
    <s v="Detal"/>
    <s v="Odzież"/>
    <s v="Dunlop"/>
    <n v="333"/>
    <n v="152125"/>
    <n v="10648.75"/>
    <n v="162773.75"/>
  </r>
  <r>
    <s v="RW 1524 / 2010"/>
    <d v="2010-06-13T00:00:00"/>
    <x v="3"/>
    <s v="Dania"/>
    <s v="Detal"/>
    <s v="Obuwie"/>
    <s v="Adidas"/>
    <n v="333"/>
    <n v="317320"/>
    <n v="69810.399999999994"/>
    <n v="387130.4"/>
  </r>
  <r>
    <s v="IM 1795 / 2010"/>
    <d v="2010-03-25T00:00:00"/>
    <x v="9"/>
    <s v="Niemcy"/>
    <s v="Detal"/>
    <s v="Odzież"/>
    <s v="Dunlop"/>
    <n v="333"/>
    <n v="345569"/>
    <n v="76025.179999999993"/>
    <n v="421594.18"/>
  </r>
  <r>
    <s v="EX 203 / 2009"/>
    <d v="2009-08-26T00:00:00"/>
    <x v="0"/>
    <s v="Polska"/>
    <s v="Hurt"/>
    <s v="Obuwie"/>
    <s v="Rossignol"/>
    <n v="334"/>
    <n v="179879"/>
    <n v="39573.379999999997"/>
    <n v="219452.38"/>
  </r>
  <r>
    <s v="EX 352 / 2009"/>
    <d v="2009-10-13T00:00:00"/>
    <x v="3"/>
    <s v="USA"/>
    <s v="Hurt"/>
    <s v="Odzież"/>
    <s v="Dunlop"/>
    <n v="334"/>
    <n v="248660"/>
    <n v="54705.2"/>
    <n v="303365.2"/>
  </r>
  <r>
    <s v="EG 60 / 2010"/>
    <d v="2010-08-17T00:00:00"/>
    <x v="4"/>
    <s v="Kanada"/>
    <s v="Hurt"/>
    <s v="Odzież"/>
    <s v="Adidas"/>
    <n v="334"/>
    <n v="42520"/>
    <n v="2976.4"/>
    <n v="45496.4"/>
  </r>
  <r>
    <s v="AB 77 / 2010"/>
    <d v="2010-08-30T00:00:00"/>
    <x v="6"/>
    <s v="Polska"/>
    <s v="Detal"/>
    <s v="Obuwie"/>
    <s v="Reebok"/>
    <n v="334"/>
    <n v="51115"/>
    <n v="3578.05"/>
    <n v="54693.05"/>
  </r>
  <r>
    <s v="EG 148 / 2010"/>
    <d v="2010-04-17T00:00:00"/>
    <x v="0"/>
    <s v="USA"/>
    <s v="Detal"/>
    <s v="Obuwie"/>
    <s v="Reebok"/>
    <n v="334"/>
    <n v="80756"/>
    <n v="5652.92"/>
    <n v="86408.92"/>
  </r>
  <r>
    <s v="AB 247 / 2010"/>
    <d v="2010-11-16T00:00:00"/>
    <x v="5"/>
    <s v="USA"/>
    <s v="Detal"/>
    <s v="Obuwie"/>
    <s v="Adidas"/>
    <n v="334"/>
    <n v="115101"/>
    <n v="8057.07"/>
    <n v="123158.07"/>
  </r>
  <r>
    <s v="EG 1157 / 2010"/>
    <d v="2010-06-10T00:00:00"/>
    <x v="2"/>
    <s v="Polska"/>
    <s v="Detal"/>
    <s v="Obuwie"/>
    <s v="Reebok"/>
    <n v="334"/>
    <n v="274533"/>
    <n v="60397.26"/>
    <n v="334930.26"/>
  </r>
  <r>
    <s v="EX 1371 / 2010"/>
    <d v="2010-02-28T00:00:00"/>
    <x v="4"/>
    <s v="Niemcy"/>
    <s v="Detal"/>
    <s v="Obuwie"/>
    <s v="Dunlop"/>
    <n v="334"/>
    <n v="298393"/>
    <n v="65646.460000000006"/>
    <n v="364039.46"/>
  </r>
  <r>
    <s v="EG 1886 / 2010"/>
    <d v="2010-10-13T00:00:00"/>
    <x v="5"/>
    <s v="Dania"/>
    <s v="Detal"/>
    <s v="Obuwie"/>
    <s v="Adidas"/>
    <n v="334"/>
    <n v="355552"/>
    <n v="78221.440000000002"/>
    <n v="433773.44"/>
  </r>
  <r>
    <s v="RW 32 / 2008"/>
    <d v="2008-08-28T00:00:00"/>
    <x v="2"/>
    <s v="USA"/>
    <s v="Hurt"/>
    <s v="Odzież"/>
    <s v="Adidas"/>
    <n v="335"/>
    <n v="56560"/>
    <n v="3959.2"/>
    <n v="60519.199999999997"/>
  </r>
  <r>
    <s v="EG 126 / 2008"/>
    <d v="2008-12-08T00:00:00"/>
    <x v="7"/>
    <s v="Belgia"/>
    <s v="Hurt"/>
    <s v="Obuwie"/>
    <s v="Nike"/>
    <n v="335"/>
    <n v="136546"/>
    <n v="9558.2199999999993"/>
    <n v="146104.22"/>
  </r>
  <r>
    <s v="RW 349 / 2008"/>
    <d v="2008-11-07T00:00:00"/>
    <x v="3"/>
    <s v="Polska"/>
    <s v="Hurt"/>
    <s v="Sprzęt"/>
    <s v="Rossignol"/>
    <n v="335"/>
    <n v="217341"/>
    <n v="47815.02"/>
    <n v="265156.02"/>
  </r>
  <r>
    <s v="RW 642 / 2008"/>
    <d v="2008-09-02T00:00:00"/>
    <x v="9"/>
    <s v="Dania"/>
    <s v="Hurt"/>
    <s v="Obuwie"/>
    <s v="Rossignol"/>
    <n v="335"/>
    <n v="297372"/>
    <n v="65421.84"/>
    <n v="362793.84"/>
  </r>
  <r>
    <s v="EX 1143 / 2008"/>
    <d v="2008-09-07T00:00:00"/>
    <x v="9"/>
    <s v="USA"/>
    <s v="Detal"/>
    <s v="Sprzęt"/>
    <s v="Reebok"/>
    <n v="335"/>
    <n v="435408"/>
    <n v="95789.759999999995"/>
    <n v="531197.76"/>
  </r>
  <r>
    <s v="EG 851 / 2009"/>
    <d v="2009-01-09T00:00:00"/>
    <x v="6"/>
    <s v="Belgia"/>
    <s v="Hurt"/>
    <s v="Odzież"/>
    <s v="Wilson"/>
    <n v="335"/>
    <n v="440061"/>
    <n v="96813.42"/>
    <n v="536874.42000000004"/>
  </r>
  <r>
    <s v="EX 1005 / 2009"/>
    <d v="2009-07-12T00:00:00"/>
    <x v="8"/>
    <s v="Francja"/>
    <s v="Detal"/>
    <s v="Obuwie"/>
    <s v="Nike"/>
    <n v="335"/>
    <n v="525719"/>
    <n v="115658.18"/>
    <n v="641377.18000000005"/>
  </r>
  <r>
    <s v="EG 377 / 2008"/>
    <d v="2008-04-14T00:00:00"/>
    <x v="6"/>
    <s v="Hiszpania"/>
    <s v="Detal"/>
    <s v="Sprzęt"/>
    <s v="Rossignol"/>
    <n v="336"/>
    <n v="226117"/>
    <n v="49745.74"/>
    <n v="275862.74"/>
  </r>
  <r>
    <s v="EG 904 / 2008"/>
    <d v="2008-06-14T00:00:00"/>
    <x v="2"/>
    <s v="Francja"/>
    <s v="Detal"/>
    <s v="Obuwie"/>
    <s v="Nike"/>
    <n v="336"/>
    <n v="363776"/>
    <n v="80030.720000000001"/>
    <n v="443806.71999999997"/>
  </r>
  <r>
    <s v="EX 973 / 2008"/>
    <d v="2008-03-14T00:00:00"/>
    <x v="1"/>
    <s v="USA"/>
    <s v="Hurt"/>
    <s v="Odzież"/>
    <s v="Wilson"/>
    <n v="336"/>
    <n v="383294"/>
    <n v="84324.68"/>
    <n v="467618.68"/>
  </r>
  <r>
    <s v="AB 1043 / 2008"/>
    <d v="2008-12-15T00:00:00"/>
    <x v="0"/>
    <s v="Francja"/>
    <s v="Hurt"/>
    <s v="Obuwie"/>
    <s v="Adidas"/>
    <n v="336"/>
    <n v="405189"/>
    <n v="89141.58"/>
    <n v="494330.58"/>
  </r>
  <r>
    <s v="AB 1087 / 2008"/>
    <d v="2008-08-04T00:00:00"/>
    <x v="7"/>
    <s v="Dania"/>
    <s v="Detal"/>
    <s v="Odzież"/>
    <s v="Reebok"/>
    <n v="336"/>
    <n v="417172"/>
    <n v="91777.84"/>
    <n v="508949.84"/>
  </r>
  <r>
    <s v="IM 482 / 2009"/>
    <d v="2009-10-18T00:00:00"/>
    <x v="2"/>
    <s v="Hiszpania"/>
    <s v="Detal"/>
    <s v="Sprzęt"/>
    <s v="Rossignol"/>
    <n v="336"/>
    <n v="299297"/>
    <n v="65845.34"/>
    <n v="365142.34"/>
  </r>
  <r>
    <s v="EG 619 / 2009"/>
    <d v="2009-03-06T00:00:00"/>
    <x v="2"/>
    <s v="Hiszpania"/>
    <s v="Detal"/>
    <s v="Obuwie"/>
    <s v="Adidas"/>
    <n v="336"/>
    <n v="341526"/>
    <n v="75135.72"/>
    <n v="416661.72"/>
  </r>
  <r>
    <s v="EX 1027 / 2009"/>
    <d v="2009-01-26T00:00:00"/>
    <x v="3"/>
    <s v="Francja"/>
    <s v="Hurt"/>
    <s v="Obuwie"/>
    <s v="Reebok"/>
    <n v="336"/>
    <n v="558795"/>
    <n v="122934.9"/>
    <n v="681729.9"/>
  </r>
  <r>
    <s v="RW 11 / 2010"/>
    <d v="2010-12-12T00:00:00"/>
    <x v="3"/>
    <s v="Polska"/>
    <s v="Detal"/>
    <s v="Obuwie"/>
    <s v="Dunlop"/>
    <n v="336"/>
    <n v="23600"/>
    <n v="5192"/>
    <n v="28792"/>
  </r>
  <r>
    <s v="EG 127 / 2010"/>
    <d v="2010-10-31T00:00:00"/>
    <x v="9"/>
    <s v="USA"/>
    <s v="Detal"/>
    <s v="Obuwie"/>
    <s v="Adidas"/>
    <n v="336"/>
    <n v="72588"/>
    <n v="5081.16"/>
    <n v="77669.16"/>
  </r>
  <r>
    <s v="EG 1824 / 2010"/>
    <d v="2010-03-11T00:00:00"/>
    <x v="9"/>
    <s v="Niemcy"/>
    <s v="Detal"/>
    <s v="Sprzęt"/>
    <s v="Reebok"/>
    <n v="336"/>
    <n v="349010"/>
    <n v="76782.2"/>
    <n v="425792.2"/>
  </r>
  <r>
    <s v="EG 421 / 2008"/>
    <d v="2008-08-26T00:00:00"/>
    <x v="6"/>
    <s v="USA"/>
    <s v="Detal"/>
    <s v="Odzież"/>
    <s v="Wilson"/>
    <n v="337"/>
    <n v="237347"/>
    <n v="52216.34"/>
    <n v="289563.34000000003"/>
  </r>
  <r>
    <s v="AB 835 / 2008"/>
    <d v="2008-05-05T00:00:00"/>
    <x v="9"/>
    <s v="Polska"/>
    <s v="Detal"/>
    <s v="Obuwie"/>
    <s v="Nike"/>
    <n v="337"/>
    <n v="348496"/>
    <n v="76669.119999999995"/>
    <n v="425165.12"/>
  </r>
  <r>
    <s v="AB 1066 / 2008"/>
    <d v="2008-02-02T00:00:00"/>
    <x v="5"/>
    <s v="Niemcy"/>
    <s v="Detal"/>
    <s v="Odzież"/>
    <s v="Nike"/>
    <n v="337"/>
    <n v="410570"/>
    <n v="90325.4"/>
    <n v="500895.4"/>
  </r>
  <r>
    <s v="RW 1103 / 2010"/>
    <d v="2010-03-01T00:00:00"/>
    <x v="1"/>
    <s v="Niemcy"/>
    <s v="Detal"/>
    <s v="Sprzęt"/>
    <s v="Elana"/>
    <n v="337"/>
    <n v="269023"/>
    <n v="59185.06"/>
    <n v="328208.06"/>
  </r>
  <r>
    <s v="AB 1275 / 2010"/>
    <d v="2010-06-07T00:00:00"/>
    <x v="9"/>
    <s v="Niemcy"/>
    <s v="Hurt"/>
    <s v="Obuwie"/>
    <s v="Nike"/>
    <n v="337"/>
    <n v="288765"/>
    <n v="63528.3"/>
    <n v="352293.3"/>
  </r>
  <r>
    <s v="EG 1385 / 2010"/>
    <d v="2010-10-16T00:00:00"/>
    <x v="3"/>
    <s v="Belgia"/>
    <s v="Hurt"/>
    <s v="Sprzęt"/>
    <s v="Reebok"/>
    <n v="337"/>
    <n v="299795"/>
    <n v="65954.899999999994"/>
    <n v="365749.9"/>
  </r>
  <r>
    <s v="RW 1775 / 2010"/>
    <d v="2010-01-31T00:00:00"/>
    <x v="4"/>
    <s v="Holandia"/>
    <s v="Detal"/>
    <s v="Odzież"/>
    <s v="Dunlop"/>
    <n v="337"/>
    <n v="343417"/>
    <n v="75551.740000000005"/>
    <n v="418968.74"/>
  </r>
  <r>
    <s v="RW 1797 / 2010"/>
    <d v="2010-11-23T00:00:00"/>
    <x v="5"/>
    <s v="Francja"/>
    <s v="Hurt"/>
    <s v="Obuwie"/>
    <s v="Reebok"/>
    <n v="337"/>
    <n v="345802"/>
    <n v="76076.44"/>
    <n v="421878.44"/>
  </r>
  <r>
    <s v="EG 1907 / 2010"/>
    <d v="2010-09-23T00:00:00"/>
    <x v="9"/>
    <s v="Dania"/>
    <s v="Detal"/>
    <s v="Sprzęt"/>
    <s v="Reebok"/>
    <n v="337"/>
    <n v="358830"/>
    <n v="78942.600000000006"/>
    <n v="437772.6"/>
  </r>
  <r>
    <s v="EG 1928 / 2010"/>
    <d v="2010-12-24T00:00:00"/>
    <x v="6"/>
    <s v="Niemcy"/>
    <s v="Hurt"/>
    <s v="Odzież"/>
    <s v="Dunlop"/>
    <n v="337"/>
    <n v="361327"/>
    <n v="79491.94"/>
    <n v="440818.94"/>
  </r>
  <r>
    <s v="AB 141 / 2008"/>
    <d v="2008-11-25T00:00:00"/>
    <x v="9"/>
    <s v="Francja"/>
    <s v="Detal"/>
    <s v="Obuwie"/>
    <s v="Adidas"/>
    <n v="338"/>
    <n v="141348"/>
    <n v="9894.36"/>
    <n v="151242.35999999999"/>
  </r>
  <r>
    <s v="EX 825 / 2008"/>
    <d v="2008-02-12T00:00:00"/>
    <x v="5"/>
    <s v="Niemcy"/>
    <s v="Hurt"/>
    <s v="Obuwie"/>
    <s v="Reebok"/>
    <n v="338"/>
    <n v="345732"/>
    <n v="76061.039999999994"/>
    <n v="421793.04"/>
  </r>
  <r>
    <s v="RW 1020 / 2008"/>
    <d v="2008-08-25T00:00:00"/>
    <x v="5"/>
    <s v="USA"/>
    <s v="Detal"/>
    <s v="Obuwie"/>
    <s v="Wilson"/>
    <n v="338"/>
    <n v="398017"/>
    <n v="87563.74"/>
    <n v="485580.74"/>
  </r>
  <r>
    <s v="EG 1323 / 2008"/>
    <d v="2008-12-22T00:00:00"/>
    <x v="3"/>
    <s v="Francja"/>
    <s v="Detal"/>
    <s v="Odzież"/>
    <s v="Dunlop"/>
    <n v="338"/>
    <n v="511419"/>
    <n v="112512.18"/>
    <n v="623931.18000000005"/>
  </r>
  <r>
    <s v="EG 33 / 2009"/>
    <d v="2009-05-05T00:00:00"/>
    <x v="2"/>
    <s v="Belgia"/>
    <s v="Detal"/>
    <s v="Odzież"/>
    <s v="Wilson"/>
    <n v="338"/>
    <n v="55100"/>
    <n v="3857"/>
    <n v="58957"/>
  </r>
  <r>
    <s v="EG 72 / 2009"/>
    <d v="2009-06-28T00:00:00"/>
    <x v="6"/>
    <s v="Belgia"/>
    <s v="Hurt"/>
    <s v="Sprzęt"/>
    <s v="Reebok"/>
    <n v="338"/>
    <n v="102053"/>
    <n v="7143.71"/>
    <n v="109196.71"/>
  </r>
  <r>
    <s v="AB 213 / 2009"/>
    <d v="2009-08-09T00:00:00"/>
    <x v="2"/>
    <s v="Niemcy"/>
    <s v="Detal"/>
    <s v="Obuwie"/>
    <s v="Dunlop"/>
    <n v="338"/>
    <n v="188590"/>
    <n v="41489.800000000003"/>
    <n v="230079.8"/>
  </r>
  <r>
    <s v="RW 370 / 2010"/>
    <d v="2010-12-29T00:00:00"/>
    <x v="0"/>
    <s v="Polska"/>
    <s v="Detal"/>
    <s v="Odzież"/>
    <s v="Dunlop"/>
    <n v="338"/>
    <n v="150675"/>
    <n v="10547.25"/>
    <n v="161222.25"/>
  </r>
  <r>
    <s v="AB 519 / 2010"/>
    <d v="2010-04-30T00:00:00"/>
    <x v="3"/>
    <s v="Dania"/>
    <s v="Hurt"/>
    <s v="Obuwie"/>
    <s v="Nike"/>
    <n v="338"/>
    <n v="184118"/>
    <n v="40505.96"/>
    <n v="224623.96"/>
  </r>
  <r>
    <s v="EX 825 / 2010"/>
    <d v="2010-04-20T00:00:00"/>
    <x v="3"/>
    <s v="Dania"/>
    <s v="Detal"/>
    <s v="Odzież"/>
    <s v="Dunlop"/>
    <n v="338"/>
    <n v="232414"/>
    <n v="51131.08"/>
    <n v="283545.08"/>
  </r>
  <r>
    <s v="EG 1214 / 2010"/>
    <d v="2010-03-11T00:00:00"/>
    <x v="3"/>
    <s v="Francja"/>
    <s v="Hurt"/>
    <s v="Obuwie"/>
    <s v="Dunlop"/>
    <n v="338"/>
    <n v="280802"/>
    <n v="61776.44"/>
    <n v="342578.44"/>
  </r>
  <r>
    <s v="EG 23 / 2008"/>
    <d v="2008-10-01T00:00:00"/>
    <x v="1"/>
    <s v="Hiszpania"/>
    <s v="Detal"/>
    <s v="Obuwie"/>
    <s v="Rossignol"/>
    <n v="339"/>
    <n v="46428"/>
    <n v="3249.96"/>
    <n v="49677.96"/>
  </r>
  <r>
    <s v="EG 1325 / 2008"/>
    <d v="2008-11-27T00:00:00"/>
    <x v="3"/>
    <s v="Belgia"/>
    <s v="Detal"/>
    <s v="Odzież"/>
    <s v="Reebok"/>
    <n v="339"/>
    <n v="512016"/>
    <n v="112643.52"/>
    <n v="624659.52"/>
  </r>
  <r>
    <s v="EX 37 / 2009"/>
    <d v="2009-10-15T00:00:00"/>
    <x v="1"/>
    <s v="Belgia"/>
    <s v="Detal"/>
    <s v="Obuwie"/>
    <s v="Adidas"/>
    <n v="339"/>
    <n v="59823"/>
    <n v="4187.6099999999997"/>
    <n v="64010.61"/>
  </r>
  <r>
    <s v="RW 202 / 2010"/>
    <d v="2010-04-23T00:00:00"/>
    <x v="2"/>
    <s v="Słowacja"/>
    <s v="Hurt"/>
    <s v="Odzież"/>
    <s v="Dunlop"/>
    <n v="339"/>
    <n v="99016"/>
    <n v="6931.12"/>
    <n v="105947.12"/>
  </r>
  <r>
    <s v="EX 301 / 2010"/>
    <d v="2010-07-05T00:00:00"/>
    <x v="3"/>
    <s v="Polska"/>
    <s v="Hurt"/>
    <s v="Obuwie"/>
    <s v="Wilson"/>
    <n v="339"/>
    <n v="131776"/>
    <n v="9224.32"/>
    <n v="141000.32000000001"/>
  </r>
  <r>
    <s v="EG 1787 / 2010"/>
    <d v="2010-09-25T00:00:00"/>
    <x v="3"/>
    <s v="Słowacja"/>
    <s v="Detal"/>
    <s v="Obuwie"/>
    <s v="Adidas"/>
    <n v="339"/>
    <n v="344696"/>
    <n v="75833.119999999995"/>
    <n v="420529.12"/>
  </r>
  <r>
    <s v="EG 1802 / 2010"/>
    <d v="2010-04-23T00:00:00"/>
    <x v="6"/>
    <s v="Dania"/>
    <s v="Hurt"/>
    <s v="Obuwie"/>
    <s v="Adidas"/>
    <n v="339"/>
    <n v="346221"/>
    <n v="76168.62"/>
    <n v="422389.62"/>
  </r>
  <r>
    <s v="EX 1853 / 2010"/>
    <d v="2010-10-21T00:00:00"/>
    <x v="7"/>
    <s v="USA"/>
    <s v="Hurt"/>
    <s v="Sprzęt"/>
    <s v="Rossignol"/>
    <n v="339"/>
    <n v="351927"/>
    <n v="77423.94"/>
    <n v="429350.94"/>
  </r>
  <r>
    <s v="EG 689 / 2008"/>
    <d v="2008-08-22T00:00:00"/>
    <x v="6"/>
    <s v="Dania"/>
    <s v="Detal"/>
    <s v="Obuwie"/>
    <s v="Reebok"/>
    <n v="340"/>
    <n v="311855"/>
    <n v="68608.100000000006"/>
    <n v="380463.1"/>
  </r>
  <r>
    <s v="EG 797 / 2008"/>
    <d v="2008-05-17T00:00:00"/>
    <x v="5"/>
    <s v="Belgia"/>
    <s v="Hurt"/>
    <s v="Sprzęt"/>
    <s v="Rossignol"/>
    <n v="340"/>
    <n v="338053"/>
    <n v="74371.66"/>
    <n v="412424.66"/>
  </r>
  <r>
    <s v="EG 925 / 2008"/>
    <d v="2008-09-02T00:00:00"/>
    <x v="2"/>
    <s v="USA"/>
    <s v="Detal"/>
    <s v="Odzież"/>
    <s v="Dunlop"/>
    <n v="340"/>
    <n v="370309"/>
    <n v="81467.98"/>
    <n v="451776.98"/>
  </r>
  <r>
    <s v="EX 1290 / 2008"/>
    <d v="2008-11-23T00:00:00"/>
    <x v="5"/>
    <s v="Belgia"/>
    <s v="Hurt"/>
    <s v="Obuwie"/>
    <s v="Wilson"/>
    <n v="340"/>
    <n v="497560"/>
    <n v="109463.2"/>
    <n v="607023.19999999995"/>
  </r>
  <r>
    <s v="EX 98 / 2009"/>
    <d v="2009-06-21T00:00:00"/>
    <x v="7"/>
    <s v="Belgia"/>
    <s v="Hurt"/>
    <s v="Obuwie"/>
    <s v="Adidas"/>
    <n v="340"/>
    <n v="120203"/>
    <n v="8414.2099999999991"/>
    <n v="128617.21"/>
  </r>
  <r>
    <s v="RW 212 / 2009"/>
    <d v="2009-03-18T00:00:00"/>
    <x v="8"/>
    <s v="Hiszpania"/>
    <s v="Detal"/>
    <s v="Odzież"/>
    <s v="Wilson"/>
    <n v="340"/>
    <n v="187373"/>
    <n v="41222.06"/>
    <n v="228595.06"/>
  </r>
  <r>
    <s v="RW 462 / 2009"/>
    <d v="2009-05-13T00:00:00"/>
    <x v="9"/>
    <s v="Niemcy"/>
    <s v="Detal"/>
    <s v="Sprzęt"/>
    <s v="Reebok"/>
    <n v="340"/>
    <n v="292800"/>
    <n v="64416"/>
    <n v="357216"/>
  </r>
  <r>
    <s v="EG 680 / 2009"/>
    <d v="2009-07-07T00:00:00"/>
    <x v="5"/>
    <s v="Francja"/>
    <s v="Detal"/>
    <s v="Obuwie"/>
    <s v="Adidas"/>
    <n v="340"/>
    <n v="368214"/>
    <n v="81007.08"/>
    <n v="449221.08"/>
  </r>
  <r>
    <s v="EG 873 / 2009"/>
    <d v="2009-08-24T00:00:00"/>
    <x v="8"/>
    <s v="Polska"/>
    <s v="Hurt"/>
    <s v="Odzież"/>
    <s v="Adidas"/>
    <n v="340"/>
    <n v="451477"/>
    <n v="99324.94"/>
    <n v="550801.93999999994"/>
  </r>
  <r>
    <s v="EG 63 / 2010"/>
    <d v="2010-07-01T00:00:00"/>
    <x v="9"/>
    <s v="Belgia"/>
    <s v="Detal"/>
    <s v="Obuwie"/>
    <s v="Nike"/>
    <n v="340"/>
    <n v="43781"/>
    <n v="3064.67"/>
    <n v="46845.67"/>
  </r>
  <r>
    <s v="EG 81 / 2010"/>
    <d v="2010-06-19T00:00:00"/>
    <x v="1"/>
    <s v="Polska"/>
    <s v="Hurt"/>
    <s v="Odzież"/>
    <s v="Reebok"/>
    <n v="340"/>
    <n v="53502"/>
    <n v="3745.14"/>
    <n v="57247.14"/>
  </r>
  <r>
    <s v="RW 97 / 2010"/>
    <d v="2010-08-16T00:00:00"/>
    <x v="7"/>
    <s v="Francja"/>
    <s v="Hurt"/>
    <s v="Obuwie"/>
    <s v="Reebok"/>
    <n v="340"/>
    <n v="59097"/>
    <n v="4136.79"/>
    <n v="63233.79"/>
  </r>
  <r>
    <s v="EX 219 / 2010"/>
    <d v="2010-12-08T00:00:00"/>
    <x v="1"/>
    <s v="Hiszpania"/>
    <s v="Detal"/>
    <s v="Obuwie"/>
    <s v="Reebok"/>
    <n v="340"/>
    <n v="104537"/>
    <n v="7317.59"/>
    <n v="111854.59"/>
  </r>
  <r>
    <s v="EX 278 / 2010"/>
    <d v="2010-05-15T00:00:00"/>
    <x v="0"/>
    <s v="USA"/>
    <s v="Hurt"/>
    <s v="Obuwie"/>
    <s v="Reebok"/>
    <n v="340"/>
    <n v="125670"/>
    <n v="8796.9"/>
    <n v="134466.9"/>
  </r>
  <r>
    <s v="EX 827 / 2010"/>
    <d v="2010-09-13T00:00:00"/>
    <x v="1"/>
    <s v="Szwajcaria"/>
    <s v="Hurt"/>
    <s v="Odzież"/>
    <s v="Adidas"/>
    <n v="340"/>
    <n v="232672"/>
    <n v="51187.839999999997"/>
    <n v="283859.84000000003"/>
  </r>
  <r>
    <s v="AB 1779 / 2010"/>
    <d v="2010-03-12T00:00:00"/>
    <x v="0"/>
    <s v="Niemcy"/>
    <s v="Hurt"/>
    <s v="Obuwie"/>
    <s v="Adidas"/>
    <n v="340"/>
    <n v="343812"/>
    <n v="75638.64"/>
    <n v="419450.64"/>
  </r>
  <r>
    <s v="AB 12 / 2008"/>
    <d v="2008-02-18T00:00:00"/>
    <x v="6"/>
    <s v="Dania"/>
    <s v="Detal"/>
    <s v="Obuwie"/>
    <s v="Nike"/>
    <n v="341"/>
    <n v="39331"/>
    <n v="2753.17"/>
    <n v="42084.17"/>
  </r>
  <r>
    <s v="EX 215 / 2008"/>
    <d v="2008-06-30T00:00:00"/>
    <x v="2"/>
    <s v="Francja"/>
    <s v="Hurt"/>
    <s v="Obuwie"/>
    <s v="Adidas"/>
    <n v="341"/>
    <n v="170931"/>
    <n v="37604.82"/>
    <n v="208535.82"/>
  </r>
  <r>
    <s v="EX 301 / 2008"/>
    <d v="2008-02-04T00:00:00"/>
    <x v="9"/>
    <s v="Niemcy"/>
    <s v="Detal"/>
    <s v="Odzież"/>
    <s v="Dunlop"/>
    <n v="341"/>
    <n v="200271"/>
    <n v="44059.62"/>
    <n v="244330.62"/>
  </r>
  <r>
    <s v="EG 1303 / 2008"/>
    <d v="2008-10-13T00:00:00"/>
    <x v="7"/>
    <s v="Polska"/>
    <s v="Detal"/>
    <s v="Obuwie"/>
    <s v="Dunlop"/>
    <n v="341"/>
    <n v="503236"/>
    <n v="110711.92"/>
    <n v="613947.92000000004"/>
  </r>
  <r>
    <s v="EX 15 / 2009"/>
    <d v="2009-12-27T00:00:00"/>
    <x v="2"/>
    <s v="Belgia"/>
    <s v="Hurt"/>
    <s v="Odzież"/>
    <s v="Nike"/>
    <n v="341"/>
    <n v="38950"/>
    <n v="2726.5"/>
    <n v="41676.5"/>
  </r>
  <r>
    <s v="EG 807 / 2009"/>
    <d v="2009-12-27T00:00:00"/>
    <x v="5"/>
    <s v="Holandia"/>
    <s v="Detal"/>
    <s v="Sprzęt"/>
    <s v="Rossignol"/>
    <n v="341"/>
    <n v="418777"/>
    <n v="92130.94"/>
    <n v="510907.94"/>
  </r>
  <r>
    <s v="EG 378 / 2010"/>
    <d v="2010-01-08T00:00:00"/>
    <x v="9"/>
    <s v="Dania"/>
    <s v="Hurt"/>
    <s v="Obuwie"/>
    <s v="Dunlop"/>
    <n v="341"/>
    <n v="153045"/>
    <n v="10713.15"/>
    <n v="163758.15"/>
  </r>
  <r>
    <s v="AB 476 / 2010"/>
    <d v="2010-09-24T00:00:00"/>
    <x v="6"/>
    <s v="Niemcy"/>
    <s v="Detal"/>
    <s v="Obuwie"/>
    <s v="Nike"/>
    <n v="341"/>
    <n v="174333"/>
    <n v="38353.26"/>
    <n v="212686.26"/>
  </r>
  <r>
    <s v="EX 680 / 2010"/>
    <d v="2010-03-12T00:00:00"/>
    <x v="6"/>
    <s v="Niemcy"/>
    <s v="Hurt"/>
    <s v="Odzież"/>
    <s v="Nike"/>
    <n v="341"/>
    <n v="210983"/>
    <n v="46416.26"/>
    <n v="257399.26"/>
  </r>
  <r>
    <s v="EX 971 / 2010"/>
    <d v="2010-02-14T00:00:00"/>
    <x v="4"/>
    <s v="Brazylia"/>
    <s v="Hurt"/>
    <s v="Obuwie"/>
    <s v="Alpine"/>
    <n v="341"/>
    <n v="252466"/>
    <n v="55542.52"/>
    <n v="308008.52"/>
  </r>
  <r>
    <s v="EG 1614 / 2010"/>
    <d v="2010-03-03T00:00:00"/>
    <x v="9"/>
    <s v="Niemcy"/>
    <s v="Detal"/>
    <s v="Odzież"/>
    <s v="Wilson"/>
    <n v="341"/>
    <n v="326078"/>
    <n v="71737.16"/>
    <n v="397815.16"/>
  </r>
  <r>
    <s v="EG 129 / 2008"/>
    <d v="2008-11-18T00:00:00"/>
    <x v="8"/>
    <s v="Belgia"/>
    <s v="Hurt"/>
    <s v="Odzież"/>
    <s v="Reebok"/>
    <n v="342"/>
    <n v="137103"/>
    <n v="9597.2099999999991"/>
    <n v="146700.21"/>
  </r>
  <r>
    <s v="RW 200 / 2008"/>
    <d v="2008-05-29T00:00:00"/>
    <x v="1"/>
    <s v="Belgia"/>
    <s v="Detal"/>
    <s v="Sprzęt"/>
    <s v="Rossignol"/>
    <n v="342"/>
    <n v="163865"/>
    <n v="11470.55"/>
    <n v="175335.55"/>
  </r>
  <r>
    <s v="EG 675 / 2008"/>
    <d v="2008-02-25T00:00:00"/>
    <x v="3"/>
    <s v="Dania"/>
    <s v="Hurt"/>
    <s v="Odzież"/>
    <s v="Adidas"/>
    <n v="342"/>
    <n v="307449"/>
    <n v="67638.78"/>
    <n v="375087.78"/>
  </r>
  <r>
    <s v="EX 891 / 2008"/>
    <d v="2008-08-20T00:00:00"/>
    <x v="7"/>
    <s v="Dania"/>
    <s v="Detal"/>
    <s v="Odzież"/>
    <s v="Wilson"/>
    <n v="342"/>
    <n v="361005"/>
    <n v="79421.100000000006"/>
    <n v="440426.1"/>
  </r>
  <r>
    <s v="EX 1224 / 2008"/>
    <d v="2008-02-21T00:00:00"/>
    <x v="4"/>
    <s v="Dania"/>
    <s v="Detal"/>
    <s v="Odzież"/>
    <s v="Adidas"/>
    <n v="342"/>
    <n v="464495"/>
    <n v="102188.9"/>
    <n v="566683.9"/>
  </r>
  <r>
    <s v="IM 125 / 2009"/>
    <d v="2009-06-13T00:00:00"/>
    <x v="2"/>
    <s v="Dania"/>
    <s v="Detal"/>
    <s v="Obuwie"/>
    <s v="Dunlop"/>
    <n v="342"/>
    <n v="136487"/>
    <n v="9554.09"/>
    <n v="146041.09"/>
  </r>
  <r>
    <s v="EG 156 / 2009"/>
    <d v="2009-04-01T00:00:00"/>
    <x v="4"/>
    <s v="Polska"/>
    <s v="Detal"/>
    <s v="Odzież"/>
    <s v="Dunlop"/>
    <n v="342"/>
    <n v="155496"/>
    <n v="10884.72"/>
    <n v="166380.72"/>
  </r>
  <r>
    <s v="EG 221 / 2009"/>
    <d v="2009-08-04T00:00:00"/>
    <x v="8"/>
    <s v="Wielka Brytania"/>
    <s v="Detal"/>
    <s v="Odzież"/>
    <s v="Dunlop"/>
    <n v="342"/>
    <n v="192388"/>
    <n v="42325.36"/>
    <n v="234713.36"/>
  </r>
  <r>
    <s v="EG 258 / 2009"/>
    <d v="2009-07-25T00:00:00"/>
    <x v="8"/>
    <s v="Wielka Brytania"/>
    <s v="Detal"/>
    <s v="Obuwie"/>
    <s v="Adidas"/>
    <n v="342"/>
    <n v="208729"/>
    <n v="45920.38"/>
    <n v="254649.38"/>
  </r>
  <r>
    <s v="AB 445 / 2009"/>
    <d v="2009-08-24T00:00:00"/>
    <x v="7"/>
    <s v="Holandia"/>
    <s v="Hurt"/>
    <s v="Odzież"/>
    <s v="Reebok"/>
    <n v="342"/>
    <n v="288026"/>
    <n v="63365.72"/>
    <n v="351391.72"/>
  </r>
  <r>
    <s v="EG 617 / 2009"/>
    <d v="2009-08-07T00:00:00"/>
    <x v="0"/>
    <s v="Holandia"/>
    <s v="Detal"/>
    <s v="Odzież"/>
    <s v="Adidas"/>
    <n v="342"/>
    <n v="340402"/>
    <n v="74888.44"/>
    <n v="415290.44"/>
  </r>
  <r>
    <s v="EG 832 / 2009"/>
    <d v="2009-05-29T00:00:00"/>
    <x v="0"/>
    <s v="Francja"/>
    <s v="Detal"/>
    <s v="Obuwie"/>
    <s v="Dunlop"/>
    <n v="342"/>
    <n v="428465"/>
    <n v="94262.3"/>
    <n v="522727.3"/>
  </r>
  <r>
    <s v="EX 836 / 2009"/>
    <d v="2009-09-08T00:00:00"/>
    <x v="2"/>
    <s v="Dania"/>
    <s v="Hurt"/>
    <s v="Obuwie"/>
    <s v="Adidas"/>
    <n v="342"/>
    <n v="429946"/>
    <n v="94588.12"/>
    <n v="524534.12"/>
  </r>
  <r>
    <s v="AB 35 / 2010"/>
    <d v="2010-10-02T00:00:00"/>
    <x v="6"/>
    <s v="Dania"/>
    <s v="Hurt"/>
    <s v="Obuwie"/>
    <s v="Adidas"/>
    <n v="342"/>
    <n v="31800"/>
    <n v="6996"/>
    <n v="38796"/>
  </r>
  <r>
    <s v="RW 516 / 2010"/>
    <d v="2010-05-01T00:00:00"/>
    <x v="5"/>
    <s v="Belgia"/>
    <s v="Hurt"/>
    <s v="Obuwie"/>
    <s v="Wilson"/>
    <n v="342"/>
    <n v="182868"/>
    <n v="40230.959999999999"/>
    <n v="223098.96"/>
  </r>
  <r>
    <s v="EG 1468 / 2010"/>
    <d v="2010-05-13T00:00:00"/>
    <x v="2"/>
    <s v="Hiszpania"/>
    <s v="Detal"/>
    <s v="Odzież"/>
    <s v="Reebok"/>
    <n v="342"/>
    <n v="310291"/>
    <n v="68264.02"/>
    <n v="378555.02"/>
  </r>
  <r>
    <s v="EX 1475 / 2010"/>
    <d v="2010-10-18T00:00:00"/>
    <x v="8"/>
    <s v="Belgia"/>
    <s v="Hurt"/>
    <s v="Odzież"/>
    <s v="Wilson"/>
    <n v="342"/>
    <n v="311694"/>
    <n v="68572.679999999993"/>
    <n v="380266.68"/>
  </r>
  <r>
    <s v="IM 31 / 2008"/>
    <d v="2008-04-25T00:00:00"/>
    <x v="9"/>
    <s v="Polska"/>
    <s v="Detal"/>
    <s v="Obuwie"/>
    <s v="Adidas"/>
    <n v="343"/>
    <n v="54607"/>
    <n v="3822.49"/>
    <n v="58429.49"/>
  </r>
  <r>
    <s v="AB 57 / 2008"/>
    <d v="2008-07-09T00:00:00"/>
    <x v="2"/>
    <s v="Niemcy"/>
    <s v="Hurt"/>
    <s v="Sprzęt"/>
    <s v="Rossignol"/>
    <n v="343"/>
    <n v="87587"/>
    <n v="6131.09"/>
    <n v="93718.09"/>
  </r>
  <r>
    <s v="AB 225 / 2008"/>
    <d v="2008-08-22T00:00:00"/>
    <x v="0"/>
    <s v="USA"/>
    <s v="Detal"/>
    <s v="Odzież"/>
    <s v="Nike"/>
    <n v="343"/>
    <n v="175250"/>
    <n v="38555"/>
    <n v="213805"/>
  </r>
  <r>
    <s v="EX 344 / 2008"/>
    <d v="2008-08-15T00:00:00"/>
    <x v="7"/>
    <s v="Niemcy"/>
    <s v="Hurt"/>
    <s v="Obuwie"/>
    <s v="Wilson"/>
    <n v="343"/>
    <n v="216193"/>
    <n v="47562.46"/>
    <n v="263755.46000000002"/>
  </r>
  <r>
    <s v="RW 663 / 2008"/>
    <d v="2008-06-18T00:00:00"/>
    <x v="1"/>
    <s v="Belgia"/>
    <s v="Hurt"/>
    <s v="Odzież"/>
    <s v="Reebok"/>
    <n v="343"/>
    <n v="303599"/>
    <n v="66791.78"/>
    <n v="370390.78"/>
  </r>
  <r>
    <s v="EG 899 / 2008"/>
    <d v="2008-02-28T00:00:00"/>
    <x v="6"/>
    <s v="Dania"/>
    <s v="Hurt"/>
    <s v="Sprzęt"/>
    <s v="Reebok"/>
    <n v="343"/>
    <n v="363034"/>
    <n v="79867.48"/>
    <n v="442901.48"/>
  </r>
  <r>
    <s v="EG 53 / 2009"/>
    <d v="2009-05-23T00:00:00"/>
    <x v="9"/>
    <s v="Niemcy"/>
    <s v="Hurt"/>
    <s v="Odzież"/>
    <s v="Adidas"/>
    <n v="343"/>
    <n v="85779"/>
    <n v="6004.53"/>
    <n v="91783.53"/>
  </r>
  <r>
    <s v="EG 700 / 2009"/>
    <d v="2009-11-14T00:00:00"/>
    <x v="5"/>
    <s v="Polska"/>
    <s v="Hurt"/>
    <s v="Obuwie"/>
    <s v="Adidas"/>
    <n v="343"/>
    <n v="375659"/>
    <n v="82644.98"/>
    <n v="458303.98"/>
  </r>
  <r>
    <s v="RW 853 / 2010"/>
    <d v="2010-05-28T00:00:00"/>
    <x v="7"/>
    <s v="Polska"/>
    <s v="Detal"/>
    <s v="Obuwie"/>
    <s v="Adidas"/>
    <n v="343"/>
    <n v="236532"/>
    <n v="52037.04"/>
    <n v="288569.03999999998"/>
  </r>
  <r>
    <s v="RW 1313 / 2010"/>
    <d v="2010-11-30T00:00:00"/>
    <x v="2"/>
    <s v="Niemcy"/>
    <s v="Detal"/>
    <s v="Obuwie"/>
    <s v="Dunlop"/>
    <n v="343"/>
    <n v="293150"/>
    <n v="64493"/>
    <n v="357643"/>
  </r>
  <r>
    <s v="AB 1465 / 2010"/>
    <d v="2010-12-22T00:00:00"/>
    <x v="1"/>
    <s v="Belgia"/>
    <s v="Detal"/>
    <s v="Odzież"/>
    <s v="Reebok"/>
    <n v="343"/>
    <n v="309820"/>
    <n v="68160.399999999994"/>
    <n v="377980.4"/>
  </r>
  <r>
    <s v="RW 1735 / 2010"/>
    <d v="2010-12-19T00:00:00"/>
    <x v="0"/>
    <s v="Dania"/>
    <s v="Detal"/>
    <s v="Obuwie"/>
    <s v="Wilson"/>
    <n v="343"/>
    <n v="339719"/>
    <n v="74738.179999999993"/>
    <n v="414457.18"/>
  </r>
  <r>
    <s v="EG 422 / 2008"/>
    <d v="2008-09-10T00:00:00"/>
    <x v="6"/>
    <s v="USA"/>
    <s v="Hurt"/>
    <s v="Obuwie"/>
    <s v="Reebok"/>
    <n v="344"/>
    <n v="237401"/>
    <n v="52228.22"/>
    <n v="289629.21999999997"/>
  </r>
  <r>
    <s v="EG 325 / 2009"/>
    <d v="2009-11-04T00:00:00"/>
    <x v="5"/>
    <s v="Polska"/>
    <s v="Detal"/>
    <s v="Odzież"/>
    <s v="Reebok"/>
    <n v="344"/>
    <n v="236344"/>
    <n v="51995.68"/>
    <n v="288339.68"/>
  </r>
  <r>
    <s v="EX 460 / 2009"/>
    <d v="2009-01-17T00:00:00"/>
    <x v="8"/>
    <s v="Dania"/>
    <s v="Detal"/>
    <s v="Obuwie"/>
    <s v="Rossignol"/>
    <n v="344"/>
    <n v="292053"/>
    <n v="64251.66"/>
    <n v="356304.66"/>
  </r>
  <r>
    <s v="EG 657 / 2009"/>
    <d v="2009-12-17T00:00:00"/>
    <x v="4"/>
    <s v="Niemcy"/>
    <s v="Detal"/>
    <s v="Obuwie"/>
    <s v="Nike"/>
    <n v="344"/>
    <n v="357348"/>
    <n v="78616.56"/>
    <n v="435964.56"/>
  </r>
  <r>
    <s v="EG 745 / 2009"/>
    <d v="2009-11-05T00:00:00"/>
    <x v="3"/>
    <s v="Niemcy"/>
    <s v="Detal"/>
    <s v="Sprzęt"/>
    <s v="Rossignol"/>
    <n v="344"/>
    <n v="395779"/>
    <n v="87071.38"/>
    <n v="482850.38"/>
  </r>
  <r>
    <s v="IM 1007 / 2009"/>
    <d v="2009-12-04T00:00:00"/>
    <x v="5"/>
    <s v="Belgia"/>
    <s v="Detal"/>
    <s v="Sprzęt"/>
    <s v="Reebok"/>
    <n v="344"/>
    <n v="526960"/>
    <n v="115931.2"/>
    <n v="642891.19999999995"/>
  </r>
  <r>
    <s v="EG 1133 / 2010"/>
    <d v="2010-02-13T00:00:00"/>
    <x v="9"/>
    <s v="Holandia"/>
    <s v="Hurt"/>
    <s v="Odzież"/>
    <s v="Dunlop"/>
    <n v="344"/>
    <n v="272426"/>
    <n v="59933.72"/>
    <n v="332359.71999999997"/>
  </r>
  <r>
    <s v="AB 15 / 2008"/>
    <d v="2008-11-25T00:00:00"/>
    <x v="6"/>
    <s v="Belgia"/>
    <s v="Detal"/>
    <s v="Odzież"/>
    <s v="Dunlop"/>
    <n v="345"/>
    <n v="40658"/>
    <n v="2846.06"/>
    <n v="43504.06"/>
  </r>
  <r>
    <s v="EG 176 / 2009"/>
    <d v="2009-07-18T00:00:00"/>
    <x v="6"/>
    <s v="Francja"/>
    <s v="Hurt"/>
    <s v="Obuwie"/>
    <s v="Adidas"/>
    <n v="345"/>
    <n v="168352"/>
    <n v="37037.440000000002"/>
    <n v="205389.44"/>
  </r>
  <r>
    <s v="EG 249 / 2010"/>
    <d v="2010-10-25T00:00:00"/>
    <x v="9"/>
    <s v="Francja"/>
    <s v="Detal"/>
    <s v="Odzież"/>
    <s v="Nike"/>
    <n v="345"/>
    <n v="116751"/>
    <n v="8172.57"/>
    <n v="124923.57"/>
  </r>
  <r>
    <s v="EG 355 / 2010"/>
    <d v="2010-10-05T00:00:00"/>
    <x v="3"/>
    <s v="Słowacja"/>
    <s v="Detal"/>
    <s v="Odzież"/>
    <s v="Dunlop"/>
    <n v="345"/>
    <n v="145949"/>
    <n v="10216.43"/>
    <n v="156165.43"/>
  </r>
  <r>
    <s v="EG 398 / 2010"/>
    <d v="2010-04-17T00:00:00"/>
    <x v="6"/>
    <s v="Niemcy"/>
    <s v="Hurt"/>
    <s v="Odzież"/>
    <s v="Wilson"/>
    <n v="345"/>
    <n v="158129"/>
    <n v="11069.03"/>
    <n v="169198.03"/>
  </r>
  <r>
    <s v="IM 598 / 2010"/>
    <d v="2010-08-22T00:00:00"/>
    <x v="7"/>
    <s v="Niemcy"/>
    <s v="Detal"/>
    <s v="Odzież"/>
    <s v="Reebok"/>
    <n v="345"/>
    <n v="196138"/>
    <n v="43150.36"/>
    <n v="239288.36"/>
  </r>
  <r>
    <s v="EG 712 / 2010"/>
    <d v="2010-06-21T00:00:00"/>
    <x v="1"/>
    <s v="Dania"/>
    <s v="Detal"/>
    <s v="Odzież"/>
    <s v="Nike"/>
    <n v="345"/>
    <n v="217269"/>
    <n v="47799.18"/>
    <n v="265068.18"/>
  </r>
  <r>
    <s v="AB 814 / 2010"/>
    <d v="2010-04-14T00:00:00"/>
    <x v="5"/>
    <s v="Dania"/>
    <s v="Hurt"/>
    <s v="Obuwie"/>
    <s v="Nike"/>
    <n v="345"/>
    <n v="231063"/>
    <n v="50833.86"/>
    <n v="281896.86"/>
  </r>
  <r>
    <s v="AB 1191 / 2010"/>
    <d v="2010-06-20T00:00:00"/>
    <x v="6"/>
    <s v="Polska"/>
    <s v="Hurt"/>
    <s v="Odzież"/>
    <s v="Wilson"/>
    <n v="345"/>
    <n v="278470"/>
    <n v="61263.4"/>
    <n v="339733.4"/>
  </r>
  <r>
    <s v="EG 1637 / 2010"/>
    <d v="2010-04-29T00:00:00"/>
    <x v="4"/>
    <s v="Dania"/>
    <s v="Detal"/>
    <s v="Obuwie"/>
    <s v="Alpine"/>
    <n v="345"/>
    <n v="328548"/>
    <n v="72280.56"/>
    <n v="400828.56"/>
  </r>
  <r>
    <s v="EG 649 / 2008"/>
    <d v="2008-08-08T00:00:00"/>
    <x v="0"/>
    <s v="Niemcy"/>
    <s v="Hurt"/>
    <s v="Sprzęt"/>
    <s v="Reebok"/>
    <n v="346"/>
    <n v="299772"/>
    <n v="65949.84"/>
    <n v="365721.84"/>
  </r>
  <r>
    <s v="RW 1315 / 2008"/>
    <d v="2008-09-14T00:00:00"/>
    <x v="8"/>
    <s v="USA"/>
    <s v="Hurt"/>
    <s v="Obuwie"/>
    <s v="Dunlop"/>
    <n v="346"/>
    <n v="509237"/>
    <n v="112032.14"/>
    <n v="621269.14"/>
  </r>
  <r>
    <s v="EG 153 / 2009"/>
    <d v="2009-03-05T00:00:00"/>
    <x v="9"/>
    <s v="Argentyna"/>
    <s v="Hurt"/>
    <s v="Odzież"/>
    <s v="Wilson"/>
    <n v="346"/>
    <n v="154761"/>
    <n v="10833.27"/>
    <n v="165594.26999999999"/>
  </r>
  <r>
    <s v="EG 410 / 2009"/>
    <d v="2009-12-18T00:00:00"/>
    <x v="5"/>
    <s v="Niemcy"/>
    <s v="Detal"/>
    <s v="Odzież"/>
    <s v="Nike"/>
    <n v="346"/>
    <n v="274112"/>
    <n v="60304.639999999999"/>
    <n v="334416.64000000001"/>
  </r>
  <r>
    <s v="RW 484 / 2009"/>
    <d v="2009-02-05T00:00:00"/>
    <x v="7"/>
    <s v="Dania"/>
    <s v="Hurt"/>
    <s v="Obuwie"/>
    <s v="Dunlop"/>
    <n v="346"/>
    <n v="299598"/>
    <n v="65911.56"/>
    <n v="365509.56"/>
  </r>
  <r>
    <s v="AB 1074 / 2009"/>
    <d v="2009-02-06T00:00:00"/>
    <x v="4"/>
    <s v="Niemcy"/>
    <s v="Detal"/>
    <s v="Obuwie"/>
    <s v="Rossignol"/>
    <n v="346"/>
    <n v="611845"/>
    <n v="134605.9"/>
    <n v="746450.9"/>
  </r>
  <r>
    <s v="EG 1078 / 2009"/>
    <d v="2009-07-29T00:00:00"/>
    <x v="3"/>
    <s v="Dania"/>
    <s v="Hurt"/>
    <s v="Obuwie"/>
    <s v="Reebok"/>
    <n v="346"/>
    <n v="621150"/>
    <n v="136653"/>
    <n v="757803"/>
  </r>
  <r>
    <s v="AB 203 / 2010"/>
    <d v="2010-06-21T00:00:00"/>
    <x v="9"/>
    <s v="Hiszpania"/>
    <s v="Detal"/>
    <s v="Obuwie"/>
    <s v="Reebok"/>
    <n v="346"/>
    <n v="99253"/>
    <n v="6947.71"/>
    <n v="106200.71"/>
  </r>
  <r>
    <s v="EG 206 / 2010"/>
    <d v="2010-08-11T00:00:00"/>
    <x v="4"/>
    <s v="Francja"/>
    <s v="Hurt"/>
    <s v="Obuwie"/>
    <s v="Adidas"/>
    <n v="346"/>
    <n v="101034"/>
    <n v="7072.38"/>
    <n v="108106.38"/>
  </r>
  <r>
    <s v="EG 943 / 2010"/>
    <d v="2010-11-03T00:00:00"/>
    <x v="5"/>
    <s v="Belgia"/>
    <s v="Hurt"/>
    <s v="Obuwie"/>
    <s v="Dunlop"/>
    <n v="346"/>
    <n v="248929"/>
    <n v="54764.38"/>
    <n v="303693.38"/>
  </r>
  <r>
    <s v="EG 1257 / 2010"/>
    <d v="2010-04-02T00:00:00"/>
    <x v="5"/>
    <s v="Niemcy"/>
    <s v="Hurt"/>
    <s v="Obuwie"/>
    <s v="Reebok"/>
    <n v="346"/>
    <n v="286545"/>
    <n v="63039.9"/>
    <n v="349584.9"/>
  </r>
  <r>
    <s v="EG 1303 / 2010"/>
    <d v="2010-06-08T00:00:00"/>
    <x v="6"/>
    <s v="Polska"/>
    <s v="Detal"/>
    <s v="Obuwie"/>
    <s v="Elana"/>
    <n v="346"/>
    <n v="291644"/>
    <n v="64161.68"/>
    <n v="355805.68"/>
  </r>
  <r>
    <s v="EX 1918 / 2010"/>
    <d v="2010-12-15T00:00:00"/>
    <x v="4"/>
    <s v="Polska"/>
    <s v="Hurt"/>
    <s v="Odzież"/>
    <s v="Wilson"/>
    <n v="346"/>
    <n v="360089"/>
    <n v="79219.58"/>
    <n v="439308.58"/>
  </r>
  <r>
    <s v="RW 97 / 2008"/>
    <d v="2008-10-12T00:00:00"/>
    <x v="9"/>
    <s v="Hiszpania"/>
    <s v="Detal"/>
    <s v="Obuwie"/>
    <s v="Reebok"/>
    <n v="347"/>
    <n v="117809"/>
    <n v="8246.6299999999992"/>
    <n v="126055.63"/>
  </r>
  <r>
    <s v="EX 949 / 2008"/>
    <d v="2008-09-04T00:00:00"/>
    <x v="4"/>
    <s v="USA"/>
    <s v="Detal"/>
    <s v="Odzież"/>
    <s v="Adidas"/>
    <n v="347"/>
    <n v="376348"/>
    <n v="82796.56"/>
    <n v="459144.56"/>
  </r>
  <r>
    <s v="RW 358 / 2009"/>
    <d v="2009-04-06T00:00:00"/>
    <x v="3"/>
    <s v="USA"/>
    <s v="Detal"/>
    <s v="Obuwie"/>
    <s v="Wilson"/>
    <n v="347"/>
    <n v="251245"/>
    <n v="55273.9"/>
    <n v="306518.90000000002"/>
  </r>
  <r>
    <s v="EX 562 / 2009"/>
    <d v="2009-03-07T00:00:00"/>
    <x v="3"/>
    <s v="Dania"/>
    <s v="Detal"/>
    <s v="Odzież"/>
    <s v="Reebok"/>
    <n v="347"/>
    <n v="323448"/>
    <n v="71158.559999999998"/>
    <n v="394606.56"/>
  </r>
  <r>
    <s v="EX 604 / 2009"/>
    <d v="2009-04-23T00:00:00"/>
    <x v="9"/>
    <s v="Francja"/>
    <s v="Detal"/>
    <s v="Odzież"/>
    <s v="Dunlop"/>
    <n v="347"/>
    <n v="335651"/>
    <n v="73843.22"/>
    <n v="409494.22"/>
  </r>
  <r>
    <s v="AB 908 / 2009"/>
    <d v="2009-07-06T00:00:00"/>
    <x v="1"/>
    <s v="Holandia"/>
    <s v="Detal"/>
    <s v="Obuwie"/>
    <s v="Nike"/>
    <n v="347"/>
    <n v="466219"/>
    <n v="102568.18"/>
    <n v="568787.18000000005"/>
  </r>
  <r>
    <s v="EX 237 / 2010"/>
    <d v="2010-04-03T00:00:00"/>
    <x v="2"/>
    <s v="Słowacja"/>
    <s v="Detal"/>
    <s v="Obuwie"/>
    <s v="Alpine"/>
    <n v="347"/>
    <n v="112115"/>
    <n v="7848.05"/>
    <n v="119963.05"/>
  </r>
  <r>
    <s v="AB 499 / 2010"/>
    <d v="2010-08-30T00:00:00"/>
    <x v="1"/>
    <s v="Polska"/>
    <s v="Detal"/>
    <s v="Obuwie"/>
    <s v="Wilson"/>
    <n v="347"/>
    <n v="177824"/>
    <n v="39121.279999999999"/>
    <n v="216945.28"/>
  </r>
  <r>
    <s v="AB 1087 / 2010"/>
    <d v="2010-11-28T00:00:00"/>
    <x v="6"/>
    <s v="Niemcy"/>
    <s v="Detal"/>
    <s v="Obuwie"/>
    <s v="Nike"/>
    <n v="347"/>
    <n v="267195"/>
    <n v="58782.9"/>
    <n v="325977.90000000002"/>
  </r>
  <r>
    <s v="EX 1202 / 2010"/>
    <d v="2010-10-10T00:00:00"/>
    <x v="1"/>
    <s v="Belgia"/>
    <s v="Detal"/>
    <s v="Sprzęt"/>
    <s v="Reebok"/>
    <n v="347"/>
    <n v="279328"/>
    <n v="61452.160000000003"/>
    <n v="340780.16"/>
  </r>
  <r>
    <s v="AB 1674 / 2010"/>
    <d v="2010-07-17T00:00:00"/>
    <x v="6"/>
    <s v="Dania"/>
    <s v="Hurt"/>
    <s v="Sprzęt"/>
    <s v="Rossignol"/>
    <n v="347"/>
    <n v="331549"/>
    <n v="72940.78"/>
    <n v="404489.78"/>
  </r>
  <r>
    <s v="EX 343 / 2008"/>
    <d v="2008-06-24T00:00:00"/>
    <x v="9"/>
    <s v="Belgia"/>
    <s v="Hurt"/>
    <s v="Obuwie"/>
    <s v="Dunlop"/>
    <n v="348"/>
    <n v="215945"/>
    <n v="47507.9"/>
    <n v="263452.90000000002"/>
  </r>
  <r>
    <s v="EG 733 / 2008"/>
    <d v="2008-08-23T00:00:00"/>
    <x v="0"/>
    <s v="Dania"/>
    <s v="Hurt"/>
    <s v="Sprzęt"/>
    <s v="Rossignol"/>
    <n v="348"/>
    <n v="321761"/>
    <n v="70787.42"/>
    <n v="392548.42"/>
  </r>
  <r>
    <s v="EG 859 / 2008"/>
    <d v="2008-01-05T00:00:00"/>
    <x v="0"/>
    <s v="Francja"/>
    <s v="Hurt"/>
    <s v="Sprzęt"/>
    <s v="Rossignol"/>
    <n v="348"/>
    <n v="353631"/>
    <n v="77798.820000000007"/>
    <n v="431429.82"/>
  </r>
  <r>
    <s v="EX 971 / 2008"/>
    <d v="2008-05-25T00:00:00"/>
    <x v="9"/>
    <s v="Polska"/>
    <s v="Hurt"/>
    <s v="Obuwie"/>
    <s v="Wilson"/>
    <n v="348"/>
    <n v="383005"/>
    <n v="84261.1"/>
    <n v="467266.1"/>
  </r>
  <r>
    <s v="EG 1094 / 2008"/>
    <d v="2008-07-08T00:00:00"/>
    <x v="6"/>
    <s v="Francja"/>
    <s v="Hurt"/>
    <s v="Odzież"/>
    <s v="Nike"/>
    <n v="348"/>
    <n v="420049"/>
    <n v="92410.78"/>
    <n v="512459.78"/>
  </r>
  <r>
    <s v="EG 1157 / 2008"/>
    <d v="2008-06-22T00:00:00"/>
    <x v="1"/>
    <s v="Francja"/>
    <s v="Hurt"/>
    <s v="Obuwie"/>
    <s v="Wilson"/>
    <n v="348"/>
    <n v="438926"/>
    <n v="96563.72"/>
    <n v="535489.72"/>
  </r>
  <r>
    <s v="EG 474 / 2009"/>
    <d v="2009-07-23T00:00:00"/>
    <x v="2"/>
    <s v="Holandia"/>
    <s v="Hurt"/>
    <s v="Obuwie"/>
    <s v="Wilson"/>
    <n v="348"/>
    <n v="296676"/>
    <n v="65268.72"/>
    <n v="361944.72"/>
  </r>
  <r>
    <s v="AB 487 / 2009"/>
    <d v="2009-05-20T00:00:00"/>
    <x v="9"/>
    <s v="Polska"/>
    <s v="Hurt"/>
    <s v="Obuwie"/>
    <s v="Adidas"/>
    <n v="348"/>
    <n v="300420"/>
    <n v="66092.399999999994"/>
    <n v="366512.4"/>
  </r>
  <r>
    <s v="EG 552 / 2009"/>
    <d v="2009-08-19T00:00:00"/>
    <x v="2"/>
    <s v="Niemcy"/>
    <s v="Hurt"/>
    <s v="Odzież"/>
    <s v="Reebok"/>
    <n v="348"/>
    <n v="321004"/>
    <n v="70620.88"/>
    <n v="391624.88"/>
  </r>
  <r>
    <s v="EX 606 / 2009"/>
    <d v="2009-08-15T00:00:00"/>
    <x v="8"/>
    <s v="Holandia"/>
    <s v="Detal"/>
    <s v="Odzież"/>
    <s v="Dunlop"/>
    <n v="348"/>
    <n v="336043"/>
    <n v="73929.460000000006"/>
    <n v="409972.46"/>
  </r>
  <r>
    <s v="AB 780 / 2009"/>
    <d v="2009-02-04T00:00:00"/>
    <x v="0"/>
    <s v="Niemcy"/>
    <s v="Detal"/>
    <s v="Odzież"/>
    <s v="Adidas"/>
    <n v="348"/>
    <n v="408896"/>
    <n v="89957.119999999995"/>
    <n v="498853.12"/>
  </r>
  <r>
    <s v="EX 340 / 2010"/>
    <d v="2010-12-17T00:00:00"/>
    <x v="2"/>
    <s v="Polska"/>
    <s v="Hurt"/>
    <s v="Odzież"/>
    <s v="Adidas"/>
    <n v="348"/>
    <n v="143682"/>
    <n v="10057.74"/>
    <n v="153739.74"/>
  </r>
  <r>
    <s v="EG 396 / 2010"/>
    <d v="2010-11-17T00:00:00"/>
    <x v="5"/>
    <s v="Francja"/>
    <s v="Hurt"/>
    <s v="Obuwie"/>
    <s v="Dunlop"/>
    <n v="348"/>
    <n v="157408"/>
    <n v="11018.56"/>
    <n v="168426.56"/>
  </r>
  <r>
    <s v="RW 1166 / 2010"/>
    <d v="2010-05-31T00:00:00"/>
    <x v="5"/>
    <s v="Niemcy"/>
    <s v="Detal"/>
    <s v="Sprzęt"/>
    <s v="Reebok"/>
    <n v="348"/>
    <n v="275421"/>
    <n v="60592.62"/>
    <n v="336013.62"/>
  </r>
  <r>
    <s v="RW 1189 / 2010"/>
    <d v="2010-03-06T00:00:00"/>
    <x v="6"/>
    <s v="Niemcy"/>
    <s v="Detal"/>
    <s v="Obuwie"/>
    <s v="Nike"/>
    <n v="348"/>
    <n v="278315"/>
    <n v="61229.3"/>
    <n v="339544.3"/>
  </r>
  <r>
    <s v="EX 1224 / 2010"/>
    <d v="2010-02-20T00:00:00"/>
    <x v="2"/>
    <s v="Francja"/>
    <s v="Detal"/>
    <s v="Obuwie"/>
    <s v="Wilson"/>
    <n v="348"/>
    <n v="281645"/>
    <n v="61961.9"/>
    <n v="343606.9"/>
  </r>
  <r>
    <s v="EX 1563 / 2010"/>
    <d v="2010-05-12T00:00:00"/>
    <x v="9"/>
    <s v="Dania"/>
    <s v="Hurt"/>
    <s v="Obuwie"/>
    <s v="Alpine"/>
    <n v="348"/>
    <n v="320602"/>
    <n v="70532.44"/>
    <n v="391134.44"/>
  </r>
  <r>
    <s v="EX 131 / 2008"/>
    <d v="2008-06-05T00:00:00"/>
    <x v="4"/>
    <s v="Francja"/>
    <s v="Detal"/>
    <s v="Obuwie"/>
    <s v="Nike"/>
    <n v="349"/>
    <n v="138159"/>
    <n v="9671.1299999999992"/>
    <n v="147830.13"/>
  </r>
  <r>
    <s v="EX 342 / 2008"/>
    <d v="2008-08-25T00:00:00"/>
    <x v="7"/>
    <s v="Dania"/>
    <s v="Detal"/>
    <s v="Odzież"/>
    <s v="Nike"/>
    <n v="349"/>
    <n v="214803"/>
    <n v="47256.66"/>
    <n v="262059.66"/>
  </r>
  <r>
    <s v="IM 1459 / 2008"/>
    <d v="2008-09-15T00:00:00"/>
    <x v="1"/>
    <s v="USA"/>
    <s v="Hurt"/>
    <s v="Odzież"/>
    <s v="Dunlop"/>
    <n v="349"/>
    <n v="7920.93"/>
    <n v="1742.6046000000001"/>
    <n v="9663.5346000000009"/>
  </r>
  <r>
    <s v="RW 273 / 2009"/>
    <d v="2009-03-02T00:00:00"/>
    <x v="4"/>
    <s v="Argentyna"/>
    <s v="Hurt"/>
    <s v="Obuwie"/>
    <s v="Dunlop"/>
    <n v="349"/>
    <n v="213346"/>
    <n v="46936.12"/>
    <n v="260282.12"/>
  </r>
  <r>
    <s v="EG 471 / 2009"/>
    <d v="2009-07-01T00:00:00"/>
    <x v="7"/>
    <s v="Belgia"/>
    <s v="Hurt"/>
    <s v="Obuwie"/>
    <s v="Nike"/>
    <n v="349"/>
    <n v="296060"/>
    <n v="65133.2"/>
    <n v="361193.2"/>
  </r>
  <r>
    <s v="RW 695 / 2009"/>
    <d v="2009-05-05T00:00:00"/>
    <x v="0"/>
    <s v="Polska"/>
    <s v="Detal"/>
    <s v="Odzież"/>
    <s v="Adidas"/>
    <n v="349"/>
    <n v="373746"/>
    <n v="82224.12"/>
    <n v="455970.12"/>
  </r>
  <r>
    <s v="EX 362 / 2010"/>
    <d v="2010-11-15T00:00:00"/>
    <x v="0"/>
    <s v="USA"/>
    <s v="Hurt"/>
    <s v="Obuwie"/>
    <s v="Elana"/>
    <n v="349"/>
    <n v="148998"/>
    <n v="10429.86"/>
    <n v="159427.85999999999"/>
  </r>
  <r>
    <s v="EG 611 / 2010"/>
    <d v="2010-04-14T00:00:00"/>
    <x v="1"/>
    <s v="Dania"/>
    <s v="Detal"/>
    <s v="Odzież"/>
    <s v="Wilson"/>
    <n v="349"/>
    <n v="199401"/>
    <n v="43868.22"/>
    <n v="243269.22"/>
  </r>
  <r>
    <s v="EG 1469 / 2010"/>
    <d v="2010-11-06T00:00:00"/>
    <x v="7"/>
    <s v="Francja"/>
    <s v="Hurt"/>
    <s v="Obuwie"/>
    <s v="Nike"/>
    <n v="349"/>
    <n v="310291"/>
    <n v="68264.02"/>
    <n v="378555.02"/>
  </r>
  <r>
    <s v="EX 634 / 2008"/>
    <d v="2008-02-16T00:00:00"/>
    <x v="5"/>
    <s v="Dania"/>
    <s v="Hurt"/>
    <s v="Obuwie"/>
    <s v="Wilson"/>
    <n v="350"/>
    <n v="296362"/>
    <n v="65199.64"/>
    <n v="361561.64"/>
  </r>
  <r>
    <s v="EG 716 / 2008"/>
    <d v="2008-06-20T00:00:00"/>
    <x v="7"/>
    <s v="Francja"/>
    <s v="Hurt"/>
    <s v="Obuwie"/>
    <s v="Dunlop"/>
    <n v="350"/>
    <n v="319111"/>
    <n v="70204.42"/>
    <n v="389315.42"/>
  </r>
  <r>
    <s v="EX 992 / 2008"/>
    <d v="2008-12-14T00:00:00"/>
    <x v="8"/>
    <s v="Belgia"/>
    <s v="Hurt"/>
    <s v="Sprzęt"/>
    <s v="Reebok"/>
    <n v="350"/>
    <n v="389138"/>
    <n v="85610.36"/>
    <n v="474748.36"/>
  </r>
  <r>
    <s v="EG 94 / 2009"/>
    <d v="2009-03-30T00:00:00"/>
    <x v="6"/>
    <s v="USA"/>
    <s v="Detal"/>
    <s v="Obuwie"/>
    <s v="Rossignol"/>
    <n v="350"/>
    <n v="118406"/>
    <n v="8288.42"/>
    <n v="126694.42"/>
  </r>
  <r>
    <s v="EG 452 / 2009"/>
    <d v="2009-07-16T00:00:00"/>
    <x v="1"/>
    <s v="Holandia"/>
    <s v="Hurt"/>
    <s v="Sprzęt"/>
    <s v="Reebok"/>
    <n v="350"/>
    <n v="289574"/>
    <n v="63706.28"/>
    <n v="353280.28"/>
  </r>
  <r>
    <s v="EX 477 / 2009"/>
    <d v="2009-02-25T00:00:00"/>
    <x v="3"/>
    <s v="Niemcy"/>
    <s v="Hurt"/>
    <s v="Obuwie"/>
    <s v="Dunlop"/>
    <n v="350"/>
    <n v="297848"/>
    <n v="65526.559999999998"/>
    <n v="363374.56"/>
  </r>
  <r>
    <s v="IM 524 / 2009"/>
    <d v="2009-10-27T00:00:00"/>
    <x v="9"/>
    <s v="Hiszpania"/>
    <s v="Detal"/>
    <s v="Obuwie"/>
    <s v="Wilson"/>
    <n v="350"/>
    <n v="312556"/>
    <n v="68762.320000000007"/>
    <n v="381318.32"/>
  </r>
  <r>
    <s v="EX 1089 / 2009"/>
    <d v="2009-03-13T00:00:00"/>
    <x v="7"/>
    <s v="Dania"/>
    <s v="Detal"/>
    <s v="Odzież"/>
    <s v="Wilson"/>
    <n v="350"/>
    <n v="658599"/>
    <n v="144891.78"/>
    <n v="803490.78"/>
  </r>
  <r>
    <s v="EG 126 / 2010"/>
    <d v="2010-05-24T00:00:00"/>
    <x v="1"/>
    <s v="Hiszpania"/>
    <s v="Detal"/>
    <s v="Odzież"/>
    <s v="Adidas"/>
    <n v="350"/>
    <n v="71960"/>
    <n v="5037.2"/>
    <n v="76997.2"/>
  </r>
  <r>
    <s v="EG 1114 / 2010"/>
    <d v="2010-09-23T00:00:00"/>
    <x v="1"/>
    <s v="Szwajcaria"/>
    <s v="Hurt"/>
    <s v="Obuwie"/>
    <s v="Wilson"/>
    <n v="350"/>
    <n v="270273"/>
    <n v="59460.06"/>
    <n v="329733.06"/>
  </r>
  <r>
    <s v="EG 1640 / 2010"/>
    <d v="2010-06-10T00:00:00"/>
    <x v="6"/>
    <s v="USA"/>
    <s v="Hurt"/>
    <s v="Obuwie"/>
    <s v="Nike"/>
    <n v="350"/>
    <n v="328708"/>
    <n v="72315.759999999995"/>
    <n v="401023.76"/>
  </r>
  <r>
    <s v="EG 1890 / 2010"/>
    <d v="2010-01-27T00:00:00"/>
    <x v="0"/>
    <s v="Francja"/>
    <s v="Detal"/>
    <s v="Odzież"/>
    <s v="Adidas"/>
    <n v="350"/>
    <n v="356060"/>
    <n v="78333.2"/>
    <n v="434393.2"/>
  </r>
  <r>
    <s v="RW 74 / 2008"/>
    <d v="2008-07-19T00:00:00"/>
    <x v="2"/>
    <s v="Niemcy"/>
    <s v="Hurt"/>
    <s v="Odzież"/>
    <s v="Wilson"/>
    <n v="351"/>
    <n v="100029"/>
    <n v="7002.03"/>
    <n v="107031.03"/>
  </r>
  <r>
    <s v="EG 291 / 2008"/>
    <d v="2008-02-07T00:00:00"/>
    <x v="5"/>
    <s v="Niemcy"/>
    <s v="Hurt"/>
    <s v="Obuwie"/>
    <s v="Dunlop"/>
    <n v="351"/>
    <n v="197007"/>
    <n v="43341.54"/>
    <n v="240348.54"/>
  </r>
  <r>
    <s v="EX 1458 / 2008"/>
    <d v="2008-10-22T00:00:00"/>
    <x v="0"/>
    <s v="Polska"/>
    <s v="Detal"/>
    <s v="Odzież"/>
    <s v="Nike"/>
    <n v="351"/>
    <n v="7769.01"/>
    <n v="1709.1822"/>
    <n v="9478.1921999999995"/>
  </r>
  <r>
    <s v="EX 145 / 2009"/>
    <d v="2009-08-12T00:00:00"/>
    <x v="1"/>
    <s v="Niemcy"/>
    <s v="Detal"/>
    <s v="Odzież"/>
    <s v="Wilson"/>
    <n v="351"/>
    <n v="152232"/>
    <n v="10656.24"/>
    <n v="162888.24"/>
  </r>
  <r>
    <s v="RW 546 / 2009"/>
    <d v="2009-01-15T00:00:00"/>
    <x v="7"/>
    <s v="Holandia"/>
    <s v="Hurt"/>
    <s v="Obuwie"/>
    <s v="Adidas"/>
    <n v="351"/>
    <n v="320075"/>
    <n v="70416.5"/>
    <n v="390491.5"/>
  </r>
  <r>
    <s v="EG 993 / 2009"/>
    <d v="2009-01-16T00:00:00"/>
    <x v="8"/>
    <s v="Holandia"/>
    <s v="Hurt"/>
    <s v="Odzież"/>
    <s v="Adidas"/>
    <n v="351"/>
    <n v="516340"/>
    <n v="113594.8"/>
    <n v="629934.80000000005"/>
  </r>
  <r>
    <s v="EX 1047 / 2009"/>
    <d v="2009-09-22T00:00:00"/>
    <x v="7"/>
    <s v="Belgia"/>
    <s v="Detal"/>
    <s v="Obuwie"/>
    <s v="Wilson"/>
    <n v="351"/>
    <n v="574528"/>
    <n v="126396.16"/>
    <n v="700924.16"/>
  </r>
  <r>
    <s v="IM 325 / 2010"/>
    <d v="2010-04-15T00:00:00"/>
    <x v="8"/>
    <s v="USA"/>
    <s v="Detal"/>
    <s v="Obuwie"/>
    <s v="Rossignol"/>
    <n v="351"/>
    <n v="137800"/>
    <n v="9646"/>
    <n v="147446"/>
  </r>
  <r>
    <s v="EG 337 / 2010"/>
    <d v="2010-09-09T00:00:00"/>
    <x v="9"/>
    <s v="Niemcy"/>
    <s v="Hurt"/>
    <s v="Obuwie"/>
    <s v="Wilson"/>
    <n v="351"/>
    <n v="142139"/>
    <n v="9949.73"/>
    <n v="152088.73000000001"/>
  </r>
  <r>
    <s v="RW 1063 / 2010"/>
    <d v="2010-05-07T00:00:00"/>
    <x v="0"/>
    <s v="Dania"/>
    <s v="Detal"/>
    <s v="Obuwie"/>
    <s v="Wilson"/>
    <n v="351"/>
    <n v="263369"/>
    <n v="57941.18"/>
    <n v="321310.18"/>
  </r>
  <r>
    <s v="EX 1350 / 2010"/>
    <d v="2010-06-04T00:00:00"/>
    <x v="4"/>
    <s v="USA"/>
    <s v="Hurt"/>
    <s v="Obuwie"/>
    <s v="Dunlop"/>
    <n v="351"/>
    <n v="296687"/>
    <n v="65271.14"/>
    <n v="361958.14"/>
  </r>
  <r>
    <s v="AB 1800 / 2010"/>
    <d v="2010-03-10T00:00:00"/>
    <x v="3"/>
    <s v="Polska"/>
    <s v="Detal"/>
    <s v="Obuwie"/>
    <s v="Nike"/>
    <n v="351"/>
    <n v="346174"/>
    <n v="76158.28"/>
    <n v="422332.28"/>
  </r>
  <r>
    <s v="AB 791 / 2008"/>
    <d v="2008-05-01T00:00:00"/>
    <x v="3"/>
    <s v="Polska"/>
    <s v="Detal"/>
    <s v="Odzież"/>
    <s v="Reebok"/>
    <n v="352"/>
    <n v="336321"/>
    <n v="73990.62"/>
    <n v="410311.62"/>
  </r>
  <r>
    <s v="EG 839 / 2008"/>
    <d v="2008-09-01T00:00:00"/>
    <x v="1"/>
    <s v="Dania"/>
    <s v="Hurt"/>
    <s v="Obuwie"/>
    <s v="Wilson"/>
    <n v="352"/>
    <n v="349186"/>
    <n v="76820.92"/>
    <n v="426006.92"/>
  </r>
  <r>
    <s v="EX 866 / 2008"/>
    <d v="2008-06-03T00:00:00"/>
    <x v="6"/>
    <s v="Belgia"/>
    <s v="Detal"/>
    <s v="Sprzęt"/>
    <s v="Reebok"/>
    <n v="352"/>
    <n v="355481"/>
    <n v="78205.820000000007"/>
    <n v="433686.82"/>
  </r>
  <r>
    <s v="AB 88 / 2009"/>
    <d v="2009-03-23T00:00:00"/>
    <x v="6"/>
    <s v="Belgia"/>
    <s v="Detal"/>
    <s v="Odzież"/>
    <s v="Reebok"/>
    <n v="352"/>
    <n v="112951"/>
    <n v="7906.57"/>
    <n v="120857.57"/>
  </r>
  <r>
    <s v="AB 614 / 2009"/>
    <d v="2009-04-30T00:00:00"/>
    <x v="3"/>
    <s v="Belgia"/>
    <s v="Detal"/>
    <s v="Obuwie"/>
    <s v="Nike"/>
    <n v="352"/>
    <n v="339036"/>
    <n v="74587.92"/>
    <n v="413623.92"/>
  </r>
  <r>
    <s v="RW 1051 / 2009"/>
    <d v="2009-07-29T00:00:00"/>
    <x v="4"/>
    <s v="Wielka Brytania"/>
    <s v="Detal"/>
    <s v="Sprzęt"/>
    <s v="Reebok"/>
    <n v="352"/>
    <n v="577082"/>
    <n v="126958.04"/>
    <n v="704040.04"/>
  </r>
  <r>
    <s v="RW 76 / 2010"/>
    <d v="2010-04-29T00:00:00"/>
    <x v="6"/>
    <s v="USA"/>
    <s v="Detal"/>
    <s v="Odzież"/>
    <s v="Adidas"/>
    <n v="352"/>
    <n v="50593"/>
    <n v="3541.51"/>
    <n v="54134.51"/>
  </r>
  <r>
    <s v="EX 257 / 2010"/>
    <d v="2010-09-24T00:00:00"/>
    <x v="0"/>
    <s v="Szwajcaria"/>
    <s v="Hurt"/>
    <s v="Odzież"/>
    <s v="Wilson"/>
    <n v="352"/>
    <n v="119560"/>
    <n v="8369.2000000000007"/>
    <n v="127929.2"/>
  </r>
  <r>
    <s v="EX 1497 / 2010"/>
    <d v="2010-01-08T00:00:00"/>
    <x v="1"/>
    <s v="Polska"/>
    <s v="Hurt"/>
    <s v="Odzież"/>
    <s v="Reebok"/>
    <n v="352"/>
    <n v="313635"/>
    <n v="68999.7"/>
    <n v="382634.7"/>
  </r>
  <r>
    <s v="EG 87 / 2008"/>
    <d v="2008-02-25T00:00:00"/>
    <x v="4"/>
    <s v="USA"/>
    <s v="Detal"/>
    <s v="Odzież"/>
    <s v="Nike"/>
    <n v="353"/>
    <n v="110605"/>
    <n v="7742.35"/>
    <n v="118347.35"/>
  </r>
  <r>
    <s v="EX 551 / 2008"/>
    <d v="2008-01-06T00:00:00"/>
    <x v="2"/>
    <s v="Francja"/>
    <s v="Hurt"/>
    <s v="Odzież"/>
    <s v="Wilson"/>
    <n v="353"/>
    <n v="274256"/>
    <n v="60336.32"/>
    <n v="334592.32"/>
  </r>
  <r>
    <s v="EX 848 / 2008"/>
    <d v="2008-07-21T00:00:00"/>
    <x v="8"/>
    <s v="Dania"/>
    <s v="Detal"/>
    <s v="Odzież"/>
    <s v="Adidas"/>
    <n v="353"/>
    <n v="351012"/>
    <n v="77222.64"/>
    <n v="428234.64"/>
  </r>
  <r>
    <s v="AB 373 / 2010"/>
    <d v="2010-06-16T00:00:00"/>
    <x v="8"/>
    <s v="Polska"/>
    <s v="Detal"/>
    <s v="Obuwie"/>
    <s v="Rossignol"/>
    <n v="353"/>
    <n v="151523"/>
    <n v="10606.61"/>
    <n v="162129.60999999999"/>
  </r>
  <r>
    <s v="EX 659 / 2010"/>
    <d v="2010-06-06T00:00:00"/>
    <x v="0"/>
    <s v="USA"/>
    <s v="Hurt"/>
    <s v="Obuwie"/>
    <s v="Alpine"/>
    <n v="353"/>
    <n v="207425"/>
    <n v="45633.5"/>
    <n v="253058.5"/>
  </r>
  <r>
    <s v="EX 720 / 2010"/>
    <d v="2010-11-01T00:00:00"/>
    <x v="4"/>
    <s v="Francja"/>
    <s v="Hurt"/>
    <s v="Sprzęt"/>
    <s v="Rossignol"/>
    <n v="353"/>
    <n v="218441"/>
    <n v="48057.02"/>
    <n v="266498.02"/>
  </r>
  <r>
    <s v="AB 960 / 2010"/>
    <d v="2010-02-06T00:00:00"/>
    <x v="6"/>
    <s v="Brazylia"/>
    <s v="Detal"/>
    <s v="Odzież"/>
    <s v="Nike"/>
    <n v="353"/>
    <n v="250479"/>
    <n v="55105.38"/>
    <n v="305584.38"/>
  </r>
  <r>
    <s v="EG 1093 / 2010"/>
    <d v="2010-10-10T00:00:00"/>
    <x v="4"/>
    <s v="Dania"/>
    <s v="Hurt"/>
    <s v="Odzież"/>
    <s v="Nike"/>
    <n v="353"/>
    <n v="268110"/>
    <n v="58984.2"/>
    <n v="327094.2"/>
  </r>
  <r>
    <s v="EG 1322 / 2010"/>
    <d v="2010-08-10T00:00:00"/>
    <x v="9"/>
    <s v="Francja"/>
    <s v="Hurt"/>
    <s v="Obuwie"/>
    <s v="Nike"/>
    <n v="353"/>
    <n v="294303"/>
    <n v="64746.66"/>
    <n v="359049.66"/>
  </r>
  <r>
    <s v="AB 1820 / 2010"/>
    <d v="2010-07-21T00:00:00"/>
    <x v="9"/>
    <s v="Belgia"/>
    <s v="Hurt"/>
    <s v="Obuwie"/>
    <s v="Wilson"/>
    <n v="353"/>
    <n v="348484"/>
    <n v="76666.48"/>
    <n v="425150.48"/>
  </r>
  <r>
    <s v="EX 1898 / 2010"/>
    <d v="2010-12-29T00:00:00"/>
    <x v="6"/>
    <s v="Polska"/>
    <s v="Hurt"/>
    <s v="Obuwie"/>
    <s v="Reebok"/>
    <n v="353"/>
    <n v="356520"/>
    <n v="78434.399999999994"/>
    <n v="434954.4"/>
  </r>
  <r>
    <s v="AB 520 / 2008"/>
    <d v="2008-05-22T00:00:00"/>
    <x v="8"/>
    <s v="Belgia"/>
    <s v="Hurt"/>
    <s v="Sprzęt"/>
    <s v="Reebok"/>
    <n v="354"/>
    <n v="265201"/>
    <n v="58344.22"/>
    <n v="323545.21999999997"/>
  </r>
  <r>
    <s v="RW 748 / 2008"/>
    <d v="2008-02-28T00:00:00"/>
    <x v="9"/>
    <s v="USA"/>
    <s v="Detal"/>
    <s v="Obuwie"/>
    <s v="Wilson"/>
    <n v="354"/>
    <n v="326204"/>
    <n v="71764.88"/>
    <n v="397968.88"/>
  </r>
  <r>
    <s v="RW 1125 / 2008"/>
    <d v="2008-06-14T00:00:00"/>
    <x v="9"/>
    <s v="Belgia"/>
    <s v="Hurt"/>
    <s v="Sprzęt"/>
    <s v="Rossignol"/>
    <n v="354"/>
    <n v="430637"/>
    <n v="94740.14"/>
    <n v="525377.14"/>
  </r>
  <r>
    <s v="RW 1294 / 2008"/>
    <d v="2008-10-26T00:00:00"/>
    <x v="6"/>
    <s v="Polska"/>
    <s v="Detal"/>
    <s v="Odzież"/>
    <s v="Wilson"/>
    <n v="354"/>
    <n v="499259"/>
    <n v="109836.98"/>
    <n v="609095.98"/>
  </r>
  <r>
    <s v="EG 132 / 2009"/>
    <d v="2009-10-29T00:00:00"/>
    <x v="6"/>
    <s v="Francja"/>
    <s v="Hurt"/>
    <s v="Odzież"/>
    <s v="Nike"/>
    <n v="354"/>
    <n v="140881"/>
    <n v="9861.67"/>
    <n v="150742.67000000001"/>
  </r>
  <r>
    <s v="EX 540 / 2009"/>
    <d v="2009-01-23T00:00:00"/>
    <x v="6"/>
    <s v="Dania"/>
    <s v="Detal"/>
    <s v="Obuwie"/>
    <s v="Dunlop"/>
    <n v="354"/>
    <n v="318755"/>
    <n v="70126.100000000006"/>
    <n v="388881.1"/>
  </r>
  <r>
    <s v="EG 640 / 2009"/>
    <d v="2009-07-08T00:00:00"/>
    <x v="3"/>
    <s v="Holandia"/>
    <s v="Detal"/>
    <s v="Obuwie"/>
    <s v="Dunlop"/>
    <n v="354"/>
    <n v="350871"/>
    <n v="77191.62"/>
    <n v="428062.62"/>
  </r>
  <r>
    <s v="EG 769 / 2009"/>
    <d v="2009-08-28T00:00:00"/>
    <x v="9"/>
    <s v="Dania"/>
    <s v="Detal"/>
    <s v="Sprzęt"/>
    <s v="Rossignol"/>
    <n v="354"/>
    <n v="404206"/>
    <n v="88925.32"/>
    <n v="493131.32"/>
  </r>
  <r>
    <s v="EG 437 / 2010"/>
    <d v="2010-04-20T00:00:00"/>
    <x v="1"/>
    <s v="USA"/>
    <s v="Detal"/>
    <s v="Obuwie"/>
    <s v="Adidas"/>
    <n v="354"/>
    <n v="166987"/>
    <n v="36737.14"/>
    <n v="203724.14"/>
  </r>
  <r>
    <s v="EX 510 / 2010"/>
    <d v="2010-09-27T00:00:00"/>
    <x v="7"/>
    <s v="Niemcy"/>
    <s v="Detal"/>
    <s v="Odzież"/>
    <s v="Dunlop"/>
    <n v="354"/>
    <n v="181152"/>
    <n v="39853.440000000002"/>
    <n v="221005.44"/>
  </r>
  <r>
    <s v="EG 522 / 2010"/>
    <d v="2010-06-17T00:00:00"/>
    <x v="5"/>
    <s v="Polska"/>
    <s v="Detal"/>
    <s v="Obuwie"/>
    <s v="Dunlop"/>
    <n v="354"/>
    <n v="184291"/>
    <n v="40544.019999999997"/>
    <n v="224835.02"/>
  </r>
  <r>
    <s v="EX 697 / 2010"/>
    <d v="2010-08-08T00:00:00"/>
    <x v="5"/>
    <s v="Kanada"/>
    <s v="Detal"/>
    <s v="Obuwie"/>
    <s v="Reebok"/>
    <n v="354"/>
    <n v="214539"/>
    <n v="47198.58"/>
    <n v="261737.58"/>
  </r>
  <r>
    <s v="EG 1704 / 2010"/>
    <d v="2010-09-30T00:00:00"/>
    <x v="0"/>
    <s v="Niemcy"/>
    <s v="Hurt"/>
    <s v="Obuwie"/>
    <s v="Adidas"/>
    <n v="354"/>
    <n v="335513"/>
    <n v="73812.86"/>
    <n v="409325.86"/>
  </r>
  <r>
    <s v="EG 104 / 2008"/>
    <d v="2008-02-13T00:00:00"/>
    <x v="0"/>
    <s v="Dania"/>
    <s v="Hurt"/>
    <s v="Odzież"/>
    <s v="Nike"/>
    <n v="355"/>
    <n v="124548"/>
    <n v="8718.36"/>
    <n v="133266.35999999999"/>
  </r>
  <r>
    <s v="IM 1039 / 2008"/>
    <d v="2008-03-25T00:00:00"/>
    <x v="0"/>
    <s v="Hiszpania"/>
    <s v="Detal"/>
    <s v="Odzież"/>
    <s v="Dunlop"/>
    <n v="355"/>
    <n v="403576"/>
    <n v="88786.72"/>
    <n v="492362.72"/>
  </r>
  <r>
    <s v="EG 1111 / 2008"/>
    <d v="2008-09-19T00:00:00"/>
    <x v="8"/>
    <s v="Hiszpania"/>
    <s v="Detal"/>
    <s v="Odzież"/>
    <s v="Dunlop"/>
    <n v="355"/>
    <n v="425432"/>
    <n v="93595.04"/>
    <n v="519027.04"/>
  </r>
  <r>
    <s v="RW 1168 / 2008"/>
    <d v="2008-04-08T00:00:00"/>
    <x v="5"/>
    <s v="Hiszpania"/>
    <s v="Detal"/>
    <s v="Obuwie"/>
    <s v="Reebok"/>
    <n v="355"/>
    <n v="442688"/>
    <n v="97391.360000000001"/>
    <n v="540079.35999999999"/>
  </r>
  <r>
    <s v="EG 1241 / 2008"/>
    <d v="2008-01-12T00:00:00"/>
    <x v="4"/>
    <s v="Niemcy"/>
    <s v="Detal"/>
    <s v="Obuwie"/>
    <s v="Reebok"/>
    <n v="355"/>
    <n v="470107"/>
    <n v="103423.54"/>
    <n v="573530.54"/>
  </r>
  <r>
    <s v="EG 359 / 2010"/>
    <d v="2010-06-07T00:00:00"/>
    <x v="0"/>
    <s v="Niemcy"/>
    <s v="Detal"/>
    <s v="Obuwie"/>
    <s v="Wilson"/>
    <n v="355"/>
    <n v="148359"/>
    <n v="10385.129999999999"/>
    <n v="158744.13"/>
  </r>
  <r>
    <s v="EG 444 / 2010"/>
    <d v="2010-03-27T00:00:00"/>
    <x v="1"/>
    <s v="Szwajcaria"/>
    <s v="Hurt"/>
    <s v="Obuwie"/>
    <s v="Dunlop"/>
    <n v="355"/>
    <n v="167892"/>
    <n v="36936.239999999998"/>
    <n v="204828.24"/>
  </r>
  <r>
    <s v="EG 779 / 2010"/>
    <d v="2010-11-28T00:00:00"/>
    <x v="3"/>
    <s v="Polska"/>
    <s v="Detal"/>
    <s v="Odzież"/>
    <s v="Reebok"/>
    <n v="355"/>
    <n v="226883"/>
    <n v="49914.26"/>
    <n v="276797.26"/>
  </r>
  <r>
    <s v="EX 1519 / 2010"/>
    <d v="2010-12-13T00:00:00"/>
    <x v="8"/>
    <s v="Polska"/>
    <s v="Detal"/>
    <s v="Obuwie"/>
    <s v="Reebok"/>
    <n v="355"/>
    <n v="316643"/>
    <n v="69661.460000000006"/>
    <n v="386304.46"/>
  </r>
  <r>
    <s v="EX 1664 / 2010"/>
    <d v="2010-06-07T00:00:00"/>
    <x v="1"/>
    <s v="Hiszpania"/>
    <s v="Detal"/>
    <s v="Obuwie"/>
    <s v="Nike"/>
    <n v="355"/>
    <n v="330675"/>
    <n v="72748.5"/>
    <n v="403423.5"/>
  </r>
  <r>
    <s v="EG 269 / 2008"/>
    <d v="2008-05-01T00:00:00"/>
    <x v="4"/>
    <s v="Polska"/>
    <s v="Hurt"/>
    <s v="Odzież"/>
    <s v="Reebok"/>
    <n v="356"/>
    <n v="190199"/>
    <n v="41843.78"/>
    <n v="232042.78"/>
  </r>
  <r>
    <s v="EG 316 / 2008"/>
    <d v="2008-09-28T00:00:00"/>
    <x v="7"/>
    <s v="Polska"/>
    <s v="Detal"/>
    <s v="Odzież"/>
    <s v="Reebok"/>
    <n v="356"/>
    <n v="205300"/>
    <n v="45166"/>
    <n v="250466"/>
  </r>
  <r>
    <s v="IM 619 / 2008"/>
    <d v="2008-03-14T00:00:00"/>
    <x v="5"/>
    <s v="Dania"/>
    <s v="Hurt"/>
    <s v="Obuwie"/>
    <s v="Dunlop"/>
    <n v="356"/>
    <n v="292508"/>
    <n v="64351.76"/>
    <n v="356859.76"/>
  </r>
  <r>
    <s v="EG 691 / 2008"/>
    <d v="2008-08-30T00:00:00"/>
    <x v="7"/>
    <s v="Dania"/>
    <s v="Hurt"/>
    <s v="Obuwie"/>
    <s v="Dunlop"/>
    <n v="356"/>
    <n v="312900"/>
    <n v="68838"/>
    <n v="381738"/>
  </r>
  <r>
    <s v="AB 772 / 2008"/>
    <d v="2008-03-12T00:00:00"/>
    <x v="3"/>
    <s v="Dania"/>
    <s v="Hurt"/>
    <s v="Obuwie"/>
    <s v="Nike"/>
    <n v="356"/>
    <n v="332182"/>
    <n v="73080.039999999994"/>
    <n v="405262.04"/>
  </r>
  <r>
    <s v="RW 788 / 2008"/>
    <d v="2008-02-11T00:00:00"/>
    <x v="8"/>
    <s v="Dania"/>
    <s v="Hurt"/>
    <s v="Odzież"/>
    <s v="Reebok"/>
    <n v="356"/>
    <n v="335478"/>
    <n v="73805.16"/>
    <n v="409283.16"/>
  </r>
  <r>
    <s v="RW 1031 / 2009"/>
    <d v="2009-05-15T00:00:00"/>
    <x v="0"/>
    <s v="Polska"/>
    <s v="Detal"/>
    <s v="Odzież"/>
    <s v="Nike"/>
    <n v="356"/>
    <n v="562705"/>
    <n v="123795.1"/>
    <n v="686500.1"/>
  </r>
  <r>
    <s v="RW 223 / 2010"/>
    <d v="2010-11-03T00:00:00"/>
    <x v="1"/>
    <s v="Francja"/>
    <s v="Detal"/>
    <s v="Odzież"/>
    <s v="Nike"/>
    <n v="356"/>
    <n v="105594"/>
    <n v="7391.58"/>
    <n v="112985.58"/>
  </r>
  <r>
    <s v="AB 541 / 2008"/>
    <d v="2008-04-02T00:00:00"/>
    <x v="7"/>
    <s v="USA"/>
    <s v="Hurt"/>
    <s v="Odzież"/>
    <s v="Wilson"/>
    <n v="357"/>
    <n v="270576"/>
    <n v="59526.720000000001"/>
    <n v="330102.71999999997"/>
  </r>
  <r>
    <s v="EX 784 / 2008"/>
    <d v="2008-12-25T00:00:00"/>
    <x v="6"/>
    <s v="Francja"/>
    <s v="Hurt"/>
    <s v="Obuwie"/>
    <s v="Adidas"/>
    <n v="357"/>
    <n v="334636"/>
    <n v="73619.92"/>
    <n v="408255.92"/>
  </r>
  <r>
    <s v="EG 983 / 2008"/>
    <d v="2008-05-28T00:00:00"/>
    <x v="6"/>
    <s v="Belgia"/>
    <s v="Hurt"/>
    <s v="Odzież"/>
    <s v="Dunlop"/>
    <n v="357"/>
    <n v="386697"/>
    <n v="85073.34"/>
    <n v="471770.34"/>
  </r>
  <r>
    <s v="EX 1392 / 2008"/>
    <d v="2008-03-27T00:00:00"/>
    <x v="3"/>
    <s v="USA"/>
    <s v="Hurt"/>
    <s v="Odzież"/>
    <s v="Reebok"/>
    <n v="357"/>
    <n v="565992"/>
    <n v="124518.24"/>
    <n v="690510.24"/>
  </r>
  <r>
    <s v="EX 235 / 2010"/>
    <d v="2010-07-03T00:00:00"/>
    <x v="3"/>
    <s v="Dania"/>
    <s v="Hurt"/>
    <s v="Obuwie"/>
    <s v="Nike"/>
    <n v="357"/>
    <n v="111392"/>
    <n v="7797.44"/>
    <n v="119189.44"/>
  </r>
  <r>
    <s v="AB 645 / 2010"/>
    <d v="2010-04-30T00:00:00"/>
    <x v="9"/>
    <s v="USA"/>
    <s v="Detal"/>
    <s v="Sprzęt"/>
    <s v="Elana"/>
    <n v="357"/>
    <n v="205316"/>
    <n v="45169.52"/>
    <n v="250485.52"/>
  </r>
  <r>
    <s v="EG 796 / 2010"/>
    <d v="2010-12-11T00:00:00"/>
    <x v="2"/>
    <s v="Polska"/>
    <s v="Detal"/>
    <s v="Obuwie"/>
    <s v="Elana"/>
    <n v="357"/>
    <n v="228961"/>
    <n v="50371.42"/>
    <n v="279332.42"/>
  </r>
  <r>
    <s v="AB 1485 / 2010"/>
    <d v="2010-09-21T00:00:00"/>
    <x v="9"/>
    <s v="Niemcy"/>
    <s v="Detal"/>
    <s v="Odzież"/>
    <s v="Wilson"/>
    <n v="357"/>
    <n v="313004"/>
    <n v="68860.88"/>
    <n v="381864.88"/>
  </r>
  <r>
    <s v="EG 1744 / 2010"/>
    <d v="2010-11-21T00:00:00"/>
    <x v="8"/>
    <s v="USA"/>
    <s v="Detal"/>
    <s v="Obuwie"/>
    <s v="Reebok"/>
    <n v="357"/>
    <n v="340935"/>
    <n v="75005.7"/>
    <n v="415940.7"/>
  </r>
  <r>
    <s v="EX 1772 / 2010"/>
    <d v="2010-12-10T00:00:00"/>
    <x v="0"/>
    <s v="Niemcy"/>
    <s v="Detal"/>
    <s v="Obuwie"/>
    <s v="Dunlop"/>
    <n v="357"/>
    <n v="343348"/>
    <n v="75536.56"/>
    <n v="418884.56"/>
  </r>
  <r>
    <s v="RW 54 / 2008"/>
    <d v="2008-10-11T00:00:00"/>
    <x v="6"/>
    <s v="Hiszpania"/>
    <s v="Detal"/>
    <s v="Sprzęt"/>
    <s v="Reebok"/>
    <n v="358"/>
    <n v="85545"/>
    <n v="5988.15"/>
    <n v="91533.15"/>
  </r>
  <r>
    <s v="RW 370 / 2008"/>
    <d v="2008-11-29T00:00:00"/>
    <x v="6"/>
    <s v="Belgia"/>
    <s v="Hurt"/>
    <s v="Odzież"/>
    <s v="Nike"/>
    <n v="358"/>
    <n v="223351"/>
    <n v="49137.22"/>
    <n v="272488.21999999997"/>
  </r>
  <r>
    <s v="EX 14 / 2009"/>
    <d v="2009-03-23T00:00:00"/>
    <x v="5"/>
    <s v="Polska"/>
    <s v="Detal"/>
    <s v="Sprzęt"/>
    <s v="Reebok"/>
    <n v="358"/>
    <n v="37907"/>
    <n v="2653.49"/>
    <n v="40560.49"/>
  </r>
  <r>
    <s v="IM 20 / 2009"/>
    <d v="2009-06-18T00:00:00"/>
    <x v="6"/>
    <s v="Belgia"/>
    <s v="Detal"/>
    <s v="Odzież"/>
    <s v="Dunlop"/>
    <n v="358"/>
    <n v="40658"/>
    <n v="2846.06"/>
    <n v="43504.06"/>
  </r>
  <r>
    <s v="EX 250 / 2009"/>
    <d v="2009-12-26T00:00:00"/>
    <x v="9"/>
    <s v="Belgia"/>
    <s v="Hurt"/>
    <s v="Obuwie"/>
    <s v="Nike"/>
    <n v="358"/>
    <n v="203788"/>
    <n v="44833.36"/>
    <n v="248621.36"/>
  </r>
  <r>
    <s v="EX 68 / 2010"/>
    <d v="2010-06-04T00:00:00"/>
    <x v="0"/>
    <s v="Hiszpania"/>
    <s v="Detal"/>
    <s v="Odzież"/>
    <s v="Wilson"/>
    <n v="358"/>
    <n v="47628"/>
    <n v="3333.96"/>
    <n v="50961.96"/>
  </r>
  <r>
    <s v="EG 335 / 2010"/>
    <d v="2010-07-28T00:00:00"/>
    <x v="9"/>
    <s v="Holandia"/>
    <s v="Detal"/>
    <s v="Obuwie"/>
    <s v="Adidas"/>
    <n v="358"/>
    <n v="141791"/>
    <n v="9925.3700000000008"/>
    <n v="151716.37"/>
  </r>
  <r>
    <s v="AB 540 / 2010"/>
    <d v="2010-05-13T00:00:00"/>
    <x v="6"/>
    <s v="USA"/>
    <s v="Detal"/>
    <s v="Odzież"/>
    <s v="Nike"/>
    <n v="358"/>
    <n v="186352"/>
    <n v="40997.440000000002"/>
    <n v="227349.44"/>
  </r>
  <r>
    <s v="EX 763 / 2010"/>
    <d v="2010-05-08T00:00:00"/>
    <x v="1"/>
    <s v="USA"/>
    <s v="Detal"/>
    <s v="Sprzęt"/>
    <s v="Rossignol"/>
    <n v="358"/>
    <n v="223915"/>
    <n v="49261.3"/>
    <n v="273176.3"/>
  </r>
  <r>
    <s v="EG 777 / 2010"/>
    <d v="2010-08-04T00:00:00"/>
    <x v="3"/>
    <s v="Szwecja"/>
    <s v="Hurt"/>
    <s v="Obuwie"/>
    <s v="Dunlop"/>
    <n v="358"/>
    <n v="226187"/>
    <n v="49761.14"/>
    <n v="275948.14"/>
  </r>
  <r>
    <s v="AB 1254 / 2010"/>
    <d v="2010-01-14T00:00:00"/>
    <x v="5"/>
    <s v="Szwecja"/>
    <s v="Detal"/>
    <s v="Obuwie"/>
    <s v="Dunlop"/>
    <n v="358"/>
    <n v="286392"/>
    <n v="63006.239999999998"/>
    <n v="349398.24"/>
  </r>
  <r>
    <s v="EG 1279 / 2010"/>
    <d v="2010-04-01T00:00:00"/>
    <x v="6"/>
    <s v="Dania"/>
    <s v="Hurt"/>
    <s v="Sprzęt"/>
    <s v="Rossignol"/>
    <n v="358"/>
    <n v="289140"/>
    <n v="63610.8"/>
    <n v="352750.8"/>
  </r>
  <r>
    <s v="EG 1383 / 2010"/>
    <d v="2010-09-01T00:00:00"/>
    <x v="3"/>
    <s v="Francja"/>
    <s v="Detal"/>
    <s v="Odzież"/>
    <s v="Dunlop"/>
    <n v="358"/>
    <n v="299749"/>
    <n v="65944.78"/>
    <n v="365693.78"/>
  </r>
  <r>
    <s v="EG 19 / 2008"/>
    <d v="2008-04-01T00:00:00"/>
    <x v="2"/>
    <s v="USA"/>
    <s v="Hurt"/>
    <s v="Obuwie"/>
    <s v="Wilson"/>
    <n v="359"/>
    <n v="43279"/>
    <n v="3029.53"/>
    <n v="46308.53"/>
  </r>
  <r>
    <s v="IM 209 / 2009"/>
    <d v="2009-01-31T00:00:00"/>
    <x v="4"/>
    <s v="Dania"/>
    <s v="Hurt"/>
    <s v="Sprzęt"/>
    <s v="Reebok"/>
    <n v="359"/>
    <n v="184101"/>
    <n v="40502.22"/>
    <n v="224603.22"/>
  </r>
  <r>
    <s v="IM 965 / 2009"/>
    <d v="2009-11-03T00:00:00"/>
    <x v="4"/>
    <s v="Polska"/>
    <s v="Detal"/>
    <s v="Obuwie"/>
    <s v="Reebok"/>
    <n v="359"/>
    <n v="500887"/>
    <n v="110195.14"/>
    <n v="611082.14"/>
  </r>
  <r>
    <s v="EG 882 / 2010"/>
    <d v="2010-06-09T00:00:00"/>
    <x v="5"/>
    <s v="Polska"/>
    <s v="Hurt"/>
    <s v="Sprzęt"/>
    <s v="Reebok"/>
    <n v="359"/>
    <n v="239728"/>
    <n v="52740.160000000003"/>
    <n v="292468.15999999997"/>
  </r>
  <r>
    <s v="IM 1039 / 2010"/>
    <d v="2010-05-13T00:00:00"/>
    <x v="0"/>
    <s v="Dania"/>
    <s v="Hurt"/>
    <s v="Odzież"/>
    <s v="Wilson"/>
    <n v="359"/>
    <n v="261392"/>
    <n v="57506.239999999998"/>
    <n v="318898.24"/>
  </r>
  <r>
    <s v="EG 1263 / 2010"/>
    <d v="2010-09-29T00:00:00"/>
    <x v="1"/>
    <s v="Niemcy"/>
    <s v="Detal"/>
    <s v="Odzież"/>
    <s v="Wilson"/>
    <n v="359"/>
    <n v="287168"/>
    <n v="63176.959999999999"/>
    <n v="350344.96000000002"/>
  </r>
  <r>
    <s v="RW 1649 / 2010"/>
    <d v="2010-10-05T00:00:00"/>
    <x v="9"/>
    <s v="Niemcy"/>
    <s v="Hurt"/>
    <s v="Obuwie"/>
    <s v="Reebok"/>
    <n v="359"/>
    <n v="329467"/>
    <n v="72482.740000000005"/>
    <n v="401949.74"/>
  </r>
  <r>
    <s v="AB 1716 / 2010"/>
    <d v="2010-08-06T00:00:00"/>
    <x v="5"/>
    <s v="Szwecja"/>
    <s v="Hurt"/>
    <s v="Obuwie"/>
    <s v="Wilson"/>
    <n v="359"/>
    <n v="337256"/>
    <n v="74196.320000000007"/>
    <n v="411452.32"/>
  </r>
  <r>
    <s v="EX 177 / 2010"/>
    <d v="2010-02-11T00:00:00"/>
    <x v="1"/>
    <s v="Rosja"/>
    <s v="Detal"/>
    <s v="Obuwie"/>
    <s v="Reebok"/>
    <n v="360"/>
    <n v="90773"/>
    <n v="6354.11"/>
    <n v="97127.11"/>
  </r>
  <r>
    <s v="EG 423 / 2010"/>
    <d v="2010-06-05T00:00:00"/>
    <x v="3"/>
    <s v="Polska"/>
    <s v="Detal"/>
    <s v="Obuwie"/>
    <s v="Adidas"/>
    <n v="360"/>
    <n v="164671"/>
    <n v="36227.620000000003"/>
    <n v="200898.62"/>
  </r>
  <r>
    <s v="EG 1681 / 2010"/>
    <d v="2010-01-16T00:00:00"/>
    <x v="5"/>
    <s v="Polska"/>
    <s v="Hurt"/>
    <s v="Odzież"/>
    <s v="Reebok"/>
    <n v="360"/>
    <n v="332632"/>
    <n v="73179.039999999994"/>
    <n v="405811.04"/>
  </r>
  <r>
    <s v="EX 324 / 2008"/>
    <d v="2008-09-05T00:00:00"/>
    <x v="8"/>
    <s v="Dania"/>
    <s v="Hurt"/>
    <s v="Odzież"/>
    <s v="Reebok"/>
    <n v="361"/>
    <n v="208033"/>
    <n v="45767.26"/>
    <n v="253800.26"/>
  </r>
  <r>
    <s v="IM 692 / 2009"/>
    <d v="2009-04-20T00:00:00"/>
    <x v="4"/>
    <s v="Francja"/>
    <s v="Detal"/>
    <s v="Obuwie"/>
    <s v="Nike"/>
    <n v="361"/>
    <n v="373257"/>
    <n v="82116.539999999994"/>
    <n v="455373.54"/>
  </r>
  <r>
    <s v="EG 972 / 2009"/>
    <d v="2009-06-24T00:00:00"/>
    <x v="7"/>
    <s v="Dania"/>
    <s v="Hurt"/>
    <s v="Obuwie"/>
    <s v="Nike"/>
    <n v="361"/>
    <n v="504991"/>
    <n v="111098.02"/>
    <n v="616089.02"/>
  </r>
  <r>
    <s v="EG 273 / 2010"/>
    <d v="2010-05-30T00:00:00"/>
    <x v="5"/>
    <s v="USA"/>
    <s v="Detal"/>
    <s v="Obuwie"/>
    <s v="Dunlop"/>
    <n v="361"/>
    <n v="123687"/>
    <n v="8658.09"/>
    <n v="132345.09"/>
  </r>
  <r>
    <s v="RW 327 / 2010"/>
    <d v="2010-08-26T00:00:00"/>
    <x v="3"/>
    <s v="Niemcy"/>
    <s v="Detal"/>
    <s v="Odzież"/>
    <s v="Dunlop"/>
    <n v="361"/>
    <n v="138184"/>
    <n v="9672.8799999999992"/>
    <n v="147856.88"/>
  </r>
  <r>
    <s v="RW 348 / 2010"/>
    <d v="2010-06-19T00:00:00"/>
    <x v="4"/>
    <s v="Niemcy"/>
    <s v="Hurt"/>
    <s v="Odzież"/>
    <s v="Dunlop"/>
    <n v="361"/>
    <n v="144981"/>
    <n v="10148.67"/>
    <n v="155129.67000000001"/>
  </r>
  <r>
    <s v="EG 923 / 2010"/>
    <d v="2010-10-15T00:00:00"/>
    <x v="7"/>
    <s v="USA"/>
    <s v="Detal"/>
    <s v="Obuwie"/>
    <s v="Adidas"/>
    <n v="361"/>
    <n v="245885"/>
    <n v="54094.7"/>
    <n v="299979.7"/>
  </r>
  <r>
    <s v="EG 1363 / 2010"/>
    <d v="2010-12-19T00:00:00"/>
    <x v="0"/>
    <s v="Polska"/>
    <s v="Detal"/>
    <s v="Obuwie"/>
    <s v="Rossignol"/>
    <n v="361"/>
    <n v="297709"/>
    <n v="65495.98"/>
    <n v="363204.98"/>
  </r>
  <r>
    <s v="AB 1864 / 2010"/>
    <d v="2010-09-10T00:00:00"/>
    <x v="1"/>
    <s v="Polska"/>
    <s v="Detal"/>
    <s v="Odzież"/>
    <s v="Reebok"/>
    <n v="361"/>
    <n v="353031"/>
    <n v="77666.820000000007"/>
    <n v="430697.82"/>
  </r>
  <r>
    <s v="EX 256 / 2008"/>
    <d v="2008-07-26T00:00:00"/>
    <x v="8"/>
    <s v="Niemcy"/>
    <s v="Hurt"/>
    <s v="Odzież"/>
    <s v="Dunlop"/>
    <n v="362"/>
    <n v="186931"/>
    <n v="41124.82"/>
    <n v="228055.82"/>
  </r>
  <r>
    <s v="AB 331 / 2008"/>
    <d v="2008-10-27T00:00:00"/>
    <x v="9"/>
    <s v="Polska"/>
    <s v="Hurt"/>
    <s v="Obuwie"/>
    <s v="Adidas"/>
    <n v="362"/>
    <n v="210908"/>
    <n v="46399.76"/>
    <n v="257307.76"/>
  </r>
  <r>
    <s v="AB 477 / 2008"/>
    <d v="2008-11-01T00:00:00"/>
    <x v="0"/>
    <s v="Polska"/>
    <s v="Hurt"/>
    <s v="Obuwie"/>
    <s v="Reebok"/>
    <n v="362"/>
    <n v="253088"/>
    <n v="55679.360000000001"/>
    <n v="308767.35999999999"/>
  </r>
  <r>
    <s v="EG 843 / 2008"/>
    <d v="2008-05-21T00:00:00"/>
    <x v="3"/>
    <s v="Polska"/>
    <s v="Hurt"/>
    <s v="Obuwie"/>
    <s v="Nike"/>
    <n v="362"/>
    <n v="350052"/>
    <n v="77011.44"/>
    <n v="427063.44"/>
  </r>
  <r>
    <s v="EX 60 / 2009"/>
    <d v="2009-01-16T00:00:00"/>
    <x v="7"/>
    <s v="Dania"/>
    <s v="Detal"/>
    <s v="Sprzęt"/>
    <s v="Rossignol"/>
    <n v="362"/>
    <n v="90810"/>
    <n v="6356.7"/>
    <n v="97166.7"/>
  </r>
  <r>
    <s v="EG 113 / 2009"/>
    <d v="2009-11-12T00:00:00"/>
    <x v="8"/>
    <s v="Niemcy"/>
    <s v="Detal"/>
    <s v="Obuwie"/>
    <s v="Dunlop"/>
    <n v="362"/>
    <n v="127801"/>
    <n v="8946.07"/>
    <n v="136747.07"/>
  </r>
  <r>
    <s v="EX 288 / 2009"/>
    <d v="2009-11-07T00:00:00"/>
    <x v="4"/>
    <s v="Belgia"/>
    <s v="Hurt"/>
    <s v="Sprzęt"/>
    <s v="Reebok"/>
    <n v="362"/>
    <n v="220309"/>
    <n v="48467.98"/>
    <n v="268776.98"/>
  </r>
  <r>
    <s v="EX 729 / 2009"/>
    <d v="2009-07-05T00:00:00"/>
    <x v="8"/>
    <s v="Holandia"/>
    <s v="Detal"/>
    <s v="Obuwie"/>
    <s v="Reebok"/>
    <n v="362"/>
    <n v="387191"/>
    <n v="85182.02"/>
    <n v="472373.02"/>
  </r>
  <r>
    <s v="EG 766 / 2009"/>
    <d v="2009-07-26T00:00:00"/>
    <x v="8"/>
    <s v="Dania"/>
    <s v="Hurt"/>
    <s v="Sprzęt"/>
    <s v="Rossignol"/>
    <n v="362"/>
    <n v="402973"/>
    <n v="88654.06"/>
    <n v="491627.06"/>
  </r>
  <r>
    <s v="EX 941 / 2009"/>
    <d v="2009-11-11T00:00:00"/>
    <x v="7"/>
    <s v="Niemcy"/>
    <s v="Detal"/>
    <s v="Odzież"/>
    <s v="Nike"/>
    <n v="362"/>
    <n v="487318"/>
    <n v="107209.96"/>
    <n v="594527.96"/>
  </r>
  <r>
    <s v="RW 181 / 2010"/>
    <d v="2010-02-20T00:00:00"/>
    <x v="6"/>
    <s v="Niemcy"/>
    <s v="Detal"/>
    <s v="Odzież"/>
    <s v="Adidas"/>
    <n v="362"/>
    <n v="93286"/>
    <n v="6530.02"/>
    <n v="99816.02"/>
  </r>
  <r>
    <s v="EG 901 / 2010"/>
    <d v="2010-10-28T00:00:00"/>
    <x v="6"/>
    <s v="Dania"/>
    <s v="Detal"/>
    <s v="Obuwie"/>
    <s v="Nike"/>
    <n v="362"/>
    <n v="242403"/>
    <n v="53328.66"/>
    <n v="295731.65999999997"/>
  </r>
  <r>
    <s v="AB 1631 / 2010"/>
    <d v="2010-01-20T00:00:00"/>
    <x v="5"/>
    <s v="Belgia"/>
    <s v="Hurt"/>
    <s v="Obuwie"/>
    <s v="Nike"/>
    <n v="362"/>
    <n v="327513"/>
    <n v="72052.86"/>
    <n v="399565.86"/>
  </r>
  <r>
    <s v="EG 1699 / 2010"/>
    <d v="2010-05-19T00:00:00"/>
    <x v="4"/>
    <s v="Dania"/>
    <s v="Hurt"/>
    <s v="Odzież"/>
    <s v="Dunlop"/>
    <n v="362"/>
    <n v="335213"/>
    <n v="73746.86"/>
    <n v="408959.86"/>
  </r>
  <r>
    <s v="EG 311 / 2008"/>
    <d v="2008-03-18T00:00:00"/>
    <x v="5"/>
    <s v="Hiszpania"/>
    <s v="Detal"/>
    <s v="Obuwie"/>
    <s v="Rossignol"/>
    <n v="363"/>
    <n v="202264"/>
    <n v="44498.080000000002"/>
    <n v="246762.08"/>
  </r>
  <r>
    <s v="EG 753 / 2008"/>
    <d v="2008-04-17T00:00:00"/>
    <x v="8"/>
    <s v="Polska"/>
    <s v="Detal"/>
    <s v="Odzież"/>
    <s v="Nike"/>
    <n v="363"/>
    <n v="328628"/>
    <n v="72298.16"/>
    <n v="400926.16"/>
  </r>
  <r>
    <s v="EG 1218 / 2008"/>
    <d v="2008-02-28T00:00:00"/>
    <x v="1"/>
    <s v="Dania"/>
    <s v="Detal"/>
    <s v="Odzież"/>
    <s v="Nike"/>
    <n v="363"/>
    <n v="461405"/>
    <n v="101509.1"/>
    <n v="562914.1"/>
  </r>
  <r>
    <s v="EG 621 / 2009"/>
    <d v="2009-02-12T00:00:00"/>
    <x v="6"/>
    <s v="Argentyna"/>
    <s v="Detal"/>
    <s v="Obuwie"/>
    <s v="Rossignol"/>
    <n v="363"/>
    <n v="341769"/>
    <n v="75189.179999999993"/>
    <n v="416958.18"/>
  </r>
  <r>
    <s v="EG 1320 / 2010"/>
    <d v="2010-01-24T00:00:00"/>
    <x v="1"/>
    <s v="Brazylia"/>
    <s v="Detal"/>
    <s v="Obuwie"/>
    <s v="Wilson"/>
    <n v="363"/>
    <n v="293884"/>
    <n v="64654.48"/>
    <n v="358538.48"/>
  </r>
  <r>
    <s v="EX 1687 / 2010"/>
    <d v="2010-11-19T00:00:00"/>
    <x v="2"/>
    <s v="Polska"/>
    <s v="Detal"/>
    <s v="Obuwie"/>
    <s v="Reebok"/>
    <n v="363"/>
    <n v="333599"/>
    <n v="73391.78"/>
    <n v="406990.78"/>
  </r>
  <r>
    <s v="EX 1875 / 2010"/>
    <d v="2010-03-07T00:00:00"/>
    <x v="5"/>
    <s v="Francja"/>
    <s v="Detal"/>
    <s v="Odzież"/>
    <s v="Dunlop"/>
    <n v="363"/>
    <n v="354338"/>
    <n v="77954.36"/>
    <n v="432292.36"/>
  </r>
  <r>
    <s v="AB 16 / 2008"/>
    <d v="2008-08-03T00:00:00"/>
    <x v="0"/>
    <s v="Niemcy"/>
    <s v="Hurt"/>
    <s v="Odzież"/>
    <s v="Nike"/>
    <n v="364"/>
    <n v="41235"/>
    <n v="2886.45"/>
    <n v="44121.45"/>
  </r>
  <r>
    <s v="AB 644 / 2008"/>
    <d v="2008-09-06T00:00:00"/>
    <x v="9"/>
    <s v="Argentyna"/>
    <s v="Hurt"/>
    <s v="Odzież"/>
    <s v="Dunlop"/>
    <n v="364"/>
    <n v="297616"/>
    <n v="65475.519999999997"/>
    <n v="363091.52"/>
  </r>
  <r>
    <s v="EX 697 / 2008"/>
    <d v="2008-10-17T00:00:00"/>
    <x v="3"/>
    <s v="Polska"/>
    <s v="Hurt"/>
    <s v="Obuwie"/>
    <s v="Adidas"/>
    <n v="364"/>
    <n v="314818"/>
    <n v="69259.960000000006"/>
    <n v="384077.96"/>
  </r>
  <r>
    <s v="EX 1393 / 2008"/>
    <d v="2008-01-22T00:00:00"/>
    <x v="8"/>
    <s v="Niemcy"/>
    <s v="Hurt"/>
    <s v="Odzież"/>
    <s v="Wilson"/>
    <n v="364"/>
    <n v="568356"/>
    <n v="125038.32"/>
    <n v="693394.32"/>
  </r>
  <r>
    <s v="IM 104 / 2009"/>
    <d v="2009-05-25T00:00:00"/>
    <x v="0"/>
    <s v="Polska"/>
    <s v="Hurt"/>
    <s v="Obuwie"/>
    <s v="Reebok"/>
    <n v="364"/>
    <n v="124038"/>
    <n v="8682.66"/>
    <n v="132720.66"/>
  </r>
  <r>
    <s v="EX 434 / 2009"/>
    <d v="2009-05-27T00:00:00"/>
    <x v="4"/>
    <s v="Polska"/>
    <s v="Hurt"/>
    <s v="Sprzęt"/>
    <s v="Reebok"/>
    <n v="364"/>
    <n v="284590"/>
    <n v="62609.8"/>
    <n v="347199.8"/>
  </r>
  <r>
    <s v="IM 461 / 2009"/>
    <d v="2009-03-11T00:00:00"/>
    <x v="3"/>
    <s v="Hiszpania"/>
    <s v="Detal"/>
    <s v="Obuwie"/>
    <s v="Reebok"/>
    <n v="364"/>
    <n v="292438"/>
    <n v="64336.36"/>
    <n v="356774.36"/>
  </r>
  <r>
    <s v="RW 588 / 2009"/>
    <d v="2009-11-16T00:00:00"/>
    <x v="9"/>
    <s v="Polska"/>
    <s v="Hurt"/>
    <s v="Sprzęt"/>
    <s v="Rossignol"/>
    <n v="364"/>
    <n v="331860"/>
    <n v="73009.2"/>
    <n v="404869.2"/>
  </r>
  <r>
    <s v="EX 530 / 2010"/>
    <d v="2010-05-14T00:00:00"/>
    <x v="3"/>
    <s v="USA"/>
    <s v="Detal"/>
    <s v="Obuwie"/>
    <s v="Adidas"/>
    <n v="364"/>
    <n v="185514"/>
    <n v="40813.08"/>
    <n v="226327.08"/>
  </r>
  <r>
    <s v="IM 829 / 2010"/>
    <d v="2010-05-16T00:00:00"/>
    <x v="9"/>
    <s v="Hiszpania"/>
    <s v="Detal"/>
    <s v="Odzież"/>
    <s v="Adidas"/>
    <n v="364"/>
    <n v="233229"/>
    <n v="51310.38"/>
    <n v="284539.38"/>
  </r>
  <r>
    <s v="EX 1415 / 2010"/>
    <d v="2010-01-22T00:00:00"/>
    <x v="7"/>
    <s v="Brazylia"/>
    <s v="Detal"/>
    <s v="Obuwie"/>
    <s v="Dunlop"/>
    <n v="364"/>
    <n v="303079"/>
    <n v="66677.38"/>
    <n v="369756.38"/>
  </r>
  <r>
    <s v="EX 1812 / 2010"/>
    <d v="2010-09-20T00:00:00"/>
    <x v="1"/>
    <s v="Polska"/>
    <s v="Hurt"/>
    <s v="Obuwie"/>
    <s v="Adidas"/>
    <n v="364"/>
    <n v="347177"/>
    <n v="76378.94"/>
    <n v="423555.94"/>
  </r>
  <r>
    <s v="EG 1011 / 2008"/>
    <d v="2008-09-28T00:00:00"/>
    <x v="2"/>
    <s v="Hiszpania"/>
    <s v="Detal"/>
    <s v="Obuwie"/>
    <s v="Adidas"/>
    <n v="365"/>
    <n v="395584"/>
    <n v="87028.479999999996"/>
    <n v="482612.47999999998"/>
  </r>
  <r>
    <s v="EG 1404 / 2008"/>
    <d v="2008-10-21T00:00:00"/>
    <x v="1"/>
    <s v="Polska"/>
    <s v="Detal"/>
    <s v="Obuwie"/>
    <s v="Nike"/>
    <n v="365"/>
    <n v="585393"/>
    <n v="128786.46"/>
    <n v="714179.46"/>
  </r>
  <r>
    <s v="EX 415 / 2009"/>
    <d v="2009-09-01T00:00:00"/>
    <x v="9"/>
    <s v="Hiszpania"/>
    <s v="Detal"/>
    <s v="Odzież"/>
    <s v="Adidas"/>
    <n v="365"/>
    <n v="277981"/>
    <n v="61155.82"/>
    <n v="339136.82"/>
  </r>
  <r>
    <s v="EX 751 / 2009"/>
    <d v="2009-09-12T00:00:00"/>
    <x v="7"/>
    <s v="Belgia"/>
    <s v="Detal"/>
    <s v="Sprzęt"/>
    <s v="Reebok"/>
    <n v="365"/>
    <n v="397859"/>
    <n v="87528.98"/>
    <n v="485387.98"/>
  </r>
  <r>
    <s v="EX 865 / 2010"/>
    <d v="2010-01-18T00:00:00"/>
    <x v="3"/>
    <s v="Belgia"/>
    <s v="Hurt"/>
    <s v="Obuwie"/>
    <s v="Reebok"/>
    <n v="365"/>
    <n v="237468"/>
    <n v="52242.96"/>
    <n v="289710.96000000002"/>
  </r>
  <r>
    <s v="EG 1557 / 2010"/>
    <d v="2010-02-25T00:00:00"/>
    <x v="9"/>
    <s v="Francja"/>
    <s v="Hurt"/>
    <s v="Obuwie"/>
    <s v="Wilson"/>
    <n v="365"/>
    <n v="319650"/>
    <n v="70323"/>
    <n v="389973"/>
  </r>
  <r>
    <s v="AB 205 / 2008"/>
    <d v="2008-01-27T00:00:00"/>
    <x v="7"/>
    <s v="Niemcy"/>
    <s v="Hurt"/>
    <s v="Obuwie"/>
    <s v="Nike"/>
    <n v="366"/>
    <n v="166348"/>
    <n v="36596.559999999998"/>
    <n v="202944.56"/>
  </r>
  <r>
    <s v="RW 265 / 2008"/>
    <d v="2008-11-29T00:00:00"/>
    <x v="1"/>
    <s v="Francja"/>
    <s v="Detal"/>
    <s v="Obuwie"/>
    <s v="Reebok"/>
    <n v="366"/>
    <n v="188943"/>
    <n v="41567.46"/>
    <n v="230510.46"/>
  </r>
  <r>
    <s v="EX 341 / 2008"/>
    <d v="2008-03-13T00:00:00"/>
    <x v="7"/>
    <s v="USA"/>
    <s v="Detal"/>
    <s v="Sprzęt"/>
    <s v="Reebok"/>
    <n v="366"/>
    <n v="214568"/>
    <n v="47204.959999999999"/>
    <n v="261772.96"/>
  </r>
  <r>
    <s v="EX 25 / 2010"/>
    <d v="2010-04-23T00:00:00"/>
    <x v="0"/>
    <s v="Belgia"/>
    <s v="Hurt"/>
    <s v="Odzież"/>
    <s v="Wilson"/>
    <n v="366"/>
    <n v="28610"/>
    <n v="6294.2"/>
    <n v="34904.199999999997"/>
  </r>
  <r>
    <s v="EG 234 / 2010"/>
    <d v="2010-04-20T00:00:00"/>
    <x v="7"/>
    <s v="Belgia"/>
    <s v="Hurt"/>
    <s v="Obuwie"/>
    <s v="Dunlop"/>
    <n v="366"/>
    <n v="111332"/>
    <n v="7793.24"/>
    <n v="119125.24"/>
  </r>
  <r>
    <s v="EG 313 / 2010"/>
    <d v="2010-07-20T00:00:00"/>
    <x v="8"/>
    <s v="Holandia"/>
    <s v="Detal"/>
    <s v="Odzież"/>
    <s v="Wilson"/>
    <n v="366"/>
    <n v="134023"/>
    <n v="9381.61"/>
    <n v="143404.60999999999"/>
  </r>
  <r>
    <s v="EG 375 / 2010"/>
    <d v="2010-03-11T00:00:00"/>
    <x v="4"/>
    <s v="Polska"/>
    <s v="Detal"/>
    <s v="Odzież"/>
    <s v="Nike"/>
    <n v="366"/>
    <n v="152297"/>
    <n v="10660.79"/>
    <n v="162957.79"/>
  </r>
  <r>
    <s v="EX 614 / 2010"/>
    <d v="2010-07-06T00:00:00"/>
    <x v="5"/>
    <s v="Dania"/>
    <s v="Detal"/>
    <s v="Sprzęt"/>
    <s v="Reebok"/>
    <n v="366"/>
    <n v="199955"/>
    <n v="43990.1"/>
    <n v="243945.1"/>
  </r>
  <r>
    <s v="AB 1297 / 2010"/>
    <d v="2010-01-30T00:00:00"/>
    <x v="3"/>
    <s v="Holandia"/>
    <s v="Detal"/>
    <s v="Obuwie"/>
    <s v="Dunlop"/>
    <n v="366"/>
    <n v="291165"/>
    <n v="64056.3"/>
    <n v="355221.3"/>
  </r>
  <r>
    <s v="EX 1308 / 2010"/>
    <d v="2010-12-14T00:00:00"/>
    <x v="3"/>
    <s v="Polska"/>
    <s v="Hurt"/>
    <s v="Obuwie"/>
    <s v="Wilson"/>
    <n v="366"/>
    <n v="292333"/>
    <n v="64313.26"/>
    <n v="356646.26"/>
  </r>
  <r>
    <s v="EX 109 / 2008"/>
    <d v="2008-11-10T00:00:00"/>
    <x v="1"/>
    <s v="Polska"/>
    <s v="Hurt"/>
    <s v="Obuwie"/>
    <s v="Wilson"/>
    <n v="367"/>
    <n v="126464"/>
    <n v="8852.48"/>
    <n v="135316.48000000001"/>
  </r>
  <r>
    <s v="EG 168 / 2008"/>
    <d v="2008-09-15T00:00:00"/>
    <x v="8"/>
    <s v="USA"/>
    <s v="Detal"/>
    <s v="Obuwie"/>
    <s v="Rossignol"/>
    <n v="367"/>
    <n v="152339"/>
    <n v="10663.73"/>
    <n v="163002.73000000001"/>
  </r>
  <r>
    <s v="EX 1059 / 2008"/>
    <d v="2008-12-21T00:00:00"/>
    <x v="9"/>
    <s v="Belgia"/>
    <s v="Hurt"/>
    <s v="Obuwie"/>
    <s v="Wilson"/>
    <n v="367"/>
    <n v="409553"/>
    <n v="90101.66"/>
    <n v="499654.66"/>
  </r>
  <r>
    <s v="EG 1092 / 2008"/>
    <d v="2008-02-02T00:00:00"/>
    <x v="8"/>
    <s v="Niemcy"/>
    <s v="Hurt"/>
    <s v="Sprzęt"/>
    <s v="Reebok"/>
    <n v="367"/>
    <n v="418820"/>
    <n v="92140.4"/>
    <n v="510960.4"/>
  </r>
  <r>
    <s v="EX 1288 / 2008"/>
    <d v="2008-02-17T00:00:00"/>
    <x v="8"/>
    <s v="Dania"/>
    <s v="Hurt"/>
    <s v="Sprzęt"/>
    <s v="Rossignol"/>
    <n v="367"/>
    <n v="497006"/>
    <n v="109341.32"/>
    <n v="606347.31999999995"/>
  </r>
  <r>
    <s v="EX 394 / 2009"/>
    <d v="2009-02-03T00:00:00"/>
    <x v="9"/>
    <s v="Dania"/>
    <s v="Hurt"/>
    <s v="Obuwie"/>
    <s v="Nike"/>
    <n v="367"/>
    <n v="266621"/>
    <n v="58656.62"/>
    <n v="325277.62"/>
  </r>
  <r>
    <s v="AB 141 / 2010"/>
    <d v="2010-09-08T00:00:00"/>
    <x v="7"/>
    <s v="Polska"/>
    <s v="Detal"/>
    <s v="Sprzęt"/>
    <s v="Reebok"/>
    <n v="367"/>
    <n v="78854"/>
    <n v="5519.78"/>
    <n v="84373.78"/>
  </r>
  <r>
    <s v="EX 509 / 2010"/>
    <d v="2010-09-05T00:00:00"/>
    <x v="7"/>
    <s v="Niemcy"/>
    <s v="Detal"/>
    <s v="Odzież"/>
    <s v="Wilson"/>
    <n v="367"/>
    <n v="181134"/>
    <n v="39849.480000000003"/>
    <n v="220983.48"/>
  </r>
  <r>
    <s v="EX 593 / 2010"/>
    <d v="2010-01-20T00:00:00"/>
    <x v="1"/>
    <s v="Belgia"/>
    <s v="Hurt"/>
    <s v="Sprzęt"/>
    <s v="Elana"/>
    <n v="367"/>
    <n v="195135"/>
    <n v="42929.7"/>
    <n v="238064.7"/>
  </r>
  <r>
    <s v="RW 978 / 2010"/>
    <d v="2010-08-27T00:00:00"/>
    <x v="0"/>
    <s v="Francja"/>
    <s v="Hurt"/>
    <s v="Obuwie"/>
    <s v="Adidas"/>
    <n v="367"/>
    <n v="253037"/>
    <n v="55668.14"/>
    <n v="308705.14"/>
  </r>
  <r>
    <s v="EG 1151 / 2010"/>
    <d v="2010-11-26T00:00:00"/>
    <x v="3"/>
    <s v="Hiszpania"/>
    <s v="Detal"/>
    <s v="Odzież"/>
    <s v="Adidas"/>
    <n v="367"/>
    <n v="274124"/>
    <n v="60307.28"/>
    <n v="334431.28000000003"/>
  </r>
  <r>
    <s v="EG 1261 / 2010"/>
    <d v="2010-12-28T00:00:00"/>
    <x v="3"/>
    <s v="Belgia"/>
    <s v="Detal"/>
    <s v="Sprzęt"/>
    <s v="Reebok"/>
    <n v="367"/>
    <n v="287098"/>
    <n v="63161.56"/>
    <n v="350259.56"/>
  </r>
  <r>
    <s v="EX 1328 / 2010"/>
    <d v="2010-08-21T00:00:00"/>
    <x v="2"/>
    <s v="Kanada"/>
    <s v="Hurt"/>
    <s v="Obuwie"/>
    <s v="Reebok"/>
    <n v="367"/>
    <n v="294932"/>
    <n v="64885.04"/>
    <n v="359817.04"/>
  </r>
  <r>
    <s v="EG 1406 / 2010"/>
    <d v="2010-08-01T00:00:00"/>
    <x v="2"/>
    <s v="Francja"/>
    <s v="Detal"/>
    <s v="Obuwie"/>
    <s v="Wilson"/>
    <n v="367"/>
    <n v="301762"/>
    <n v="66387.64"/>
    <n v="368149.64"/>
  </r>
  <r>
    <s v="IM 1816 / 2010"/>
    <d v="2010-01-17T00:00:00"/>
    <x v="0"/>
    <s v="Czechy"/>
    <s v="Detal"/>
    <s v="Odzież"/>
    <s v="Wilson"/>
    <n v="367"/>
    <n v="347784"/>
    <n v="76512.479999999996"/>
    <n v="424296.48"/>
  </r>
  <r>
    <s v="EX 1831 / 2010"/>
    <d v="2010-03-29T00:00:00"/>
    <x v="1"/>
    <s v="Niemcy"/>
    <s v="Hurt"/>
    <s v="Odzież"/>
    <s v="Adidas"/>
    <n v="367"/>
    <n v="349700"/>
    <n v="76934"/>
    <n v="426634"/>
  </r>
  <r>
    <s v="EX 29 / 2008"/>
    <d v="2008-06-18T00:00:00"/>
    <x v="0"/>
    <s v="Francja"/>
    <s v="Detal"/>
    <s v="Obuwie"/>
    <s v="Wilson"/>
    <n v="368"/>
    <n v="54221"/>
    <n v="3795.47"/>
    <n v="58016.47"/>
  </r>
  <r>
    <s v="EG 543 / 2008"/>
    <d v="2008-08-12T00:00:00"/>
    <x v="6"/>
    <s v="Niemcy"/>
    <s v="Hurt"/>
    <s v="Odzież"/>
    <s v="Nike"/>
    <n v="368"/>
    <n v="271738"/>
    <n v="59782.36"/>
    <n v="331520.36"/>
  </r>
  <r>
    <s v="AB 593 / 2009"/>
    <d v="2009-12-03T00:00:00"/>
    <x v="1"/>
    <s v="Dania"/>
    <s v="Detal"/>
    <s v="Sprzęt"/>
    <s v="Reebok"/>
    <n v="368"/>
    <n v="332689"/>
    <n v="73191.58"/>
    <n v="405880.58"/>
  </r>
  <r>
    <s v="EX 786 / 2010"/>
    <d v="2010-08-18T00:00:00"/>
    <x v="1"/>
    <s v="Francja"/>
    <s v="Hurt"/>
    <s v="Obuwie"/>
    <s v="Nike"/>
    <n v="368"/>
    <n v="227467"/>
    <n v="50042.74"/>
    <n v="277509.74"/>
  </r>
  <r>
    <s v="RW 1187 / 2010"/>
    <d v="2010-08-01T00:00:00"/>
    <x v="1"/>
    <s v="Holandia"/>
    <s v="Detal"/>
    <s v="Sprzęt"/>
    <s v="Reebok"/>
    <n v="368"/>
    <n v="278232"/>
    <n v="61211.040000000001"/>
    <n v="339443.04"/>
  </r>
  <r>
    <s v="EG 1218 / 2010"/>
    <d v="2010-09-03T00:00:00"/>
    <x v="5"/>
    <s v="Francja"/>
    <s v="Detal"/>
    <s v="Odzież"/>
    <s v="Wilson"/>
    <n v="368"/>
    <n v="280957"/>
    <n v="61810.54"/>
    <n v="342767.54"/>
  </r>
  <r>
    <s v="AB 1317 / 2010"/>
    <d v="2010-06-18T00:00:00"/>
    <x v="2"/>
    <s v="Dania"/>
    <s v="Detal"/>
    <s v="Obuwie"/>
    <s v="Reebok"/>
    <n v="368"/>
    <n v="293849"/>
    <n v="64646.78"/>
    <n v="358495.78"/>
  </r>
  <r>
    <s v="EX 238 / 2008"/>
    <d v="2008-06-01T00:00:00"/>
    <x v="8"/>
    <s v="Francja"/>
    <s v="Detal"/>
    <s v="Odzież"/>
    <s v="Adidas"/>
    <n v="369"/>
    <n v="180463"/>
    <n v="39701.86"/>
    <n v="220164.86"/>
  </r>
  <r>
    <s v="EG 359 / 2008"/>
    <d v="2008-05-10T00:00:00"/>
    <x v="9"/>
    <s v="Polska"/>
    <s v="Hurt"/>
    <s v="Obuwie"/>
    <s v="Reebok"/>
    <n v="369"/>
    <n v="220881"/>
    <n v="48593.82"/>
    <n v="269474.82"/>
  </r>
  <r>
    <s v="AB 371 / 2008"/>
    <d v="2008-12-31T00:00:00"/>
    <x v="2"/>
    <s v="Niemcy"/>
    <s v="Detal"/>
    <s v="Obuwie"/>
    <s v="Rossignol"/>
    <n v="369"/>
    <n v="224084"/>
    <n v="49298.48"/>
    <n v="273382.48"/>
  </r>
  <r>
    <s v="EX 932 / 2008"/>
    <d v="2008-04-25T00:00:00"/>
    <x v="3"/>
    <s v="Polska"/>
    <s v="Hurt"/>
    <s v="Obuwie"/>
    <s v="Dunlop"/>
    <n v="369"/>
    <n v="371148"/>
    <n v="81652.56"/>
    <n v="452800.56"/>
  </r>
  <r>
    <s v="AB 939 / 2008"/>
    <d v="2008-02-09T00:00:00"/>
    <x v="9"/>
    <s v="Niemcy"/>
    <s v="Hurt"/>
    <s v="Obuwie"/>
    <s v="Wilson"/>
    <n v="369"/>
    <n v="374150"/>
    <n v="82313"/>
    <n v="456463"/>
  </r>
  <r>
    <s v="EG 1300 / 2008"/>
    <d v="2008-12-24T00:00:00"/>
    <x v="1"/>
    <s v="Francja"/>
    <s v="Hurt"/>
    <s v="Obuwie"/>
    <s v="Dunlop"/>
    <n v="369"/>
    <n v="501984"/>
    <n v="110436.48"/>
    <n v="612420.48"/>
  </r>
  <r>
    <s v="AB 1316 / 2008"/>
    <d v="2008-01-10T00:00:00"/>
    <x v="9"/>
    <s v="Francja"/>
    <s v="Hurt"/>
    <s v="Obuwie"/>
    <s v="Nike"/>
    <n v="369"/>
    <n v="509620"/>
    <n v="112116.4"/>
    <n v="621736.4"/>
  </r>
  <r>
    <s v="EG 1346 / 2008"/>
    <d v="2008-04-12T00:00:00"/>
    <x v="5"/>
    <s v="Polska"/>
    <s v="Detal"/>
    <s v="Odzież"/>
    <s v="Reebok"/>
    <n v="369"/>
    <n v="524870"/>
    <n v="115471.4"/>
    <n v="640341.4"/>
  </r>
  <r>
    <s v="EG 630 / 2010"/>
    <d v="2010-06-26T00:00:00"/>
    <x v="6"/>
    <s v="Polska"/>
    <s v="Detal"/>
    <s v="Obuwie"/>
    <s v="Reebok"/>
    <n v="369"/>
    <n v="203214"/>
    <n v="44707.08"/>
    <n v="247921.08"/>
  </r>
  <r>
    <s v="AB 646 / 2010"/>
    <d v="2010-07-18T00:00:00"/>
    <x v="8"/>
    <s v="Belgia"/>
    <s v="Hurt"/>
    <s v="Obuwie"/>
    <s v="Rossignol"/>
    <n v="369"/>
    <n v="205562"/>
    <n v="45223.64"/>
    <n v="250785.64"/>
  </r>
  <r>
    <s v="EG 1572 / 2010"/>
    <d v="2010-02-12T00:00:00"/>
    <x v="0"/>
    <s v="Brazylia"/>
    <s v="Hurt"/>
    <s v="Odzież"/>
    <s v="Adidas"/>
    <n v="369"/>
    <n v="321888"/>
    <n v="70815.360000000001"/>
    <n v="392703.36"/>
  </r>
  <r>
    <s v="RW 1670 / 2010"/>
    <d v="2010-10-10T00:00:00"/>
    <x v="6"/>
    <s v="Dania"/>
    <s v="Detal"/>
    <s v="Obuwie"/>
    <s v="Reebok"/>
    <n v="369"/>
    <n v="331170"/>
    <n v="72857.399999999994"/>
    <n v="404027.4"/>
  </r>
  <r>
    <s v="EX 1855 / 2010"/>
    <d v="2010-09-28T00:00:00"/>
    <x v="0"/>
    <s v="Dania"/>
    <s v="Detal"/>
    <s v="Obuwie"/>
    <s v="Dunlop"/>
    <n v="369"/>
    <n v="352185"/>
    <n v="77480.7"/>
    <n v="429665.7"/>
  </r>
  <r>
    <s v="EG 1932 / 2010"/>
    <d v="2010-11-04T00:00:00"/>
    <x v="7"/>
    <s v="USA"/>
    <s v="Hurt"/>
    <s v="Odzież"/>
    <s v="Nike"/>
    <n v="369"/>
    <n v="361637"/>
    <n v="79560.14"/>
    <n v="441197.14"/>
  </r>
  <r>
    <s v="EG 1179 / 2008"/>
    <d v="2008-02-10T00:00:00"/>
    <x v="2"/>
    <s v="Niemcy"/>
    <s v="Hurt"/>
    <s v="Odzież"/>
    <s v="Wilson"/>
    <n v="370"/>
    <n v="446856"/>
    <n v="98308.32"/>
    <n v="545164.31999999995"/>
  </r>
  <r>
    <s v="EG 1340 / 2008"/>
    <d v="2008-11-10T00:00:00"/>
    <x v="6"/>
    <s v="Polska"/>
    <s v="Hurt"/>
    <s v="Obuwie"/>
    <s v="Reebok"/>
    <n v="370"/>
    <n v="520412"/>
    <n v="114490.64"/>
    <n v="634902.64"/>
  </r>
  <r>
    <s v="AB 1401 / 2008"/>
    <d v="2008-02-25T00:00:00"/>
    <x v="2"/>
    <s v="Dania"/>
    <s v="Hurt"/>
    <s v="Odzież"/>
    <s v="Dunlop"/>
    <n v="370"/>
    <n v="576535"/>
    <n v="126837.7"/>
    <n v="703372.7"/>
  </r>
  <r>
    <s v="EX 208 / 2009"/>
    <d v="2009-03-21T00:00:00"/>
    <x v="3"/>
    <s v="Polska"/>
    <s v="Detal"/>
    <s v="Sprzęt"/>
    <s v="Rossignol"/>
    <n v="370"/>
    <n v="183234"/>
    <n v="40311.480000000003"/>
    <n v="223545.48"/>
  </r>
  <r>
    <s v="EX 544 / 2009"/>
    <d v="2009-01-08T00:00:00"/>
    <x v="5"/>
    <s v="Belgia"/>
    <s v="Hurt"/>
    <s v="Obuwie"/>
    <s v="Wilson"/>
    <n v="370"/>
    <n v="319524"/>
    <n v="70295.28"/>
    <n v="389819.28"/>
  </r>
  <r>
    <s v="AB 760 / 2009"/>
    <d v="2009-10-29T00:00:00"/>
    <x v="7"/>
    <s v="Polska"/>
    <s v="Detal"/>
    <s v="Obuwie"/>
    <s v="Adidas"/>
    <n v="370"/>
    <n v="400736"/>
    <n v="88161.919999999998"/>
    <n v="488897.92"/>
  </r>
  <r>
    <s v="AB 225 / 2010"/>
    <d v="2010-05-27T00:00:00"/>
    <x v="1"/>
    <s v="Niemcy"/>
    <s v="Detal"/>
    <s v="Obuwie"/>
    <s v="Adidas"/>
    <n v="370"/>
    <n v="105976"/>
    <n v="7418.32"/>
    <n v="113394.32"/>
  </r>
  <r>
    <s v="RW 1460 / 2010"/>
    <d v="2010-09-23T00:00:00"/>
    <x v="5"/>
    <s v="Niemcy"/>
    <s v="Detal"/>
    <s v="Odzież"/>
    <s v="Reebok"/>
    <n v="370"/>
    <n v="309578"/>
    <n v="68107.16"/>
    <n v="377685.16"/>
  </r>
  <r>
    <s v="EX 1792 / 2010"/>
    <d v="2010-11-09T00:00:00"/>
    <x v="0"/>
    <s v="USA"/>
    <s v="Detal"/>
    <s v="Odzież"/>
    <s v="Adidas"/>
    <n v="370"/>
    <n v="345033"/>
    <n v="75907.259999999995"/>
    <n v="420940.26"/>
  </r>
  <r>
    <s v="EX 1815 / 2010"/>
    <d v="2010-08-13T00:00:00"/>
    <x v="4"/>
    <s v="Wielka Brytania"/>
    <s v="Detal"/>
    <s v="Odzież"/>
    <s v="Dunlop"/>
    <n v="370"/>
    <n v="347760"/>
    <n v="76507.199999999997"/>
    <n v="424267.2"/>
  </r>
  <r>
    <s v="RW 1901 / 2010"/>
    <d v="2010-02-03T00:00:00"/>
    <x v="5"/>
    <s v="Francja"/>
    <s v="Detal"/>
    <s v="Obuwie"/>
    <s v="Adidas"/>
    <n v="370"/>
    <n v="357408"/>
    <n v="78629.759999999995"/>
    <n v="436037.76"/>
  </r>
  <r>
    <s v="EX 235 / 2008"/>
    <d v="2008-05-05T00:00:00"/>
    <x v="2"/>
    <s v="Polska"/>
    <s v="Hurt"/>
    <s v="Odzież"/>
    <s v="Dunlop"/>
    <n v="371"/>
    <n v="179506"/>
    <n v="39491.32"/>
    <n v="218997.32"/>
  </r>
  <r>
    <s v="RW 243 / 2008"/>
    <d v="2008-03-06T00:00:00"/>
    <x v="2"/>
    <s v="USA"/>
    <s v="Detal"/>
    <s v="Odzież"/>
    <s v="Nike"/>
    <n v="371"/>
    <n v="182310"/>
    <n v="40108.199999999997"/>
    <n v="222418.2"/>
  </r>
  <r>
    <s v="EG 275 / 2008"/>
    <d v="2008-08-31T00:00:00"/>
    <x v="6"/>
    <s v="USA"/>
    <s v="Detal"/>
    <s v="Odzież"/>
    <s v="Nike"/>
    <n v="371"/>
    <n v="192404"/>
    <n v="42328.88"/>
    <n v="234732.88"/>
  </r>
  <r>
    <s v="RW 432 / 2008"/>
    <d v="2008-02-20T00:00:00"/>
    <x v="3"/>
    <s v="Dania"/>
    <s v="Hurt"/>
    <s v="Obuwie"/>
    <s v="Reebok"/>
    <n v="371"/>
    <n v="241181"/>
    <n v="53059.82"/>
    <n v="294240.82"/>
  </r>
  <r>
    <s v="EX 826 / 2008"/>
    <d v="2008-01-08T00:00:00"/>
    <x v="8"/>
    <s v="Niemcy"/>
    <s v="Detal"/>
    <s v="Odzież"/>
    <s v="Adidas"/>
    <n v="371"/>
    <n v="345825"/>
    <n v="76081.5"/>
    <n v="421906.5"/>
  </r>
  <r>
    <s v="EX 847 / 2008"/>
    <d v="2008-09-06T00:00:00"/>
    <x v="6"/>
    <s v="USA"/>
    <s v="Detal"/>
    <s v="Obuwie"/>
    <s v="Rossignol"/>
    <n v="371"/>
    <n v="350860"/>
    <n v="77189.2"/>
    <n v="428049.2"/>
  </r>
  <r>
    <s v="EX 248 / 2009"/>
    <d v="2009-06-23T00:00:00"/>
    <x v="9"/>
    <s v="Niemcy"/>
    <s v="Detal"/>
    <s v="Odzież"/>
    <s v="Nike"/>
    <n v="371"/>
    <n v="202186"/>
    <n v="44480.92"/>
    <n v="246666.92"/>
  </r>
  <r>
    <s v="EX 449 / 2010"/>
    <d v="2010-06-06T00:00:00"/>
    <x v="4"/>
    <s v="Polska"/>
    <s v="Detal"/>
    <s v="Odzież"/>
    <s v="Adidas"/>
    <n v="371"/>
    <n v="168562"/>
    <n v="37083.64"/>
    <n v="205645.64"/>
  </r>
  <r>
    <s v="EG 988 / 2010"/>
    <d v="2010-10-07T00:00:00"/>
    <x v="3"/>
    <s v="Dania"/>
    <s v="Detal"/>
    <s v="Sprzęt"/>
    <s v="Elana"/>
    <n v="371"/>
    <n v="255072"/>
    <n v="56115.839999999997"/>
    <n v="311187.84000000003"/>
  </r>
  <r>
    <s v="EX 174 / 2008"/>
    <d v="2008-08-13T00:00:00"/>
    <x v="3"/>
    <s v="Dania"/>
    <s v="Hurt"/>
    <s v="Obuwie"/>
    <s v="Wilson"/>
    <n v="372"/>
    <n v="153810"/>
    <n v="10766.7"/>
    <n v="164576.70000000001"/>
  </r>
  <r>
    <s v="EX 266 / 2009"/>
    <d v="2009-01-23T00:00:00"/>
    <x v="9"/>
    <s v="Holandia"/>
    <s v="Hurt"/>
    <s v="Odzież"/>
    <s v="Nike"/>
    <n v="372"/>
    <n v="211371"/>
    <n v="46501.62"/>
    <n v="257872.62"/>
  </r>
  <r>
    <s v="EX 371 / 2009"/>
    <d v="2009-04-27T00:00:00"/>
    <x v="1"/>
    <s v="Francja"/>
    <s v="Hurt"/>
    <s v="Odzież"/>
    <s v="Adidas"/>
    <n v="372"/>
    <n v="256957"/>
    <n v="56530.54"/>
    <n v="313487.53999999998"/>
  </r>
  <r>
    <s v="EX 521 / 2009"/>
    <d v="2009-11-07T00:00:00"/>
    <x v="2"/>
    <s v="Polska"/>
    <s v="Detal"/>
    <s v="Odzież"/>
    <s v="Reebok"/>
    <n v="372"/>
    <n v="312464"/>
    <n v="68742.080000000002"/>
    <n v="381206.08"/>
  </r>
  <r>
    <s v="RW 779 / 2009"/>
    <d v="2009-06-30T00:00:00"/>
    <x v="5"/>
    <s v="Holandia"/>
    <s v="Detal"/>
    <s v="Obuwie"/>
    <s v="Adidas"/>
    <n v="372"/>
    <n v="408759"/>
    <n v="89926.98"/>
    <n v="498685.98"/>
  </r>
  <r>
    <s v="AB 813 / 2010"/>
    <d v="2010-11-11T00:00:00"/>
    <x v="0"/>
    <s v="USA"/>
    <s v="Hurt"/>
    <s v="Obuwie"/>
    <s v="Nike"/>
    <n v="372"/>
    <n v="230981"/>
    <n v="50815.82"/>
    <n v="281796.82"/>
  </r>
  <r>
    <s v="EX 1561 / 2010"/>
    <d v="2010-12-12T00:00:00"/>
    <x v="8"/>
    <s v="Niemcy"/>
    <s v="Hurt"/>
    <s v="Odzież"/>
    <s v="Nike"/>
    <n v="372"/>
    <n v="320315"/>
    <n v="70469.3"/>
    <n v="390784.3"/>
  </r>
  <r>
    <s v="AB 1780 / 2010"/>
    <d v="2010-04-12T00:00:00"/>
    <x v="5"/>
    <s v="Dania"/>
    <s v="Detal"/>
    <s v="Sprzęt"/>
    <s v="Rossignol"/>
    <n v="372"/>
    <n v="343847"/>
    <n v="75646.34"/>
    <n v="419493.34"/>
  </r>
  <r>
    <s v="EX 1810 / 2010"/>
    <d v="2010-01-14T00:00:00"/>
    <x v="3"/>
    <s v="Polska"/>
    <s v="Hurt"/>
    <s v="Sprzęt"/>
    <s v="Reebok"/>
    <n v="372"/>
    <n v="346932"/>
    <n v="76325.039999999994"/>
    <n v="423257.04"/>
  </r>
  <r>
    <s v="IM 556 / 2008"/>
    <d v="2008-11-06T00:00:00"/>
    <x v="0"/>
    <s v="Polska"/>
    <s v="Hurt"/>
    <s v="Odzież"/>
    <s v="Adidas"/>
    <n v="373"/>
    <n v="276499"/>
    <n v="60829.78"/>
    <n v="337328.78"/>
  </r>
  <r>
    <s v="EG 836 / 2008"/>
    <d v="2008-04-02T00:00:00"/>
    <x v="8"/>
    <s v="Polska"/>
    <s v="Detal"/>
    <s v="Obuwie"/>
    <s v="Reebok"/>
    <n v="373"/>
    <n v="348671"/>
    <n v="76707.62"/>
    <n v="425378.62"/>
  </r>
  <r>
    <s v="EG 73 / 2009"/>
    <d v="2009-01-05T00:00:00"/>
    <x v="2"/>
    <s v="Niemcy"/>
    <s v="Hurt"/>
    <s v="Sprzęt"/>
    <s v="Reebok"/>
    <n v="373"/>
    <n v="102489"/>
    <n v="7174.23"/>
    <n v="109663.23"/>
  </r>
  <r>
    <s v="AB 802 / 2009"/>
    <d v="2009-01-13T00:00:00"/>
    <x v="9"/>
    <s v="Holandia"/>
    <s v="Detal"/>
    <s v="Obuwie"/>
    <s v="Wilson"/>
    <n v="373"/>
    <n v="418065"/>
    <n v="91974.3"/>
    <n v="510039.3"/>
  </r>
  <r>
    <s v="EG 146 / 2010"/>
    <d v="2010-09-11T00:00:00"/>
    <x v="0"/>
    <s v="Polska"/>
    <s v="Detal"/>
    <s v="Sprzęt"/>
    <s v="Reebok"/>
    <n v="373"/>
    <n v="80057"/>
    <n v="5603.99"/>
    <n v="85660.99"/>
  </r>
  <r>
    <s v="EX 513 / 2010"/>
    <d v="2010-04-22T00:00:00"/>
    <x v="9"/>
    <s v="USA"/>
    <s v="Detal"/>
    <s v="Obuwie"/>
    <s v="Wilson"/>
    <n v="373"/>
    <n v="182240"/>
    <n v="40092.800000000003"/>
    <n v="222332.79999999999"/>
  </r>
  <r>
    <s v="EX 954 / 2010"/>
    <d v="2010-03-03T00:00:00"/>
    <x v="7"/>
    <s v="Francja"/>
    <s v="Hurt"/>
    <s v="Obuwie"/>
    <s v="Dunlop"/>
    <n v="373"/>
    <n v="249980"/>
    <n v="54995.6"/>
    <n v="304975.59999999998"/>
  </r>
  <r>
    <s v="EG 629 / 2008"/>
    <d v="2008-11-19T00:00:00"/>
    <x v="8"/>
    <s v="Belgia"/>
    <s v="Detal"/>
    <s v="Sprzęt"/>
    <s v="Reebok"/>
    <n v="374"/>
    <n v="295583"/>
    <n v="65028.26"/>
    <n v="360611.26"/>
  </r>
  <r>
    <s v="EX 1035 / 2008"/>
    <d v="2008-10-10T00:00:00"/>
    <x v="5"/>
    <s v="Hiszpania"/>
    <s v="Detal"/>
    <s v="Obuwie"/>
    <s v="Rossignol"/>
    <n v="374"/>
    <n v="401946"/>
    <n v="88428.12"/>
    <n v="490374.12"/>
  </r>
  <r>
    <s v="AB 1106 / 2008"/>
    <d v="2008-01-22T00:00:00"/>
    <x v="4"/>
    <s v="Niemcy"/>
    <s v="Hurt"/>
    <s v="Sprzęt"/>
    <s v="Rossignol"/>
    <n v="374"/>
    <n v="424216"/>
    <n v="93327.52"/>
    <n v="517543.52"/>
  </r>
  <r>
    <s v="EG 1410 / 2008"/>
    <d v="2008-11-20T00:00:00"/>
    <x v="1"/>
    <s v="Belgia"/>
    <s v="Detal"/>
    <s v="Obuwie"/>
    <s v="Reebok"/>
    <n v="374"/>
    <n v="588981"/>
    <n v="129575.82"/>
    <n v="718556.82"/>
  </r>
  <r>
    <s v="EG 1451 / 2008"/>
    <d v="2008-07-19T00:00:00"/>
    <x v="3"/>
    <s v="Niemcy"/>
    <s v="Hurt"/>
    <s v="Obuwie"/>
    <s v="Rossignol"/>
    <n v="374"/>
    <n v="686370"/>
    <n v="151001.4"/>
    <n v="837371.4"/>
  </r>
  <r>
    <s v="AB 677 / 2009"/>
    <d v="2009-11-23T00:00:00"/>
    <x v="1"/>
    <s v="Niemcy"/>
    <s v="Hurt"/>
    <s v="Obuwie"/>
    <s v="Nike"/>
    <n v="374"/>
    <n v="367695"/>
    <n v="80892.899999999994"/>
    <n v="448587.9"/>
  </r>
  <r>
    <s v="EG 1037 / 2009"/>
    <d v="2009-09-04T00:00:00"/>
    <x v="4"/>
    <s v="Dania"/>
    <s v="Detal"/>
    <s v="Obuwie"/>
    <s v="Dunlop"/>
    <n v="374"/>
    <n v="565992"/>
    <n v="124518.24"/>
    <n v="690510.24"/>
  </r>
  <r>
    <s v="RW 242 / 2010"/>
    <d v="2010-09-19T00:00:00"/>
    <x v="1"/>
    <s v="Belgia"/>
    <s v="Detal"/>
    <s v="Sprzęt"/>
    <s v="Rossignol"/>
    <n v="374"/>
    <n v="113780"/>
    <n v="7964.6"/>
    <n v="121744.6"/>
  </r>
  <r>
    <s v="AB 267 / 2010"/>
    <d v="2010-07-21T00:00:00"/>
    <x v="7"/>
    <s v="Szwecja"/>
    <s v="Detal"/>
    <s v="Obuwie"/>
    <s v="Wilson"/>
    <n v="374"/>
    <n v="121505"/>
    <n v="8505.35"/>
    <n v="130010.35"/>
  </r>
  <r>
    <s v="EX 718 / 2010"/>
    <d v="2010-04-26T00:00:00"/>
    <x v="1"/>
    <s v="USA"/>
    <s v="Hurt"/>
    <s v="Sprzęt"/>
    <s v="Rossignol"/>
    <n v="374"/>
    <n v="218383"/>
    <n v="48044.26"/>
    <n v="266427.26"/>
  </r>
  <r>
    <s v="EG 1046 / 2010"/>
    <d v="2010-05-07T00:00:00"/>
    <x v="8"/>
    <s v="USA"/>
    <s v="Detal"/>
    <s v="Odzież"/>
    <s v="Adidas"/>
    <n v="374"/>
    <n v="262048"/>
    <n v="57650.559999999998"/>
    <n v="319698.56"/>
  </r>
  <r>
    <s v="EG 1220 / 2010"/>
    <d v="2010-03-24T00:00:00"/>
    <x v="0"/>
    <s v="Belgia"/>
    <s v="Detal"/>
    <s v="Odzież"/>
    <s v="Adidas"/>
    <n v="374"/>
    <n v="281111"/>
    <n v="61844.42"/>
    <n v="342955.42"/>
  </r>
  <r>
    <s v="RW 1692 / 2010"/>
    <d v="2010-01-12T00:00:00"/>
    <x v="8"/>
    <s v="Dania"/>
    <s v="Detal"/>
    <s v="Obuwie"/>
    <s v="Nike"/>
    <n v="374"/>
    <n v="334682"/>
    <n v="73630.039999999994"/>
    <n v="408312.04"/>
  </r>
  <r>
    <s v="EX 1876 / 2010"/>
    <d v="2010-10-27T00:00:00"/>
    <x v="5"/>
    <s v="USA"/>
    <s v="Hurt"/>
    <s v="Odzież"/>
    <s v="Nike"/>
    <n v="374"/>
    <n v="354361"/>
    <n v="77959.42"/>
    <n v="432320.42"/>
  </r>
  <r>
    <s v="EX 71 / 2008"/>
    <d v="2008-01-11T00:00:00"/>
    <x v="7"/>
    <s v="Niemcy"/>
    <s v="Hurt"/>
    <s v="Odzież"/>
    <s v="Adidas"/>
    <n v="375"/>
    <n v="98266"/>
    <n v="6878.62"/>
    <n v="105144.62"/>
  </r>
  <r>
    <s v="EG 83 / 2008"/>
    <d v="2008-10-31T00:00:00"/>
    <x v="1"/>
    <s v="Polska"/>
    <s v="Hurt"/>
    <s v="Sprzęt"/>
    <s v="Reebok"/>
    <n v="375"/>
    <n v="108176"/>
    <n v="7572.32"/>
    <n v="115748.32"/>
  </r>
  <r>
    <s v="EX 365 / 2008"/>
    <d v="2008-08-09T00:00:00"/>
    <x v="4"/>
    <s v="Dania"/>
    <s v="Detal"/>
    <s v="Obuwie"/>
    <s v="Wilson"/>
    <n v="375"/>
    <n v="222573"/>
    <n v="48966.06"/>
    <n v="271539.06"/>
  </r>
  <r>
    <s v="EX 624 / 2009"/>
    <d v="2009-05-19T00:00:00"/>
    <x v="3"/>
    <s v="Niemcy"/>
    <s v="Detal"/>
    <s v="Odzież"/>
    <s v="Dunlop"/>
    <n v="375"/>
    <n v="343812"/>
    <n v="75638.64"/>
    <n v="419450.64"/>
  </r>
  <r>
    <s v="EG 1259 / 2010"/>
    <d v="2010-07-09T00:00:00"/>
    <x v="2"/>
    <s v="Dania"/>
    <s v="Detal"/>
    <s v="Obuwie"/>
    <s v="Nike"/>
    <n v="375"/>
    <n v="287004"/>
    <n v="63140.88"/>
    <n v="350144.88"/>
  </r>
  <r>
    <s v="RW 369 / 2008"/>
    <d v="2008-07-12T00:00:00"/>
    <x v="5"/>
    <s v="Francja"/>
    <s v="Hurt"/>
    <s v="Obuwie"/>
    <s v="Rossignol"/>
    <n v="376"/>
    <n v="222870"/>
    <n v="49031.4"/>
    <n v="271901.40000000002"/>
  </r>
  <r>
    <s v="EX 760 / 2008"/>
    <d v="2008-02-02T00:00:00"/>
    <x v="1"/>
    <s v="Dania"/>
    <s v="Detal"/>
    <s v="Odzież"/>
    <s v="Dunlop"/>
    <n v="376"/>
    <n v="329904"/>
    <n v="72578.880000000005"/>
    <n v="402482.88"/>
  </r>
  <r>
    <s v="EG 841 / 2008"/>
    <d v="2008-09-29T00:00:00"/>
    <x v="7"/>
    <s v="Hiszpania"/>
    <s v="Detal"/>
    <s v="Odzież"/>
    <s v="Adidas"/>
    <n v="376"/>
    <n v="349291"/>
    <n v="76844.02"/>
    <n v="426135.02"/>
  </r>
  <r>
    <s v="EG 1322 / 2008"/>
    <d v="2008-11-06T00:00:00"/>
    <x v="2"/>
    <s v="Belgia"/>
    <s v="Detal"/>
    <s v="Odzież"/>
    <s v="Dunlop"/>
    <n v="376"/>
    <n v="511186"/>
    <n v="112460.92"/>
    <n v="623646.92000000004"/>
  </r>
  <r>
    <s v="EG 179 / 2009"/>
    <d v="2009-03-30T00:00:00"/>
    <x v="3"/>
    <s v="Belgia"/>
    <s v="Hurt"/>
    <s v="Obuwie"/>
    <s v="Adidas"/>
    <n v="376"/>
    <n v="169134"/>
    <n v="37209.480000000003"/>
    <n v="206343.48"/>
  </r>
  <r>
    <s v="EX 311 / 2009"/>
    <d v="2009-12-26T00:00:00"/>
    <x v="0"/>
    <s v="Belgia"/>
    <s v="Hurt"/>
    <s v="Odzież"/>
    <s v="Adidas"/>
    <n v="376"/>
    <n v="227966"/>
    <n v="50152.52"/>
    <n v="278118.52"/>
  </r>
  <r>
    <s v="RW 357 / 2009"/>
    <d v="2009-11-30T00:00:00"/>
    <x v="2"/>
    <s v="Dania"/>
    <s v="Detal"/>
    <s v="Odzież"/>
    <s v="Adidas"/>
    <n v="376"/>
    <n v="250185"/>
    <n v="55040.7"/>
    <n v="305225.7"/>
  </r>
  <r>
    <s v="EG 427 / 2009"/>
    <d v="2009-07-21T00:00:00"/>
    <x v="5"/>
    <s v="Dania"/>
    <s v="Detal"/>
    <s v="Odzież"/>
    <s v="Dunlop"/>
    <n v="376"/>
    <n v="282214"/>
    <n v="62087.08"/>
    <n v="344301.08"/>
  </r>
  <r>
    <s v="RW 798 / 2009"/>
    <d v="2009-02-26T00:00:00"/>
    <x v="8"/>
    <s v="Argentyna"/>
    <s v="Hurt"/>
    <s v="Obuwie"/>
    <s v="Reebok"/>
    <n v="376"/>
    <n v="415522"/>
    <n v="91414.84"/>
    <n v="506936.84"/>
  </r>
  <r>
    <s v="EG 227 / 2010"/>
    <d v="2010-09-14T00:00:00"/>
    <x v="4"/>
    <s v="Niemcy"/>
    <s v="Hurt"/>
    <s v="Obuwie"/>
    <s v="Adidas"/>
    <n v="376"/>
    <n v="106420"/>
    <n v="7449.4"/>
    <n v="113869.4"/>
  </r>
  <r>
    <s v="EX 911 / 2010"/>
    <d v="2010-07-18T00:00:00"/>
    <x v="0"/>
    <s v="Brazylia"/>
    <s v="Detal"/>
    <s v="Obuwie"/>
    <s v="Rossignol"/>
    <n v="376"/>
    <n v="243346"/>
    <n v="53536.12"/>
    <n v="296882.12"/>
  </r>
  <r>
    <s v="AB 120 / 2008"/>
    <d v="2008-03-21T00:00:00"/>
    <x v="2"/>
    <s v="Hiszpania"/>
    <s v="Detal"/>
    <s v="Odzież"/>
    <s v="Reebok"/>
    <n v="377"/>
    <n v="134048"/>
    <n v="9383.36"/>
    <n v="143431.35999999999"/>
  </r>
  <r>
    <s v="EG 399 / 2008"/>
    <d v="2008-10-30T00:00:00"/>
    <x v="8"/>
    <s v="Polska"/>
    <s v="Hurt"/>
    <s v="Obuwie"/>
    <s v="Rossignol"/>
    <n v="377"/>
    <n v="231733"/>
    <n v="50981.26"/>
    <n v="282714.26"/>
  </r>
  <r>
    <s v="EG 417 / 2008"/>
    <d v="2008-10-20T00:00:00"/>
    <x v="8"/>
    <s v="Polska"/>
    <s v="Detal"/>
    <s v="Odzież"/>
    <s v="Reebok"/>
    <n v="377"/>
    <n v="236210"/>
    <n v="51966.2"/>
    <n v="288176.2"/>
  </r>
  <r>
    <s v="EX 740 / 2008"/>
    <d v="2008-02-19T00:00:00"/>
    <x v="0"/>
    <s v="Niemcy"/>
    <s v="Hurt"/>
    <s v="Odzież"/>
    <s v="Wilson"/>
    <n v="377"/>
    <n v="324573"/>
    <n v="71406.06"/>
    <n v="395979.06"/>
  </r>
  <r>
    <s v="AB 770 / 2008"/>
    <d v="2008-08-05T00:00:00"/>
    <x v="8"/>
    <s v="Dania"/>
    <s v="Detal"/>
    <s v="Obuwie"/>
    <s v="Nike"/>
    <n v="377"/>
    <n v="331722"/>
    <n v="72978.84"/>
    <n v="404700.84"/>
  </r>
  <r>
    <s v="EG 1452 / 2008"/>
    <d v="2008-03-02T00:00:00"/>
    <x v="2"/>
    <s v="Dania"/>
    <s v="Hurt"/>
    <s v="Odzież"/>
    <s v="Reebok"/>
    <n v="377"/>
    <n v="695123"/>
    <n v="152927.06"/>
    <n v="848050.06"/>
  </r>
  <r>
    <s v="RW 736 / 2009"/>
    <d v="2009-05-09T00:00:00"/>
    <x v="0"/>
    <s v="Belgia"/>
    <s v="Hurt"/>
    <s v="Obuwie"/>
    <s v="Rossignol"/>
    <n v="377"/>
    <n v="390955"/>
    <n v="86010.1"/>
    <n v="476965.1"/>
  </r>
  <r>
    <s v="EX 900 / 2009"/>
    <d v="2009-08-23T00:00:00"/>
    <x v="2"/>
    <s v="Holandia"/>
    <s v="Hurt"/>
    <s v="Obuwie"/>
    <s v="Reebok"/>
    <n v="377"/>
    <n v="460744"/>
    <n v="101363.68"/>
    <n v="562107.68000000005"/>
  </r>
  <r>
    <s v="AB 163 / 2010"/>
    <d v="2010-05-20T00:00:00"/>
    <x v="9"/>
    <s v="USA"/>
    <s v="Hurt"/>
    <s v="Odzież"/>
    <s v="Dunlop"/>
    <n v="377"/>
    <n v="87129"/>
    <n v="6099.03"/>
    <n v="93228.03"/>
  </r>
  <r>
    <s v="EX 637 / 2010"/>
    <d v="2010-12-26T00:00:00"/>
    <x v="5"/>
    <s v="Belgia"/>
    <s v="Detal"/>
    <s v="Obuwie"/>
    <s v="Nike"/>
    <n v="377"/>
    <n v="204206"/>
    <n v="44925.32"/>
    <n v="249131.32"/>
  </r>
  <r>
    <s v="EG 1803 / 2010"/>
    <d v="2010-03-15T00:00:00"/>
    <x v="7"/>
    <s v="Szwajcaria"/>
    <s v="Detal"/>
    <s v="Odzież"/>
    <s v="Dunlop"/>
    <n v="377"/>
    <n v="346384"/>
    <n v="76204.479999999996"/>
    <n v="422588.48"/>
  </r>
  <r>
    <s v="RW 1021 / 2008"/>
    <d v="2008-07-30T00:00:00"/>
    <x v="4"/>
    <s v="Dania"/>
    <s v="Detal"/>
    <s v="Odzież"/>
    <s v="Adidas"/>
    <n v="378"/>
    <n v="398043"/>
    <n v="87569.46"/>
    <n v="485612.46"/>
  </r>
  <r>
    <s v="EG 553 / 2009"/>
    <d v="2009-05-10T00:00:00"/>
    <x v="4"/>
    <s v="Niemcy"/>
    <s v="Detal"/>
    <s v="Odzież"/>
    <s v="Adidas"/>
    <n v="378"/>
    <n v="321475"/>
    <n v="70724.5"/>
    <n v="392199.5"/>
  </r>
  <r>
    <s v="EG 1021 / 2009"/>
    <d v="2009-05-11T00:00:00"/>
    <x v="4"/>
    <s v="Belgia"/>
    <s v="Hurt"/>
    <s v="Obuwie"/>
    <s v="Reebok"/>
    <n v="378"/>
    <n v="544333"/>
    <n v="119753.26"/>
    <n v="664086.26"/>
  </r>
  <r>
    <s v="EX 47 / 2010"/>
    <d v="2010-08-13T00:00:00"/>
    <x v="3"/>
    <s v="Holandia"/>
    <s v="Hurt"/>
    <s v="Sprzęt"/>
    <s v="Reebok"/>
    <n v="378"/>
    <n v="38231"/>
    <n v="2676.17"/>
    <n v="40907.17"/>
  </r>
  <r>
    <s v="EG 1488 / 2010"/>
    <d v="2010-08-17T00:00:00"/>
    <x v="8"/>
    <s v="Francja"/>
    <s v="Hurt"/>
    <s v="Odzież"/>
    <s v="Reebok"/>
    <n v="378"/>
    <n v="313118"/>
    <n v="68885.960000000006"/>
    <n v="382003.96"/>
  </r>
  <r>
    <s v="EG 1536 / 2010"/>
    <d v="2010-09-04T00:00:00"/>
    <x v="0"/>
    <s v="Szwajcaria"/>
    <s v="Detal"/>
    <s v="Obuwie"/>
    <s v="Alpine"/>
    <n v="378"/>
    <n v="318250"/>
    <n v="70015"/>
    <n v="388265"/>
  </r>
  <r>
    <s v="EG 122 / 2008"/>
    <d v="2008-01-17T00:00:00"/>
    <x v="7"/>
    <s v="Francja"/>
    <s v="Hurt"/>
    <s v="Obuwie"/>
    <s v="Reebok"/>
    <n v="379"/>
    <n v="135034"/>
    <n v="9452.3799999999992"/>
    <n v="144486.38"/>
  </r>
  <r>
    <s v="EG 690 / 2008"/>
    <d v="2008-02-22T00:00:00"/>
    <x v="8"/>
    <s v="Dania"/>
    <s v="Detal"/>
    <s v="Obuwie"/>
    <s v="Wilson"/>
    <n v="379"/>
    <n v="312349"/>
    <n v="68716.78"/>
    <n v="381065.78"/>
  </r>
  <r>
    <s v="AB 1423 / 2008"/>
    <d v="2008-07-26T00:00:00"/>
    <x v="7"/>
    <s v="Niemcy"/>
    <s v="Detal"/>
    <s v="Sprzęt"/>
    <s v="Reebok"/>
    <n v="379"/>
    <n v="607189"/>
    <n v="133581.57999999999"/>
    <n v="740770.58"/>
  </r>
  <r>
    <s v="EG 515 / 2009"/>
    <d v="2009-03-18T00:00:00"/>
    <x v="1"/>
    <s v="Belgia"/>
    <s v="Detal"/>
    <s v="Sprzęt"/>
    <s v="Reebok"/>
    <n v="379"/>
    <n v="311521"/>
    <n v="68534.62"/>
    <n v="380055.62"/>
  </r>
  <r>
    <s v="AB 571 / 2009"/>
    <d v="2009-06-16T00:00:00"/>
    <x v="4"/>
    <s v="Belgia"/>
    <s v="Detal"/>
    <s v="Odzież"/>
    <s v="Nike"/>
    <n v="379"/>
    <n v="327307"/>
    <n v="72007.539999999994"/>
    <n v="399314.54"/>
  </r>
  <r>
    <s v="RW 968 / 2009"/>
    <d v="2009-05-10T00:00:00"/>
    <x v="9"/>
    <s v="Polska"/>
    <s v="Detal"/>
    <s v="Odzież"/>
    <s v="Reebok"/>
    <n v="379"/>
    <n v="501912"/>
    <n v="110420.64"/>
    <n v="612332.64"/>
  </r>
  <r>
    <s v="EG 1063 / 2009"/>
    <d v="2009-10-31T00:00:00"/>
    <x v="1"/>
    <s v="Polska"/>
    <s v="Detal"/>
    <s v="Sprzęt"/>
    <s v="Rossignol"/>
    <n v="379"/>
    <n v="595410"/>
    <n v="130990.2"/>
    <n v="726400.2"/>
  </r>
  <r>
    <s v="EX 4 / 2010"/>
    <d v="2010-10-14T00:00:00"/>
    <x v="2"/>
    <s v="Dania"/>
    <s v="Hurt"/>
    <s v="Odzież"/>
    <s v="Wilson"/>
    <n v="379"/>
    <n v="21056"/>
    <n v="4632.32"/>
    <n v="25688.32"/>
  </r>
  <r>
    <s v="EG 567 / 2010"/>
    <d v="2010-03-07T00:00:00"/>
    <x v="1"/>
    <s v="Szwajcaria"/>
    <s v="Detal"/>
    <s v="Obuwie"/>
    <s v="Adidas"/>
    <n v="379"/>
    <n v="190998"/>
    <n v="42019.56"/>
    <n v="233017.56"/>
  </r>
  <r>
    <s v="EG 591 / 2010"/>
    <d v="2010-11-02T00:00:00"/>
    <x v="9"/>
    <s v="USA"/>
    <s v="Hurt"/>
    <s v="Odzież"/>
    <s v="Reebok"/>
    <n v="379"/>
    <n v="194778"/>
    <n v="42851.16"/>
    <n v="237629.16"/>
  </r>
  <r>
    <s v="RW 1167 / 2010"/>
    <d v="2010-09-11T00:00:00"/>
    <x v="2"/>
    <s v="Polska"/>
    <s v="Hurt"/>
    <s v="Odzież"/>
    <s v="Adidas"/>
    <n v="379"/>
    <n v="275565"/>
    <n v="60624.3"/>
    <n v="336189.3"/>
  </r>
  <r>
    <s v="EX 1496 / 2010"/>
    <d v="2010-08-23T00:00:00"/>
    <x v="4"/>
    <s v="Polska"/>
    <s v="Detal"/>
    <s v="Sprzęt"/>
    <s v="Reebok"/>
    <n v="379"/>
    <n v="313543"/>
    <n v="68979.460000000006"/>
    <n v="382522.46"/>
  </r>
  <r>
    <s v="EX 1705 / 2010"/>
    <d v="2010-02-28T00:00:00"/>
    <x v="0"/>
    <s v="Rosja"/>
    <s v="Detal"/>
    <s v="Odzież"/>
    <s v="Wilson"/>
    <n v="379"/>
    <n v="335582"/>
    <n v="73828.039999999994"/>
    <n v="409410.04"/>
  </r>
  <r>
    <s v="RW 34 / 2008"/>
    <d v="2008-11-13T00:00:00"/>
    <x v="8"/>
    <s v="Belgia"/>
    <s v="Detal"/>
    <s v="Odzież"/>
    <s v="Nike"/>
    <n v="380"/>
    <n v="56775"/>
    <n v="3974.25"/>
    <n v="60749.25"/>
  </r>
  <r>
    <s v="EX 277 / 2008"/>
    <d v="2008-01-04T00:00:00"/>
    <x v="6"/>
    <s v="Francja"/>
    <s v="Hurt"/>
    <s v="Odzież"/>
    <s v="Dunlop"/>
    <n v="380"/>
    <n v="193062"/>
    <n v="42473.64"/>
    <n v="235535.64"/>
  </r>
  <r>
    <s v="AB 1023 / 2008"/>
    <d v="2008-02-23T00:00:00"/>
    <x v="6"/>
    <s v="Dania"/>
    <s v="Detal"/>
    <s v="Obuwie"/>
    <s v="Rossignol"/>
    <n v="380"/>
    <n v="398464"/>
    <n v="87662.080000000002"/>
    <n v="486126.08000000002"/>
  </r>
  <r>
    <s v="AB 1192 / 2008"/>
    <d v="2008-01-16T00:00:00"/>
    <x v="2"/>
    <s v="Niemcy"/>
    <s v="Detal"/>
    <s v="Obuwie"/>
    <s v="Dunlop"/>
    <n v="380"/>
    <n v="453904"/>
    <n v="99858.880000000005"/>
    <n v="553762.88"/>
  </r>
  <r>
    <s v="EG 157 / 2009"/>
    <d v="2009-11-02T00:00:00"/>
    <x v="7"/>
    <s v="Belgia"/>
    <s v="Hurt"/>
    <s v="Sprzęt"/>
    <s v="Rossignol"/>
    <n v="380"/>
    <n v="155517"/>
    <n v="10886.19"/>
    <n v="166403.19"/>
  </r>
  <r>
    <s v="IM 230 / 2009"/>
    <d v="2009-03-10T00:00:00"/>
    <x v="0"/>
    <s v="Hiszpania"/>
    <s v="Detal"/>
    <s v="Sprzęt"/>
    <s v="Reebok"/>
    <n v="380"/>
    <n v="196299"/>
    <n v="43185.78"/>
    <n v="239484.78"/>
  </r>
  <r>
    <s v="EG 596 / 2009"/>
    <d v="2009-05-01T00:00:00"/>
    <x v="2"/>
    <s v="Hiszpania"/>
    <s v="Detal"/>
    <s v="Odzież"/>
    <s v="Dunlop"/>
    <n v="380"/>
    <n v="333011"/>
    <n v="73262.42"/>
    <n v="406273.42"/>
  </r>
  <r>
    <s v="EX 649 / 2009"/>
    <d v="2009-03-27T00:00:00"/>
    <x v="3"/>
    <s v="USA"/>
    <s v="Detal"/>
    <s v="Obuwie"/>
    <s v="Adidas"/>
    <n v="380"/>
    <n v="353643"/>
    <n v="77801.460000000006"/>
    <n v="431444.46"/>
  </r>
  <r>
    <s v="EG 684 / 2009"/>
    <d v="2009-12-14T00:00:00"/>
    <x v="0"/>
    <s v="Dania"/>
    <s v="Hurt"/>
    <s v="Sprzęt"/>
    <s v="Rossignol"/>
    <n v="380"/>
    <n v="368843"/>
    <n v="81145.460000000006"/>
    <n v="449988.46"/>
  </r>
  <r>
    <s v="EX 1065 / 2009"/>
    <d v="2009-08-21T00:00:00"/>
    <x v="9"/>
    <s v="Polska"/>
    <s v="Detal"/>
    <s v="Obuwie"/>
    <s v="Wilson"/>
    <n v="380"/>
    <n v="597734"/>
    <n v="131501.48000000001"/>
    <n v="729235.48"/>
  </r>
  <r>
    <s v="RW 475 / 2010"/>
    <d v="2010-10-25T00:00:00"/>
    <x v="1"/>
    <s v="Dania"/>
    <s v="Hurt"/>
    <s v="Obuwie"/>
    <s v="Nike"/>
    <n v="380"/>
    <n v="173965"/>
    <n v="38272.300000000003"/>
    <n v="212237.3"/>
  </r>
  <r>
    <s v="EX 1164 / 2010"/>
    <d v="2010-04-29T00:00:00"/>
    <x v="8"/>
    <s v="USA"/>
    <s v="Detal"/>
    <s v="Odzież"/>
    <s v="Dunlop"/>
    <n v="380"/>
    <n v="275313"/>
    <n v="60568.86"/>
    <n v="335881.86"/>
  </r>
  <r>
    <s v="EG 1740 / 2010"/>
    <d v="2010-08-31T00:00:00"/>
    <x v="2"/>
    <s v="Brazylia"/>
    <s v="Hurt"/>
    <s v="Odzież"/>
    <s v="Wilson"/>
    <n v="380"/>
    <n v="340136"/>
    <n v="74829.919999999998"/>
    <n v="414965.92"/>
  </r>
  <r>
    <s v="EG 1866 / 2010"/>
    <d v="2010-02-20T00:00:00"/>
    <x v="4"/>
    <s v="Francja"/>
    <s v="Detal"/>
    <s v="Odzież"/>
    <s v="Adidas"/>
    <n v="380"/>
    <n v="353325"/>
    <n v="77731.5"/>
    <n v="431056.5"/>
  </r>
  <r>
    <s v="RW 76 / 2008"/>
    <d v="2008-02-17T00:00:00"/>
    <x v="8"/>
    <s v="Niemcy"/>
    <s v="Hurt"/>
    <s v="Odzież"/>
    <s v="Dunlop"/>
    <n v="381"/>
    <n v="101731"/>
    <n v="7121.17"/>
    <n v="108852.17"/>
  </r>
  <r>
    <s v="EG 338 / 2008"/>
    <d v="2008-08-02T00:00:00"/>
    <x v="0"/>
    <s v="Dania"/>
    <s v="Hurt"/>
    <s v="Obuwie"/>
    <s v="Adidas"/>
    <n v="381"/>
    <n v="213744"/>
    <n v="47023.68"/>
    <n v="260767.68"/>
  </r>
  <r>
    <s v="EX 511 / 2008"/>
    <d v="2008-12-21T00:00:00"/>
    <x v="2"/>
    <s v="Francja"/>
    <s v="Hurt"/>
    <s v="Odzież"/>
    <s v="Reebok"/>
    <n v="381"/>
    <n v="262999"/>
    <n v="57859.78"/>
    <n v="320858.78000000003"/>
  </r>
  <r>
    <s v="EX 635 / 2008"/>
    <d v="2008-11-17T00:00:00"/>
    <x v="7"/>
    <s v="Belgia"/>
    <s v="Hurt"/>
    <s v="Obuwie"/>
    <s v="Reebok"/>
    <n v="381"/>
    <n v="296525"/>
    <n v="65235.5"/>
    <n v="361760.5"/>
  </r>
  <r>
    <s v="EX 80 / 2009"/>
    <d v="2009-02-24T00:00:00"/>
    <x v="0"/>
    <s v="Niemcy"/>
    <s v="Hurt"/>
    <s v="Odzież"/>
    <s v="Nike"/>
    <n v="381"/>
    <n v="105626"/>
    <n v="7393.82"/>
    <n v="113019.82"/>
  </r>
  <r>
    <s v="RW 295 / 2009"/>
    <d v="2009-07-12T00:00:00"/>
    <x v="6"/>
    <s v="Dania"/>
    <s v="Detal"/>
    <s v="Odzież"/>
    <s v="Adidas"/>
    <n v="381"/>
    <n v="222460"/>
    <n v="48941.2"/>
    <n v="271401.2"/>
  </r>
  <r>
    <s v="RW 800 / 2009"/>
    <d v="2009-08-23T00:00:00"/>
    <x v="0"/>
    <s v="Niemcy"/>
    <s v="Hurt"/>
    <s v="Odzież"/>
    <s v="Dunlop"/>
    <n v="381"/>
    <n v="417555"/>
    <n v="91862.1"/>
    <n v="509417.1"/>
  </r>
  <r>
    <s v="EG 892 / 2009"/>
    <d v="2009-07-03T00:00:00"/>
    <x v="9"/>
    <s v="Niemcy"/>
    <s v="Hurt"/>
    <s v="Obuwie"/>
    <s v="Reebok"/>
    <n v="381"/>
    <n v="458954"/>
    <n v="100969.88"/>
    <n v="559923.88"/>
  </r>
  <r>
    <s v="EG 957 / 2009"/>
    <d v="2009-03-22T00:00:00"/>
    <x v="2"/>
    <s v="Dania"/>
    <s v="Hurt"/>
    <s v="Odzież"/>
    <s v="Nike"/>
    <n v="381"/>
    <n v="494815"/>
    <n v="108859.3"/>
    <n v="603674.30000000005"/>
  </r>
  <r>
    <s v="EG 1072 / 2010"/>
    <d v="2010-07-25T00:00:00"/>
    <x v="1"/>
    <s v="Portugalia"/>
    <s v="Hurt"/>
    <s v="Obuwie"/>
    <s v="Nike"/>
    <n v="381"/>
    <n v="265421"/>
    <n v="58392.62"/>
    <n v="323813.62"/>
  </r>
  <r>
    <s v="AB 1400 / 2010"/>
    <d v="2010-09-20T00:00:00"/>
    <x v="0"/>
    <s v="Belgia"/>
    <s v="Detal"/>
    <s v="Obuwie"/>
    <s v="Rossignol"/>
    <n v="381"/>
    <n v="300964"/>
    <n v="66212.08"/>
    <n v="367176.08"/>
  </r>
  <r>
    <s v="RW 1607 / 2010"/>
    <d v="2010-10-30T00:00:00"/>
    <x v="9"/>
    <s v="Francja"/>
    <s v="Detal"/>
    <s v="Sprzęt"/>
    <s v="Rossignol"/>
    <n v="381"/>
    <n v="325469"/>
    <n v="71603.179999999993"/>
    <n v="397072.18"/>
  </r>
  <r>
    <s v="EG 1828 / 2010"/>
    <d v="2010-07-30T00:00:00"/>
    <x v="4"/>
    <s v="Brazylia"/>
    <s v="Detal"/>
    <s v="Odzież"/>
    <s v="Wilson"/>
    <n v="381"/>
    <n v="349314"/>
    <n v="76849.08"/>
    <n v="426163.08"/>
  </r>
  <r>
    <s v="AB 35 / 2008"/>
    <d v="2008-06-16T00:00:00"/>
    <x v="5"/>
    <s v="Francja"/>
    <s v="Hurt"/>
    <s v="Obuwie"/>
    <s v="Reebok"/>
    <n v="382"/>
    <n v="57891"/>
    <n v="4052.37"/>
    <n v="61943.37"/>
  </r>
  <r>
    <s v="EG 1155 / 2008"/>
    <d v="2008-05-12T00:00:00"/>
    <x v="5"/>
    <s v="Belgia"/>
    <s v="Detal"/>
    <s v="Sprzęt"/>
    <s v="Reebok"/>
    <n v="382"/>
    <n v="438424"/>
    <n v="96453.28"/>
    <n v="534877.28"/>
  </r>
  <r>
    <s v="EG 714 / 2010"/>
    <d v="2010-09-06T00:00:00"/>
    <x v="0"/>
    <s v="Francja"/>
    <s v="Hurt"/>
    <s v="Odzież"/>
    <s v="Dunlop"/>
    <n v="382"/>
    <n v="217617"/>
    <n v="47875.74"/>
    <n v="265492.74"/>
  </r>
  <r>
    <s v="RW 790 / 2010"/>
    <d v="2010-11-10T00:00:00"/>
    <x v="3"/>
    <s v="USA"/>
    <s v="Detal"/>
    <s v="Sprzęt"/>
    <s v="Rossignol"/>
    <n v="382"/>
    <n v="227980"/>
    <n v="50155.6"/>
    <n v="278135.59999999998"/>
  </r>
  <r>
    <s v="EG 1176 / 2010"/>
    <d v="2010-10-04T00:00:00"/>
    <x v="6"/>
    <s v="Niemcy"/>
    <s v="Hurt"/>
    <s v="Sprzęt"/>
    <s v="Reebok"/>
    <n v="382"/>
    <n v="276356"/>
    <n v="60798.32"/>
    <n v="337154.32"/>
  </r>
  <r>
    <s v="EX 1581 / 2010"/>
    <d v="2010-06-24T00:00:00"/>
    <x v="2"/>
    <s v="Polska"/>
    <s v="Detal"/>
    <s v="Odzież"/>
    <s v="Nike"/>
    <n v="382"/>
    <n v="322576"/>
    <n v="70966.720000000001"/>
    <n v="393542.72"/>
  </r>
  <r>
    <s v="EG 1764 / 2010"/>
    <d v="2010-04-04T00:00:00"/>
    <x v="5"/>
    <s v="Dania"/>
    <s v="Detal"/>
    <s v="Odzież"/>
    <s v="Dunlop"/>
    <n v="382"/>
    <n v="342082"/>
    <n v="75258.039999999994"/>
    <n v="417340.04"/>
  </r>
  <r>
    <s v="EX 1856 / 2010"/>
    <d v="2010-09-05T00:00:00"/>
    <x v="5"/>
    <s v="Niemcy"/>
    <s v="Detal"/>
    <s v="Sprzęt"/>
    <s v="Reebok"/>
    <n v="382"/>
    <n v="352197"/>
    <n v="77483.34"/>
    <n v="429680.34"/>
  </r>
  <r>
    <s v="RW 443 / 2009"/>
    <d v="2009-09-04T00:00:00"/>
    <x v="1"/>
    <s v="Polska"/>
    <s v="Hurt"/>
    <s v="Obuwie"/>
    <s v="Dunlop"/>
    <n v="383"/>
    <n v="287627"/>
    <n v="63277.94"/>
    <n v="350904.94"/>
  </r>
  <r>
    <s v="EX 771 / 2009"/>
    <d v="2009-12-23T00:00:00"/>
    <x v="1"/>
    <s v="Dania"/>
    <s v="Hurt"/>
    <s v="Obuwie"/>
    <s v="Wilson"/>
    <n v="383"/>
    <n v="406012"/>
    <n v="89322.64"/>
    <n v="495334.64"/>
  </r>
  <r>
    <s v="IM 839 / 2009"/>
    <d v="2009-06-20T00:00:00"/>
    <x v="2"/>
    <s v="Belgia"/>
    <s v="Detal"/>
    <s v="Odzież"/>
    <s v="Wilson"/>
    <n v="383"/>
    <n v="430818"/>
    <n v="94779.96"/>
    <n v="525597.96"/>
  </r>
  <r>
    <s v="IM 1417 / 2010"/>
    <d v="2010-11-12T00:00:00"/>
    <x v="8"/>
    <s v="Francja"/>
    <s v="Hurt"/>
    <s v="Sprzęt"/>
    <s v="Reebok"/>
    <n v="383"/>
    <n v="303379"/>
    <n v="66743.38"/>
    <n v="370122.38"/>
  </r>
  <r>
    <s v="AB 1863 / 2010"/>
    <d v="2010-04-19T00:00:00"/>
    <x v="6"/>
    <s v="Dania"/>
    <s v="Hurt"/>
    <s v="Sprzęt"/>
    <s v="Reebok"/>
    <n v="383"/>
    <n v="352937"/>
    <n v="77646.14"/>
    <n v="430583.14"/>
  </r>
  <r>
    <s v="EG 1865 / 2010"/>
    <d v="2010-11-11T00:00:00"/>
    <x v="2"/>
    <s v="USA"/>
    <s v="Detal"/>
    <s v="Odzież"/>
    <s v="Wilson"/>
    <n v="383"/>
    <n v="353137"/>
    <n v="77690.14"/>
    <n v="430827.14"/>
  </r>
  <r>
    <s v="EG 419 / 2008"/>
    <d v="2008-09-01T00:00:00"/>
    <x v="0"/>
    <s v="Argentyna"/>
    <s v="Hurt"/>
    <s v="Obuwie"/>
    <s v="Reebok"/>
    <n v="384"/>
    <n v="236451"/>
    <n v="52019.22"/>
    <n v="288470.21999999997"/>
  </r>
  <r>
    <s v="AB 604 / 2008"/>
    <d v="2008-08-12T00:00:00"/>
    <x v="9"/>
    <s v="Dania"/>
    <s v="Hurt"/>
    <s v="Odzież"/>
    <s v="Adidas"/>
    <n v="384"/>
    <n v="289386"/>
    <n v="63664.92"/>
    <n v="353050.92"/>
  </r>
  <r>
    <s v="AB 1128 / 2008"/>
    <d v="2008-10-24T00:00:00"/>
    <x v="7"/>
    <s v="Polska"/>
    <s v="Detal"/>
    <s v="Sprzęt"/>
    <s v="Reebok"/>
    <n v="384"/>
    <n v="432210"/>
    <n v="95086.2"/>
    <n v="527296.19999999995"/>
  </r>
  <r>
    <s v="RW 1167 / 2008"/>
    <d v="2008-08-27T00:00:00"/>
    <x v="1"/>
    <s v="Dania"/>
    <s v="Detal"/>
    <s v="Odzież"/>
    <s v="Dunlop"/>
    <n v="384"/>
    <n v="442591"/>
    <n v="97370.02"/>
    <n v="539961.02"/>
  </r>
  <r>
    <s v="EX 1455 / 2008"/>
    <d v="2008-07-21T00:00:00"/>
    <x v="5"/>
    <s v="Niemcy"/>
    <s v="Hurt"/>
    <s v="Obuwie"/>
    <s v="Reebok"/>
    <n v="384"/>
    <n v="722255"/>
    <n v="158896.1"/>
    <n v="881151.1"/>
  </r>
  <r>
    <s v="EX 123 / 2009"/>
    <d v="2009-02-07T00:00:00"/>
    <x v="5"/>
    <s v="Niemcy"/>
    <s v="Detal"/>
    <s v="Sprzęt"/>
    <s v="Reebok"/>
    <n v="384"/>
    <n v="134690"/>
    <n v="9428.2999999999993"/>
    <n v="144118.29999999999"/>
  </r>
  <r>
    <s v="RW 179 / 2008"/>
    <d v="2008-11-08T00:00:00"/>
    <x v="8"/>
    <s v="Belgia"/>
    <s v="Detal"/>
    <s v="Odzież"/>
    <s v="Wilson"/>
    <n v="385"/>
    <n v="155202"/>
    <n v="10864.14"/>
    <n v="166066.14000000001"/>
  </r>
  <r>
    <s v="EX 427 / 2008"/>
    <d v="2008-07-11T00:00:00"/>
    <x v="8"/>
    <s v="Niemcy"/>
    <s v="Hurt"/>
    <s v="Sprzęt"/>
    <s v="Reebok"/>
    <n v="385"/>
    <n v="239237"/>
    <n v="52632.14"/>
    <n v="291869.14"/>
  </r>
  <r>
    <s v="EX 677 / 2008"/>
    <d v="2008-01-29T00:00:00"/>
    <x v="1"/>
    <s v="Niemcy"/>
    <s v="Detal"/>
    <s v="Sprzęt"/>
    <s v="Reebok"/>
    <n v="385"/>
    <n v="307714"/>
    <n v="67697.08"/>
    <n v="375411.08"/>
  </r>
  <r>
    <s v="EX 970 / 2008"/>
    <d v="2008-02-04T00:00:00"/>
    <x v="3"/>
    <s v="Dania"/>
    <s v="Detal"/>
    <s v="Odzież"/>
    <s v="Wilson"/>
    <n v="385"/>
    <n v="382279"/>
    <n v="84101.38"/>
    <n v="466380.38"/>
  </r>
  <r>
    <s v="EG 202 / 2009"/>
    <d v="2009-07-07T00:00:00"/>
    <x v="1"/>
    <s v="Niemcy"/>
    <s v="Hurt"/>
    <s v="Obuwie"/>
    <s v="Dunlop"/>
    <n v="385"/>
    <n v="179541"/>
    <n v="39499.019999999997"/>
    <n v="219040.02"/>
  </r>
  <r>
    <s v="EX 458 / 2009"/>
    <d v="2009-05-30T00:00:00"/>
    <x v="4"/>
    <s v="Niemcy"/>
    <s v="Hurt"/>
    <s v="Odzież"/>
    <s v="Nike"/>
    <n v="385"/>
    <n v="291726"/>
    <n v="64179.72"/>
    <n v="355905.72"/>
  </r>
  <r>
    <s v="RW 526 / 2009"/>
    <d v="2009-10-05T00:00:00"/>
    <x v="0"/>
    <s v="Belgia"/>
    <s v="Hurt"/>
    <s v="Odzież"/>
    <s v="Nike"/>
    <n v="385"/>
    <n v="313429"/>
    <n v="68954.38"/>
    <n v="382383.38"/>
  </r>
  <r>
    <s v="EG 985 / 2010"/>
    <d v="2010-02-21T00:00:00"/>
    <x v="5"/>
    <s v="Rosja"/>
    <s v="Detal"/>
    <s v="Obuwie"/>
    <s v="Reebok"/>
    <n v="385"/>
    <n v="254391"/>
    <n v="55966.02"/>
    <n v="310357.02"/>
  </r>
  <r>
    <s v="EG 1009 / 2010"/>
    <d v="2010-12-25T00:00:00"/>
    <x v="0"/>
    <s v="Polska"/>
    <s v="Hurt"/>
    <s v="Odzież"/>
    <s v="Adidas"/>
    <n v="385"/>
    <n v="257496"/>
    <n v="56649.120000000003"/>
    <n v="314145.12"/>
  </r>
  <r>
    <s v="EX 1603 / 2010"/>
    <d v="2010-11-19T00:00:00"/>
    <x v="0"/>
    <s v="USA"/>
    <s v="Detal"/>
    <s v="Odzież"/>
    <s v="Wilson"/>
    <n v="385"/>
    <n v="324654"/>
    <n v="71423.88"/>
    <n v="396077.88"/>
  </r>
  <r>
    <s v="EX 1684 / 2010"/>
    <d v="2010-12-15T00:00:00"/>
    <x v="8"/>
    <s v="Polska"/>
    <s v="Hurt"/>
    <s v="Sprzęt"/>
    <s v="Reebok"/>
    <n v="385"/>
    <n v="333034"/>
    <n v="73267.48"/>
    <n v="406301.48"/>
  </r>
  <r>
    <s v="EG 714 / 2008"/>
    <d v="2008-07-03T00:00:00"/>
    <x v="1"/>
    <s v="Francja"/>
    <s v="Hurt"/>
    <s v="Obuwie"/>
    <s v="Rossignol"/>
    <n v="386"/>
    <n v="318560"/>
    <n v="70083.199999999997"/>
    <n v="388643.2"/>
  </r>
  <r>
    <s v="RW 1083 / 2008"/>
    <d v="2008-01-13T00:00:00"/>
    <x v="1"/>
    <s v="Niemcy"/>
    <s v="Hurt"/>
    <s v="Obuwie"/>
    <s v="Rossignol"/>
    <n v="386"/>
    <n v="414890"/>
    <n v="91275.8"/>
    <n v="506165.8"/>
  </r>
  <r>
    <s v="EX 1098 / 2008"/>
    <d v="2008-06-25T00:00:00"/>
    <x v="4"/>
    <s v="Niemcy"/>
    <s v="Detal"/>
    <s v="Odzież"/>
    <s v="Adidas"/>
    <n v="386"/>
    <n v="421084"/>
    <n v="92638.48"/>
    <n v="513722.48"/>
  </r>
  <r>
    <s v="EG 685 / 2009"/>
    <d v="2009-11-06T00:00:00"/>
    <x v="9"/>
    <s v="Polska"/>
    <s v="Detal"/>
    <s v="Obuwie"/>
    <s v="Reebok"/>
    <n v="386"/>
    <n v="369194"/>
    <n v="81222.679999999993"/>
    <n v="450416.68"/>
  </r>
  <r>
    <s v="AB 990 / 2009"/>
    <d v="2009-12-26T00:00:00"/>
    <x v="3"/>
    <s v="Niemcy"/>
    <s v="Hurt"/>
    <s v="Obuwie"/>
    <s v="Rossignol"/>
    <n v="386"/>
    <n v="515532"/>
    <n v="113417.04"/>
    <n v="628949.04"/>
  </r>
  <r>
    <s v="EX 7 / 2010"/>
    <d v="2010-10-07T00:00:00"/>
    <x v="7"/>
    <s v="Belgia"/>
    <s v="Hurt"/>
    <s v="Sprzęt"/>
    <s v="Reebok"/>
    <n v="386"/>
    <n v="22054"/>
    <n v="4851.88"/>
    <n v="26905.88"/>
  </r>
  <r>
    <s v="EX 869 / 2010"/>
    <d v="2010-11-05T00:00:00"/>
    <x v="9"/>
    <s v="Belgia"/>
    <s v="Hurt"/>
    <s v="Obuwie"/>
    <s v="Wilson"/>
    <n v="386"/>
    <n v="238414"/>
    <n v="52451.08"/>
    <n v="290865.08"/>
  </r>
  <r>
    <s v="EG 1110 / 2010"/>
    <d v="2010-03-27T00:00:00"/>
    <x v="1"/>
    <s v="Dania"/>
    <s v="Detal"/>
    <s v="Odzież"/>
    <s v="Dunlop"/>
    <n v="386"/>
    <n v="269545"/>
    <n v="59299.9"/>
    <n v="328844.90000000002"/>
  </r>
  <r>
    <s v="EG 1724 / 2010"/>
    <d v="2010-05-02T00:00:00"/>
    <x v="1"/>
    <s v="Dania"/>
    <s v="Hurt"/>
    <s v="Odzież"/>
    <s v="Adidas"/>
    <n v="386"/>
    <n v="337961"/>
    <n v="74351.42"/>
    <n v="412312.42"/>
  </r>
  <r>
    <s v="EG 1071 / 2008"/>
    <d v="2008-09-14T00:00:00"/>
    <x v="5"/>
    <s v="Hiszpania"/>
    <s v="Detal"/>
    <s v="Obuwie"/>
    <s v="Reebok"/>
    <n v="387"/>
    <n v="411384"/>
    <n v="90504.48"/>
    <n v="501888.48"/>
  </r>
  <r>
    <s v="RW 307 / 2010"/>
    <d v="2010-07-11T00:00:00"/>
    <x v="3"/>
    <s v="Belgia"/>
    <s v="Detal"/>
    <s v="Obuwie"/>
    <s v="Dunlop"/>
    <n v="387"/>
    <n v="133229"/>
    <n v="9326.0300000000007"/>
    <n v="142555.03"/>
  </r>
  <r>
    <s v="EX 656 / 2010"/>
    <d v="2010-10-29T00:00:00"/>
    <x v="3"/>
    <s v="USA"/>
    <s v="Hurt"/>
    <s v="Sprzęt"/>
    <s v="Rossignol"/>
    <n v="387"/>
    <n v="207285"/>
    <n v="45602.7"/>
    <n v="252887.7"/>
  </r>
  <r>
    <s v="AB 1044 / 2010"/>
    <d v="2010-10-21T00:00:00"/>
    <x v="9"/>
    <s v="Dania"/>
    <s v="Hurt"/>
    <s v="Obuwie"/>
    <s v="Elana"/>
    <n v="387"/>
    <n v="261838"/>
    <n v="57604.36"/>
    <n v="319442.36"/>
  </r>
  <r>
    <s v="AB 1045 / 2010"/>
    <d v="2010-12-10T00:00:00"/>
    <x v="3"/>
    <s v="Dania"/>
    <s v="Detal"/>
    <s v="Sprzęt"/>
    <s v="Rossignol"/>
    <n v="387"/>
    <n v="262023"/>
    <n v="57645.06"/>
    <n v="319668.06"/>
  </r>
  <r>
    <s v="AB 1255 / 2010"/>
    <d v="2010-09-27T00:00:00"/>
    <x v="4"/>
    <s v="Belgia"/>
    <s v="Detal"/>
    <s v="Odzież"/>
    <s v="Adidas"/>
    <n v="387"/>
    <n v="286475"/>
    <n v="63024.5"/>
    <n v="349499.5"/>
  </r>
  <r>
    <s v="EG 1490 / 2010"/>
    <d v="2010-02-17T00:00:00"/>
    <x v="1"/>
    <s v="Brazylia"/>
    <s v="Hurt"/>
    <s v="Obuwie"/>
    <s v="Wilson"/>
    <n v="387"/>
    <n v="313256"/>
    <n v="68916.320000000007"/>
    <n v="382172.32"/>
  </r>
  <r>
    <s v="EG 1635 / 2010"/>
    <d v="2010-12-10T00:00:00"/>
    <x v="2"/>
    <s v="Niemcy"/>
    <s v="Hurt"/>
    <s v="Odzież"/>
    <s v="Reebok"/>
    <n v="387"/>
    <n v="328065"/>
    <n v="72174.3"/>
    <n v="400239.3"/>
  </r>
  <r>
    <s v="EX 193 / 2008"/>
    <d v="2008-04-28T00:00:00"/>
    <x v="8"/>
    <s v="Polska"/>
    <s v="Detal"/>
    <s v="Obuwie"/>
    <s v="Rossignol"/>
    <n v="388"/>
    <n v="162438"/>
    <n v="11370.66"/>
    <n v="173808.66"/>
  </r>
  <r>
    <s v="IM 808 / 2008"/>
    <d v="2008-10-25T00:00:00"/>
    <x v="8"/>
    <s v="Polska"/>
    <s v="Detal"/>
    <s v="Obuwie"/>
    <s v="Reebok"/>
    <n v="388"/>
    <n v="341178"/>
    <n v="75059.16"/>
    <n v="416237.16"/>
  </r>
  <r>
    <s v="EG 1172 / 2008"/>
    <d v="2008-10-14T00:00:00"/>
    <x v="8"/>
    <s v="Polska"/>
    <s v="Detal"/>
    <s v="Odzież"/>
    <s v="Dunlop"/>
    <n v="388"/>
    <n v="444007"/>
    <n v="97681.54"/>
    <n v="541688.54"/>
  </r>
  <r>
    <s v="EX 1374 / 2008"/>
    <d v="2008-10-03T00:00:00"/>
    <x v="3"/>
    <s v="Hiszpania"/>
    <s v="Detal"/>
    <s v="Obuwie"/>
    <s v="Reebok"/>
    <n v="388"/>
    <n v="546427"/>
    <n v="120213.94"/>
    <n v="666640.93999999994"/>
  </r>
  <r>
    <s v="EX 122 / 2009"/>
    <d v="2009-01-15T00:00:00"/>
    <x v="2"/>
    <s v="Dania"/>
    <s v="Detal"/>
    <s v="Odzież"/>
    <s v="Adidas"/>
    <n v="388"/>
    <n v="134370"/>
    <n v="9405.9"/>
    <n v="143775.9"/>
  </r>
  <r>
    <s v="RW 168 / 2009"/>
    <d v="2009-12-13T00:00:00"/>
    <x v="8"/>
    <s v="Niemcy"/>
    <s v="Detal"/>
    <s v="Obuwie"/>
    <s v="Rossignol"/>
    <n v="388"/>
    <n v="160734"/>
    <n v="11251.38"/>
    <n v="171985.38"/>
  </r>
  <r>
    <s v="RW 485 / 2009"/>
    <d v="2009-10-06T00:00:00"/>
    <x v="3"/>
    <s v="Belgia"/>
    <s v="Hurt"/>
    <s v="Obuwie"/>
    <s v="Dunlop"/>
    <n v="388"/>
    <n v="300258"/>
    <n v="66056.759999999995"/>
    <n v="366314.76"/>
  </r>
  <r>
    <s v="EG 1036 / 2009"/>
    <d v="2009-04-04T00:00:00"/>
    <x v="2"/>
    <s v="Belgia"/>
    <s v="Hurt"/>
    <s v="Obuwie"/>
    <s v="Reebok"/>
    <n v="388"/>
    <n v="565509"/>
    <n v="124411.98"/>
    <n v="689920.98"/>
  </r>
  <r>
    <s v="EX 240 / 2010"/>
    <d v="2010-01-26T00:00:00"/>
    <x v="4"/>
    <s v="Dania"/>
    <s v="Hurt"/>
    <s v="Odzież"/>
    <s v="Nike"/>
    <n v="388"/>
    <n v="113099"/>
    <n v="7916.93"/>
    <n v="121015.93"/>
  </r>
  <r>
    <s v="EG 401 / 2010"/>
    <d v="2010-05-17T00:00:00"/>
    <x v="6"/>
    <s v="Francja"/>
    <s v="Hurt"/>
    <s v="Odzież"/>
    <s v="Wilson"/>
    <n v="388"/>
    <n v="158355"/>
    <n v="11084.85"/>
    <n v="169439.85"/>
  </r>
  <r>
    <s v="EG 526 / 2010"/>
    <d v="2010-05-17T00:00:00"/>
    <x v="1"/>
    <s v="Francja"/>
    <s v="Hurt"/>
    <s v="Obuwie"/>
    <s v="Rossignol"/>
    <n v="388"/>
    <n v="184584"/>
    <n v="40608.480000000003"/>
    <n v="225192.48"/>
  </r>
  <r>
    <s v="EG 588 / 2010"/>
    <d v="2010-08-14T00:00:00"/>
    <x v="7"/>
    <s v="Brazylia"/>
    <s v="Hurt"/>
    <s v="Obuwie"/>
    <s v="Wilson"/>
    <n v="388"/>
    <n v="194550"/>
    <n v="42801"/>
    <n v="237351"/>
  </r>
  <r>
    <s v="EG 1683 / 2010"/>
    <d v="2010-09-09T00:00:00"/>
    <x v="5"/>
    <s v="Niemcy"/>
    <s v="Detal"/>
    <s v="Obuwie"/>
    <s v="Adidas"/>
    <n v="388"/>
    <n v="332942"/>
    <n v="73247.240000000005"/>
    <n v="406189.24"/>
  </r>
  <r>
    <s v="EG 1849 / 2010"/>
    <d v="2010-01-12T00:00:00"/>
    <x v="1"/>
    <s v="Polska"/>
    <s v="Hurt"/>
    <s v="Sprzęt"/>
    <s v="Alpine"/>
    <n v="388"/>
    <n v="351469"/>
    <n v="77323.179999999993"/>
    <n v="428792.18"/>
  </r>
  <r>
    <s v="EX 593 / 2008"/>
    <d v="2008-03-26T00:00:00"/>
    <x v="3"/>
    <s v="Hiszpania"/>
    <s v="Detal"/>
    <s v="Obuwie"/>
    <s v="Wilson"/>
    <n v="389"/>
    <n v="287216"/>
    <n v="63187.519999999997"/>
    <n v="350403.52"/>
  </r>
  <r>
    <s v="EG 647 / 2008"/>
    <d v="2008-01-24T00:00:00"/>
    <x v="6"/>
    <s v="Niemcy"/>
    <s v="Hurt"/>
    <s v="Sprzęt"/>
    <s v="Reebok"/>
    <n v="389"/>
    <n v="298984"/>
    <n v="65776.479999999996"/>
    <n v="364760.48"/>
  </r>
  <r>
    <s v="AB 1064 / 2008"/>
    <d v="2008-03-16T00:00:00"/>
    <x v="0"/>
    <s v="USA"/>
    <s v="Detal"/>
    <s v="Odzież"/>
    <s v="Nike"/>
    <n v="389"/>
    <n v="410350"/>
    <n v="90277"/>
    <n v="500627"/>
  </r>
  <r>
    <s v="EG 116 / 2009"/>
    <d v="2009-04-03T00:00:00"/>
    <x v="9"/>
    <s v="Belgia"/>
    <s v="Hurt"/>
    <s v="Sprzęt"/>
    <s v="Reebok"/>
    <n v="389"/>
    <n v="131876"/>
    <n v="9231.32"/>
    <n v="141107.32"/>
  </r>
  <r>
    <s v="RW 630 / 2009"/>
    <d v="2009-10-23T00:00:00"/>
    <x v="7"/>
    <s v="Belgia"/>
    <s v="Detal"/>
    <s v="Obuwie"/>
    <s v="Reebok"/>
    <n v="389"/>
    <n v="344707"/>
    <n v="75835.539999999994"/>
    <n v="420542.54"/>
  </r>
  <r>
    <s v="EX 733 / 2009"/>
    <d v="2009-05-16T00:00:00"/>
    <x v="3"/>
    <s v="Polska"/>
    <s v="Detal"/>
    <s v="Obuwie"/>
    <s v="Dunlop"/>
    <n v="389"/>
    <n v="389764"/>
    <n v="85748.08"/>
    <n v="475512.08"/>
  </r>
  <r>
    <s v="EG 566 / 2010"/>
    <d v="2010-02-18T00:00:00"/>
    <x v="4"/>
    <s v="Francja"/>
    <s v="Hurt"/>
    <s v="Odzież"/>
    <s v="Wilson"/>
    <n v="389"/>
    <n v="190948"/>
    <n v="42008.56"/>
    <n v="232956.56"/>
  </r>
  <r>
    <s v="AB 750 / 2010"/>
    <d v="2010-08-08T00:00:00"/>
    <x v="2"/>
    <s v="Holandia"/>
    <s v="Detal"/>
    <s v="Odzież"/>
    <s v="Wilson"/>
    <n v="389"/>
    <n v="221736"/>
    <n v="48781.919999999998"/>
    <n v="270517.92"/>
  </r>
  <r>
    <s v="EG 1092 / 2010"/>
    <d v="2010-10-09T00:00:00"/>
    <x v="8"/>
    <s v="Belgia"/>
    <s v="Detal"/>
    <s v="Obuwie"/>
    <s v="Rossignol"/>
    <n v="389"/>
    <n v="268025"/>
    <n v="58965.5"/>
    <n v="326990.5"/>
  </r>
  <r>
    <s v="EG 1326 / 2010"/>
    <d v="2010-04-02T00:00:00"/>
    <x v="3"/>
    <s v="Dania"/>
    <s v="Detal"/>
    <s v="Odzież"/>
    <s v="Nike"/>
    <n v="389"/>
    <n v="294757"/>
    <n v="64846.54"/>
    <n v="359603.54"/>
  </r>
  <r>
    <s v="RW 1502 / 2010"/>
    <d v="2010-06-23T00:00:00"/>
    <x v="0"/>
    <s v="Niemcy"/>
    <s v="Hurt"/>
    <s v="Sprzęt"/>
    <s v="Reebok"/>
    <n v="389"/>
    <n v="314129"/>
    <n v="69108.38"/>
    <n v="383237.38"/>
  </r>
  <r>
    <s v="AB 1801 / 2010"/>
    <d v="2010-04-27T00:00:00"/>
    <x v="1"/>
    <s v="Belgia"/>
    <s v="Hurt"/>
    <s v="Obuwie"/>
    <s v="Nike"/>
    <n v="389"/>
    <n v="346174"/>
    <n v="76158.28"/>
    <n v="422332.28"/>
  </r>
  <r>
    <s v="EX 195 / 2008"/>
    <d v="2008-05-03T00:00:00"/>
    <x v="5"/>
    <s v="Polska"/>
    <s v="Detal"/>
    <s v="Obuwie"/>
    <s v="Reebok"/>
    <n v="390"/>
    <n v="162875"/>
    <n v="11401.25"/>
    <n v="174276.25"/>
  </r>
  <r>
    <s v="EX 363 / 2008"/>
    <d v="2008-06-04T00:00:00"/>
    <x v="0"/>
    <s v="Belgia"/>
    <s v="Hurt"/>
    <s v="Odzież"/>
    <s v="Adidas"/>
    <n v="390"/>
    <n v="222105"/>
    <n v="48863.1"/>
    <n v="270968.09999999998"/>
  </r>
  <r>
    <s v="EG 777 / 2008"/>
    <d v="2008-03-11T00:00:00"/>
    <x v="2"/>
    <s v="USA"/>
    <s v="Hurt"/>
    <s v="Obuwie"/>
    <s v="Dunlop"/>
    <n v="390"/>
    <n v="333092"/>
    <n v="73280.240000000005"/>
    <n v="406372.24"/>
  </r>
  <r>
    <s v="RW 809 / 2008"/>
    <d v="2008-03-22T00:00:00"/>
    <x v="3"/>
    <s v="USA"/>
    <s v="Detal"/>
    <s v="Sprzęt"/>
    <s v="Reebok"/>
    <n v="390"/>
    <n v="341456"/>
    <n v="75120.320000000007"/>
    <n v="416576.32"/>
  </r>
  <r>
    <s v="EX 155 / 2010"/>
    <d v="2010-05-10T00:00:00"/>
    <x v="4"/>
    <s v="Francja"/>
    <s v="Detal"/>
    <s v="Obuwie"/>
    <s v="Dunlop"/>
    <n v="390"/>
    <n v="82981"/>
    <n v="5808.67"/>
    <n v="88789.67"/>
  </r>
  <r>
    <s v="AB 162 / 2010"/>
    <d v="2010-05-20T00:00:00"/>
    <x v="5"/>
    <s v="Dania"/>
    <s v="Hurt"/>
    <s v="Obuwie"/>
    <s v="Wilson"/>
    <n v="390"/>
    <n v="86050"/>
    <n v="6023.5"/>
    <n v="92073.5"/>
  </r>
  <r>
    <s v="EX 1017 / 2010"/>
    <d v="2010-05-31T00:00:00"/>
    <x v="0"/>
    <s v="Polska"/>
    <s v="Detal"/>
    <s v="Obuwie"/>
    <s v="Rossignol"/>
    <n v="390"/>
    <n v="258733"/>
    <n v="56921.26"/>
    <n v="315654.26"/>
  </r>
  <r>
    <s v="EG 1424 / 2010"/>
    <d v="2010-12-19T00:00:00"/>
    <x v="2"/>
    <s v="Hiszpania"/>
    <s v="Detal"/>
    <s v="Odzież"/>
    <s v="Nike"/>
    <n v="390"/>
    <n v="304406"/>
    <n v="66969.320000000007"/>
    <n v="371375.32"/>
  </r>
  <r>
    <s v="EX 89 / 2008"/>
    <d v="2008-10-25T00:00:00"/>
    <x v="5"/>
    <s v="Polska"/>
    <s v="Detal"/>
    <s v="Obuwie"/>
    <s v="Wilson"/>
    <n v="391"/>
    <n v="111483"/>
    <n v="7803.81"/>
    <n v="119286.81"/>
  </r>
  <r>
    <s v="EG 147 / 2008"/>
    <d v="2008-08-29T00:00:00"/>
    <x v="3"/>
    <s v="Dania"/>
    <s v="Detal"/>
    <s v="Odzież"/>
    <s v="Wilson"/>
    <n v="391"/>
    <n v="142878"/>
    <n v="10001.459999999999"/>
    <n v="152879.46"/>
  </r>
  <r>
    <s v="EG 611 / 2008"/>
    <d v="2008-08-03T00:00:00"/>
    <x v="9"/>
    <s v="Niemcy"/>
    <s v="Detal"/>
    <s v="Odzież"/>
    <s v="Wilson"/>
    <n v="391"/>
    <n v="291189"/>
    <n v="64061.58"/>
    <n v="355250.58"/>
  </r>
  <r>
    <s v="EG 674 / 2008"/>
    <d v="2008-05-13T00:00:00"/>
    <x v="6"/>
    <s v="Belgia"/>
    <s v="Detal"/>
    <s v="Obuwie"/>
    <s v="Reebok"/>
    <n v="391"/>
    <n v="307242"/>
    <n v="67593.240000000005"/>
    <n v="374835.24"/>
  </r>
  <r>
    <s v="AB 1044 / 2008"/>
    <d v="2008-10-27T00:00:00"/>
    <x v="3"/>
    <s v="Polska"/>
    <s v="Hurt"/>
    <s v="Obuwie"/>
    <s v="Nike"/>
    <n v="391"/>
    <n v="405310"/>
    <n v="89168.2"/>
    <n v="494478.2"/>
  </r>
  <r>
    <s v="EG 556 / 2009"/>
    <d v="2009-03-20T00:00:00"/>
    <x v="3"/>
    <s v="Belgia"/>
    <s v="Detal"/>
    <s v="Odzież"/>
    <s v="Reebok"/>
    <n v="391"/>
    <n v="322565"/>
    <n v="70964.3"/>
    <n v="393529.3"/>
  </r>
  <r>
    <s v="AB 759 / 2009"/>
    <d v="2009-10-05T00:00:00"/>
    <x v="1"/>
    <s v="Polska"/>
    <s v="Hurt"/>
    <s v="Odzież"/>
    <s v="Reebok"/>
    <n v="391"/>
    <n v="399624"/>
    <n v="87917.28"/>
    <n v="487541.28"/>
  </r>
  <r>
    <s v="EG 762 / 2009"/>
    <d v="2009-12-24T00:00:00"/>
    <x v="0"/>
    <s v="Dania"/>
    <s v="Hurt"/>
    <s v="Odzież"/>
    <s v="Wilson"/>
    <n v="391"/>
    <n v="401613"/>
    <n v="88354.86"/>
    <n v="489967.86"/>
  </r>
  <r>
    <s v="AB 688 / 2010"/>
    <d v="2010-05-19T00:00:00"/>
    <x v="3"/>
    <s v="Francja"/>
    <s v="Hurt"/>
    <s v="Obuwie"/>
    <s v="Reebok"/>
    <n v="391"/>
    <n v="212398"/>
    <n v="46727.56"/>
    <n v="259125.56"/>
  </r>
  <r>
    <s v="EX 764 / 2010"/>
    <d v="2010-02-17T00:00:00"/>
    <x v="3"/>
    <s v="Francja"/>
    <s v="Hurt"/>
    <s v="Obuwie"/>
    <s v="Wilson"/>
    <n v="391"/>
    <n v="223972"/>
    <n v="49273.84"/>
    <n v="273245.84000000003"/>
  </r>
  <r>
    <s v="EG 883 / 2010"/>
    <d v="2010-01-25T00:00:00"/>
    <x v="2"/>
    <s v="Holandia"/>
    <s v="Detal"/>
    <s v="Obuwie"/>
    <s v="Rossignol"/>
    <n v="391"/>
    <n v="239887"/>
    <n v="52775.14"/>
    <n v="292662.14"/>
  </r>
  <r>
    <s v="EX 1078 / 2010"/>
    <d v="2010-04-05T00:00:00"/>
    <x v="7"/>
    <s v="Belgia"/>
    <s v="Detal"/>
    <s v="Sprzęt"/>
    <s v="Reebok"/>
    <n v="391"/>
    <n v="266144"/>
    <n v="58551.68"/>
    <n v="324695.67999999999"/>
  </r>
  <r>
    <s v="EX 1605 / 2010"/>
    <d v="2010-04-18T00:00:00"/>
    <x v="6"/>
    <s v="Belgia"/>
    <s v="Detal"/>
    <s v="Sprzęt"/>
    <s v="Reebok"/>
    <n v="391"/>
    <n v="325331"/>
    <n v="71572.820000000007"/>
    <n v="396903.82"/>
  </r>
  <r>
    <s v="RW 307 / 2008"/>
    <d v="2008-02-15T00:00:00"/>
    <x v="2"/>
    <s v="Dania"/>
    <s v="Hurt"/>
    <s v="Obuwie"/>
    <s v="Adidas"/>
    <n v="392"/>
    <n v="201246"/>
    <n v="44274.12"/>
    <n v="245520.12"/>
  </r>
  <r>
    <s v="EX 576 / 2008"/>
    <d v="2008-02-24T00:00:00"/>
    <x v="0"/>
    <s v="Dania"/>
    <s v="Hurt"/>
    <s v="Obuwie"/>
    <s v="Adidas"/>
    <n v="392"/>
    <n v="280624"/>
    <n v="61737.279999999999"/>
    <n v="342361.28"/>
  </r>
  <r>
    <s v="EG 901 / 2008"/>
    <d v="2008-11-01T00:00:00"/>
    <x v="3"/>
    <s v="Belgia"/>
    <s v="Detal"/>
    <s v="Obuwie"/>
    <s v="Reebok"/>
    <n v="392"/>
    <n v="363429"/>
    <n v="79954.38"/>
    <n v="443383.38"/>
  </r>
  <r>
    <s v="EG 1025 / 2008"/>
    <d v="2008-10-06T00:00:00"/>
    <x v="1"/>
    <s v="USA"/>
    <s v="Hurt"/>
    <s v="Odzież"/>
    <s v="Wilson"/>
    <n v="392"/>
    <n v="399413"/>
    <n v="87870.86"/>
    <n v="487283.86"/>
  </r>
  <r>
    <s v="AB 1339 / 2008"/>
    <d v="2008-04-21T00:00:00"/>
    <x v="2"/>
    <s v="Polska"/>
    <s v="Detal"/>
    <s v="Obuwie"/>
    <s v="Reebok"/>
    <n v="392"/>
    <n v="519992"/>
    <n v="114398.24"/>
    <n v="634390.24"/>
  </r>
  <r>
    <s v="EG 1342 / 2008"/>
    <d v="2008-12-30T00:00:00"/>
    <x v="6"/>
    <s v="Francja"/>
    <s v="Detal"/>
    <s v="Obuwie"/>
    <s v="Dunlop"/>
    <n v="392"/>
    <n v="521396"/>
    <n v="114707.12"/>
    <n v="636103.12"/>
  </r>
  <r>
    <s v="AB 277 / 2009"/>
    <d v="2009-09-23T00:00:00"/>
    <x v="8"/>
    <s v="Belgia"/>
    <s v="Detal"/>
    <s v="Odzież"/>
    <s v="Wilson"/>
    <n v="392"/>
    <n v="215214"/>
    <n v="47347.08"/>
    <n v="262561.08"/>
  </r>
  <r>
    <s v="RW 926 / 2009"/>
    <d v="2009-10-25T00:00:00"/>
    <x v="0"/>
    <s v="Francja"/>
    <s v="Hurt"/>
    <s v="Sprzęt"/>
    <s v="Reebok"/>
    <n v="392"/>
    <n v="475054"/>
    <n v="104511.88"/>
    <n v="579565.88"/>
  </r>
  <r>
    <s v="EG 124 / 2010"/>
    <d v="2010-08-02T00:00:00"/>
    <x v="7"/>
    <s v="Kanada"/>
    <s v="Detal"/>
    <s v="Sprzęt"/>
    <s v="Alpine"/>
    <n v="392"/>
    <n v="71599"/>
    <n v="5011.93"/>
    <n v="76610.929999999993"/>
  </r>
  <r>
    <s v="EX 679 / 2010"/>
    <d v="2010-06-20T00:00:00"/>
    <x v="6"/>
    <s v="Hiszpania"/>
    <s v="Detal"/>
    <s v="Sprzęt"/>
    <s v="Reebok"/>
    <n v="392"/>
    <n v="210968"/>
    <n v="46412.959999999999"/>
    <n v="257380.96"/>
  </r>
  <r>
    <s v="EX 58 / 2009"/>
    <d v="2009-12-15T00:00:00"/>
    <x v="6"/>
    <s v="Belgia"/>
    <s v="Detal"/>
    <s v="Odzież"/>
    <s v="Wilson"/>
    <n v="393"/>
    <n v="90182"/>
    <n v="6312.74"/>
    <n v="96494.74"/>
  </r>
  <r>
    <s v="AB 845 / 2009"/>
    <d v="2009-06-06T00:00:00"/>
    <x v="4"/>
    <s v="Belgia"/>
    <s v="Detal"/>
    <s v="Odzież"/>
    <s v="Adidas"/>
    <n v="393"/>
    <n v="434592"/>
    <n v="95610.240000000005"/>
    <n v="530202.24"/>
  </r>
  <r>
    <s v="EG 317 / 2010"/>
    <d v="2010-05-10T00:00:00"/>
    <x v="7"/>
    <s v="Dania"/>
    <s v="Hurt"/>
    <s v="Obuwie"/>
    <s v="Dunlop"/>
    <n v="393"/>
    <n v="135230"/>
    <n v="9466.1"/>
    <n v="144696.1"/>
  </r>
  <r>
    <s v="EX 699 / 2010"/>
    <d v="2010-01-18T00:00:00"/>
    <x v="1"/>
    <s v="Brazylia"/>
    <s v="Detal"/>
    <s v="Obuwie"/>
    <s v="Adidas"/>
    <n v="393"/>
    <n v="214686"/>
    <n v="47230.92"/>
    <n v="261916.92"/>
  </r>
  <r>
    <s v="IM 997 / 2010"/>
    <d v="2010-10-27T00:00:00"/>
    <x v="4"/>
    <s v="Belgia"/>
    <s v="Hurt"/>
    <s v="Odzież"/>
    <s v="Wilson"/>
    <n v="393"/>
    <n v="255827"/>
    <n v="56281.94"/>
    <n v="312108.94"/>
  </r>
  <r>
    <s v="IM 1081 / 2010"/>
    <d v="2010-06-07T00:00:00"/>
    <x v="3"/>
    <s v="USA"/>
    <s v="Hurt"/>
    <s v="Sprzęt"/>
    <s v="Reebok"/>
    <n v="393"/>
    <n v="266389"/>
    <n v="58605.58"/>
    <n v="324994.58"/>
  </r>
  <r>
    <s v="EG 228 / 2008"/>
    <d v="2008-04-04T00:00:00"/>
    <x v="0"/>
    <s v="Polska"/>
    <s v="Detal"/>
    <s v="Sprzęt"/>
    <s v="Reebok"/>
    <n v="394"/>
    <n v="175797"/>
    <n v="38675.339999999997"/>
    <n v="214472.34"/>
  </r>
  <r>
    <s v="IM 430 / 2008"/>
    <d v="2008-11-02T00:00:00"/>
    <x v="4"/>
    <s v="Belgia"/>
    <s v="Detal"/>
    <s v="Odzież"/>
    <s v="Reebok"/>
    <n v="394"/>
    <n v="240125"/>
    <n v="52827.5"/>
    <n v="292952.5"/>
  </r>
  <r>
    <s v="EX 655 / 2008"/>
    <d v="2008-11-29T00:00:00"/>
    <x v="8"/>
    <s v="Belgia"/>
    <s v="Hurt"/>
    <s v="Odzież"/>
    <s v="Adidas"/>
    <n v="394"/>
    <n v="301993"/>
    <n v="66438.460000000006"/>
    <n v="368431.46"/>
  </r>
  <r>
    <s v="EX 700 / 2008"/>
    <d v="2008-06-19T00:00:00"/>
    <x v="3"/>
    <s v="Francja"/>
    <s v="Detal"/>
    <s v="Odzież"/>
    <s v="Wilson"/>
    <n v="394"/>
    <n v="315427"/>
    <n v="69393.94"/>
    <n v="384820.94"/>
  </r>
  <r>
    <s v="RW 937 / 2008"/>
    <d v="2008-04-09T00:00:00"/>
    <x v="0"/>
    <s v="Polska"/>
    <s v="Detal"/>
    <s v="Obuwie"/>
    <s v="Rossignol"/>
    <n v="394"/>
    <n v="373624"/>
    <n v="82197.279999999999"/>
    <n v="455821.28"/>
  </r>
  <r>
    <s v="EX 1289 / 2008"/>
    <d v="2008-01-20T00:00:00"/>
    <x v="0"/>
    <s v="Francja"/>
    <s v="Hurt"/>
    <s v="Odzież"/>
    <s v="Nike"/>
    <n v="394"/>
    <n v="497283"/>
    <n v="109402.26"/>
    <n v="606685.26"/>
  </r>
  <r>
    <s v="EX 245 / 2009"/>
    <d v="2009-09-19T00:00:00"/>
    <x v="7"/>
    <s v="Dania"/>
    <s v="Hurt"/>
    <s v="Obuwie"/>
    <s v="Wilson"/>
    <n v="394"/>
    <n v="201450"/>
    <n v="44319"/>
    <n v="245769"/>
  </r>
  <r>
    <s v="IM 272 / 2009"/>
    <d v="2009-10-12T00:00:00"/>
    <x v="2"/>
    <s v="Polska"/>
    <s v="Hurt"/>
    <s v="Odzież"/>
    <s v="Dunlop"/>
    <n v="394"/>
    <n v="213257"/>
    <n v="46916.54"/>
    <n v="260173.54"/>
  </r>
  <r>
    <s v="EX 397 / 2009"/>
    <d v="2009-09-14T00:00:00"/>
    <x v="4"/>
    <s v="Dania"/>
    <s v="Hurt"/>
    <s v="Odzież"/>
    <s v="Reebok"/>
    <n v="394"/>
    <n v="268305"/>
    <n v="59027.1"/>
    <n v="327332.09999999998"/>
  </r>
  <r>
    <s v="RW 1050 / 2009"/>
    <d v="2009-08-18T00:00:00"/>
    <x v="9"/>
    <s v="Niemcy"/>
    <s v="Hurt"/>
    <s v="Obuwie"/>
    <s v="Reebok"/>
    <n v="394"/>
    <n v="576982"/>
    <n v="126936.04"/>
    <n v="703918.04"/>
  </r>
  <r>
    <s v="EX 407 / 2010"/>
    <d v="2010-11-01T00:00:00"/>
    <x v="7"/>
    <s v="Francja"/>
    <s v="Detal"/>
    <s v="Obuwie"/>
    <s v="Reebok"/>
    <n v="394"/>
    <n v="160027"/>
    <n v="11201.89"/>
    <n v="171228.89"/>
  </r>
  <r>
    <s v="EX 427 / 2010"/>
    <d v="2010-09-03T00:00:00"/>
    <x v="8"/>
    <s v="Polska"/>
    <s v="Detal"/>
    <s v="Odzież"/>
    <s v="Reebok"/>
    <n v="394"/>
    <n v="165200"/>
    <n v="36344"/>
    <n v="201544"/>
  </r>
  <r>
    <s v="EX 490 / 2010"/>
    <d v="2010-11-22T00:00:00"/>
    <x v="4"/>
    <s v="Francja"/>
    <s v="Hurt"/>
    <s v="Sprzęt"/>
    <s v="Reebok"/>
    <n v="394"/>
    <n v="176687"/>
    <n v="38871.14"/>
    <n v="215558.14"/>
  </r>
  <r>
    <s v="RW 642 / 2010"/>
    <d v="2010-04-11T00:00:00"/>
    <x v="6"/>
    <s v="Słowacja"/>
    <s v="Detal"/>
    <s v="Obuwie"/>
    <s v="Wilson"/>
    <n v="394"/>
    <n v="204623"/>
    <n v="45017.06"/>
    <n v="249640.06"/>
  </r>
  <r>
    <s v="EX 1290 / 2010"/>
    <d v="2010-10-18T00:00:00"/>
    <x v="7"/>
    <s v="Belgia"/>
    <s v="Detal"/>
    <s v="Obuwie"/>
    <s v="Dunlop"/>
    <n v="394"/>
    <n v="290042"/>
    <n v="63809.24"/>
    <n v="353851.24"/>
  </r>
  <r>
    <s v="EX 1329 / 2010"/>
    <d v="2010-04-22T00:00:00"/>
    <x v="9"/>
    <s v="Słowacja"/>
    <s v="Hurt"/>
    <s v="Obuwie"/>
    <s v="Dunlop"/>
    <n v="394"/>
    <n v="295106"/>
    <n v="64923.32"/>
    <n v="360029.32"/>
  </r>
  <r>
    <s v="EG 1595 / 2010"/>
    <d v="2010-11-27T00:00:00"/>
    <x v="7"/>
    <s v="Francja"/>
    <s v="Hurt"/>
    <s v="Obuwie"/>
    <s v="Dunlop"/>
    <n v="394"/>
    <n v="323965"/>
    <n v="71272.3"/>
    <n v="395237.3"/>
  </r>
  <r>
    <s v="EG 567 / 2008"/>
    <d v="2008-01-25T00:00:00"/>
    <x v="9"/>
    <s v="Niemcy"/>
    <s v="Detal"/>
    <s v="Obuwie"/>
    <s v="Adidas"/>
    <n v="395"/>
    <n v="279054"/>
    <n v="61391.88"/>
    <n v="340445.88"/>
  </r>
  <r>
    <s v="IM 598 / 2008"/>
    <d v="2008-05-13T00:00:00"/>
    <x v="5"/>
    <s v="Polska"/>
    <s v="Hurt"/>
    <s v="Sprzęt"/>
    <s v="Rossignol"/>
    <n v="395"/>
    <n v="288085"/>
    <n v="63378.7"/>
    <n v="351463.7"/>
  </r>
  <r>
    <s v="IM 1291 / 2008"/>
    <d v="2008-03-28T00:00:00"/>
    <x v="5"/>
    <s v="Polska"/>
    <s v="Detal"/>
    <s v="Obuwie"/>
    <s v="Adidas"/>
    <n v="395"/>
    <n v="497815"/>
    <n v="109519.3"/>
    <n v="607334.30000000005"/>
  </r>
  <r>
    <s v="RW 128 / 2009"/>
    <d v="2009-04-20T00:00:00"/>
    <x v="9"/>
    <s v="USA"/>
    <s v="Hurt"/>
    <s v="Odzież"/>
    <s v="Wilson"/>
    <n v="395"/>
    <n v="137752"/>
    <n v="9642.64"/>
    <n v="147394.64000000001"/>
  </r>
  <r>
    <s v="EG 136 / 2009"/>
    <d v="2009-09-23T00:00:00"/>
    <x v="7"/>
    <s v="Polska"/>
    <s v="Detal"/>
    <s v="Obuwie"/>
    <s v="Nike"/>
    <n v="395"/>
    <n v="144981"/>
    <n v="10148.67"/>
    <n v="155129.67000000001"/>
  </r>
  <r>
    <s v="AB 234 / 2009"/>
    <d v="2009-09-16T00:00:00"/>
    <x v="6"/>
    <s v="Dania"/>
    <s v="Hurt"/>
    <s v="Odzież"/>
    <s v="Nike"/>
    <n v="395"/>
    <n v="197457"/>
    <n v="43440.54"/>
    <n v="240897.54"/>
  </r>
  <r>
    <s v="AB 235 / 2009"/>
    <d v="2009-12-21T00:00:00"/>
    <x v="2"/>
    <s v="Niemcy"/>
    <s v="Detal"/>
    <s v="Obuwie"/>
    <s v="Wilson"/>
    <n v="395"/>
    <n v="197904"/>
    <n v="43538.879999999997"/>
    <n v="241442.88"/>
  </r>
  <r>
    <s v="EX 542 / 2009"/>
    <d v="2009-08-06T00:00:00"/>
    <x v="1"/>
    <s v="Argentyna"/>
    <s v="Detal"/>
    <s v="Obuwie"/>
    <s v="Adidas"/>
    <n v="395"/>
    <n v="319134"/>
    <n v="70209.48"/>
    <n v="389343.48"/>
  </r>
  <r>
    <s v="EX 627 / 2009"/>
    <d v="2009-09-19T00:00:00"/>
    <x v="6"/>
    <s v="Belgia"/>
    <s v="Detal"/>
    <s v="Odzież"/>
    <s v="Nike"/>
    <n v="395"/>
    <n v="344556"/>
    <n v="75802.320000000007"/>
    <n v="420358.32"/>
  </r>
  <r>
    <s v="EG 738 / 2010"/>
    <d v="2010-08-17T00:00:00"/>
    <x v="6"/>
    <s v="Francja"/>
    <s v="Detal"/>
    <s v="Obuwie"/>
    <s v="Wilson"/>
    <n v="395"/>
    <n v="220695"/>
    <n v="48552.9"/>
    <n v="269247.90000000002"/>
  </r>
  <r>
    <s v="EG 1722 / 2010"/>
    <d v="2010-10-27T00:00:00"/>
    <x v="2"/>
    <s v="Belgia"/>
    <s v="Hurt"/>
    <s v="Obuwie"/>
    <s v="Reebok"/>
    <n v="395"/>
    <n v="337880"/>
    <n v="74333.600000000006"/>
    <n v="412213.6"/>
  </r>
  <r>
    <s v="EG 526 / 2008"/>
    <d v="2008-10-13T00:00:00"/>
    <x v="3"/>
    <s v="Polska"/>
    <s v="Detal"/>
    <s v="Sprzęt"/>
    <s v="Rossignol"/>
    <n v="396"/>
    <n v="266058"/>
    <n v="58532.76"/>
    <n v="324590.76"/>
  </r>
  <r>
    <s v="EG 1049 / 2008"/>
    <d v="2008-02-22T00:00:00"/>
    <x v="5"/>
    <s v="Dania"/>
    <s v="Hurt"/>
    <s v="Obuwie"/>
    <s v="Nike"/>
    <n v="396"/>
    <n v="407002"/>
    <n v="89540.44"/>
    <n v="496542.44"/>
  </r>
  <r>
    <s v="EG 516 / 2009"/>
    <d v="2009-08-17T00:00:00"/>
    <x v="3"/>
    <s v="Polska"/>
    <s v="Detal"/>
    <s v="Obuwie"/>
    <s v="Nike"/>
    <n v="396"/>
    <n v="311774"/>
    <n v="68590.28"/>
    <n v="380364.28"/>
  </r>
  <r>
    <s v="EG 632 / 2010"/>
    <d v="2010-06-21T00:00:00"/>
    <x v="1"/>
    <s v="Polska"/>
    <s v="Detal"/>
    <s v="Obuwie"/>
    <s v="Adidas"/>
    <n v="396"/>
    <n v="203478"/>
    <n v="44765.16"/>
    <n v="248243.16"/>
  </r>
  <r>
    <s v="EX 634 / 2010"/>
    <d v="2010-01-17T00:00:00"/>
    <x v="2"/>
    <s v="Szwecja"/>
    <s v="Detal"/>
    <s v="Odzież"/>
    <s v="Wilson"/>
    <n v="396"/>
    <n v="204082"/>
    <n v="44898.04"/>
    <n v="248980.04"/>
  </r>
  <r>
    <s v="EG 1074 / 2010"/>
    <d v="2010-01-23T00:00:00"/>
    <x v="2"/>
    <s v="Czechy"/>
    <s v="Hurt"/>
    <s v="Obuwie"/>
    <s v="Reebok"/>
    <n v="396"/>
    <n v="265777"/>
    <n v="58470.94"/>
    <n v="324247.94"/>
  </r>
  <r>
    <s v="EX 1143 / 2010"/>
    <d v="2010-11-29T00:00:00"/>
    <x v="1"/>
    <s v="Francja"/>
    <s v="Hurt"/>
    <s v="Obuwie"/>
    <s v="Wilson"/>
    <n v="396"/>
    <n v="273547"/>
    <n v="60180.34"/>
    <n v="333727.34000000003"/>
  </r>
  <r>
    <s v="EX 1414 / 2010"/>
    <d v="2010-10-24T00:00:00"/>
    <x v="8"/>
    <s v="Dania"/>
    <s v="Hurt"/>
    <s v="Odzież"/>
    <s v="Reebok"/>
    <n v="396"/>
    <n v="303068"/>
    <n v="66674.960000000006"/>
    <n v="369742.96"/>
  </r>
  <r>
    <s v="AB 1843 / 2010"/>
    <d v="2010-01-08T00:00:00"/>
    <x v="3"/>
    <s v="Belgia"/>
    <s v="Detal"/>
    <s v="Obuwie"/>
    <s v="Wilson"/>
    <n v="396"/>
    <n v="351094"/>
    <n v="77240.679999999993"/>
    <n v="428334.68"/>
  </r>
  <r>
    <s v="EG 463 / 2008"/>
    <d v="2008-08-21T00:00:00"/>
    <x v="5"/>
    <s v="Dania"/>
    <s v="Detal"/>
    <s v="Sprzęt"/>
    <s v="Reebok"/>
    <n v="397"/>
    <n v="249647"/>
    <n v="54922.34"/>
    <n v="304569.34000000003"/>
  </r>
  <r>
    <s v="EG 799 / 2008"/>
    <d v="2008-03-29T00:00:00"/>
    <x v="6"/>
    <s v="Polska"/>
    <s v="Detal"/>
    <s v="Odzież"/>
    <s v="Adidas"/>
    <n v="397"/>
    <n v="338874"/>
    <n v="74552.28"/>
    <n v="413426.28"/>
  </r>
  <r>
    <s v="EX 975 / 2008"/>
    <d v="2008-09-20T00:00:00"/>
    <x v="5"/>
    <s v="USA"/>
    <s v="Detal"/>
    <s v="Obuwie"/>
    <s v="Dunlop"/>
    <n v="397"/>
    <n v="384135"/>
    <n v="84509.7"/>
    <n v="468644.7"/>
  </r>
  <r>
    <s v="AB 467 / 2009"/>
    <d v="2009-09-10T00:00:00"/>
    <x v="9"/>
    <s v="Belgia"/>
    <s v="Detal"/>
    <s v="Sprzęt"/>
    <s v="Rossignol"/>
    <n v="397"/>
    <n v="294909"/>
    <n v="64879.98"/>
    <n v="359788.98"/>
  </r>
  <r>
    <s v="EX 586 / 2009"/>
    <d v="2009-07-15T00:00:00"/>
    <x v="7"/>
    <s v="Dania"/>
    <s v="Detal"/>
    <s v="Sprzęt"/>
    <s v="Reebok"/>
    <n v="397"/>
    <n v="331457"/>
    <n v="72920.539999999994"/>
    <n v="404377.54"/>
  </r>
  <r>
    <s v="EG 598 / 2009"/>
    <d v="2009-04-27T00:00:00"/>
    <x v="8"/>
    <s v="Belgia"/>
    <s v="Detal"/>
    <s v="Sprzęt"/>
    <s v="Reebok"/>
    <n v="397"/>
    <n v="333622"/>
    <n v="73396.84"/>
    <n v="407018.84"/>
  </r>
  <r>
    <s v="EG 171 / 2010"/>
    <d v="2010-10-10T00:00:00"/>
    <x v="2"/>
    <s v="USA"/>
    <s v="Detal"/>
    <s v="Obuwie"/>
    <s v="Rossignol"/>
    <n v="397"/>
    <n v="88686"/>
    <n v="6208.02"/>
    <n v="94894.02"/>
  </r>
  <r>
    <s v="EG 1641 / 2010"/>
    <d v="2010-12-28T00:00:00"/>
    <x v="1"/>
    <s v="Polska"/>
    <s v="Detal"/>
    <s v="Obuwie"/>
    <s v="Dunlop"/>
    <n v="397"/>
    <n v="328892"/>
    <n v="72356.240000000005"/>
    <n v="401248.24"/>
  </r>
  <r>
    <s v="EX 888 / 2008"/>
    <d v="2008-05-07T00:00:00"/>
    <x v="4"/>
    <s v="Polska"/>
    <s v="Hurt"/>
    <s v="Obuwie"/>
    <s v="Reebok"/>
    <n v="398"/>
    <n v="360720"/>
    <n v="79358.399999999994"/>
    <n v="440078.4"/>
  </r>
  <r>
    <s v="EX 1033 / 2008"/>
    <d v="2008-01-12T00:00:00"/>
    <x v="7"/>
    <s v="Francja"/>
    <s v="Hurt"/>
    <s v="Obuwie"/>
    <s v="Dunlop"/>
    <n v="398"/>
    <n v="401187"/>
    <n v="88261.14"/>
    <n v="489448.14"/>
  </r>
  <r>
    <s v="EG 1156 / 2008"/>
    <d v="2008-03-12T00:00:00"/>
    <x v="7"/>
    <s v="USA"/>
    <s v="Hurt"/>
    <s v="Odzież"/>
    <s v="Dunlop"/>
    <n v="398"/>
    <n v="438848"/>
    <n v="96546.559999999998"/>
    <n v="535394.56000000006"/>
  </r>
  <r>
    <s v="RW 1189 / 2008"/>
    <d v="2008-09-23T00:00:00"/>
    <x v="4"/>
    <s v="Polska"/>
    <s v="Detal"/>
    <s v="Odzież"/>
    <s v="Adidas"/>
    <n v="398"/>
    <n v="453239"/>
    <n v="99712.58"/>
    <n v="552951.57999999996"/>
  </r>
  <r>
    <s v="EX 36 / 2009"/>
    <d v="2009-04-15T00:00:00"/>
    <x v="0"/>
    <s v="USA"/>
    <s v="Hurt"/>
    <s v="Obuwie"/>
    <s v="Nike"/>
    <n v="398"/>
    <n v="57414"/>
    <n v="4018.98"/>
    <n v="61432.98"/>
  </r>
  <r>
    <s v="EX 459 / 2009"/>
    <d v="2009-02-09T00:00:00"/>
    <x v="9"/>
    <s v="Niemcy"/>
    <s v="Detal"/>
    <s v="Odzież"/>
    <s v="Reebok"/>
    <n v="398"/>
    <n v="291738"/>
    <n v="64182.36"/>
    <n v="355920.36"/>
  </r>
  <r>
    <s v="RW 862 / 2009"/>
    <d v="2009-08-10T00:00:00"/>
    <x v="5"/>
    <s v="Holandia"/>
    <s v="Detal"/>
    <s v="Sprzęt"/>
    <s v="Reebok"/>
    <n v="398"/>
    <n v="445206"/>
    <n v="97945.32"/>
    <n v="543151.31999999995"/>
  </r>
  <r>
    <s v="EX 575 / 2010"/>
    <d v="2010-02-03T00:00:00"/>
    <x v="9"/>
    <s v="Holandia"/>
    <s v="Hurt"/>
    <s v="Obuwie"/>
    <s v="Adidas"/>
    <n v="398"/>
    <n v="192371"/>
    <n v="42321.62"/>
    <n v="234692.62"/>
  </r>
  <r>
    <s v="EX 1077 / 2010"/>
    <d v="2010-05-12T00:00:00"/>
    <x v="1"/>
    <s v="Dania"/>
    <s v="Hurt"/>
    <s v="Obuwie"/>
    <s v="Wilson"/>
    <n v="398"/>
    <n v="266107"/>
    <n v="58543.54"/>
    <n v="324650.53999999998"/>
  </r>
  <r>
    <s v="EG 1158 / 2010"/>
    <d v="2010-10-03T00:00:00"/>
    <x v="5"/>
    <s v="Niemcy"/>
    <s v="Hurt"/>
    <s v="Obuwie"/>
    <s v="Rossignol"/>
    <n v="398"/>
    <n v="274605"/>
    <n v="60413.1"/>
    <n v="335018.09999999998"/>
  </r>
  <r>
    <s v="RW 1294 / 2010"/>
    <d v="2010-04-05T00:00:00"/>
    <x v="4"/>
    <s v="Belgia"/>
    <s v="Detal"/>
    <s v="Odzież"/>
    <s v="Dunlop"/>
    <n v="398"/>
    <n v="290580"/>
    <n v="63927.6"/>
    <n v="354507.6"/>
  </r>
  <r>
    <s v="EG 1935 / 2010"/>
    <d v="2010-10-03T00:00:00"/>
    <x v="1"/>
    <s v="Słowacja"/>
    <s v="Detal"/>
    <s v="Odzież"/>
    <s v="Nike"/>
    <n v="398"/>
    <n v="361899"/>
    <n v="79617.78"/>
    <n v="441516.78"/>
  </r>
  <r>
    <s v="RW 118 / 2008"/>
    <d v="2008-06-19T00:00:00"/>
    <x v="0"/>
    <s v="Belgia"/>
    <s v="Hurt"/>
    <s v="Sprzęt"/>
    <s v="Reebok"/>
    <n v="399"/>
    <n v="133254"/>
    <n v="9327.7800000000007"/>
    <n v="142581.78"/>
  </r>
  <r>
    <s v="AB 1001 / 2008"/>
    <d v="2008-03-19T00:00:00"/>
    <x v="8"/>
    <s v="USA"/>
    <s v="Detal"/>
    <s v="Odzież"/>
    <s v="Adidas"/>
    <n v="399"/>
    <n v="392473"/>
    <n v="86344.06"/>
    <n v="478817.06"/>
  </r>
  <r>
    <s v="EG 1235 / 2008"/>
    <d v="2008-07-09T00:00:00"/>
    <x v="3"/>
    <s v="Niemcy"/>
    <s v="Detal"/>
    <s v="Odzież"/>
    <s v="Reebok"/>
    <n v="399"/>
    <n v="468788"/>
    <n v="103133.36"/>
    <n v="571921.36"/>
  </r>
  <r>
    <s v="EG 158 / 2009"/>
    <d v="2009-11-08T00:00:00"/>
    <x v="7"/>
    <s v="Polska"/>
    <s v="Detal"/>
    <s v="Obuwie"/>
    <s v="Nike"/>
    <n v="399"/>
    <n v="155788"/>
    <n v="10905.16"/>
    <n v="166693.16"/>
  </r>
  <r>
    <s v="EG 847 / 2009"/>
    <d v="2009-01-10T00:00:00"/>
    <x v="9"/>
    <s v="Francja"/>
    <s v="Detal"/>
    <s v="Obuwie"/>
    <s v="Adidas"/>
    <n v="399"/>
    <n v="436103"/>
    <n v="95942.66"/>
    <n v="532045.66"/>
  </r>
  <r>
    <s v="EX 898 / 2009"/>
    <d v="2009-05-07T00:00:00"/>
    <x v="1"/>
    <s v="Francja"/>
    <s v="Hurt"/>
    <s v="Obuwie"/>
    <s v="Wilson"/>
    <n v="399"/>
    <n v="460512"/>
    <n v="101312.64"/>
    <n v="561824.64"/>
  </r>
  <r>
    <s v="AB 372 / 2010"/>
    <d v="2010-11-13T00:00:00"/>
    <x v="5"/>
    <s v="Francja"/>
    <s v="Detal"/>
    <s v="Odzież"/>
    <s v="Nike"/>
    <n v="399"/>
    <n v="151307"/>
    <n v="10591.49"/>
    <n v="161898.49"/>
  </r>
  <r>
    <s v="EG 1237 / 2010"/>
    <d v="2010-06-27T00:00:00"/>
    <x v="5"/>
    <s v="Polska"/>
    <s v="Hurt"/>
    <s v="Odzież"/>
    <s v="Reebok"/>
    <n v="399"/>
    <n v="283172"/>
    <n v="62297.84"/>
    <n v="345469.84"/>
  </r>
  <r>
    <s v="EG 1508 / 2010"/>
    <d v="2010-04-27T00:00:00"/>
    <x v="4"/>
    <s v="Dania"/>
    <s v="Hurt"/>
    <s v="Odzież"/>
    <s v="Wilson"/>
    <n v="399"/>
    <n v="315312"/>
    <n v="69368.639999999999"/>
    <n v="384680.64"/>
  </r>
  <r>
    <s v="IM 871 / 2008"/>
    <d v="2008-02-03T00:00:00"/>
    <x v="6"/>
    <s v="Dania"/>
    <s v="Detal"/>
    <s v="Odzież"/>
    <s v="Adidas"/>
    <n v="400"/>
    <n v="356639"/>
    <n v="78460.58"/>
    <n v="435099.58"/>
  </r>
  <r>
    <s v="EG 1113 / 2008"/>
    <d v="2008-06-24T00:00:00"/>
    <x v="0"/>
    <s v="Francja"/>
    <s v="Detal"/>
    <s v="Obuwie"/>
    <s v="Nike"/>
    <n v="400"/>
    <n v="425829"/>
    <n v="93682.38"/>
    <n v="519511.38"/>
  </r>
  <r>
    <s v="AB 1148 / 2008"/>
    <d v="2008-07-08T00:00:00"/>
    <x v="0"/>
    <s v="Niemcy"/>
    <s v="Detal"/>
    <s v="Obuwie"/>
    <s v="Reebok"/>
    <n v="400"/>
    <n v="436770"/>
    <n v="96089.4"/>
    <n v="532859.4"/>
  </r>
  <r>
    <s v="AB 518 / 2010"/>
    <d v="2010-02-22T00:00:00"/>
    <x v="4"/>
    <s v="Francja"/>
    <s v="Hurt"/>
    <s v="Odzież"/>
    <s v="Nike"/>
    <n v="400"/>
    <n v="183980"/>
    <n v="40475.599999999999"/>
    <n v="224455.6"/>
  </r>
  <r>
    <s v="EG 1283 / 2010"/>
    <d v="2010-12-12T00:00:00"/>
    <x v="9"/>
    <s v="Polska"/>
    <s v="Hurt"/>
    <s v="Sprzęt"/>
    <s v="Reebok"/>
    <n v="400"/>
    <n v="289562"/>
    <n v="63703.64"/>
    <n v="353265.64"/>
  </r>
  <r>
    <s v="EG 1533 / 2010"/>
    <d v="2010-05-15T00:00:00"/>
    <x v="6"/>
    <s v="Hiszpania"/>
    <s v="Detal"/>
    <s v="Obuwie"/>
    <s v="Adidas"/>
    <n v="400"/>
    <n v="318032"/>
    <n v="69967.039999999994"/>
    <n v="387999.04"/>
  </r>
  <r>
    <s v="EG 927 / 2008"/>
    <d v="2008-04-27T00:00:00"/>
    <x v="7"/>
    <s v="Polska"/>
    <s v="Detal"/>
    <s v="Sprzęt"/>
    <s v="Rossignol"/>
    <n v="401"/>
    <n v="370661"/>
    <n v="81545.42"/>
    <n v="452206.42"/>
  </r>
  <r>
    <s v="EX 1140 / 2008"/>
    <d v="2008-08-14T00:00:00"/>
    <x v="3"/>
    <s v="Dania"/>
    <s v="Detal"/>
    <s v="Odzież"/>
    <s v="Reebok"/>
    <n v="401"/>
    <n v="434715"/>
    <n v="95637.3"/>
    <n v="530352.30000000005"/>
  </r>
  <r>
    <s v="EX 1164 / 2008"/>
    <d v="2008-02-12T00:00:00"/>
    <x v="8"/>
    <s v="Dania"/>
    <s v="Detal"/>
    <s v="Odzież"/>
    <s v="Adidas"/>
    <n v="401"/>
    <n v="440425"/>
    <n v="96893.5"/>
    <n v="537318.5"/>
  </r>
  <r>
    <s v="EG 323 / 2009"/>
    <d v="2009-06-29T00:00:00"/>
    <x v="3"/>
    <s v="Niemcy"/>
    <s v="Hurt"/>
    <s v="Odzież"/>
    <s v="Adidas"/>
    <n v="401"/>
    <n v="235377"/>
    <n v="51782.94"/>
    <n v="287159.94"/>
  </r>
  <r>
    <s v="EG 554 / 2009"/>
    <d v="2009-09-08T00:00:00"/>
    <x v="5"/>
    <s v="Belgia"/>
    <s v="Detal"/>
    <s v="Obuwie"/>
    <s v="Adidas"/>
    <n v="401"/>
    <n v="321738"/>
    <n v="70782.36"/>
    <n v="392520.36"/>
  </r>
  <r>
    <s v="EG 579 / 2009"/>
    <d v="2009-09-24T00:00:00"/>
    <x v="1"/>
    <s v="Belgia"/>
    <s v="Hurt"/>
    <s v="Obuwie"/>
    <s v="Adidas"/>
    <n v="401"/>
    <n v="328318"/>
    <n v="72229.960000000006"/>
    <n v="400547.96"/>
  </r>
  <r>
    <s v="EG 978 / 2009"/>
    <d v="2009-05-11T00:00:00"/>
    <x v="5"/>
    <s v="Niemcy"/>
    <s v="Detal"/>
    <s v="Sprzęt"/>
    <s v="Rossignol"/>
    <n v="401"/>
    <n v="508074"/>
    <n v="111776.28"/>
    <n v="619850.28"/>
  </r>
  <r>
    <s v="EG 996 / 2009"/>
    <d v="2009-04-26T00:00:00"/>
    <x v="8"/>
    <s v="Francja"/>
    <s v="Hurt"/>
    <s v="Obuwie"/>
    <s v="Adidas"/>
    <n v="401"/>
    <n v="517864"/>
    <n v="113930.08"/>
    <n v="631794.07999999996"/>
  </r>
  <r>
    <s v="EG 170 / 2010"/>
    <d v="2010-02-14T00:00:00"/>
    <x v="2"/>
    <s v="Holandia"/>
    <s v="Hurt"/>
    <s v="Obuwie"/>
    <s v="Wilson"/>
    <n v="401"/>
    <n v="88573"/>
    <n v="6200.11"/>
    <n v="94773.11"/>
  </r>
  <r>
    <s v="EX 639 / 2010"/>
    <d v="2010-08-16T00:00:00"/>
    <x v="9"/>
    <s v="Polska"/>
    <s v="Detal"/>
    <s v="Obuwie"/>
    <s v="Adidas"/>
    <n v="401"/>
    <n v="204283"/>
    <n v="44942.26"/>
    <n v="249225.26"/>
  </r>
  <r>
    <s v="EX 994 / 2010"/>
    <d v="2010-10-07T00:00:00"/>
    <x v="7"/>
    <s v="Niemcy"/>
    <s v="Hurt"/>
    <s v="Obuwie"/>
    <s v="Nike"/>
    <n v="401"/>
    <n v="255588"/>
    <n v="56229.36"/>
    <n v="311817.36"/>
  </r>
  <r>
    <s v="EG 1197 / 2010"/>
    <d v="2010-04-07T00:00:00"/>
    <x v="6"/>
    <s v="Belgia"/>
    <s v="Detal"/>
    <s v="Odzież"/>
    <s v="Wilson"/>
    <n v="401"/>
    <n v="278756"/>
    <n v="61326.32"/>
    <n v="340082.32"/>
  </r>
  <r>
    <s v="EX 49 / 2008"/>
    <d v="2008-03-04T00:00:00"/>
    <x v="8"/>
    <s v="Dania"/>
    <s v="Hurt"/>
    <s v="Odzież"/>
    <s v="Nike"/>
    <n v="402"/>
    <n v="75189"/>
    <n v="5263.23"/>
    <n v="80452.23"/>
  </r>
  <r>
    <s v="EG 798 / 2008"/>
    <d v="2008-11-26T00:00:00"/>
    <x v="0"/>
    <s v="Belgia"/>
    <s v="Detal"/>
    <s v="Obuwie"/>
    <s v="Reebok"/>
    <n v="402"/>
    <n v="338238"/>
    <n v="74412.36"/>
    <n v="412650.36"/>
  </r>
  <r>
    <s v="EX 1411 / 2008"/>
    <d v="2008-12-24T00:00:00"/>
    <x v="5"/>
    <s v="Francja"/>
    <s v="Detal"/>
    <s v="Odzież"/>
    <s v="Wilson"/>
    <n v="402"/>
    <n v="595535"/>
    <n v="131017.7"/>
    <n v="726552.7"/>
  </r>
  <r>
    <s v="EG 1424 / 2008"/>
    <d v="2008-11-15T00:00:00"/>
    <x v="0"/>
    <s v="Belgia"/>
    <s v="Detal"/>
    <s v="Odzież"/>
    <s v="Dunlop"/>
    <n v="402"/>
    <n v="607622"/>
    <n v="133676.84"/>
    <n v="741298.84"/>
  </r>
  <r>
    <s v="AB 383 / 2009"/>
    <d v="2009-05-04T00:00:00"/>
    <x v="1"/>
    <s v="Polska"/>
    <s v="Detal"/>
    <s v="Obuwie"/>
    <s v="Adidas"/>
    <n v="402"/>
    <n v="260400"/>
    <n v="57288"/>
    <n v="317688"/>
  </r>
  <r>
    <s v="AB 906 / 2009"/>
    <d v="2009-03-01T00:00:00"/>
    <x v="4"/>
    <s v="Polska"/>
    <s v="Hurt"/>
    <s v="Obuwie"/>
    <s v="Rossignol"/>
    <n v="402"/>
    <n v="465061"/>
    <n v="102313.42"/>
    <n v="567374.42000000004"/>
  </r>
  <r>
    <s v="RW 264 / 2010"/>
    <d v="2010-03-09T00:00:00"/>
    <x v="5"/>
    <s v="Niemcy"/>
    <s v="Detal"/>
    <s v="Sprzęt"/>
    <s v="Elana"/>
    <n v="402"/>
    <n v="120787"/>
    <n v="8455.09"/>
    <n v="129242.09"/>
  </r>
  <r>
    <s v="AB 1192 / 2010"/>
    <d v="2010-01-08T00:00:00"/>
    <x v="7"/>
    <s v="Szwecja"/>
    <s v="Detal"/>
    <s v="Odzież"/>
    <s v="Reebok"/>
    <n v="402"/>
    <n v="278482"/>
    <n v="61266.04"/>
    <n v="339748.04"/>
  </r>
  <r>
    <s v="AB 1253 / 2010"/>
    <d v="2010-09-19T00:00:00"/>
    <x v="9"/>
    <s v="Dania"/>
    <s v="Detal"/>
    <s v="Odzież"/>
    <s v="Nike"/>
    <n v="402"/>
    <n v="285757"/>
    <n v="62866.54"/>
    <n v="348623.54"/>
  </r>
  <r>
    <s v="EX 1310 / 2010"/>
    <d v="2010-03-28T00:00:00"/>
    <x v="0"/>
    <s v="Dania"/>
    <s v="Detal"/>
    <s v="Obuwie"/>
    <s v="Wilson"/>
    <n v="402"/>
    <n v="292928"/>
    <n v="64444.160000000003"/>
    <n v="357372.15999999997"/>
  </r>
  <r>
    <s v="EG 335 / 2008"/>
    <d v="2008-08-04T00:00:00"/>
    <x v="3"/>
    <s v="Niemcy"/>
    <s v="Hurt"/>
    <s v="Obuwie"/>
    <s v="Dunlop"/>
    <n v="403"/>
    <n v="213537"/>
    <n v="46978.14"/>
    <n v="260515.14"/>
  </r>
  <r>
    <s v="EX 387 / 2008"/>
    <d v="2008-02-17T00:00:00"/>
    <x v="5"/>
    <s v="Dania"/>
    <s v="Detal"/>
    <s v="Odzież"/>
    <s v="Reebok"/>
    <n v="403"/>
    <n v="228312"/>
    <n v="50228.639999999999"/>
    <n v="278540.64"/>
  </r>
  <r>
    <s v="AB 519 / 2008"/>
    <d v="2008-01-14T00:00:00"/>
    <x v="0"/>
    <s v="Niemcy"/>
    <s v="Hurt"/>
    <s v="Sprzęt"/>
    <s v="Reebok"/>
    <n v="403"/>
    <n v="265053"/>
    <n v="58311.66"/>
    <n v="323364.65999999997"/>
  </r>
  <r>
    <s v="RW 664 / 2008"/>
    <d v="2008-07-27T00:00:00"/>
    <x v="5"/>
    <s v="Niemcy"/>
    <s v="Hurt"/>
    <s v="Odzież"/>
    <s v="Adidas"/>
    <n v="403"/>
    <n v="304037"/>
    <n v="66888.14"/>
    <n v="370925.14"/>
  </r>
  <r>
    <s v="RW 998 / 2008"/>
    <d v="2008-02-24T00:00:00"/>
    <x v="3"/>
    <s v="USA"/>
    <s v="Detal"/>
    <s v="Obuwie"/>
    <s v="Nike"/>
    <n v="403"/>
    <n v="391430"/>
    <n v="86114.6"/>
    <n v="477544.6"/>
  </r>
  <r>
    <s v="EG 895 / 2009"/>
    <d v="2009-11-11T00:00:00"/>
    <x v="0"/>
    <s v="Polska"/>
    <s v="Detal"/>
    <s v="Odzież"/>
    <s v="Dunlop"/>
    <n v="403"/>
    <n v="459838"/>
    <n v="101164.36"/>
    <n v="561002.36"/>
  </r>
  <r>
    <s v="EX 985 / 2009"/>
    <d v="2009-05-13T00:00:00"/>
    <x v="8"/>
    <s v="Polska"/>
    <s v="Detal"/>
    <s v="Odzież"/>
    <s v="Reebok"/>
    <n v="403"/>
    <n v="512095"/>
    <n v="112660.9"/>
    <n v="624755.9"/>
  </r>
  <r>
    <s v="EG 20 / 2010"/>
    <d v="2010-03-27T00:00:00"/>
    <x v="8"/>
    <s v="Polska"/>
    <s v="Hurt"/>
    <s v="Odzież"/>
    <s v="Nike"/>
    <n v="403"/>
    <n v="27154"/>
    <n v="5973.88"/>
    <n v="33127.879999999997"/>
  </r>
  <r>
    <s v="EX 1770 / 2010"/>
    <d v="2010-08-19T00:00:00"/>
    <x v="6"/>
    <s v="Kanada"/>
    <s v="Hurt"/>
    <s v="Obuwie"/>
    <s v="Alpine"/>
    <n v="403"/>
    <n v="343197"/>
    <n v="75503.34"/>
    <n v="418700.34"/>
  </r>
  <r>
    <s v="EG 1196 / 2008"/>
    <d v="2008-09-20T00:00:00"/>
    <x v="6"/>
    <s v="Hiszpania"/>
    <s v="Detal"/>
    <s v="Sprzęt"/>
    <s v="Rossignol"/>
    <n v="404"/>
    <n v="455467"/>
    <n v="100202.74"/>
    <n v="555669.74"/>
  </r>
  <r>
    <s v="RW 1 / 2009"/>
    <d v="2009-10-08T00:00:00"/>
    <x v="2"/>
    <s v="USA"/>
    <s v="Hurt"/>
    <s v="Obuwie"/>
    <s v="Reebok"/>
    <n v="404"/>
    <n v="20122"/>
    <n v="1408.54"/>
    <n v="21530.54"/>
  </r>
  <r>
    <s v="EX 184 / 2009"/>
    <d v="2009-04-13T00:00:00"/>
    <x v="6"/>
    <s v="Polska"/>
    <s v="Hurt"/>
    <s v="Odzież"/>
    <s v="Reebok"/>
    <n v="404"/>
    <n v="171291"/>
    <n v="37684.019999999997"/>
    <n v="208975.02"/>
  </r>
  <r>
    <s v="AB 341 / 2009"/>
    <d v="2009-02-22T00:00:00"/>
    <x v="8"/>
    <s v="Niemcy"/>
    <s v="Hurt"/>
    <s v="Odzież"/>
    <s v="Reebok"/>
    <n v="404"/>
    <n v="243346"/>
    <n v="53536.12"/>
    <n v="296882.12"/>
  </r>
  <r>
    <s v="RW 673 / 2009"/>
    <d v="2009-05-14T00:00:00"/>
    <x v="1"/>
    <s v="Polska"/>
    <s v="Detal"/>
    <s v="Obuwie"/>
    <s v="Nike"/>
    <n v="404"/>
    <n v="366718"/>
    <n v="80677.960000000006"/>
    <n v="447395.96"/>
  </r>
  <r>
    <s v="IM 1028 / 2009"/>
    <d v="2009-08-18T00:00:00"/>
    <x v="3"/>
    <s v="Holandia"/>
    <s v="Hurt"/>
    <s v="Obuwie"/>
    <s v="Adidas"/>
    <n v="404"/>
    <n v="560108"/>
    <n v="123223.76"/>
    <n v="683331.76"/>
  </r>
  <r>
    <s v="EG 167 / 2010"/>
    <d v="2010-03-30T00:00:00"/>
    <x v="0"/>
    <s v="Niemcy"/>
    <s v="Hurt"/>
    <s v="Sprzęt"/>
    <s v="Rossignol"/>
    <n v="404"/>
    <n v="88232"/>
    <n v="6176.24"/>
    <n v="94408.24"/>
  </r>
  <r>
    <s v="EG 605 / 2010"/>
    <d v="2010-09-05T00:00:00"/>
    <x v="9"/>
    <s v="Polska"/>
    <s v="Hurt"/>
    <s v="Sprzęt"/>
    <s v="Reebok"/>
    <n v="404"/>
    <n v="198080"/>
    <n v="43577.599999999999"/>
    <n v="241657.60000000001"/>
  </r>
  <r>
    <s v="EG 1131 / 2010"/>
    <d v="2010-10-06T00:00:00"/>
    <x v="2"/>
    <s v="Niemcy"/>
    <s v="Hurt"/>
    <s v="Odzież"/>
    <s v="Reebok"/>
    <n v="404"/>
    <n v="272305"/>
    <n v="59907.1"/>
    <n v="332212.09999999998"/>
  </r>
  <r>
    <s v="EG 1321 / 2010"/>
    <d v="2010-03-21T00:00:00"/>
    <x v="3"/>
    <s v="Niemcy"/>
    <s v="Detal"/>
    <s v="Odzież"/>
    <s v="Reebok"/>
    <n v="404"/>
    <n v="293977"/>
    <n v="64674.94"/>
    <n v="358651.94"/>
  </r>
  <r>
    <s v="EX 1373 / 2010"/>
    <d v="2010-06-11T00:00:00"/>
    <x v="7"/>
    <s v="Polska"/>
    <s v="Detal"/>
    <s v="Odzież"/>
    <s v="Reebok"/>
    <n v="404"/>
    <n v="298497"/>
    <n v="65669.34"/>
    <n v="364166.34"/>
  </r>
  <r>
    <s v="RW 1441 / 2010"/>
    <d v="2010-12-09T00:00:00"/>
    <x v="1"/>
    <s v="Niemcy"/>
    <s v="Detal"/>
    <s v="Odzież"/>
    <s v="Nike"/>
    <n v="404"/>
    <n v="307173"/>
    <n v="67578.06"/>
    <n v="374751.06"/>
  </r>
  <r>
    <s v="EX 1936 / 2010"/>
    <d v="2010-02-22T00:00:00"/>
    <x v="1"/>
    <s v="Holandia"/>
    <s v="Hurt"/>
    <s v="Odzież"/>
    <s v="Dunlop"/>
    <n v="404"/>
    <n v="361947"/>
    <n v="79628.34"/>
    <n v="441575.34"/>
  </r>
  <r>
    <s v="EX 156 / 2008"/>
    <d v="2008-10-29T00:00:00"/>
    <x v="8"/>
    <s v="Belgia"/>
    <s v="Detal"/>
    <s v="Obuwie"/>
    <s v="Reebok"/>
    <n v="405"/>
    <n v="144686"/>
    <n v="10128.02"/>
    <n v="154814.01999999999"/>
  </r>
  <r>
    <s v="AB 456 / 2008"/>
    <d v="2008-01-19T00:00:00"/>
    <x v="1"/>
    <s v="Niemcy"/>
    <s v="Detal"/>
    <s v="Odzież"/>
    <s v="Wilson"/>
    <n v="405"/>
    <n v="248197"/>
    <n v="54603.34"/>
    <n v="302800.34000000003"/>
  </r>
  <r>
    <s v="EX 762 / 2008"/>
    <d v="2008-01-30T00:00:00"/>
    <x v="2"/>
    <s v="Dania"/>
    <s v="Detal"/>
    <s v="Obuwie"/>
    <s v="Nike"/>
    <n v="405"/>
    <n v="330364"/>
    <n v="72680.08"/>
    <n v="403044.08"/>
  </r>
  <r>
    <s v="AB 1337 / 2008"/>
    <d v="2008-11-01T00:00:00"/>
    <x v="2"/>
    <s v="Polska"/>
    <s v="Hurt"/>
    <s v="Odzież"/>
    <s v="Wilson"/>
    <n v="405"/>
    <n v="518826"/>
    <n v="114141.72"/>
    <n v="632967.72"/>
  </r>
  <r>
    <s v="EX 204 / 2009"/>
    <d v="2009-05-14T00:00:00"/>
    <x v="9"/>
    <s v="Belgia"/>
    <s v="Hurt"/>
    <s v="Obuwie"/>
    <s v="Reebok"/>
    <n v="405"/>
    <n v="180092"/>
    <n v="39620.239999999998"/>
    <n v="219712.24"/>
  </r>
  <r>
    <s v="EX 837 / 2009"/>
    <d v="2009-02-08T00:00:00"/>
    <x v="3"/>
    <s v="Wielka Brytania"/>
    <s v="Detal"/>
    <s v="Obuwie"/>
    <s v="Wilson"/>
    <n v="405"/>
    <n v="430231"/>
    <n v="94650.82"/>
    <n v="524881.81999999995"/>
  </r>
  <r>
    <s v="AB 948 / 2009"/>
    <d v="2009-06-05T00:00:00"/>
    <x v="3"/>
    <s v="Belgia"/>
    <s v="Detal"/>
    <s v="Obuwie"/>
    <s v="Adidas"/>
    <n v="405"/>
    <n v="490914"/>
    <n v="108001.08"/>
    <n v="598915.07999999996"/>
  </r>
  <r>
    <s v="RW 53 / 2010"/>
    <d v="2010-03-11T00:00:00"/>
    <x v="7"/>
    <s v="Francja"/>
    <s v="Hurt"/>
    <s v="Odzież"/>
    <s v="Adidas"/>
    <n v="405"/>
    <n v="39742"/>
    <n v="2781.94"/>
    <n v="42523.94"/>
  </r>
  <r>
    <s v="EG 458 / 2010"/>
    <d v="2010-10-19T00:00:00"/>
    <x v="9"/>
    <s v="USA"/>
    <s v="Hurt"/>
    <s v="Obuwie"/>
    <s v="Adidas"/>
    <n v="405"/>
    <n v="170742"/>
    <n v="37563.24"/>
    <n v="208305.24"/>
  </r>
  <r>
    <s v="EX 533 / 2010"/>
    <d v="2010-01-22T00:00:00"/>
    <x v="1"/>
    <s v="Holandia"/>
    <s v="Detal"/>
    <s v="Obuwie"/>
    <s v="Wilson"/>
    <n v="405"/>
    <n v="185634"/>
    <n v="40839.480000000003"/>
    <n v="226473.48"/>
  </r>
  <r>
    <s v="EG 590 / 2010"/>
    <d v="2010-02-09T00:00:00"/>
    <x v="9"/>
    <s v="Belgia"/>
    <s v="Hurt"/>
    <s v="Obuwie"/>
    <s v="Wilson"/>
    <n v="405"/>
    <n v="194712"/>
    <n v="42836.639999999999"/>
    <n v="237548.64"/>
  </r>
  <r>
    <s v="RW 830 / 2010"/>
    <d v="2010-09-26T00:00:00"/>
    <x v="8"/>
    <s v="Dania"/>
    <s v="Detal"/>
    <s v="Obuwie"/>
    <s v="Nike"/>
    <n v="405"/>
    <n v="233487"/>
    <n v="51367.14"/>
    <n v="284854.14"/>
  </r>
  <r>
    <s v="EX 930 / 2010"/>
    <d v="2010-07-24T00:00:00"/>
    <x v="6"/>
    <s v="Belgia"/>
    <s v="Hurt"/>
    <s v="Odzież"/>
    <s v="Reebok"/>
    <n v="405"/>
    <n v="246907"/>
    <n v="54319.54"/>
    <n v="301226.53999999998"/>
  </r>
  <r>
    <s v="EG 1409 / 2010"/>
    <d v="2010-05-18T00:00:00"/>
    <x v="3"/>
    <s v="Dania"/>
    <s v="Hurt"/>
    <s v="Obuwie"/>
    <s v="Dunlop"/>
    <n v="405"/>
    <n v="302270"/>
    <n v="66499.399999999994"/>
    <n v="368769.4"/>
  </r>
  <r>
    <s v="RW 1691 / 2010"/>
    <d v="2010-06-29T00:00:00"/>
    <x v="4"/>
    <s v="Dania"/>
    <s v="Detal"/>
    <s v="Obuwie"/>
    <s v="Nike"/>
    <n v="405"/>
    <n v="334371"/>
    <n v="73561.62"/>
    <n v="407932.62"/>
  </r>
  <r>
    <s v="EX 796 / 2009"/>
    <d v="2009-11-23T00:00:00"/>
    <x v="4"/>
    <s v="Polska"/>
    <s v="Hurt"/>
    <s v="Odzież"/>
    <s v="Reebok"/>
    <n v="406"/>
    <n v="411619"/>
    <n v="90556.18"/>
    <n v="502175.18"/>
  </r>
  <r>
    <s v="EX 555 / 2010"/>
    <d v="2010-09-19T00:00:00"/>
    <x v="6"/>
    <s v="Polska"/>
    <s v="Hurt"/>
    <s v="Odzież"/>
    <s v="Reebok"/>
    <n v="406"/>
    <n v="188556"/>
    <n v="41482.32"/>
    <n v="230038.32"/>
  </r>
  <r>
    <s v="IM 1711 / 2010"/>
    <d v="2010-02-15T00:00:00"/>
    <x v="9"/>
    <s v="Francja"/>
    <s v="Hurt"/>
    <s v="Odzież"/>
    <s v="Adidas"/>
    <n v="406"/>
    <n v="336459"/>
    <n v="74020.98"/>
    <n v="410479.98"/>
  </r>
  <r>
    <s v="AB 1253 / 2008"/>
    <d v="2008-01-03T00:00:00"/>
    <x v="5"/>
    <s v="Francja"/>
    <s v="Hurt"/>
    <s v="Obuwie"/>
    <s v="Dunlop"/>
    <n v="407"/>
    <n v="476333"/>
    <n v="104793.26"/>
    <n v="581126.26"/>
  </r>
  <r>
    <s v="RW 1460 / 2008"/>
    <d v="2008-06-09T00:00:00"/>
    <x v="2"/>
    <s v="Francja"/>
    <s v="Detal"/>
    <s v="Obuwie"/>
    <s v="Wilson"/>
    <n v="407"/>
    <n v="8202.08"/>
    <n v="1804.4576"/>
    <n v="10006.5376"/>
  </r>
  <r>
    <s v="EG 28 / 2009"/>
    <d v="2009-12-10T00:00:00"/>
    <x v="9"/>
    <s v="Niemcy"/>
    <s v="Detal"/>
    <s v="Obuwie"/>
    <s v="Adidas"/>
    <n v="407"/>
    <n v="47912"/>
    <n v="3353.84"/>
    <n v="51265.84"/>
  </r>
  <r>
    <s v="EG 135 / 2009"/>
    <d v="2009-04-10T00:00:00"/>
    <x v="4"/>
    <s v="Belgia"/>
    <s v="Hurt"/>
    <s v="Odzież"/>
    <s v="Nike"/>
    <n v="407"/>
    <n v="144822"/>
    <n v="10137.540000000001"/>
    <n v="154959.54"/>
  </r>
  <r>
    <s v="RW 421 / 2009"/>
    <d v="2009-04-25T00:00:00"/>
    <x v="0"/>
    <s v="Hiszpania"/>
    <s v="Detal"/>
    <s v="Sprzęt"/>
    <s v="Reebok"/>
    <n v="407"/>
    <n v="279935"/>
    <n v="61585.7"/>
    <n v="341520.7"/>
  </r>
  <r>
    <s v="EG 475 / 2009"/>
    <d v="2009-01-22T00:00:00"/>
    <x v="7"/>
    <s v="Francja"/>
    <s v="Hurt"/>
    <s v="Odzież"/>
    <s v="Adidas"/>
    <n v="407"/>
    <n v="297105"/>
    <n v="65363.1"/>
    <n v="362468.1"/>
  </r>
  <r>
    <s v="EG 1098 / 2009"/>
    <d v="2009-12-07T00:00:00"/>
    <x v="2"/>
    <s v="Belgia"/>
    <s v="Detal"/>
    <s v="Sprzęt"/>
    <s v="Reebok"/>
    <n v="407"/>
    <n v="700318"/>
    <n v="154069.96"/>
    <n v="854387.96"/>
  </r>
  <r>
    <s v="EG 587 / 2010"/>
    <d v="2010-07-22T00:00:00"/>
    <x v="8"/>
    <s v="Szwecja"/>
    <s v="Detal"/>
    <s v="Odzież"/>
    <s v="Wilson"/>
    <n v="407"/>
    <n v="194468"/>
    <n v="42782.96"/>
    <n v="237250.96"/>
  </r>
  <r>
    <s v="IM 724 / 2010"/>
    <d v="2010-03-21T00:00:00"/>
    <x v="1"/>
    <s v="Niemcy"/>
    <s v="Hurt"/>
    <s v="Obuwie"/>
    <s v="Dunlop"/>
    <n v="407"/>
    <n v="219032"/>
    <n v="48187.040000000001"/>
    <n v="267219.03999999998"/>
  </r>
  <r>
    <s v="AB 1150 / 2010"/>
    <d v="2010-12-22T00:00:00"/>
    <x v="1"/>
    <s v="Hiszpania"/>
    <s v="Detal"/>
    <s v="Obuwie"/>
    <s v="Wilson"/>
    <n v="407"/>
    <n v="274100"/>
    <n v="60302"/>
    <n v="334402"/>
  </r>
  <r>
    <s v="EG 1405 / 2010"/>
    <d v="2010-09-29T00:00:00"/>
    <x v="9"/>
    <s v="Dania"/>
    <s v="Hurt"/>
    <s v="Obuwie"/>
    <s v="Reebok"/>
    <n v="407"/>
    <n v="301612"/>
    <n v="66354.64"/>
    <n v="367966.64"/>
  </r>
  <r>
    <s v="EG 1450 / 2010"/>
    <d v="2010-07-16T00:00:00"/>
    <x v="1"/>
    <s v="Dania"/>
    <s v="Hurt"/>
    <s v="Obuwie"/>
    <s v="Wilson"/>
    <n v="407"/>
    <n v="307990"/>
    <n v="67757.8"/>
    <n v="375747.8"/>
  </r>
  <r>
    <s v="EG 654 / 2008"/>
    <d v="2008-01-28T00:00:00"/>
    <x v="8"/>
    <s v="Niemcy"/>
    <s v="Detal"/>
    <s v="Obuwie"/>
    <s v="Rossignol"/>
    <n v="408"/>
    <n v="301981"/>
    <n v="66435.820000000007"/>
    <n v="368416.82"/>
  </r>
  <r>
    <s v="EG 1010 / 2008"/>
    <d v="2008-05-30T00:00:00"/>
    <x v="3"/>
    <s v="Belgia"/>
    <s v="Hurt"/>
    <s v="Odzież"/>
    <s v="Reebok"/>
    <n v="408"/>
    <n v="395232"/>
    <n v="86951.039999999994"/>
    <n v="482183.04"/>
  </r>
  <r>
    <s v="EX 1227 / 2008"/>
    <d v="2008-09-20T00:00:00"/>
    <x v="8"/>
    <s v="USA"/>
    <s v="Hurt"/>
    <s v="Obuwie"/>
    <s v="Reebok"/>
    <n v="408"/>
    <n v="465777"/>
    <n v="102470.94"/>
    <n v="568247.93999999994"/>
  </r>
  <r>
    <s v="AB 110 / 2009"/>
    <d v="2009-11-29T00:00:00"/>
    <x v="9"/>
    <s v="Dania"/>
    <s v="Detal"/>
    <s v="Obuwie"/>
    <s v="Adidas"/>
    <n v="408"/>
    <n v="126727"/>
    <n v="8870.89"/>
    <n v="135597.89000000001"/>
  </r>
  <r>
    <s v="EX 46 / 2010"/>
    <d v="2010-07-01T00:00:00"/>
    <x v="7"/>
    <s v="Polska"/>
    <s v="Hurt"/>
    <s v="Obuwie"/>
    <s v="Nike"/>
    <n v="408"/>
    <n v="37690"/>
    <n v="2638.3"/>
    <n v="40328.300000000003"/>
  </r>
  <r>
    <s v="RW 726 / 2010"/>
    <d v="2010-01-06T00:00:00"/>
    <x v="5"/>
    <s v="Dania"/>
    <s v="Hurt"/>
    <s v="Obuwie"/>
    <s v="Nike"/>
    <n v="408"/>
    <n v="219248"/>
    <n v="48234.559999999998"/>
    <n v="267482.56"/>
  </r>
  <r>
    <s v="EX 1706 / 2010"/>
    <d v="2010-11-09T00:00:00"/>
    <x v="2"/>
    <s v="Hiszpania"/>
    <s v="Detal"/>
    <s v="Odzież"/>
    <s v="Nike"/>
    <n v="408"/>
    <n v="335617"/>
    <n v="73835.740000000005"/>
    <n v="409452.74"/>
  </r>
  <r>
    <s v="AB 267 / 2008"/>
    <d v="2008-01-29T00:00:00"/>
    <x v="9"/>
    <s v="Dania"/>
    <s v="Detal"/>
    <s v="Odzież"/>
    <s v="Reebok"/>
    <n v="409"/>
    <n v="189296"/>
    <n v="41645.120000000003"/>
    <n v="230941.12"/>
  </r>
  <r>
    <s v="EG 296 / 2008"/>
    <d v="2008-05-02T00:00:00"/>
    <x v="7"/>
    <s v="Polska"/>
    <s v="Hurt"/>
    <s v="Obuwie"/>
    <s v="Adidas"/>
    <n v="409"/>
    <n v="198511"/>
    <n v="43672.42"/>
    <n v="242183.42"/>
  </r>
  <r>
    <s v="AB 1002 / 2008"/>
    <d v="2008-01-05T00:00:00"/>
    <x v="3"/>
    <s v="Niemcy"/>
    <s v="Detal"/>
    <s v="Odzież"/>
    <s v="Nike"/>
    <n v="409"/>
    <n v="392473"/>
    <n v="86344.06"/>
    <n v="478817.06"/>
  </r>
  <r>
    <s v="EG 1219 / 2008"/>
    <d v="2008-11-21T00:00:00"/>
    <x v="9"/>
    <s v="Belgia"/>
    <s v="Detal"/>
    <s v="Obuwie"/>
    <s v="Adidas"/>
    <n v="409"/>
    <n v="461817"/>
    <n v="101599.74"/>
    <n v="563416.74"/>
  </r>
  <r>
    <s v="RW 1439 / 2008"/>
    <d v="2008-04-29T00:00:00"/>
    <x v="1"/>
    <s v="Polska"/>
    <s v="Detal"/>
    <s v="Sprzęt"/>
    <s v="Reebok"/>
    <n v="409"/>
    <n v="640108"/>
    <n v="140823.76"/>
    <n v="780931.76"/>
  </r>
  <r>
    <s v="EG 201 / 2009"/>
    <d v="2009-06-20T00:00:00"/>
    <x v="5"/>
    <s v="Dania"/>
    <s v="Hurt"/>
    <s v="Obuwie"/>
    <s v="Rossignol"/>
    <n v="409"/>
    <n v="179096"/>
    <n v="39401.120000000003"/>
    <n v="218497.12"/>
  </r>
  <r>
    <s v="EG 243 / 2009"/>
    <d v="2009-07-24T00:00:00"/>
    <x v="2"/>
    <s v="Dania"/>
    <s v="Hurt"/>
    <s v="Obuwie"/>
    <s v="Adidas"/>
    <n v="409"/>
    <n v="201294"/>
    <n v="44284.68"/>
    <n v="245578.68"/>
  </r>
  <r>
    <s v="AB 541 / 2010"/>
    <d v="2010-03-05T00:00:00"/>
    <x v="2"/>
    <s v="Polska"/>
    <s v="Detal"/>
    <s v="Obuwie"/>
    <s v="Reebok"/>
    <n v="409"/>
    <n v="186778"/>
    <n v="41091.160000000003"/>
    <n v="227869.16"/>
  </r>
  <r>
    <s v="EG 716 / 2010"/>
    <d v="2010-06-20T00:00:00"/>
    <x v="4"/>
    <s v="Polska"/>
    <s v="Detal"/>
    <s v="Sprzęt"/>
    <s v="Reebok"/>
    <n v="409"/>
    <n v="218123"/>
    <n v="47987.06"/>
    <n v="266110.06"/>
  </r>
  <r>
    <s v="EG 1408 / 2010"/>
    <d v="2010-03-16T00:00:00"/>
    <x v="4"/>
    <s v="Polska"/>
    <s v="Hurt"/>
    <s v="Odzież"/>
    <s v="Reebok"/>
    <n v="409"/>
    <n v="302143"/>
    <n v="66471.460000000006"/>
    <n v="368614.46"/>
  </r>
  <r>
    <s v="RW 1565 / 2010"/>
    <d v="2010-03-19T00:00:00"/>
    <x v="3"/>
    <s v="Dania"/>
    <s v="Detal"/>
    <s v="Sprzęt"/>
    <s v="Rossignol"/>
    <n v="409"/>
    <n v="321176"/>
    <n v="70658.720000000001"/>
    <n v="391834.72"/>
  </r>
  <r>
    <s v="RW 326 / 2008"/>
    <d v="2008-10-05T00:00:00"/>
    <x v="6"/>
    <s v="Polska"/>
    <s v="Detal"/>
    <s v="Odzież"/>
    <s v="Dunlop"/>
    <n v="410"/>
    <n v="209227"/>
    <n v="46029.94"/>
    <n v="255256.94"/>
  </r>
  <r>
    <s v="AB 1022 / 2008"/>
    <d v="2008-03-17T00:00:00"/>
    <x v="2"/>
    <s v="Dania"/>
    <s v="Hurt"/>
    <s v="Odzież"/>
    <s v="Wilson"/>
    <n v="410"/>
    <n v="398451"/>
    <n v="87659.22"/>
    <n v="486110.22"/>
  </r>
  <r>
    <s v="RW 819 / 2009"/>
    <d v="2009-02-06T00:00:00"/>
    <x v="1"/>
    <s v="Wielka Brytania"/>
    <s v="Detal"/>
    <s v="Obuwie"/>
    <s v="Dunlop"/>
    <n v="410"/>
    <n v="423341"/>
    <n v="93135.02"/>
    <n v="516476.02"/>
  </r>
  <r>
    <s v="IM 871 / 2010"/>
    <d v="2010-12-24T00:00:00"/>
    <x v="7"/>
    <s v="Belgia"/>
    <s v="Detal"/>
    <s v="Obuwie"/>
    <s v="Adidas"/>
    <n v="410"/>
    <n v="238600"/>
    <n v="52492"/>
    <n v="291092"/>
  </r>
  <r>
    <s v="EG 1806 / 2010"/>
    <d v="2010-03-11T00:00:00"/>
    <x v="1"/>
    <s v="Niemcy"/>
    <s v="Detal"/>
    <s v="Odzież"/>
    <s v="Wilson"/>
    <n v="410"/>
    <n v="346640"/>
    <n v="76260.800000000003"/>
    <n v="422900.8"/>
  </r>
  <r>
    <s v="EG 11 / 2009"/>
    <d v="2009-01-11T00:00:00"/>
    <x v="2"/>
    <s v="Francja"/>
    <s v="Detal"/>
    <s v="Odzież"/>
    <s v="Adidas"/>
    <n v="411"/>
    <n v="31581"/>
    <n v="6947.82"/>
    <n v="38528.82"/>
  </r>
  <r>
    <s v="EG 532 / 2009"/>
    <d v="2009-03-29T00:00:00"/>
    <x v="1"/>
    <s v="Polska"/>
    <s v="Detal"/>
    <s v="Obuwie"/>
    <s v="Nike"/>
    <n v="411"/>
    <n v="315714"/>
    <n v="69457.08"/>
    <n v="385171.08"/>
  </r>
  <r>
    <s v="EG 953 / 2009"/>
    <d v="2009-09-11T00:00:00"/>
    <x v="9"/>
    <s v="Hiszpania"/>
    <s v="Detal"/>
    <s v="Obuwie"/>
    <s v="Wilson"/>
    <n v="411"/>
    <n v="493308"/>
    <n v="108527.76"/>
    <n v="601835.76"/>
  </r>
  <r>
    <s v="EX 216 / 2010"/>
    <d v="2010-07-30T00:00:00"/>
    <x v="6"/>
    <s v="Portugalia"/>
    <s v="Hurt"/>
    <s v="Odzież"/>
    <s v="Wilson"/>
    <n v="411"/>
    <n v="103665"/>
    <n v="7256.55"/>
    <n v="110921.55"/>
  </r>
  <r>
    <s v="AB 435 / 2010"/>
    <d v="2010-04-18T00:00:00"/>
    <x v="0"/>
    <s v="Belgia"/>
    <s v="Hurt"/>
    <s v="Odzież"/>
    <s v="Adidas"/>
    <n v="411"/>
    <n v="166832"/>
    <n v="36703.040000000001"/>
    <n v="203535.04"/>
  </r>
  <r>
    <s v="EG 504 / 2010"/>
    <d v="2010-02-21T00:00:00"/>
    <x v="7"/>
    <s v="Francja"/>
    <s v="Detal"/>
    <s v="Odzież"/>
    <s v="Wilson"/>
    <n v="411"/>
    <n v="178416"/>
    <n v="39251.519999999997"/>
    <n v="217667.52"/>
  </r>
  <r>
    <s v="RW 580 / 2010"/>
    <d v="2010-06-02T00:00:00"/>
    <x v="4"/>
    <s v="Polska"/>
    <s v="Detal"/>
    <s v="Obuwie"/>
    <s v="Reebok"/>
    <n v="411"/>
    <n v="192717"/>
    <n v="42397.74"/>
    <n v="235114.74"/>
  </r>
  <r>
    <s v="EX 845 / 2010"/>
    <d v="2010-11-27T00:00:00"/>
    <x v="0"/>
    <s v="Polska"/>
    <s v="Detal"/>
    <s v="Obuwie"/>
    <s v="Reebok"/>
    <n v="411"/>
    <n v="235700"/>
    <n v="51854"/>
    <n v="287554"/>
  </r>
  <r>
    <s v="EG 1786 / 2010"/>
    <d v="2010-12-05T00:00:00"/>
    <x v="6"/>
    <s v="Polska"/>
    <s v="Detal"/>
    <s v="Obuwie"/>
    <s v="Reebok"/>
    <n v="411"/>
    <n v="344568"/>
    <n v="75804.960000000006"/>
    <n v="420372.96"/>
  </r>
  <r>
    <s v="EX 1895 / 2010"/>
    <d v="2010-07-16T00:00:00"/>
    <x v="0"/>
    <s v="Portugalia"/>
    <s v="Hurt"/>
    <s v="Odzież"/>
    <s v="Adidas"/>
    <n v="411"/>
    <n v="356308"/>
    <n v="78387.759999999995"/>
    <n v="434695.76"/>
  </r>
  <r>
    <s v="IM 52 / 2008"/>
    <d v="2008-09-19T00:00:00"/>
    <x v="4"/>
    <s v="USA"/>
    <s v="Detal"/>
    <s v="Odzież"/>
    <s v="Nike"/>
    <n v="412"/>
    <n v="80263"/>
    <n v="5618.41"/>
    <n v="85881.41"/>
  </r>
  <r>
    <s v="EX 175 / 2008"/>
    <d v="2008-08-24T00:00:00"/>
    <x v="7"/>
    <s v="USA"/>
    <s v="Detal"/>
    <s v="Obuwie"/>
    <s v="Adidas"/>
    <n v="412"/>
    <n v="153980"/>
    <n v="10778.6"/>
    <n v="164758.6"/>
  </r>
  <r>
    <s v="EX 699 / 2008"/>
    <d v="2008-08-18T00:00:00"/>
    <x v="2"/>
    <s v="USA"/>
    <s v="Detal"/>
    <s v="Obuwie"/>
    <s v="Rossignol"/>
    <n v="412"/>
    <n v="315243"/>
    <n v="69353.460000000006"/>
    <n v="384596.46"/>
  </r>
  <r>
    <s v="EX 869 / 2008"/>
    <d v="2008-09-24T00:00:00"/>
    <x v="7"/>
    <s v="USA"/>
    <s v="Hurt"/>
    <s v="Obuwie"/>
    <s v="Adidas"/>
    <n v="412"/>
    <n v="355599"/>
    <n v="78231.78"/>
    <n v="433830.78"/>
  </r>
  <r>
    <s v="EG 963 / 2008"/>
    <d v="2008-11-22T00:00:00"/>
    <x v="3"/>
    <s v="Belgia"/>
    <s v="Detal"/>
    <s v="Obuwie"/>
    <s v="Nike"/>
    <n v="412"/>
    <n v="380819"/>
    <n v="83780.179999999993"/>
    <n v="464599.18"/>
  </r>
  <r>
    <s v="EX 753 / 2009"/>
    <d v="2009-05-20T00:00:00"/>
    <x v="3"/>
    <s v="Belgia"/>
    <s v="Hurt"/>
    <s v="Obuwie"/>
    <s v="Wilson"/>
    <n v="412"/>
    <n v="398056"/>
    <n v="87572.32"/>
    <n v="485628.32"/>
  </r>
  <r>
    <s v="RW 756 / 2009"/>
    <d v="2009-10-09T00:00:00"/>
    <x v="7"/>
    <s v="USA"/>
    <s v="Hurt"/>
    <s v="Odzież"/>
    <s v="Reebok"/>
    <n v="412"/>
    <n v="398385"/>
    <n v="87644.7"/>
    <n v="486029.7"/>
  </r>
  <r>
    <s v="EX 90 / 2010"/>
    <d v="2010-07-26T00:00:00"/>
    <x v="1"/>
    <s v="Holandia"/>
    <s v="Detal"/>
    <s v="Obuwie"/>
    <s v="Dunlop"/>
    <n v="412"/>
    <n v="56614"/>
    <n v="3962.98"/>
    <n v="60576.98"/>
  </r>
  <r>
    <s v="RW 495 / 2010"/>
    <d v="2010-02-02T00:00:00"/>
    <x v="2"/>
    <s v="Czechy"/>
    <s v="Hurt"/>
    <s v="Odzież"/>
    <s v="Wilson"/>
    <n v="412"/>
    <n v="177248"/>
    <n v="38994.559999999998"/>
    <n v="216242.56"/>
  </r>
  <r>
    <s v="EG 545 / 2010"/>
    <d v="2010-12-07T00:00:00"/>
    <x v="2"/>
    <s v="Polska"/>
    <s v="Detal"/>
    <s v="Sprzęt"/>
    <s v="Reebok"/>
    <n v="412"/>
    <n v="187050"/>
    <n v="41151"/>
    <n v="228201"/>
  </r>
  <r>
    <s v="EX 760 / 2010"/>
    <d v="2010-11-21T00:00:00"/>
    <x v="4"/>
    <s v="USA"/>
    <s v="Hurt"/>
    <s v="Odzież"/>
    <s v="Adidas"/>
    <n v="412"/>
    <n v="223054"/>
    <n v="49071.88"/>
    <n v="272125.88"/>
  </r>
  <r>
    <s v="AB 1841 / 2010"/>
    <d v="2010-06-30T00:00:00"/>
    <x v="4"/>
    <s v="Polska"/>
    <s v="Hurt"/>
    <s v="Odzież"/>
    <s v="Adidas"/>
    <n v="412"/>
    <n v="350766"/>
    <n v="77168.52"/>
    <n v="427934.52"/>
  </r>
  <r>
    <s v="EG 502 / 2008"/>
    <d v="2008-06-10T00:00:00"/>
    <x v="3"/>
    <s v="Belgia"/>
    <s v="Detal"/>
    <s v="Obuwie"/>
    <s v="Wilson"/>
    <n v="413"/>
    <n v="261107"/>
    <n v="57443.54"/>
    <n v="318550.53999999998"/>
  </r>
  <r>
    <s v="IM 1165 / 2008"/>
    <d v="2008-12-12T00:00:00"/>
    <x v="3"/>
    <s v="Belgia"/>
    <s v="Hurt"/>
    <s v="Obuwie"/>
    <s v="Wilson"/>
    <n v="413"/>
    <n v="440472"/>
    <n v="96903.84"/>
    <n v="537375.84"/>
  </r>
  <r>
    <s v="EG 1408 / 2008"/>
    <d v="2008-07-27T00:00:00"/>
    <x v="1"/>
    <s v="Niemcy"/>
    <s v="Hurt"/>
    <s v="Obuwie"/>
    <s v="Wilson"/>
    <n v="413"/>
    <n v="587956"/>
    <n v="129350.32"/>
    <n v="717306.32"/>
  </r>
  <r>
    <s v="EG 264 / 2009"/>
    <d v="2009-09-27T00:00:00"/>
    <x v="4"/>
    <s v="Belgia"/>
    <s v="Hurt"/>
    <s v="Obuwie"/>
    <s v="Rossignol"/>
    <n v="413"/>
    <n v="210549"/>
    <n v="46320.78"/>
    <n v="256869.78"/>
  </r>
  <r>
    <s v="EG 1056 / 2009"/>
    <d v="2009-07-26T00:00:00"/>
    <x v="4"/>
    <s v="Francja"/>
    <s v="Hurt"/>
    <s v="Odzież"/>
    <s v="Nike"/>
    <n v="413"/>
    <n v="586554"/>
    <n v="129041.88"/>
    <n v="715595.88"/>
  </r>
  <r>
    <s v="EX 320 / 2010"/>
    <d v="2010-04-20T00:00:00"/>
    <x v="2"/>
    <s v="Belgia"/>
    <s v="Detal"/>
    <s v="Odzież"/>
    <s v="Reebok"/>
    <n v="413"/>
    <n v="135841"/>
    <n v="9508.8700000000008"/>
    <n v="145349.87"/>
  </r>
  <r>
    <s v="EX 321 / 2010"/>
    <d v="2010-03-04T00:00:00"/>
    <x v="0"/>
    <s v="Francja"/>
    <s v="Detal"/>
    <s v="Obuwie"/>
    <s v="Nike"/>
    <n v="413"/>
    <n v="136158"/>
    <n v="9531.06"/>
    <n v="145689.06"/>
  </r>
  <r>
    <s v="AB 520 / 2010"/>
    <d v="2010-05-03T00:00:00"/>
    <x v="0"/>
    <s v="Francja"/>
    <s v="Detal"/>
    <s v="Obuwie"/>
    <s v="Wilson"/>
    <n v="413"/>
    <n v="184153"/>
    <n v="40513.660000000003"/>
    <n v="224666.66"/>
  </r>
  <r>
    <s v="EG 735 / 2010"/>
    <d v="2010-11-07T00:00:00"/>
    <x v="4"/>
    <s v="USA"/>
    <s v="Detal"/>
    <s v="Odzież"/>
    <s v="Nike"/>
    <n v="413"/>
    <n v="220481"/>
    <n v="48505.82"/>
    <n v="268986.82"/>
  </r>
  <r>
    <s v="EX 1121 / 2010"/>
    <d v="2010-02-12T00:00:00"/>
    <x v="2"/>
    <s v="Francja"/>
    <s v="Hurt"/>
    <s v="Odzież"/>
    <s v="Reebok"/>
    <n v="413"/>
    <n v="271036"/>
    <n v="59627.92"/>
    <n v="330663.92"/>
  </r>
  <r>
    <s v="AB 1150 / 2008"/>
    <d v="2008-05-30T00:00:00"/>
    <x v="9"/>
    <s v="Belgia"/>
    <s v="Detal"/>
    <s v="Obuwie"/>
    <s v="Dunlop"/>
    <n v="414"/>
    <n v="437299"/>
    <n v="96205.78"/>
    <n v="533504.78"/>
  </r>
  <r>
    <s v="EG 175 / 2009"/>
    <d v="2009-12-28T00:00:00"/>
    <x v="5"/>
    <s v="Niemcy"/>
    <s v="Hurt"/>
    <s v="Obuwie"/>
    <s v="Reebok"/>
    <n v="414"/>
    <n v="167277"/>
    <n v="36800.94"/>
    <n v="204077.94"/>
  </r>
  <r>
    <s v="RW 190 / 2009"/>
    <d v="2009-10-09T00:00:00"/>
    <x v="6"/>
    <s v="Belgia"/>
    <s v="Hurt"/>
    <s v="Odzież"/>
    <s v="Wilson"/>
    <n v="414"/>
    <n v="172111"/>
    <n v="37864.42"/>
    <n v="209975.42"/>
  </r>
  <r>
    <s v="AB 205 / 2010"/>
    <d v="2010-07-30T00:00:00"/>
    <x v="8"/>
    <s v="Brazylia"/>
    <s v="Detal"/>
    <s v="Sprzęt"/>
    <s v="Reebok"/>
    <n v="414"/>
    <n v="100165"/>
    <n v="7011.55"/>
    <n v="107176.55"/>
  </r>
  <r>
    <s v="EX 765 / 2010"/>
    <d v="2010-10-07T00:00:00"/>
    <x v="9"/>
    <s v="Dania"/>
    <s v="Detal"/>
    <s v="Odzież"/>
    <s v="Dunlop"/>
    <n v="414"/>
    <n v="224056"/>
    <n v="49292.32"/>
    <n v="273348.32"/>
  </r>
  <r>
    <s v="EX 908 / 2010"/>
    <d v="2010-04-12T00:00:00"/>
    <x v="1"/>
    <s v="Niemcy"/>
    <s v="Hurt"/>
    <s v="Obuwie"/>
    <s v="Nike"/>
    <n v="414"/>
    <n v="242849"/>
    <n v="53426.78"/>
    <n v="296275.78000000003"/>
  </r>
  <r>
    <s v="RW 1231 / 2010"/>
    <d v="2010-08-06T00:00:00"/>
    <x v="7"/>
    <s v="Francja"/>
    <s v="Detal"/>
    <s v="Odzież"/>
    <s v="Nike"/>
    <n v="414"/>
    <n v="282758"/>
    <n v="62206.76"/>
    <n v="344964.76"/>
  </r>
  <r>
    <s v="EX 1538 / 2010"/>
    <d v="2010-09-20T00:00:00"/>
    <x v="9"/>
    <s v="Polska"/>
    <s v="Hurt"/>
    <s v="Obuwie"/>
    <s v="Nike"/>
    <n v="414"/>
    <n v="318296"/>
    <n v="70025.119999999995"/>
    <n v="388321.12"/>
  </r>
  <r>
    <s v="EG 1554 / 2010"/>
    <d v="2010-05-12T00:00:00"/>
    <x v="9"/>
    <s v="Hiszpania"/>
    <s v="Detal"/>
    <s v="Obuwie"/>
    <s v="Reebok"/>
    <n v="414"/>
    <n v="319524"/>
    <n v="70295.28"/>
    <n v="389819.28"/>
  </r>
  <r>
    <s v="EG 1867 / 2010"/>
    <d v="2010-05-01T00:00:00"/>
    <x v="0"/>
    <s v="USA"/>
    <s v="Detal"/>
    <s v="Odzież"/>
    <s v="Wilson"/>
    <n v="414"/>
    <n v="353372"/>
    <n v="77741.84"/>
    <n v="431113.84"/>
  </r>
  <r>
    <s v="EG 1284 / 2008"/>
    <d v="2008-01-03T00:00:00"/>
    <x v="8"/>
    <s v="Francja"/>
    <s v="Hurt"/>
    <s v="Obuwie"/>
    <s v="Adidas"/>
    <n v="415"/>
    <n v="494725"/>
    <n v="108839.5"/>
    <n v="603564.5"/>
  </r>
  <r>
    <s v="EG 720 / 2009"/>
    <d v="2009-02-17T00:00:00"/>
    <x v="1"/>
    <s v="Argentyna"/>
    <s v="Detal"/>
    <s v="Obuwie"/>
    <s v="Dunlop"/>
    <n v="415"/>
    <n v="381442"/>
    <n v="83917.24"/>
    <n v="465359.24"/>
  </r>
  <r>
    <s v="EG 1080 / 2009"/>
    <d v="2009-05-13T00:00:00"/>
    <x v="6"/>
    <s v="Belgia"/>
    <s v="Hurt"/>
    <s v="Sprzęt"/>
    <s v="Reebok"/>
    <n v="415"/>
    <n v="634622"/>
    <n v="139616.84"/>
    <n v="774238.84"/>
  </r>
  <r>
    <s v="EG 651 / 2010"/>
    <d v="2010-10-27T00:00:00"/>
    <x v="7"/>
    <s v="Dania"/>
    <s v="Hurt"/>
    <s v="Odzież"/>
    <s v="Adidas"/>
    <n v="415"/>
    <n v="206496"/>
    <n v="45429.120000000003"/>
    <n v="251925.12"/>
  </r>
  <r>
    <s v="EX 886 / 2010"/>
    <d v="2010-04-16T00:00:00"/>
    <x v="5"/>
    <s v="Belgia"/>
    <s v="Hurt"/>
    <s v="Obuwie"/>
    <s v="Reebok"/>
    <n v="415"/>
    <n v="240402"/>
    <n v="52888.44"/>
    <n v="293290.44"/>
  </r>
  <r>
    <s v="EG 1347 / 2010"/>
    <d v="2010-03-26T00:00:00"/>
    <x v="7"/>
    <s v="Polska"/>
    <s v="Hurt"/>
    <s v="Obuwie"/>
    <s v="Nike"/>
    <n v="415"/>
    <n v="296409"/>
    <n v="65209.98"/>
    <n v="361618.98"/>
  </r>
  <r>
    <s v="EX 1476 / 2010"/>
    <d v="2010-04-21T00:00:00"/>
    <x v="0"/>
    <s v="USA"/>
    <s v="Detal"/>
    <s v="Odzież"/>
    <s v="Adidas"/>
    <n v="415"/>
    <n v="311728"/>
    <n v="68580.160000000003"/>
    <n v="380308.16"/>
  </r>
  <r>
    <s v="EG 43 / 2008"/>
    <d v="2008-06-02T00:00:00"/>
    <x v="5"/>
    <s v="Belgia"/>
    <s v="Detal"/>
    <s v="Odzież"/>
    <s v="Reebok"/>
    <n v="416"/>
    <n v="67530"/>
    <n v="4727.1000000000004"/>
    <n v="72257.100000000006"/>
  </r>
  <r>
    <s v="EX 1161 / 2008"/>
    <d v="2008-12-18T00:00:00"/>
    <x v="5"/>
    <s v="Francja"/>
    <s v="Hurt"/>
    <s v="Obuwie"/>
    <s v="Rossignol"/>
    <n v="416"/>
    <n v="440282"/>
    <n v="96862.04"/>
    <n v="537144.04"/>
  </r>
  <r>
    <s v="EG 849 / 2009"/>
    <d v="2009-12-02T00:00:00"/>
    <x v="8"/>
    <s v="Dania"/>
    <s v="Detal"/>
    <s v="Obuwie"/>
    <s v="Rossignol"/>
    <n v="416"/>
    <n v="437035"/>
    <n v="96147.7"/>
    <n v="533182.69999999995"/>
  </r>
  <r>
    <s v="EX 962 / 2009"/>
    <d v="2009-06-26T00:00:00"/>
    <x v="4"/>
    <s v="Belgia"/>
    <s v="Hurt"/>
    <s v="Obuwie"/>
    <s v="Reebok"/>
    <n v="416"/>
    <n v="499353"/>
    <n v="109857.66"/>
    <n v="609210.66"/>
  </r>
  <r>
    <s v="EX 446 / 2010"/>
    <d v="2010-04-10T00:00:00"/>
    <x v="2"/>
    <s v="Polska"/>
    <s v="Hurt"/>
    <s v="Odzież"/>
    <s v="Wilson"/>
    <n v="416"/>
    <n v="168122"/>
    <n v="36986.839999999997"/>
    <n v="205108.84"/>
  </r>
  <r>
    <s v="RW 1462 / 2010"/>
    <d v="2010-10-13T00:00:00"/>
    <x v="5"/>
    <s v="Belgia"/>
    <s v="Hurt"/>
    <s v="Obuwie"/>
    <s v="Nike"/>
    <n v="416"/>
    <n v="309693"/>
    <n v="68132.460000000006"/>
    <n v="377825.46"/>
  </r>
  <r>
    <s v="AB 1632 / 2010"/>
    <d v="2010-04-11T00:00:00"/>
    <x v="7"/>
    <s v="Belgia"/>
    <s v="Detal"/>
    <s v="Obuwie"/>
    <s v="Adidas"/>
    <n v="416"/>
    <n v="327674"/>
    <n v="72088.28"/>
    <n v="399762.28"/>
  </r>
  <r>
    <s v="RW 1818 / 2010"/>
    <d v="2010-04-10T00:00:00"/>
    <x v="5"/>
    <s v="Słowacja"/>
    <s v="Detal"/>
    <s v="Odzież"/>
    <s v="Dunlop"/>
    <n v="416"/>
    <n v="348146"/>
    <n v="76592.12"/>
    <n v="424738.12"/>
  </r>
  <r>
    <s v="EX 219 / 2008"/>
    <d v="2008-01-30T00:00:00"/>
    <x v="0"/>
    <s v="Niemcy"/>
    <s v="Hurt"/>
    <s v="Odzież"/>
    <s v="Dunlop"/>
    <n v="417"/>
    <n v="173448"/>
    <n v="38158.559999999998"/>
    <n v="211606.56"/>
  </r>
  <r>
    <s v="EG 653 / 2008"/>
    <d v="2008-04-20T00:00:00"/>
    <x v="0"/>
    <s v="Hiszpania"/>
    <s v="Detal"/>
    <s v="Odzież"/>
    <s v="Nike"/>
    <n v="417"/>
    <n v="301866"/>
    <n v="66410.52"/>
    <n v="368276.52"/>
  </r>
  <r>
    <s v="EX 741 / 2008"/>
    <d v="2008-11-18T00:00:00"/>
    <x v="5"/>
    <s v="Belgia"/>
    <s v="Hurt"/>
    <s v="Obuwie"/>
    <s v="Adidas"/>
    <n v="417"/>
    <n v="325113"/>
    <n v="71524.86"/>
    <n v="396637.86"/>
  </r>
  <r>
    <s v="RW 935 / 2008"/>
    <d v="2008-10-29T00:00:00"/>
    <x v="7"/>
    <s v="Polska"/>
    <s v="Hurt"/>
    <s v="Sprzęt"/>
    <s v="Rossignol"/>
    <n v="417"/>
    <n v="373367"/>
    <n v="82140.740000000005"/>
    <n v="455507.74"/>
  </r>
  <r>
    <s v="EX 480 / 2009"/>
    <d v="2009-09-25T00:00:00"/>
    <x v="1"/>
    <s v="Polska"/>
    <s v="Detal"/>
    <s v="Obuwie"/>
    <s v="Dunlop"/>
    <n v="417"/>
    <n v="298648"/>
    <n v="65702.559999999998"/>
    <n v="364350.56"/>
  </r>
  <r>
    <s v="EG 681 / 2009"/>
    <d v="2009-01-23T00:00:00"/>
    <x v="8"/>
    <s v="Francja"/>
    <s v="Hurt"/>
    <s v="Sprzęt"/>
    <s v="Rossignol"/>
    <n v="417"/>
    <n v="368383"/>
    <n v="81044.259999999995"/>
    <n v="449427.26"/>
  </r>
  <r>
    <s v="AB 782 / 2009"/>
    <d v="2009-01-29T00:00:00"/>
    <x v="0"/>
    <s v="Dania"/>
    <s v="Hurt"/>
    <s v="Sprzęt"/>
    <s v="Rossignol"/>
    <n v="417"/>
    <n v="408951"/>
    <n v="89969.22"/>
    <n v="498920.22"/>
  </r>
  <r>
    <s v="EX 970 / 2010"/>
    <d v="2010-01-15T00:00:00"/>
    <x v="4"/>
    <s v="Holandia"/>
    <s v="Detal"/>
    <s v="Obuwie"/>
    <s v="Rossignol"/>
    <n v="417"/>
    <n v="252441"/>
    <n v="55537.02"/>
    <n v="307978.02"/>
  </r>
  <r>
    <s v="EG 1781 / 2010"/>
    <d v="2010-08-01T00:00:00"/>
    <x v="6"/>
    <s v="Brazylia"/>
    <s v="Hurt"/>
    <s v="Odzież"/>
    <s v="Adidas"/>
    <n v="417"/>
    <n v="344022"/>
    <n v="75684.84"/>
    <n v="419706.84"/>
  </r>
  <r>
    <s v="EG 17 / 2008"/>
    <d v="2008-01-04T00:00:00"/>
    <x v="1"/>
    <s v="Francja"/>
    <s v="Hurt"/>
    <s v="Odzież"/>
    <s v="Adidas"/>
    <n v="418"/>
    <n v="41947"/>
    <n v="2936.29"/>
    <n v="44883.29"/>
  </r>
  <r>
    <s v="EG 106 / 2008"/>
    <d v="2008-11-09T00:00:00"/>
    <x v="5"/>
    <s v="Polska"/>
    <s v="Hurt"/>
    <s v="Sprzęt"/>
    <s v="Reebok"/>
    <n v="418"/>
    <n v="124790"/>
    <n v="8735.2999999999993"/>
    <n v="133525.29999999999"/>
  </r>
  <r>
    <s v="EG 774 / 2008"/>
    <d v="2008-06-21T00:00:00"/>
    <x v="4"/>
    <s v="Belgia"/>
    <s v="Hurt"/>
    <s v="Odzież"/>
    <s v="Reebok"/>
    <n v="418"/>
    <n v="332447"/>
    <n v="73138.34"/>
    <n v="405585.34"/>
  </r>
  <r>
    <s v="EG 178 / 2009"/>
    <d v="2009-03-18T00:00:00"/>
    <x v="4"/>
    <s v="Dania"/>
    <s v="Hurt"/>
    <s v="Sprzęt"/>
    <s v="Reebok"/>
    <n v="418"/>
    <n v="168943"/>
    <n v="37167.46"/>
    <n v="206110.46"/>
  </r>
  <r>
    <s v="EG 366 / 2009"/>
    <d v="2009-08-23T00:00:00"/>
    <x v="7"/>
    <s v="Polska"/>
    <s v="Hurt"/>
    <s v="Obuwie"/>
    <s v="Adidas"/>
    <n v="418"/>
    <n v="254327"/>
    <n v="55951.94"/>
    <n v="310278.94"/>
  </r>
  <r>
    <s v="EX 319 / 2010"/>
    <d v="2010-04-22T00:00:00"/>
    <x v="7"/>
    <s v="Dania"/>
    <s v="Hurt"/>
    <s v="Obuwie"/>
    <s v="Nike"/>
    <n v="418"/>
    <n v="135450"/>
    <n v="9481.5"/>
    <n v="144931.5"/>
  </r>
  <r>
    <s v="EG 525 / 2010"/>
    <d v="2010-12-07T00:00:00"/>
    <x v="5"/>
    <s v="Niemcy"/>
    <s v="Hurt"/>
    <s v="Obuwie"/>
    <s v="Rossignol"/>
    <n v="418"/>
    <n v="184568"/>
    <n v="40604.959999999999"/>
    <n v="225172.96"/>
  </r>
  <r>
    <s v="RW 1061 / 2010"/>
    <d v="2010-07-25T00:00:00"/>
    <x v="9"/>
    <s v="Belgia"/>
    <s v="Hurt"/>
    <s v="Obuwie"/>
    <s v="Nike"/>
    <n v="418"/>
    <n v="263270"/>
    <n v="57919.4"/>
    <n v="321189.40000000002"/>
  </r>
  <r>
    <s v="EG 1698 / 2010"/>
    <d v="2010-08-16T00:00:00"/>
    <x v="5"/>
    <s v="Francja"/>
    <s v="Detal"/>
    <s v="Odzież"/>
    <s v="Dunlop"/>
    <n v="418"/>
    <n v="335086"/>
    <n v="73718.92"/>
    <n v="408804.92"/>
  </r>
  <r>
    <s v="EX 426 / 2008"/>
    <d v="2008-12-04T00:00:00"/>
    <x v="1"/>
    <s v="Francja"/>
    <s v="Detal"/>
    <s v="Obuwie"/>
    <s v="Adidas"/>
    <n v="419"/>
    <n v="239065"/>
    <n v="52594.3"/>
    <n v="291659.3"/>
  </r>
  <r>
    <s v="EX 596 / 2008"/>
    <d v="2008-02-06T00:00:00"/>
    <x v="5"/>
    <s v="Dania"/>
    <s v="Hurt"/>
    <s v="Odzież"/>
    <s v="Adidas"/>
    <n v="419"/>
    <n v="287779"/>
    <n v="63311.38"/>
    <n v="351090.38"/>
  </r>
  <r>
    <s v="AB 1297 / 2008"/>
    <d v="2008-05-26T00:00:00"/>
    <x v="4"/>
    <s v="Belgia"/>
    <s v="Hurt"/>
    <s v="Odzież"/>
    <s v="Nike"/>
    <n v="419"/>
    <n v="500911"/>
    <n v="110200.42"/>
    <n v="611111.42000000004"/>
  </r>
  <r>
    <s v="EX 413 / 2009"/>
    <d v="2009-10-01T00:00:00"/>
    <x v="2"/>
    <s v="Belgia"/>
    <s v="Hurt"/>
    <s v="Sprzęt"/>
    <s v="Reebok"/>
    <n v="419"/>
    <n v="277635"/>
    <n v="61079.7"/>
    <n v="338714.7"/>
  </r>
  <r>
    <s v="EG 783 / 2009"/>
    <d v="2009-01-06T00:00:00"/>
    <x v="3"/>
    <s v="Belgia"/>
    <s v="Hurt"/>
    <s v="Obuwie"/>
    <s v="Dunlop"/>
    <n v="419"/>
    <n v="409471"/>
    <n v="90083.62"/>
    <n v="499554.62"/>
  </r>
  <r>
    <s v="EX 132 / 2010"/>
    <d v="2010-04-25T00:00:00"/>
    <x v="4"/>
    <s v="Francja"/>
    <s v="Detal"/>
    <s v="Odzież"/>
    <s v="Adidas"/>
    <n v="419"/>
    <n v="74228"/>
    <n v="5195.96"/>
    <n v="79423.960000000006"/>
  </r>
  <r>
    <s v="RW 432 / 2010"/>
    <d v="2010-07-23T00:00:00"/>
    <x v="3"/>
    <s v="Brazylia"/>
    <s v="Detal"/>
    <s v="Obuwie"/>
    <s v="Adidas"/>
    <n v="419"/>
    <n v="165746"/>
    <n v="36464.120000000003"/>
    <n v="202210.12"/>
  </r>
  <r>
    <s v="EX 805 / 2010"/>
    <d v="2010-06-21T00:00:00"/>
    <x v="5"/>
    <s v="Polska"/>
    <s v="Detal"/>
    <s v="Obuwie"/>
    <s v="Reebok"/>
    <n v="419"/>
    <n v="230007"/>
    <n v="50601.54"/>
    <n v="280608.53999999998"/>
  </r>
  <r>
    <s v="EX 1034 / 2010"/>
    <d v="2010-02-21T00:00:00"/>
    <x v="9"/>
    <s v="Kanada"/>
    <s v="Hurt"/>
    <s v="Sprzęt"/>
    <s v="Rossignol"/>
    <n v="419"/>
    <n v="260958"/>
    <n v="57410.76"/>
    <n v="318368.76"/>
  </r>
  <r>
    <s v="RW 1082 / 2010"/>
    <d v="2010-03-18T00:00:00"/>
    <x v="0"/>
    <s v="Szwajcaria"/>
    <s v="Hurt"/>
    <s v="Obuwie"/>
    <s v="Adidas"/>
    <n v="419"/>
    <n v="266474"/>
    <n v="58624.28"/>
    <n v="325098.28000000003"/>
  </r>
  <r>
    <s v="EX 1141 / 2010"/>
    <d v="2010-07-03T00:00:00"/>
    <x v="1"/>
    <s v="Polska"/>
    <s v="Hurt"/>
    <s v="Obuwie"/>
    <s v="Dunlop"/>
    <n v="419"/>
    <n v="273318"/>
    <n v="60129.96"/>
    <n v="333447.96000000002"/>
  </r>
  <r>
    <s v="EG 1299 / 2010"/>
    <d v="2010-10-29T00:00:00"/>
    <x v="9"/>
    <s v="Dania"/>
    <s v="Detal"/>
    <s v="Odzież"/>
    <s v="Nike"/>
    <n v="419"/>
    <n v="291422"/>
    <n v="64112.84"/>
    <n v="355534.84"/>
  </r>
  <r>
    <s v="EG 1427 / 2010"/>
    <d v="2010-09-17T00:00:00"/>
    <x v="9"/>
    <s v="Niemcy"/>
    <s v="Hurt"/>
    <s v="Obuwie"/>
    <s v="Elana"/>
    <n v="419"/>
    <n v="305225"/>
    <n v="67149.5"/>
    <n v="372374.5"/>
  </r>
  <r>
    <s v="EX 408 / 2008"/>
    <d v="2008-05-12T00:00:00"/>
    <x v="8"/>
    <s v="Belgia"/>
    <s v="Detal"/>
    <s v="Odzież"/>
    <s v="Dunlop"/>
    <n v="420"/>
    <n v="234582"/>
    <n v="51608.04"/>
    <n v="286190.03999999998"/>
  </r>
  <r>
    <s v="EG 1072 / 2008"/>
    <d v="2008-05-20T00:00:00"/>
    <x v="9"/>
    <s v="Belgia"/>
    <s v="Detal"/>
    <s v="Sprzęt"/>
    <s v="Rossignol"/>
    <n v="420"/>
    <n v="411729"/>
    <n v="90580.38"/>
    <n v="502309.38"/>
  </r>
  <r>
    <s v="EX 1078 / 2008"/>
    <d v="2008-09-13T00:00:00"/>
    <x v="2"/>
    <s v="USA"/>
    <s v="Detal"/>
    <s v="Odzież"/>
    <s v="Adidas"/>
    <n v="420"/>
    <n v="412755"/>
    <n v="90806.1"/>
    <n v="503561.1"/>
  </r>
  <r>
    <s v="AB 276 / 2009"/>
    <d v="2009-12-06T00:00:00"/>
    <x v="4"/>
    <s v="Dania"/>
    <s v="Detal"/>
    <s v="Obuwie"/>
    <s v="Nike"/>
    <n v="420"/>
    <n v="215170"/>
    <n v="47337.4"/>
    <n v="262507.40000000002"/>
  </r>
  <r>
    <s v="EG 468 / 2009"/>
    <d v="2009-04-10T00:00:00"/>
    <x v="9"/>
    <s v="USA"/>
    <s v="Hurt"/>
    <s v="Sprzęt"/>
    <s v="Rossignol"/>
    <n v="420"/>
    <n v="295095"/>
    <n v="64920.9"/>
    <n v="360015.9"/>
  </r>
  <r>
    <s v="RW 821 / 2009"/>
    <d v="2009-04-04T00:00:00"/>
    <x v="1"/>
    <s v="USA"/>
    <s v="Detal"/>
    <s v="Obuwie"/>
    <s v="Dunlop"/>
    <n v="420"/>
    <n v="423895"/>
    <n v="93256.9"/>
    <n v="517151.9"/>
  </r>
  <r>
    <s v="RW 1093 / 2009"/>
    <d v="2009-09-24T00:00:00"/>
    <x v="4"/>
    <s v="USA"/>
    <s v="Detal"/>
    <s v="Obuwie"/>
    <s v="Rossignol"/>
    <n v="420"/>
    <n v="677322"/>
    <n v="149010.84"/>
    <n v="826332.84"/>
  </r>
  <r>
    <s v="EX 445 / 2010"/>
    <d v="2010-08-08T00:00:00"/>
    <x v="9"/>
    <s v="Francja"/>
    <s v="Detal"/>
    <s v="Obuwie"/>
    <s v="Adidas"/>
    <n v="420"/>
    <n v="168103"/>
    <n v="36982.660000000003"/>
    <n v="205085.66"/>
  </r>
  <r>
    <s v="EX 595 / 2010"/>
    <d v="2010-06-23T00:00:00"/>
    <x v="7"/>
    <s v="Belgia"/>
    <s v="Detal"/>
    <s v="Sprzęt"/>
    <s v="Rossignol"/>
    <n v="420"/>
    <n v="195455"/>
    <n v="43000.1"/>
    <n v="238455.1"/>
  </r>
  <r>
    <s v="EG 736 / 2010"/>
    <d v="2010-04-12T00:00:00"/>
    <x v="1"/>
    <s v="Belgia"/>
    <s v="Hurt"/>
    <s v="Sprzęt"/>
    <s v="Reebok"/>
    <n v="420"/>
    <n v="220595"/>
    <n v="48530.9"/>
    <n v="269125.90000000002"/>
  </r>
  <r>
    <s v="AB 771 / 2010"/>
    <d v="2010-08-19T00:00:00"/>
    <x v="2"/>
    <s v="Francja"/>
    <s v="Hurt"/>
    <s v="Obuwie"/>
    <s v="Adidas"/>
    <n v="420"/>
    <n v="225264"/>
    <n v="49558.080000000002"/>
    <n v="274822.08"/>
  </r>
  <r>
    <s v="EX 1689 / 2010"/>
    <d v="2010-01-30T00:00:00"/>
    <x v="7"/>
    <s v="Holandia"/>
    <s v="Hurt"/>
    <s v="Odzież"/>
    <s v="Reebok"/>
    <n v="420"/>
    <n v="333899"/>
    <n v="73457.78"/>
    <n v="407356.78"/>
  </r>
  <r>
    <s v="AB 1799 / 2010"/>
    <d v="2010-12-29T00:00:00"/>
    <x v="2"/>
    <s v="Portugalia"/>
    <s v="Detal"/>
    <s v="Obuwie"/>
    <s v="Reebok"/>
    <n v="420"/>
    <n v="346046"/>
    <n v="76130.12"/>
    <n v="422176.12"/>
  </r>
  <r>
    <s v="EX 445 / 2008"/>
    <d v="2008-01-07T00:00:00"/>
    <x v="7"/>
    <s v="Niemcy"/>
    <s v="Detal"/>
    <s v="Obuwie"/>
    <s v="Adidas"/>
    <n v="421"/>
    <n v="244195"/>
    <n v="53722.9"/>
    <n v="297917.90000000002"/>
  </r>
  <r>
    <s v="EX 595 / 2008"/>
    <d v="2008-05-14T00:00:00"/>
    <x v="0"/>
    <s v="Belgia"/>
    <s v="Detal"/>
    <s v="Odzież"/>
    <s v="Wilson"/>
    <n v="421"/>
    <n v="287638"/>
    <n v="63280.36"/>
    <n v="350918.36"/>
  </r>
  <r>
    <s v="AB 1086 / 2008"/>
    <d v="2008-12-13T00:00:00"/>
    <x v="4"/>
    <s v="Belgia"/>
    <s v="Hurt"/>
    <s v="Odzież"/>
    <s v="Wilson"/>
    <n v="421"/>
    <n v="416621"/>
    <n v="91656.62"/>
    <n v="508277.62"/>
  </r>
  <r>
    <s v="RW 336 / 2009"/>
    <d v="2009-11-17T00:00:00"/>
    <x v="4"/>
    <s v="Francja"/>
    <s v="Detal"/>
    <s v="Odzież"/>
    <s v="Adidas"/>
    <n v="421"/>
    <n v="241983"/>
    <n v="53236.26"/>
    <n v="295219.26"/>
  </r>
  <r>
    <s v="EX 814 / 2009"/>
    <d v="2009-12-09T00:00:00"/>
    <x v="9"/>
    <s v="Dania"/>
    <s v="Detal"/>
    <s v="Odzież"/>
    <s v="Dunlop"/>
    <n v="421"/>
    <n v="420121"/>
    <n v="92426.62"/>
    <n v="512547.62"/>
  </r>
  <r>
    <s v="EG 419 / 2010"/>
    <d v="2010-10-23T00:00:00"/>
    <x v="3"/>
    <s v="USA"/>
    <s v="Detal"/>
    <s v="Obuwie"/>
    <s v="Adidas"/>
    <n v="421"/>
    <n v="164101"/>
    <n v="36102.22"/>
    <n v="200203.22"/>
  </r>
  <r>
    <s v="AB 856 / 2010"/>
    <d v="2010-03-15T00:00:00"/>
    <x v="7"/>
    <s v="Niemcy"/>
    <s v="Hurt"/>
    <s v="Obuwie"/>
    <s v="Wilson"/>
    <n v="421"/>
    <n v="236732"/>
    <n v="52081.04"/>
    <n v="288813.03999999998"/>
  </r>
  <r>
    <s v="EX 1579 / 2010"/>
    <d v="2010-08-19T00:00:00"/>
    <x v="5"/>
    <s v="Rosja"/>
    <s v="Detal"/>
    <s v="Obuwie"/>
    <s v="Nike"/>
    <n v="421"/>
    <n v="322507"/>
    <n v="70951.539999999994"/>
    <n v="393458.54"/>
  </r>
  <r>
    <s v="EG 822 / 2008"/>
    <d v="2008-10-23T00:00:00"/>
    <x v="3"/>
    <s v="Polska"/>
    <s v="Detal"/>
    <s v="Obuwie"/>
    <s v="Dunlop"/>
    <n v="422"/>
    <n v="344987"/>
    <n v="75897.14"/>
    <n v="420884.14"/>
  </r>
  <r>
    <s v="RW 43 / 2009"/>
    <d v="2009-10-20T00:00:00"/>
    <x v="6"/>
    <s v="Belgia"/>
    <s v="Detal"/>
    <s v="Obuwie"/>
    <s v="Reebok"/>
    <n v="422"/>
    <n v="69542"/>
    <n v="4867.9399999999996"/>
    <n v="74409.94"/>
  </r>
  <r>
    <s v="EG 828 / 2009"/>
    <d v="2009-10-26T00:00:00"/>
    <x v="0"/>
    <s v="Belgia"/>
    <s v="Detal"/>
    <s v="Odzież"/>
    <s v="Nike"/>
    <n v="422"/>
    <n v="426743"/>
    <n v="93883.46"/>
    <n v="520626.46"/>
  </r>
  <r>
    <s v="EG 1058 / 2009"/>
    <d v="2009-02-06T00:00:00"/>
    <x v="8"/>
    <s v="Dania"/>
    <s v="Hurt"/>
    <s v="Odzież"/>
    <s v="Dunlop"/>
    <n v="422"/>
    <n v="588638"/>
    <n v="129500.36"/>
    <n v="718138.36"/>
  </r>
  <r>
    <s v="AB 1381 / 2010"/>
    <d v="2010-10-21T00:00:00"/>
    <x v="5"/>
    <s v="USA"/>
    <s v="Detal"/>
    <s v="Obuwie"/>
    <s v="Nike"/>
    <n v="422"/>
    <n v="299367"/>
    <n v="65860.740000000005"/>
    <n v="365227.74"/>
  </r>
  <r>
    <s v="EG 1535 / 2010"/>
    <d v="2010-04-20T00:00:00"/>
    <x v="5"/>
    <s v="Słowacja"/>
    <s v="Hurt"/>
    <s v="Obuwie"/>
    <s v="Nike"/>
    <n v="422"/>
    <n v="318193"/>
    <n v="70002.460000000006"/>
    <n v="388195.46"/>
  </r>
  <r>
    <s v="EG 253 / 2008"/>
    <d v="2008-05-05T00:00:00"/>
    <x v="0"/>
    <s v="Polska"/>
    <s v="Hurt"/>
    <s v="Obuwie"/>
    <s v="Rossignol"/>
    <n v="423"/>
    <n v="185891"/>
    <n v="40896.019999999997"/>
    <n v="226787.02"/>
  </r>
  <r>
    <s v="AB 1191 / 2008"/>
    <d v="2008-12-29T00:00:00"/>
    <x v="8"/>
    <s v="Francja"/>
    <s v="Hurt"/>
    <s v="Sprzęt"/>
    <s v="Reebok"/>
    <n v="423"/>
    <n v="453597"/>
    <n v="99791.34"/>
    <n v="553388.34"/>
  </r>
  <r>
    <s v="AB 1233 / 2008"/>
    <d v="2008-04-20T00:00:00"/>
    <x v="3"/>
    <s v="Polska"/>
    <s v="Detal"/>
    <s v="Obuwie"/>
    <s v="Wilson"/>
    <n v="423"/>
    <n v="468319"/>
    <n v="103030.18"/>
    <n v="571349.18000000005"/>
  </r>
  <r>
    <s v="EX 140 / 2009"/>
    <d v="2009-03-13T00:00:00"/>
    <x v="5"/>
    <s v="Hiszpania"/>
    <s v="Detal"/>
    <s v="Obuwie"/>
    <s v="Nike"/>
    <n v="423"/>
    <n v="148447"/>
    <n v="10391.290000000001"/>
    <n v="158838.29"/>
  </r>
  <r>
    <s v="EG 510 / 2009"/>
    <d v="2009-12-05T00:00:00"/>
    <x v="3"/>
    <s v="Dania"/>
    <s v="Detal"/>
    <s v="Odzież"/>
    <s v="Reebok"/>
    <n v="423"/>
    <n v="310521"/>
    <n v="68314.62"/>
    <n v="378835.62"/>
  </r>
  <r>
    <s v="AB 612 / 2009"/>
    <d v="2009-11-22T00:00:00"/>
    <x v="3"/>
    <s v="Polska"/>
    <s v="Hurt"/>
    <s v="Obuwie"/>
    <s v="Reebok"/>
    <n v="423"/>
    <n v="338747"/>
    <n v="74524.34"/>
    <n v="413271.34"/>
  </r>
  <r>
    <s v="EG 916 / 2009"/>
    <d v="2009-02-18T00:00:00"/>
    <x v="6"/>
    <s v="Niemcy"/>
    <s v="Hurt"/>
    <s v="Sprzęt"/>
    <s v="Rossignol"/>
    <n v="423"/>
    <n v="469710"/>
    <n v="103336.2"/>
    <n v="573046.19999999995"/>
  </r>
  <r>
    <s v="EX 488 / 2010"/>
    <d v="2010-09-27T00:00:00"/>
    <x v="5"/>
    <s v="Słowacja"/>
    <s v="Detal"/>
    <s v="Sprzęt"/>
    <s v="Alpine"/>
    <n v="423"/>
    <n v="175742"/>
    <n v="38663.24"/>
    <n v="214405.24"/>
  </r>
  <r>
    <s v="EX 592 / 2010"/>
    <d v="2010-06-23T00:00:00"/>
    <x v="3"/>
    <s v="Dania"/>
    <s v="Detal"/>
    <s v="Odzież"/>
    <s v="Dunlop"/>
    <n v="423"/>
    <n v="195037"/>
    <n v="42908.14"/>
    <n v="237945.14"/>
  </r>
  <r>
    <s v="AB 1064 / 2010"/>
    <d v="2010-04-01T00:00:00"/>
    <x v="8"/>
    <s v="Niemcy"/>
    <s v="Detal"/>
    <s v="Obuwie"/>
    <s v="Dunlop"/>
    <n v="423"/>
    <n v="263566"/>
    <n v="57984.52"/>
    <n v="321550.52"/>
  </r>
  <r>
    <s v="EG 332 / 2008"/>
    <d v="2008-04-29T00:00:00"/>
    <x v="6"/>
    <s v="Polska"/>
    <s v="Detal"/>
    <s v="Odzież"/>
    <s v="Dunlop"/>
    <n v="424"/>
    <n v="211654"/>
    <n v="46563.88"/>
    <n v="258217.88"/>
  </r>
  <r>
    <s v="RW 118 / 2010"/>
    <d v="2010-06-19T00:00:00"/>
    <x v="5"/>
    <s v="Hiszpania"/>
    <s v="Detal"/>
    <s v="Obuwie"/>
    <s v="Alpine"/>
    <n v="424"/>
    <n v="68518"/>
    <n v="4796.26"/>
    <n v="73314.259999999995"/>
  </r>
  <r>
    <s v="AB 1611 / 2010"/>
    <d v="2010-01-20T00:00:00"/>
    <x v="3"/>
    <s v="Brazylia"/>
    <s v="Detal"/>
    <s v="Sprzęt"/>
    <s v="Rossignol"/>
    <n v="424"/>
    <n v="325836"/>
    <n v="71683.92"/>
    <n v="397519.92"/>
  </r>
  <r>
    <s v="EX 618 / 2008"/>
    <d v="2008-02-20T00:00:00"/>
    <x v="3"/>
    <s v="Dania"/>
    <s v="Detal"/>
    <s v="Obuwie"/>
    <s v="Adidas"/>
    <n v="425"/>
    <n v="292345"/>
    <n v="64315.9"/>
    <n v="356660.9"/>
  </r>
  <r>
    <s v="EG 652 / 2008"/>
    <d v="2008-09-16T00:00:00"/>
    <x v="6"/>
    <s v="USA"/>
    <s v="Hurt"/>
    <s v="Odzież"/>
    <s v="Adidas"/>
    <n v="425"/>
    <n v="301658"/>
    <n v="66364.759999999995"/>
    <n v="368022.76"/>
  </r>
  <r>
    <s v="EX 887 / 2008"/>
    <d v="2008-09-17T00:00:00"/>
    <x v="2"/>
    <s v="Hiszpania"/>
    <s v="Detal"/>
    <s v="Odzież"/>
    <s v="Nike"/>
    <n v="425"/>
    <n v="360505"/>
    <n v="79311.100000000006"/>
    <n v="439816.1"/>
  </r>
  <r>
    <s v="EG 1046 / 2008"/>
    <d v="2008-06-16T00:00:00"/>
    <x v="7"/>
    <s v="Belgia"/>
    <s v="Hurt"/>
    <s v="Sprzęt"/>
    <s v="Reebok"/>
    <n v="425"/>
    <n v="406012"/>
    <n v="89322.64"/>
    <n v="495334.64"/>
  </r>
  <r>
    <s v="EX 1054 / 2008"/>
    <d v="2008-07-16T00:00:00"/>
    <x v="7"/>
    <s v="Francja"/>
    <s v="Hurt"/>
    <s v="Obuwie"/>
    <s v="Nike"/>
    <n v="425"/>
    <n v="408828"/>
    <n v="89942.16"/>
    <n v="498770.16"/>
  </r>
  <r>
    <s v="IM 1249 / 2008"/>
    <d v="2008-06-10T00:00:00"/>
    <x v="4"/>
    <s v="Francja"/>
    <s v="Detal"/>
    <s v="Odzież"/>
    <s v="Adidas"/>
    <n v="425"/>
    <n v="474079"/>
    <n v="104297.38"/>
    <n v="578376.38"/>
  </r>
  <r>
    <s v="IM 1438 / 2008"/>
    <d v="2008-01-25T00:00:00"/>
    <x v="3"/>
    <s v="Dania"/>
    <s v="Detal"/>
    <s v="Sprzęt"/>
    <s v="Rossignol"/>
    <n v="425"/>
    <n v="634313"/>
    <n v="139548.85999999999"/>
    <n v="773861.86"/>
  </r>
  <r>
    <s v="EX 877 / 2009"/>
    <d v="2009-06-22T00:00:00"/>
    <x v="9"/>
    <s v="Dania"/>
    <s v="Hurt"/>
    <s v="Obuwie"/>
    <s v="Reebok"/>
    <n v="425"/>
    <n v="452475"/>
    <n v="99544.5"/>
    <n v="552019.5"/>
  </r>
  <r>
    <s v="EX 573 / 2010"/>
    <d v="2010-11-17T00:00:00"/>
    <x v="6"/>
    <s v="USA"/>
    <s v="Detal"/>
    <s v="Odzież"/>
    <s v="Adidas"/>
    <n v="425"/>
    <n v="192093"/>
    <n v="42260.46"/>
    <n v="234353.46"/>
  </r>
  <r>
    <s v="EG 1367 / 2010"/>
    <d v="2010-03-29T00:00:00"/>
    <x v="7"/>
    <s v="Dania"/>
    <s v="Detal"/>
    <s v="Sprzęt"/>
    <s v="Reebok"/>
    <n v="425"/>
    <n v="298208"/>
    <n v="65605.759999999995"/>
    <n v="363813.76"/>
  </r>
  <r>
    <s v="RW 1483 / 2010"/>
    <d v="2010-09-21T00:00:00"/>
    <x v="3"/>
    <s v="Niemcy"/>
    <s v="Detal"/>
    <s v="Sprzęt"/>
    <s v="Reebok"/>
    <n v="425"/>
    <n v="312567"/>
    <n v="68764.740000000005"/>
    <n v="381331.74"/>
  </r>
  <r>
    <s v="EG 1489 / 2010"/>
    <d v="2010-06-07T00:00:00"/>
    <x v="6"/>
    <s v="Niemcy"/>
    <s v="Detal"/>
    <s v="Odzież"/>
    <s v="Adidas"/>
    <n v="425"/>
    <n v="313233"/>
    <n v="68911.259999999995"/>
    <n v="382144.26"/>
  </r>
  <r>
    <s v="EX 67 / 2008"/>
    <d v="2008-01-13T00:00:00"/>
    <x v="5"/>
    <s v="Francja"/>
    <s v="Hurt"/>
    <s v="Odzież"/>
    <s v="Adidas"/>
    <n v="426"/>
    <n v="96680"/>
    <n v="6767.6"/>
    <n v="103447.6"/>
  </r>
  <r>
    <s v="EG 1301 / 2008"/>
    <d v="2008-08-16T00:00:00"/>
    <x v="6"/>
    <s v="USA"/>
    <s v="Detal"/>
    <s v="Odzież"/>
    <s v="Adidas"/>
    <n v="426"/>
    <n v="503042"/>
    <n v="110669.24"/>
    <n v="613711.24"/>
  </r>
  <r>
    <s v="EG 660 / 2009"/>
    <d v="2009-11-21T00:00:00"/>
    <x v="2"/>
    <s v="Francja"/>
    <s v="Detal"/>
    <s v="Obuwie"/>
    <s v="Nike"/>
    <n v="426"/>
    <n v="357775"/>
    <n v="78710.5"/>
    <n v="436485.5"/>
  </r>
  <r>
    <s v="EG 1038 / 2009"/>
    <d v="2009-02-27T00:00:00"/>
    <x v="5"/>
    <s v="Niemcy"/>
    <s v="Hurt"/>
    <s v="Obuwie"/>
    <s v="Wilson"/>
    <n v="426"/>
    <n v="566036"/>
    <n v="124527.92"/>
    <n v="690563.92"/>
  </r>
  <r>
    <s v="RW 683 / 2010"/>
    <d v="2010-05-26T00:00:00"/>
    <x v="7"/>
    <s v="USA"/>
    <s v="Hurt"/>
    <s v="Odzież"/>
    <s v="Nike"/>
    <n v="426"/>
    <n v="211714"/>
    <n v="46577.08"/>
    <n v="258291.08"/>
  </r>
  <r>
    <s v="AB 1759 / 2010"/>
    <d v="2010-03-09T00:00:00"/>
    <x v="0"/>
    <s v="Polska"/>
    <s v="Detal"/>
    <s v="Odzież"/>
    <s v="Reebok"/>
    <n v="426"/>
    <n v="341758"/>
    <n v="75186.759999999995"/>
    <n v="416944.76"/>
  </r>
  <r>
    <s v="EX 603 / 2009"/>
    <d v="2009-11-07T00:00:00"/>
    <x v="5"/>
    <s v="Niemcy"/>
    <s v="Detal"/>
    <s v="Sprzęt"/>
    <s v="Reebok"/>
    <n v="427"/>
    <n v="335467"/>
    <n v="73802.740000000005"/>
    <n v="409269.74"/>
  </r>
  <r>
    <s v="EX 1416 / 2008"/>
    <d v="2008-10-09T00:00:00"/>
    <x v="7"/>
    <s v="Hiszpania"/>
    <s v="Detal"/>
    <s v="Obuwie"/>
    <s v="Wilson"/>
    <n v="428"/>
    <n v="599930"/>
    <n v="131984.6"/>
    <n v="731914.6"/>
  </r>
  <r>
    <s v="AB 865 / 2009"/>
    <d v="2009-09-13T00:00:00"/>
    <x v="7"/>
    <s v="Polska"/>
    <s v="Detal"/>
    <s v="Obuwie"/>
    <s v="Adidas"/>
    <n v="428"/>
    <n v="447958"/>
    <n v="98550.76"/>
    <n v="546508.76"/>
  </r>
  <r>
    <s v="EX 875 / 2009"/>
    <d v="2009-12-04T00:00:00"/>
    <x v="0"/>
    <s v="Dania"/>
    <s v="Detal"/>
    <s v="Obuwie"/>
    <s v="Reebok"/>
    <n v="428"/>
    <n v="451781"/>
    <n v="99391.82"/>
    <n v="551172.81999999995"/>
  </r>
  <r>
    <s v="EG 717 / 2010"/>
    <d v="2010-06-18T00:00:00"/>
    <x v="2"/>
    <s v="Hiszpania"/>
    <s v="Detal"/>
    <s v="Odzież"/>
    <s v="Dunlop"/>
    <n v="428"/>
    <n v="218383"/>
    <n v="48044.26"/>
    <n v="266427.26"/>
  </r>
  <r>
    <s v="EX 450 / 2008"/>
    <d v="2008-02-05T00:00:00"/>
    <x v="2"/>
    <s v="Niemcy"/>
    <s v="Detal"/>
    <s v="Obuwie"/>
    <s v="Wilson"/>
    <n v="429"/>
    <n v="245898"/>
    <n v="54097.56"/>
    <n v="299995.56"/>
  </r>
  <r>
    <s v="EG 13 / 2009"/>
    <d v="2009-04-09T00:00:00"/>
    <x v="6"/>
    <s v="USA"/>
    <s v="Hurt"/>
    <s v="Odzież"/>
    <s v="Adidas"/>
    <n v="429"/>
    <n v="37044"/>
    <n v="2593.08"/>
    <n v="39637.08"/>
  </r>
  <r>
    <s v="IM 62 / 2009"/>
    <d v="2009-09-07T00:00:00"/>
    <x v="3"/>
    <s v="Hiszpania"/>
    <s v="Detal"/>
    <s v="Obuwie"/>
    <s v="Nike"/>
    <n v="429"/>
    <n v="92564"/>
    <n v="6479.48"/>
    <n v="99043.48"/>
  </r>
  <r>
    <s v="EG 428 / 2009"/>
    <d v="2009-07-17T00:00:00"/>
    <x v="5"/>
    <s v="Francja"/>
    <s v="Detal"/>
    <s v="Odzież"/>
    <s v="Wilson"/>
    <n v="429"/>
    <n v="282367"/>
    <n v="62120.74"/>
    <n v="344487.74"/>
  </r>
  <r>
    <s v="RW 841 / 2009"/>
    <d v="2009-01-14T00:00:00"/>
    <x v="9"/>
    <s v="Dania"/>
    <s v="Detal"/>
    <s v="Obuwie"/>
    <s v="Adidas"/>
    <n v="429"/>
    <n v="432666"/>
    <n v="95186.52"/>
    <n v="527852.52"/>
  </r>
  <r>
    <s v="EG 1132 / 2010"/>
    <d v="2010-10-07T00:00:00"/>
    <x v="2"/>
    <s v="Belgia"/>
    <s v="Detal"/>
    <s v="Odzież"/>
    <s v="Adidas"/>
    <n v="429"/>
    <n v="272378"/>
    <n v="59923.16"/>
    <n v="332301.15999999997"/>
  </r>
  <r>
    <s v="EG 1195 / 2010"/>
    <d v="2010-10-26T00:00:00"/>
    <x v="6"/>
    <s v="USA"/>
    <s v="Detal"/>
    <s v="Obuwie"/>
    <s v="Elana"/>
    <n v="429"/>
    <n v="278613"/>
    <n v="61294.86"/>
    <n v="339907.86"/>
  </r>
  <r>
    <s v="EG 1241 / 2010"/>
    <d v="2010-05-30T00:00:00"/>
    <x v="9"/>
    <s v="Hiszpania"/>
    <s v="Detal"/>
    <s v="Obuwie"/>
    <s v="Nike"/>
    <n v="429"/>
    <n v="284165"/>
    <n v="62516.3"/>
    <n v="346681.3"/>
  </r>
  <r>
    <s v="EG 374 / 2008"/>
    <d v="2008-03-05T00:00:00"/>
    <x v="1"/>
    <s v="Dania"/>
    <s v="Hurt"/>
    <s v="Obuwie"/>
    <s v="Dunlop"/>
    <n v="430"/>
    <n v="224913"/>
    <n v="49480.86"/>
    <n v="274393.86"/>
  </r>
  <r>
    <s v="EG 633 / 2008"/>
    <d v="2008-01-02T00:00:00"/>
    <x v="8"/>
    <s v="Niemcy"/>
    <s v="Detal"/>
    <s v="Obuwie"/>
    <s v="Reebok"/>
    <n v="430"/>
    <n v="296316"/>
    <n v="65189.52"/>
    <n v="361505.52"/>
  </r>
  <r>
    <s v="EG 962 / 2008"/>
    <d v="2008-01-31T00:00:00"/>
    <x v="3"/>
    <s v="Niemcy"/>
    <s v="Detal"/>
    <s v="Odzież"/>
    <s v="Reebok"/>
    <n v="430"/>
    <n v="380757"/>
    <n v="83766.539999999994"/>
    <n v="464523.54"/>
  </r>
  <r>
    <s v="EX 1101 / 2008"/>
    <d v="2008-05-26T00:00:00"/>
    <x v="7"/>
    <s v="Belgia"/>
    <s v="Hurt"/>
    <s v="Sprzęt"/>
    <s v="Rossignol"/>
    <n v="430"/>
    <n v="422804"/>
    <n v="93016.88"/>
    <n v="515820.88"/>
  </r>
  <r>
    <s v="RW 1210 / 2008"/>
    <d v="2008-06-19T00:00:00"/>
    <x v="2"/>
    <s v="Francja"/>
    <s v="Hurt"/>
    <s v="Odzież"/>
    <s v="Nike"/>
    <n v="430"/>
    <n v="460139"/>
    <n v="101230.58"/>
    <n v="561369.57999999996"/>
  </r>
  <r>
    <s v="EX 99 / 2009"/>
    <d v="2009-12-03T00:00:00"/>
    <x v="4"/>
    <s v="Belgia"/>
    <s v="Detal"/>
    <s v="Obuwie"/>
    <s v="Rossignol"/>
    <n v="430"/>
    <n v="120703"/>
    <n v="8449.2099999999991"/>
    <n v="129152.21"/>
  </r>
  <r>
    <s v="AB 142 / 2010"/>
    <d v="2010-05-31T00:00:00"/>
    <x v="6"/>
    <s v="USA"/>
    <s v="Detal"/>
    <s v="Odzież"/>
    <s v="Dunlop"/>
    <n v="430"/>
    <n v="79312"/>
    <n v="5551.84"/>
    <n v="84863.84"/>
  </r>
  <r>
    <s v="EG 780 / 2010"/>
    <d v="2010-10-05T00:00:00"/>
    <x v="0"/>
    <s v="Belgia"/>
    <s v="Detal"/>
    <s v="Odzież"/>
    <s v="Reebok"/>
    <n v="430"/>
    <n v="227050"/>
    <n v="49951"/>
    <n v="277001"/>
  </r>
  <r>
    <s v="AB 854 / 2010"/>
    <d v="2010-05-14T00:00:00"/>
    <x v="5"/>
    <s v="USA"/>
    <s v="Hurt"/>
    <s v="Odzież"/>
    <s v="Wilson"/>
    <n v="430"/>
    <n v="236652"/>
    <n v="52063.44"/>
    <n v="288715.44"/>
  </r>
  <r>
    <s v="EG 1403 / 2010"/>
    <d v="2010-05-02T00:00:00"/>
    <x v="9"/>
    <s v="USA"/>
    <s v="Hurt"/>
    <s v="Odzież"/>
    <s v="Nike"/>
    <n v="430"/>
    <n v="301496"/>
    <n v="66329.119999999995"/>
    <n v="367825.12"/>
  </r>
  <r>
    <s v="RW 882 / 2009"/>
    <d v="2009-01-27T00:00:00"/>
    <x v="1"/>
    <s v="Holandia"/>
    <s v="Hurt"/>
    <s v="Odzież"/>
    <s v="Wilson"/>
    <n v="431"/>
    <n v="454452"/>
    <n v="99979.44"/>
    <n v="554431.43999999994"/>
  </r>
  <r>
    <s v="EX 8 / 2010"/>
    <d v="2010-06-11T00:00:00"/>
    <x v="9"/>
    <s v="Polska"/>
    <s v="Hurt"/>
    <s v="Odzież"/>
    <s v="Reebok"/>
    <n v="431"/>
    <n v="22464"/>
    <n v="4942.08"/>
    <n v="27406.080000000002"/>
  </r>
  <r>
    <s v="EG 819 / 2010"/>
    <d v="2010-07-08T00:00:00"/>
    <x v="4"/>
    <s v="Portugalia"/>
    <s v="Detal"/>
    <s v="Odzież"/>
    <s v="Reebok"/>
    <n v="431"/>
    <n v="231733"/>
    <n v="50981.26"/>
    <n v="282714.26"/>
  </r>
  <r>
    <s v="EG 1030 / 2010"/>
    <d v="2010-04-08T00:00:00"/>
    <x v="5"/>
    <s v="Dania"/>
    <s v="Detal"/>
    <s v="Odzież"/>
    <s v="Reebok"/>
    <n v="431"/>
    <n v="260574"/>
    <n v="57326.28"/>
    <n v="317900.28000000003"/>
  </r>
  <r>
    <s v="EG 1219 / 2010"/>
    <d v="2010-04-26T00:00:00"/>
    <x v="7"/>
    <s v="Dania"/>
    <s v="Hurt"/>
    <s v="Obuwie"/>
    <s v="Rossignol"/>
    <n v="431"/>
    <n v="281099"/>
    <n v="61841.78"/>
    <n v="342940.78"/>
  </r>
  <r>
    <s v="EX 1643 / 2010"/>
    <d v="2010-05-25T00:00:00"/>
    <x v="8"/>
    <s v="Polska"/>
    <s v="Detal"/>
    <s v="Obuwie"/>
    <s v="Reebok"/>
    <n v="431"/>
    <n v="329042"/>
    <n v="72389.240000000005"/>
    <n v="401431.24"/>
  </r>
  <r>
    <s v="EG 210 / 2008"/>
    <d v="2008-09-14T00:00:00"/>
    <x v="7"/>
    <s v="USA"/>
    <s v="Detal"/>
    <s v="Sprzęt"/>
    <s v="Rossignol"/>
    <n v="432"/>
    <n v="168753"/>
    <n v="37125.660000000003"/>
    <n v="205878.66"/>
  </r>
  <r>
    <s v="EG 360 / 2008"/>
    <d v="2008-03-10T00:00:00"/>
    <x v="0"/>
    <s v="USA"/>
    <s v="Detal"/>
    <s v="Odzież"/>
    <s v="Wilson"/>
    <n v="432"/>
    <n v="221565"/>
    <n v="48744.3"/>
    <n v="270309.3"/>
  </r>
  <r>
    <s v="EG 442 / 2008"/>
    <d v="2008-05-31T00:00:00"/>
    <x v="3"/>
    <s v="Belgia"/>
    <s v="Detal"/>
    <s v="Sprzęt"/>
    <s v="Reebok"/>
    <n v="432"/>
    <n v="243764"/>
    <n v="53628.08"/>
    <n v="297392.08"/>
  </r>
  <r>
    <s v="EG 137 / 2009"/>
    <d v="2009-07-17T00:00:00"/>
    <x v="0"/>
    <s v="Holandia"/>
    <s v="Hurt"/>
    <s v="Obuwie"/>
    <s v="Reebok"/>
    <n v="432"/>
    <n v="145117"/>
    <n v="10158.19"/>
    <n v="155275.19"/>
  </r>
  <r>
    <s v="RW 611 / 2009"/>
    <d v="2009-09-21T00:00:00"/>
    <x v="2"/>
    <s v="Belgia"/>
    <s v="Detal"/>
    <s v="Odzież"/>
    <s v="Dunlop"/>
    <n v="432"/>
    <n v="338261"/>
    <n v="74417.42"/>
    <n v="412678.42"/>
  </r>
  <r>
    <s v="EG 911 / 2009"/>
    <d v="2009-11-22T00:00:00"/>
    <x v="8"/>
    <s v="Niemcy"/>
    <s v="Hurt"/>
    <s v="Odzież"/>
    <s v="Reebok"/>
    <n v="432"/>
    <n v="466404"/>
    <n v="102608.88"/>
    <n v="569012.88"/>
  </r>
  <r>
    <s v="EX 450 / 2010"/>
    <d v="2010-08-31T00:00:00"/>
    <x v="2"/>
    <s v="Niemcy"/>
    <s v="Hurt"/>
    <s v="Sprzęt"/>
    <s v="Rossignol"/>
    <n v="432"/>
    <n v="168905"/>
    <n v="37159.1"/>
    <n v="206064.1"/>
  </r>
  <r>
    <s v="IM 745 / 2010"/>
    <d v="2010-05-26T00:00:00"/>
    <x v="4"/>
    <s v="Francja"/>
    <s v="Hurt"/>
    <s v="Sprzęt"/>
    <s v="Rossignol"/>
    <n v="432"/>
    <n v="221252"/>
    <n v="48675.44"/>
    <n v="269927.44"/>
  </r>
  <r>
    <s v="EG 1720 / 2010"/>
    <d v="2010-10-30T00:00:00"/>
    <x v="0"/>
    <s v="Dania"/>
    <s v="Hurt"/>
    <s v="Sprzęt"/>
    <s v="Reebok"/>
    <n v="432"/>
    <n v="337706"/>
    <n v="74295.320000000007"/>
    <n v="412001.32"/>
  </r>
  <r>
    <s v="EG 1893 / 2010"/>
    <d v="2010-09-04T00:00:00"/>
    <x v="5"/>
    <s v="Polska"/>
    <s v="Detal"/>
    <s v="Obuwie"/>
    <s v="Adidas"/>
    <n v="432"/>
    <n v="356237"/>
    <n v="78372.14"/>
    <n v="434609.14"/>
  </r>
  <r>
    <s v="AB 266 / 2008"/>
    <d v="2008-07-02T00:00:00"/>
    <x v="6"/>
    <s v="Francja"/>
    <s v="Hurt"/>
    <s v="Odzież"/>
    <s v="Wilson"/>
    <n v="433"/>
    <n v="189229"/>
    <n v="41630.379999999997"/>
    <n v="230859.38"/>
  </r>
  <r>
    <s v="EG 1299 / 2008"/>
    <d v="2008-01-12T00:00:00"/>
    <x v="8"/>
    <s v="Niemcy"/>
    <s v="Hurt"/>
    <s v="Sprzęt"/>
    <s v="Rossignol"/>
    <n v="433"/>
    <n v="501172"/>
    <n v="110257.84"/>
    <n v="611429.84"/>
  </r>
  <r>
    <s v="IM 713 / 2009"/>
    <d v="2009-05-10T00:00:00"/>
    <x v="3"/>
    <s v="Belgia"/>
    <s v="Hurt"/>
    <s v="Sprzęt"/>
    <s v="Reebok"/>
    <n v="433"/>
    <n v="378583"/>
    <n v="83288.259999999995"/>
    <n v="461871.26"/>
  </r>
  <r>
    <s v="EX 403 / 2010"/>
    <d v="2010-01-22T00:00:00"/>
    <x v="5"/>
    <s v="Brazylia"/>
    <s v="Detal"/>
    <s v="Sprzęt"/>
    <s v="Reebok"/>
    <n v="433"/>
    <n v="159254"/>
    <n v="11147.78"/>
    <n v="170401.78"/>
  </r>
  <r>
    <s v="RW 579 / 2010"/>
    <d v="2010-06-24T00:00:00"/>
    <x v="4"/>
    <s v="Dania"/>
    <s v="Detal"/>
    <s v="Obuwie"/>
    <s v="Wilson"/>
    <n v="433"/>
    <n v="192684"/>
    <n v="42390.48"/>
    <n v="235074.48"/>
  </r>
  <r>
    <s v="EG 860 / 2010"/>
    <d v="2010-03-25T00:00:00"/>
    <x v="7"/>
    <s v="Dania"/>
    <s v="Detal"/>
    <s v="Odzież"/>
    <s v="Nike"/>
    <n v="433"/>
    <n v="237321"/>
    <n v="52210.62"/>
    <n v="289531.62"/>
  </r>
  <r>
    <s v="EG 1089 / 2010"/>
    <d v="2010-11-04T00:00:00"/>
    <x v="1"/>
    <s v="USA"/>
    <s v="Detal"/>
    <s v="Sprzęt"/>
    <s v="Reebok"/>
    <n v="433"/>
    <n v="267488"/>
    <n v="58847.360000000001"/>
    <n v="326335.35999999999"/>
  </r>
  <r>
    <s v="AB 183 / 2008"/>
    <d v="2008-05-10T00:00:00"/>
    <x v="2"/>
    <s v="Belgia"/>
    <s v="Detal"/>
    <s v="Odzież"/>
    <s v="Nike"/>
    <n v="434"/>
    <n v="158396"/>
    <n v="11087.72"/>
    <n v="169483.72"/>
  </r>
  <r>
    <s v="EG 380 / 2008"/>
    <d v="2008-12-19T00:00:00"/>
    <x v="1"/>
    <s v="Niemcy"/>
    <s v="Detal"/>
    <s v="Obuwie"/>
    <s v="Adidas"/>
    <n v="434"/>
    <n v="226855"/>
    <n v="49908.1"/>
    <n v="276763.09999999998"/>
  </r>
  <r>
    <s v="AB 1379 / 2008"/>
    <d v="2008-04-03T00:00:00"/>
    <x v="8"/>
    <s v="Hiszpania"/>
    <s v="Detal"/>
    <s v="Obuwie"/>
    <s v="Adidas"/>
    <n v="434"/>
    <n v="553950"/>
    <n v="121869"/>
    <n v="675819"/>
  </r>
  <r>
    <s v="EG 1449 / 2008"/>
    <d v="2008-05-17T00:00:00"/>
    <x v="8"/>
    <s v="Belgia"/>
    <s v="Detal"/>
    <s v="Odzież"/>
    <s v="Reebok"/>
    <n v="434"/>
    <n v="678908"/>
    <n v="149359.76"/>
    <n v="828267.76"/>
  </r>
  <r>
    <s v="EG 139 / 2009"/>
    <d v="2009-06-27T00:00:00"/>
    <x v="5"/>
    <s v="Belgia"/>
    <s v="Hurt"/>
    <s v="Odzież"/>
    <s v="Reebok"/>
    <n v="434"/>
    <n v="147761"/>
    <n v="10343.27"/>
    <n v="158104.26999999999"/>
  </r>
  <r>
    <s v="AB 151 / 2009"/>
    <d v="2009-04-05T00:00:00"/>
    <x v="2"/>
    <s v="Polska"/>
    <s v="Hurt"/>
    <s v="Odzież"/>
    <s v="Adidas"/>
    <n v="434"/>
    <n v="154170"/>
    <n v="10791.9"/>
    <n v="164961.9"/>
  </r>
  <r>
    <s v="RW 652 / 2009"/>
    <d v="2009-05-12T00:00:00"/>
    <x v="7"/>
    <s v="Polska"/>
    <s v="Detal"/>
    <s v="Obuwie"/>
    <s v="Reebok"/>
    <n v="434"/>
    <n v="354514"/>
    <n v="77993.08"/>
    <n v="432507.08"/>
  </r>
  <r>
    <s v="EG 820 / 2010"/>
    <d v="2010-05-23T00:00:00"/>
    <x v="2"/>
    <s v="USA"/>
    <s v="Detal"/>
    <s v="Odzież"/>
    <s v="Adidas"/>
    <n v="434"/>
    <n v="231896"/>
    <n v="51017.120000000003"/>
    <n v="282913.12"/>
  </r>
  <r>
    <s v="EG 843 / 2010"/>
    <d v="2010-01-01T00:00:00"/>
    <x v="8"/>
    <s v="Dania"/>
    <s v="Hurt"/>
    <s v="Sprzęt"/>
    <s v="Rossignol"/>
    <n v="434"/>
    <n v="235323"/>
    <n v="51771.06"/>
    <n v="287094.06"/>
  </r>
  <r>
    <s v="RW 1230 / 2010"/>
    <d v="2010-06-12T00:00:00"/>
    <x v="2"/>
    <s v="USA"/>
    <s v="Hurt"/>
    <s v="Obuwie"/>
    <s v="Dunlop"/>
    <n v="434"/>
    <n v="282758"/>
    <n v="62206.76"/>
    <n v="344964.76"/>
  </r>
  <r>
    <s v="EG 1636 / 2010"/>
    <d v="2010-07-19T00:00:00"/>
    <x v="4"/>
    <s v="Holandia"/>
    <s v="Detal"/>
    <s v="Odzież"/>
    <s v="Adidas"/>
    <n v="434"/>
    <n v="328318"/>
    <n v="72229.960000000006"/>
    <n v="400547.96"/>
  </r>
  <r>
    <s v="IM 325 / 2008"/>
    <d v="2008-03-30T00:00:00"/>
    <x v="1"/>
    <s v="USA"/>
    <s v="Hurt"/>
    <s v="Obuwie"/>
    <s v="Adidas"/>
    <n v="435"/>
    <n v="208759"/>
    <n v="45926.98"/>
    <n v="254685.98"/>
  </r>
  <r>
    <s v="EX 615 / 2008"/>
    <d v="2008-06-23T00:00:00"/>
    <x v="1"/>
    <s v="Francja"/>
    <s v="Detal"/>
    <s v="Obuwie"/>
    <s v="Reebok"/>
    <n v="435"/>
    <n v="291586"/>
    <n v="64148.92"/>
    <n v="355734.92"/>
  </r>
  <r>
    <s v="AB 1211 / 2008"/>
    <d v="2008-04-23T00:00:00"/>
    <x v="5"/>
    <s v="Hiszpania"/>
    <s v="Detal"/>
    <s v="Obuwie"/>
    <s v="Wilson"/>
    <n v="435"/>
    <n v="460370"/>
    <n v="101281.4"/>
    <n v="561651.4"/>
  </r>
  <r>
    <s v="EG 574 / 2009"/>
    <d v="2009-05-26T00:00:00"/>
    <x v="3"/>
    <s v="Polska"/>
    <s v="Hurt"/>
    <s v="Odzież"/>
    <s v="Reebok"/>
    <n v="435"/>
    <n v="327433"/>
    <n v="72035.259999999995"/>
    <n v="399468.26"/>
  </r>
  <r>
    <s v="EG 1015 / 2009"/>
    <d v="2009-06-13T00:00:00"/>
    <x v="1"/>
    <s v="Belgia"/>
    <s v="Detal"/>
    <s v="Obuwie"/>
    <s v="Reebok"/>
    <n v="435"/>
    <n v="536011"/>
    <n v="117922.42"/>
    <n v="653933.42000000004"/>
  </r>
  <r>
    <s v="EX 1048 / 2009"/>
    <d v="2009-05-18T00:00:00"/>
    <x v="0"/>
    <s v="Niemcy"/>
    <s v="Detal"/>
    <s v="Obuwie"/>
    <s v="Dunlop"/>
    <n v="435"/>
    <n v="574673"/>
    <n v="126428.06"/>
    <n v="701101.06"/>
  </r>
  <r>
    <s v="AB 1129 / 2010"/>
    <d v="2010-12-22T00:00:00"/>
    <x v="8"/>
    <s v="Dania"/>
    <s v="Detal"/>
    <s v="Obuwie"/>
    <s v="Reebok"/>
    <n v="435"/>
    <n v="272245"/>
    <n v="59893.9"/>
    <n v="332138.90000000002"/>
  </r>
  <r>
    <s v="EG 458 / 2008"/>
    <d v="2008-02-11T00:00:00"/>
    <x v="4"/>
    <s v="Niemcy"/>
    <s v="Hurt"/>
    <s v="Sprzęt"/>
    <s v="Reebok"/>
    <n v="436"/>
    <n v="248557"/>
    <n v="54682.54"/>
    <n v="303239.53999999998"/>
  </r>
  <r>
    <s v="EG 545 / 2008"/>
    <d v="2008-09-18T00:00:00"/>
    <x v="3"/>
    <s v="USA"/>
    <s v="Detal"/>
    <s v="Obuwie"/>
    <s v="Nike"/>
    <n v="436"/>
    <n v="272378"/>
    <n v="59923.16"/>
    <n v="332301.15999999997"/>
  </r>
  <r>
    <s v="RW 874 / 2008"/>
    <d v="2008-08-18T00:00:00"/>
    <x v="9"/>
    <s v="Dania"/>
    <s v="Detal"/>
    <s v="Odzież"/>
    <s v="Dunlop"/>
    <n v="436"/>
    <n v="356958"/>
    <n v="78530.759999999995"/>
    <n v="435488.76"/>
  </r>
  <r>
    <s v="EX 1206 / 2008"/>
    <d v="2008-01-15T00:00:00"/>
    <x v="9"/>
    <s v="Niemcy"/>
    <s v="Detal"/>
    <s v="Odzież"/>
    <s v="Nike"/>
    <n v="436"/>
    <n v="458637"/>
    <n v="100900.14"/>
    <n v="559537.14"/>
  </r>
  <r>
    <s v="EG 303 / 2009"/>
    <d v="2009-07-19T00:00:00"/>
    <x v="3"/>
    <s v="Dania"/>
    <s v="Detal"/>
    <s v="Odzież"/>
    <s v="Nike"/>
    <n v="436"/>
    <n v="225656"/>
    <n v="49644.32"/>
    <n v="275300.32"/>
  </r>
  <r>
    <s v="RW 75 / 2010"/>
    <d v="2010-01-25T00:00:00"/>
    <x v="2"/>
    <s v="Brazylia"/>
    <s v="Detal"/>
    <s v="Sprzęt"/>
    <s v="Reebok"/>
    <n v="436"/>
    <n v="50501"/>
    <n v="3535.07"/>
    <n v="54036.07"/>
  </r>
  <r>
    <s v="EG 795 / 2010"/>
    <d v="2010-11-25T00:00:00"/>
    <x v="4"/>
    <s v="Polska"/>
    <s v="Detal"/>
    <s v="Odzież"/>
    <s v="Nike"/>
    <n v="436"/>
    <n v="228699"/>
    <n v="50313.78"/>
    <n v="279012.78000000003"/>
  </r>
  <r>
    <s v="IM 1102 / 2010"/>
    <d v="2010-09-28T00:00:00"/>
    <x v="5"/>
    <s v="Belgia"/>
    <s v="Detal"/>
    <s v="Sprzęt"/>
    <s v="Rossignol"/>
    <n v="436"/>
    <n v="268998"/>
    <n v="59179.56"/>
    <n v="328177.56"/>
  </r>
  <r>
    <s v="EG 1512 / 2010"/>
    <d v="2010-12-04T00:00:00"/>
    <x v="7"/>
    <s v="Polska"/>
    <s v="Detal"/>
    <s v="Obuwie"/>
    <s v="Dunlop"/>
    <n v="436"/>
    <n v="315668"/>
    <n v="69446.960000000006"/>
    <n v="385114.96"/>
  </r>
  <r>
    <s v="RW 1756 / 2010"/>
    <d v="2010-08-13T00:00:00"/>
    <x v="6"/>
    <s v="Francja"/>
    <s v="Hurt"/>
    <s v="Sprzęt"/>
    <s v="Rossignol"/>
    <n v="436"/>
    <n v="341468"/>
    <n v="75122.960000000006"/>
    <n v="416590.96"/>
  </r>
  <r>
    <s v="EX 468 / 2008"/>
    <d v="2008-10-06T00:00:00"/>
    <x v="6"/>
    <s v="Hiszpania"/>
    <s v="Detal"/>
    <s v="Odzież"/>
    <s v="Nike"/>
    <n v="437"/>
    <n v="250849"/>
    <n v="55186.78"/>
    <n v="306035.78000000003"/>
  </r>
  <r>
    <s v="EX 572 / 2008"/>
    <d v="2008-08-24T00:00:00"/>
    <x v="2"/>
    <s v="Dania"/>
    <s v="Detal"/>
    <s v="Obuwie"/>
    <s v="Nike"/>
    <n v="437"/>
    <n v="280173"/>
    <n v="61638.06"/>
    <n v="341811.06"/>
  </r>
  <r>
    <s v="EX 1413 / 2008"/>
    <d v="2008-04-12T00:00:00"/>
    <x v="4"/>
    <s v="Hiszpania"/>
    <s v="Detal"/>
    <s v="Obuwie"/>
    <s v="Adidas"/>
    <n v="437"/>
    <n v="597798"/>
    <n v="131515.56"/>
    <n v="729313.56"/>
  </r>
  <r>
    <s v="EG 768 / 2009"/>
    <d v="2009-03-05T00:00:00"/>
    <x v="1"/>
    <s v="Dania"/>
    <s v="Detal"/>
    <s v="Sprzęt"/>
    <s v="Reebok"/>
    <n v="437"/>
    <n v="403817"/>
    <n v="88839.74"/>
    <n v="492656.74"/>
  </r>
  <r>
    <s v="EG 294 / 2010"/>
    <d v="2010-01-09T00:00:00"/>
    <x v="6"/>
    <s v="Polska"/>
    <s v="Hurt"/>
    <s v="Odzież"/>
    <s v="Wilson"/>
    <n v="437"/>
    <n v="129123"/>
    <n v="9038.61"/>
    <n v="138161.60999999999"/>
  </r>
  <r>
    <s v="IM 577 / 2010"/>
    <d v="2010-01-30T00:00:00"/>
    <x v="1"/>
    <s v="Belgia"/>
    <s v="Hurt"/>
    <s v="Obuwie"/>
    <s v="Dunlop"/>
    <n v="437"/>
    <n v="192454"/>
    <n v="42339.88"/>
    <n v="234793.88"/>
  </r>
  <r>
    <s v="EG 1446 / 2010"/>
    <d v="2010-07-10T00:00:00"/>
    <x v="8"/>
    <s v="Holandia"/>
    <s v="Detal"/>
    <s v="Odzież"/>
    <s v="Adidas"/>
    <n v="437"/>
    <n v="307507"/>
    <n v="67651.539999999994"/>
    <n v="375158.54"/>
  </r>
  <r>
    <s v="EG 1745 / 2010"/>
    <d v="2010-02-17T00:00:00"/>
    <x v="5"/>
    <s v="Francja"/>
    <s v="Detal"/>
    <s v="Odzież"/>
    <s v="Nike"/>
    <n v="437"/>
    <n v="340946"/>
    <n v="75008.12"/>
    <n v="415954.12"/>
  </r>
  <r>
    <s v="RW 704 / 2008"/>
    <d v="2008-07-18T00:00:00"/>
    <x v="1"/>
    <s v="Francja"/>
    <s v="Hurt"/>
    <s v="Obuwie"/>
    <s v="Dunlop"/>
    <n v="438"/>
    <n v="316701"/>
    <n v="69674.22"/>
    <n v="386375.22"/>
  </r>
  <r>
    <s v="AB 1232 / 2008"/>
    <d v="2008-01-27T00:00:00"/>
    <x v="4"/>
    <s v="Niemcy"/>
    <s v="Detal"/>
    <s v="Obuwie"/>
    <s v="Wilson"/>
    <n v="438"/>
    <n v="468095"/>
    <n v="102980.9"/>
    <n v="571075.9"/>
  </r>
  <r>
    <s v="AB 655 / 2009"/>
    <d v="2009-04-19T00:00:00"/>
    <x v="6"/>
    <s v="USA"/>
    <s v="Hurt"/>
    <s v="Obuwie"/>
    <s v="Wilson"/>
    <n v="438"/>
    <n v="356650"/>
    <n v="78463"/>
    <n v="435113"/>
  </r>
  <r>
    <s v="EX 963 / 2009"/>
    <d v="2009-02-05T00:00:00"/>
    <x v="3"/>
    <s v="Niemcy"/>
    <s v="Detal"/>
    <s v="Sprzęt"/>
    <s v="Rossignol"/>
    <n v="438"/>
    <n v="500082"/>
    <n v="110018.04"/>
    <n v="610100.04"/>
  </r>
  <r>
    <s v="EX 964 / 2009"/>
    <d v="2009-07-15T00:00:00"/>
    <x v="3"/>
    <s v="Francja"/>
    <s v="Detal"/>
    <s v="Odzież"/>
    <s v="Dunlop"/>
    <n v="438"/>
    <n v="500626"/>
    <n v="110137.72"/>
    <n v="610763.72"/>
  </r>
  <r>
    <s v="EX 1002 / 2009"/>
    <d v="2009-11-08T00:00:00"/>
    <x v="6"/>
    <s v="Niemcy"/>
    <s v="Detal"/>
    <s v="Obuwie"/>
    <s v="Reebok"/>
    <n v="438"/>
    <n v="521396"/>
    <n v="114707.12"/>
    <n v="636103.12"/>
  </r>
  <r>
    <s v="AB 1001 / 2010"/>
    <d v="2010-03-01T00:00:00"/>
    <x v="3"/>
    <s v="Francja"/>
    <s v="Detal"/>
    <s v="Odzież"/>
    <s v="Wilson"/>
    <n v="438"/>
    <n v="256468"/>
    <n v="56422.96"/>
    <n v="312890.96000000002"/>
  </r>
  <r>
    <s v="EG 1616 / 2010"/>
    <d v="2010-07-14T00:00:00"/>
    <x v="6"/>
    <s v="Belgia"/>
    <s v="Detal"/>
    <s v="Odzież"/>
    <s v="Wilson"/>
    <n v="438"/>
    <n v="326250"/>
    <n v="71775"/>
    <n v="398025"/>
  </r>
  <r>
    <s v="EG 881 / 2008"/>
    <d v="2008-12-23T00:00:00"/>
    <x v="4"/>
    <s v="Francja"/>
    <s v="Detal"/>
    <s v="Obuwie"/>
    <s v="Wilson"/>
    <n v="439"/>
    <n v="359233"/>
    <n v="79031.259999999995"/>
    <n v="438264.26"/>
  </r>
  <r>
    <s v="AB 1276 / 2008"/>
    <d v="2008-08-16T00:00:00"/>
    <x v="1"/>
    <s v="Dania"/>
    <s v="Hurt"/>
    <s v="Obuwie"/>
    <s v="Reebok"/>
    <n v="439"/>
    <n v="489668"/>
    <n v="107726.96"/>
    <n v="597394.96"/>
  </r>
  <r>
    <s v="EG 95 / 2009"/>
    <d v="2009-03-20T00:00:00"/>
    <x v="6"/>
    <s v="Dania"/>
    <s v="Hurt"/>
    <s v="Odzież"/>
    <s v="Reebok"/>
    <n v="439"/>
    <n v="118519"/>
    <n v="8296.33"/>
    <n v="126815.33"/>
  </r>
  <r>
    <s v="IM 346 / 2010"/>
    <d v="2010-10-01T00:00:00"/>
    <x v="7"/>
    <s v="Słowacja"/>
    <s v="Detal"/>
    <s v="Odzież"/>
    <s v="Reebok"/>
    <n v="439"/>
    <n v="144845"/>
    <n v="10139.15"/>
    <n v="154984.15"/>
  </r>
  <r>
    <s v="EG 568 / 2010"/>
    <d v="2010-05-29T00:00:00"/>
    <x v="8"/>
    <s v="Polska"/>
    <s v="Detal"/>
    <s v="Odzież"/>
    <s v="Adidas"/>
    <n v="439"/>
    <n v="191214"/>
    <n v="42067.08"/>
    <n v="233281.08"/>
  </r>
  <r>
    <s v="EG 904 / 2010"/>
    <d v="2010-11-12T00:00:00"/>
    <x v="5"/>
    <s v="Niemcy"/>
    <s v="Detal"/>
    <s v="Obuwie"/>
    <s v="Adidas"/>
    <n v="439"/>
    <n v="242626"/>
    <n v="53377.72"/>
    <n v="296003.71999999997"/>
  </r>
  <r>
    <s v="EG 1361 / 2010"/>
    <d v="2010-11-09T00:00:00"/>
    <x v="4"/>
    <s v="Hiszpania"/>
    <s v="Detal"/>
    <s v="Obuwie"/>
    <s v="Adidas"/>
    <n v="439"/>
    <n v="297511"/>
    <n v="65452.42"/>
    <n v="362963.42"/>
  </r>
  <r>
    <s v="EX 1877 / 2010"/>
    <d v="2010-09-24T00:00:00"/>
    <x v="8"/>
    <s v="Niemcy"/>
    <s v="Hurt"/>
    <s v="Sprzęt"/>
    <s v="Elana"/>
    <n v="439"/>
    <n v="354444"/>
    <n v="77977.679999999993"/>
    <n v="432421.68"/>
  </r>
  <r>
    <s v="AB 247 / 2008"/>
    <d v="2008-02-09T00:00:00"/>
    <x v="2"/>
    <s v="Dania"/>
    <s v="Hurt"/>
    <s v="Sprzęt"/>
    <s v="Reebok"/>
    <n v="440"/>
    <n v="184101"/>
    <n v="40502.22"/>
    <n v="224603.22"/>
  </r>
  <r>
    <s v="AB 268 / 2008"/>
    <d v="2008-08-19T00:00:00"/>
    <x v="4"/>
    <s v="Dania"/>
    <s v="Hurt"/>
    <s v="Odzież"/>
    <s v="Nike"/>
    <n v="440"/>
    <n v="189731"/>
    <n v="41740.82"/>
    <n v="231471.82"/>
  </r>
  <r>
    <s v="AB 109 / 2009"/>
    <d v="2009-10-02T00:00:00"/>
    <x v="7"/>
    <s v="Belgia"/>
    <s v="Hurt"/>
    <s v="Obuwie"/>
    <s v="Reebok"/>
    <n v="440"/>
    <n v="126157"/>
    <n v="8830.99"/>
    <n v="134987.99"/>
  </r>
  <r>
    <s v="EG 195 / 2009"/>
    <d v="2009-06-26T00:00:00"/>
    <x v="1"/>
    <s v="Dania"/>
    <s v="Hurt"/>
    <s v="Obuwie"/>
    <s v="Dunlop"/>
    <n v="440"/>
    <n v="176088"/>
    <n v="38739.360000000001"/>
    <n v="214827.36"/>
  </r>
  <r>
    <s v="IM 220 / 2010"/>
    <d v="2010-09-10T00:00:00"/>
    <x v="2"/>
    <s v="Szwajcaria"/>
    <s v="Detal"/>
    <s v="Obuwie"/>
    <s v="Wilson"/>
    <n v="440"/>
    <n v="104794"/>
    <n v="7335.58"/>
    <n v="112129.58"/>
  </r>
  <r>
    <s v="RW 412 / 2010"/>
    <d v="2010-03-24T00:00:00"/>
    <x v="4"/>
    <s v="Niemcy"/>
    <s v="Hurt"/>
    <s v="Odzież"/>
    <s v="Wilson"/>
    <n v="440"/>
    <n v="161217"/>
    <n v="11285.19"/>
    <n v="172502.19"/>
  </r>
  <r>
    <s v="EG 1534 / 2010"/>
    <d v="2010-08-21T00:00:00"/>
    <x v="0"/>
    <s v="Brazylia"/>
    <s v="Hurt"/>
    <s v="Odzież"/>
    <s v="Dunlop"/>
    <n v="440"/>
    <n v="318067"/>
    <n v="69974.740000000005"/>
    <n v="388041.74"/>
  </r>
  <r>
    <s v="AB 1715 / 2010"/>
    <d v="2010-12-17T00:00:00"/>
    <x v="6"/>
    <s v="Hiszpania"/>
    <s v="Detal"/>
    <s v="Odzież"/>
    <s v="Reebok"/>
    <n v="440"/>
    <n v="337060"/>
    <n v="74153.2"/>
    <n v="411213.2"/>
  </r>
  <r>
    <s v="EG 1005 / 2008"/>
    <d v="2008-06-12T00:00:00"/>
    <x v="1"/>
    <s v="Francja"/>
    <s v="Hurt"/>
    <s v="Odzież"/>
    <s v="Adidas"/>
    <n v="441"/>
    <n v="393532"/>
    <n v="86577.04"/>
    <n v="480109.04"/>
  </r>
  <r>
    <s v="EG 1221 / 2008"/>
    <d v="2008-08-07T00:00:00"/>
    <x v="1"/>
    <s v="Niemcy"/>
    <s v="Hurt"/>
    <s v="Obuwie"/>
    <s v="Rossignol"/>
    <n v="441"/>
    <n v="464094"/>
    <n v="102100.68"/>
    <n v="566194.68000000005"/>
  </r>
  <r>
    <s v="EX 198 / 2010"/>
    <d v="2010-09-03T00:00:00"/>
    <x v="9"/>
    <s v="Niemcy"/>
    <s v="Detal"/>
    <s v="Odzież"/>
    <s v="Dunlop"/>
    <n v="441"/>
    <n v="97683"/>
    <n v="6837.81"/>
    <n v="104520.81"/>
  </r>
  <r>
    <s v="EX 1600 / 2010"/>
    <d v="2010-05-14T00:00:00"/>
    <x v="3"/>
    <s v="Francja"/>
    <s v="Hurt"/>
    <s v="Obuwie"/>
    <s v="Dunlop"/>
    <n v="441"/>
    <n v="324390"/>
    <n v="71365.8"/>
    <n v="395755.8"/>
  </r>
  <r>
    <s v="EX 1873 / 2010"/>
    <d v="2010-09-23T00:00:00"/>
    <x v="4"/>
    <s v="Polska"/>
    <s v="Hurt"/>
    <s v="Obuwie"/>
    <s v="Rossignol"/>
    <n v="441"/>
    <n v="354220"/>
    <n v="77928.399999999994"/>
    <n v="432148.4"/>
  </r>
  <r>
    <s v="EX 92 / 2008"/>
    <d v="2008-05-29T00:00:00"/>
    <x v="9"/>
    <s v="Belgia"/>
    <s v="Hurt"/>
    <s v="Obuwie"/>
    <s v="Wilson"/>
    <n v="442"/>
    <n v="113277"/>
    <n v="7929.39"/>
    <n v="121206.39"/>
  </r>
  <r>
    <s v="EX 320 / 2008"/>
    <d v="2008-08-07T00:00:00"/>
    <x v="6"/>
    <s v="Niemcy"/>
    <s v="Hurt"/>
    <s v="Odzież"/>
    <s v="Wilson"/>
    <n v="442"/>
    <n v="206450"/>
    <n v="45419"/>
    <n v="251869"/>
  </r>
  <r>
    <s v="EX 656 / 2008"/>
    <d v="2008-03-29T00:00:00"/>
    <x v="5"/>
    <s v="USA"/>
    <s v="Hurt"/>
    <s v="Odzież"/>
    <s v="Nike"/>
    <n v="442"/>
    <n v="302224"/>
    <n v="66489.279999999999"/>
    <n v="368713.28"/>
  </r>
  <r>
    <s v="AB 1024 / 2008"/>
    <d v="2008-12-03T00:00:00"/>
    <x v="5"/>
    <s v="Francja"/>
    <s v="Detal"/>
    <s v="Odzież"/>
    <s v="Dunlop"/>
    <n v="442"/>
    <n v="398780"/>
    <n v="87731.6"/>
    <n v="486511.6"/>
  </r>
  <r>
    <s v="EG 165 / 2010"/>
    <d v="2010-02-27T00:00:00"/>
    <x v="7"/>
    <s v="Niemcy"/>
    <s v="Detal"/>
    <s v="Obuwie"/>
    <s v="Adidas"/>
    <n v="442"/>
    <n v="87472"/>
    <n v="6123.04"/>
    <n v="93595.04"/>
  </r>
  <r>
    <s v="EG 485 / 2010"/>
    <d v="2010-06-05T00:00:00"/>
    <x v="5"/>
    <s v="USA"/>
    <s v="Hurt"/>
    <s v="Odzież"/>
    <s v="Dunlop"/>
    <n v="442"/>
    <n v="175158"/>
    <n v="38534.76"/>
    <n v="213692.76"/>
  </r>
  <r>
    <s v="EG 1137 / 2010"/>
    <d v="2010-07-24T00:00:00"/>
    <x v="0"/>
    <s v="Szwecja"/>
    <s v="Hurt"/>
    <s v="Odzież"/>
    <s v="Adidas"/>
    <n v="442"/>
    <n v="272715"/>
    <n v="59997.3"/>
    <n v="332712.3"/>
  </r>
  <r>
    <s v="EG 416 / 2008"/>
    <d v="2008-08-02T00:00:00"/>
    <x v="6"/>
    <s v="Niemcy"/>
    <s v="Detal"/>
    <s v="Obuwie"/>
    <s v="Wilson"/>
    <n v="443"/>
    <n v="236170"/>
    <n v="51957.4"/>
    <n v="288127.40000000002"/>
  </r>
  <r>
    <s v="EG 631 / 2008"/>
    <d v="2008-03-01T00:00:00"/>
    <x v="0"/>
    <s v="Dania"/>
    <s v="Detal"/>
    <s v="Obuwie"/>
    <s v="Dunlop"/>
    <n v="443"/>
    <n v="295781"/>
    <n v="65071.82"/>
    <n v="360852.82"/>
  </r>
  <r>
    <s v="EX 678 / 2008"/>
    <d v="2008-02-11T00:00:00"/>
    <x v="4"/>
    <s v="Dania"/>
    <s v="Detal"/>
    <s v="Obuwie"/>
    <s v="Dunlop"/>
    <n v="443"/>
    <n v="308278"/>
    <n v="67821.16"/>
    <n v="376099.16"/>
  </r>
  <r>
    <s v="AB 919 / 2008"/>
    <d v="2008-09-12T00:00:00"/>
    <x v="3"/>
    <s v="Hiszpania"/>
    <s v="Detal"/>
    <s v="Obuwie"/>
    <s v="Rossignol"/>
    <n v="443"/>
    <n v="367321"/>
    <n v="80810.62"/>
    <n v="448131.62"/>
  </r>
  <r>
    <s v="AB 1003 / 2008"/>
    <d v="2008-04-24T00:00:00"/>
    <x v="0"/>
    <s v="Polska"/>
    <s v="Hurt"/>
    <s v="Odzież"/>
    <s v="Nike"/>
    <n v="443"/>
    <n v="393364"/>
    <n v="86540.08"/>
    <n v="479904.08"/>
  </r>
  <r>
    <s v="AB 98 / 2010"/>
    <d v="2010-06-19T00:00:00"/>
    <x v="7"/>
    <s v="Hiszpania"/>
    <s v="Detal"/>
    <s v="Obuwie"/>
    <s v="Wilson"/>
    <n v="443"/>
    <n v="59149"/>
    <n v="4140.43"/>
    <n v="63289.43"/>
  </r>
  <r>
    <s v="RW 158 / 2010"/>
    <d v="2010-03-09T00:00:00"/>
    <x v="6"/>
    <s v="Hiszpania"/>
    <s v="Detal"/>
    <s v="Odzież"/>
    <s v="Wilson"/>
    <n v="443"/>
    <n v="84580"/>
    <n v="5920.6"/>
    <n v="90500.6"/>
  </r>
  <r>
    <s v="AB 709 / 2010"/>
    <d v="2010-09-09T00:00:00"/>
    <x v="3"/>
    <s v="Niemcy"/>
    <s v="Hurt"/>
    <s v="Obuwie"/>
    <s v="Rossignol"/>
    <n v="443"/>
    <n v="216644"/>
    <n v="47661.68"/>
    <n v="264305.68"/>
  </r>
  <r>
    <s v="EG 150 / 2008"/>
    <d v="2008-02-15T00:00:00"/>
    <x v="3"/>
    <s v="Dania"/>
    <s v="Detal"/>
    <s v="Sprzęt"/>
    <s v="Reebok"/>
    <n v="444"/>
    <n v="143453"/>
    <n v="10041.709999999999"/>
    <n v="153494.71"/>
  </r>
  <r>
    <s v="EG 947 / 2008"/>
    <d v="2008-09-14T00:00:00"/>
    <x v="4"/>
    <s v="USA"/>
    <s v="Detal"/>
    <s v="Odzież"/>
    <s v="Wilson"/>
    <n v="444"/>
    <n v="375954"/>
    <n v="82709.88"/>
    <n v="458663.88"/>
  </r>
  <r>
    <s v="RW 1231 / 2008"/>
    <d v="2008-06-20T00:00:00"/>
    <x v="2"/>
    <s v="Francja"/>
    <s v="Detal"/>
    <s v="Odzież"/>
    <s v="Adidas"/>
    <n v="444"/>
    <n v="467740"/>
    <n v="102902.8"/>
    <n v="570642.80000000005"/>
  </r>
  <r>
    <s v="EX 1350 / 2008"/>
    <d v="2008-05-07T00:00:00"/>
    <x v="8"/>
    <s v="Polska"/>
    <s v="Hurt"/>
    <s v="Odzież"/>
    <s v="Wilson"/>
    <n v="444"/>
    <n v="526930"/>
    <n v="115924.6"/>
    <n v="642854.6"/>
  </r>
  <r>
    <s v="EX 260 / 2010"/>
    <d v="2010-07-06T00:00:00"/>
    <x v="4"/>
    <s v="Polska"/>
    <s v="Hurt"/>
    <s v="Odzież"/>
    <s v="Wilson"/>
    <n v="444"/>
    <n v="120175"/>
    <n v="8412.25"/>
    <n v="128587.25"/>
  </r>
  <r>
    <s v="EX 353 / 2009"/>
    <d v="2009-07-02T00:00:00"/>
    <x v="6"/>
    <s v="Niemcy"/>
    <s v="Hurt"/>
    <s v="Sprzęt"/>
    <s v="Reebok"/>
    <n v="445"/>
    <n v="248955"/>
    <n v="54770.1"/>
    <n v="303725.09999999998"/>
  </r>
  <r>
    <s v="EX 728 / 2009"/>
    <d v="2009-10-08T00:00:00"/>
    <x v="4"/>
    <s v="Polska"/>
    <s v="Hurt"/>
    <s v="Odzież"/>
    <s v="Reebok"/>
    <n v="445"/>
    <n v="387001"/>
    <n v="85140.22"/>
    <n v="472141.22"/>
  </r>
  <r>
    <s v="EG 974 / 2009"/>
    <d v="2009-03-11T00:00:00"/>
    <x v="9"/>
    <s v="Dania"/>
    <s v="Detal"/>
    <s v="Odzież"/>
    <s v="Dunlop"/>
    <n v="445"/>
    <n v="505779"/>
    <n v="111271.38"/>
    <n v="617050.38"/>
  </r>
  <r>
    <s v="EX 1624 / 2010"/>
    <d v="2010-01-19T00:00:00"/>
    <x v="6"/>
    <s v="Brazylia"/>
    <s v="Detal"/>
    <s v="Odzież"/>
    <s v="Reebok"/>
    <n v="445"/>
    <n v="327042"/>
    <n v="71949.240000000005"/>
    <n v="398991.24"/>
  </r>
  <r>
    <s v="AB 1380 / 2008"/>
    <d v="2008-04-04T00:00:00"/>
    <x v="1"/>
    <s v="Hiszpania"/>
    <s v="Detal"/>
    <s v="Odzież"/>
    <s v="Adidas"/>
    <n v="446"/>
    <n v="555511"/>
    <n v="122212.42"/>
    <n v="677723.42"/>
  </r>
  <r>
    <s v="EG 503 / 2010"/>
    <d v="2010-04-03T00:00:00"/>
    <x v="4"/>
    <s v="Dania"/>
    <s v="Detal"/>
    <s v="Obuwie"/>
    <s v="Dunlop"/>
    <n v="446"/>
    <n v="178398"/>
    <n v="39247.56"/>
    <n v="217645.56"/>
  </r>
  <r>
    <s v="EG 564 / 2010"/>
    <d v="2010-06-01T00:00:00"/>
    <x v="9"/>
    <s v="Polska"/>
    <s v="Detal"/>
    <s v="Obuwie"/>
    <s v="Dunlop"/>
    <n v="446"/>
    <n v="190549"/>
    <n v="41920.78"/>
    <n v="232469.78"/>
  </r>
  <r>
    <s v="EG 171 / 2008"/>
    <d v="2008-02-08T00:00:00"/>
    <x v="1"/>
    <s v="Niemcy"/>
    <s v="Hurt"/>
    <s v="Odzież"/>
    <s v="Adidas"/>
    <n v="447"/>
    <n v="153492"/>
    <n v="10744.44"/>
    <n v="164236.44"/>
  </r>
  <r>
    <s v="EG 1006 / 2008"/>
    <d v="2008-10-12T00:00:00"/>
    <x v="2"/>
    <s v="Polska"/>
    <s v="Detal"/>
    <s v="Odzież"/>
    <s v="Nike"/>
    <n v="447"/>
    <n v="393713"/>
    <n v="86616.86"/>
    <n v="480329.86"/>
  </r>
  <r>
    <s v="EX 1348 / 2008"/>
    <d v="2008-04-05T00:00:00"/>
    <x v="0"/>
    <s v="Hiszpania"/>
    <s v="Detal"/>
    <s v="Sprzęt"/>
    <s v="Rossignol"/>
    <n v="447"/>
    <n v="525308"/>
    <n v="115567.76"/>
    <n v="640875.76"/>
  </r>
  <r>
    <s v="AB 256 / 2009"/>
    <d v="2009-10-11T00:00:00"/>
    <x v="2"/>
    <s v="Francja"/>
    <s v="Detal"/>
    <s v="Odzież"/>
    <s v="Adidas"/>
    <n v="447"/>
    <n v="208442"/>
    <n v="45857.24"/>
    <n v="254299.24"/>
  </r>
  <r>
    <s v="AB 613 / 2009"/>
    <d v="2009-07-19T00:00:00"/>
    <x v="4"/>
    <s v="Holandia"/>
    <s v="Hurt"/>
    <s v="Obuwie"/>
    <s v="Nike"/>
    <n v="447"/>
    <n v="338897"/>
    <n v="74557.34"/>
    <n v="413454.34"/>
  </r>
  <r>
    <s v="EG 852 / 2009"/>
    <d v="2009-10-17T00:00:00"/>
    <x v="3"/>
    <s v="Belgia"/>
    <s v="Detal"/>
    <s v="Sprzęt"/>
    <s v="Rossignol"/>
    <n v="447"/>
    <n v="440599"/>
    <n v="96931.78"/>
    <n v="537530.78"/>
  </r>
  <r>
    <s v="AB 1097 / 2009"/>
    <d v="2009-06-29T00:00:00"/>
    <x v="9"/>
    <s v="Belgia"/>
    <s v="Hurt"/>
    <s v="Obuwie"/>
    <s v="Reebok"/>
    <n v="447"/>
    <n v="697257"/>
    <n v="153396.54"/>
    <n v="850653.54"/>
  </r>
  <r>
    <s v="RW 515 / 2010"/>
    <d v="2010-11-09T00:00:00"/>
    <x v="6"/>
    <s v="USA"/>
    <s v="Detal"/>
    <s v="Odzież"/>
    <s v="Dunlop"/>
    <n v="447"/>
    <n v="182432"/>
    <n v="40135.040000000001"/>
    <n v="222567.04000000001"/>
  </r>
  <r>
    <s v="EX 890 / 2010"/>
    <d v="2010-12-13T00:00:00"/>
    <x v="0"/>
    <s v="Hiszpania"/>
    <s v="Detal"/>
    <s v="Sprzęt"/>
    <s v="Alpine"/>
    <n v="447"/>
    <n v="240864"/>
    <n v="52990.080000000002"/>
    <n v="293854.08000000002"/>
  </r>
  <r>
    <s v="AB 898 / 2010"/>
    <d v="2010-11-21T00:00:00"/>
    <x v="6"/>
    <s v="Hiszpania"/>
    <s v="Detal"/>
    <s v="Odzież"/>
    <s v="Wilson"/>
    <n v="447"/>
    <n v="241904"/>
    <n v="53218.879999999997"/>
    <n v="295122.88"/>
  </r>
  <r>
    <s v="EX 1685 / 2010"/>
    <d v="2010-07-03T00:00:00"/>
    <x v="5"/>
    <s v="Belgia"/>
    <s v="Detal"/>
    <s v="Sprzęt"/>
    <s v="Reebok"/>
    <n v="447"/>
    <n v="333069"/>
    <n v="73275.179999999993"/>
    <n v="406344.18"/>
  </r>
  <r>
    <s v="EG 795 / 2008"/>
    <d v="2008-10-15T00:00:00"/>
    <x v="1"/>
    <s v="Polska"/>
    <s v="Detal"/>
    <s v="Obuwie"/>
    <s v="Wilson"/>
    <n v="448"/>
    <n v="337140"/>
    <n v="74170.8"/>
    <n v="411310.8"/>
  </r>
  <r>
    <s v="AB 876 / 2008"/>
    <d v="2008-07-28T00:00:00"/>
    <x v="1"/>
    <s v="Niemcy"/>
    <s v="Detal"/>
    <s v="Odzież"/>
    <s v="Reebok"/>
    <n v="448"/>
    <n v="358118"/>
    <n v="78785.960000000006"/>
    <n v="436903.96"/>
  </r>
  <r>
    <s v="EX 40 / 2009"/>
    <d v="2009-08-03T00:00:00"/>
    <x v="7"/>
    <s v="Wielka Brytania"/>
    <s v="Detal"/>
    <s v="Obuwie"/>
    <s v="Dunlop"/>
    <n v="448"/>
    <n v="65810"/>
    <n v="4606.7"/>
    <n v="70416.7"/>
  </r>
  <r>
    <s v="AB 509 / 2009"/>
    <d v="2009-08-17T00:00:00"/>
    <x v="6"/>
    <s v="Niemcy"/>
    <s v="Hurt"/>
    <s v="Sprzęt"/>
    <s v="Reebok"/>
    <n v="448"/>
    <n v="310429"/>
    <n v="68294.38"/>
    <n v="378723.38"/>
  </r>
  <r>
    <s v="RW 883 / 2009"/>
    <d v="2009-03-10T00:00:00"/>
    <x v="3"/>
    <s v="Polska"/>
    <s v="Hurt"/>
    <s v="Obuwie"/>
    <s v="Dunlop"/>
    <n v="448"/>
    <n v="454847"/>
    <n v="100066.34"/>
    <n v="554913.34"/>
  </r>
  <r>
    <s v="EX 1087 / 2009"/>
    <d v="2009-12-30T00:00:00"/>
    <x v="6"/>
    <s v="Belgia"/>
    <s v="Hurt"/>
    <s v="Obuwie"/>
    <s v="Reebok"/>
    <n v="448"/>
    <n v="650332"/>
    <n v="143073.04"/>
    <n v="793405.04"/>
  </r>
  <r>
    <s v="EG 671 / 2010"/>
    <d v="2010-03-07T00:00:00"/>
    <x v="8"/>
    <s v="Polska"/>
    <s v="Detal"/>
    <s v="Sprzęt"/>
    <s v="Reebok"/>
    <n v="448"/>
    <n v="209423"/>
    <n v="46073.06"/>
    <n v="255496.06"/>
  </r>
  <r>
    <s v="AB 1275 / 2008"/>
    <d v="2008-01-30T00:00:00"/>
    <x v="0"/>
    <s v="Niemcy"/>
    <s v="Detal"/>
    <s v="Obuwie"/>
    <s v="Reebok"/>
    <n v="449"/>
    <n v="487811"/>
    <n v="107318.42"/>
    <n v="595129.42000000004"/>
  </r>
  <r>
    <s v="RW 233 / 2009"/>
    <d v="2009-10-03T00:00:00"/>
    <x v="8"/>
    <s v="Belgia"/>
    <s v="Hurt"/>
    <s v="Odzież"/>
    <s v="Reebok"/>
    <n v="449"/>
    <n v="197360"/>
    <n v="43419.199999999997"/>
    <n v="240779.2"/>
  </r>
  <r>
    <s v="EG 430 / 2009"/>
    <d v="2009-06-11T00:00:00"/>
    <x v="6"/>
    <s v="Dania"/>
    <s v="Detal"/>
    <s v="Obuwie"/>
    <s v="Nike"/>
    <n v="449"/>
    <n v="283645"/>
    <n v="62401.9"/>
    <n v="346046.9"/>
  </r>
  <r>
    <s v="EX 457 / 2009"/>
    <d v="2009-09-10T00:00:00"/>
    <x v="6"/>
    <s v="Hiszpania"/>
    <s v="Detal"/>
    <s v="Odzież"/>
    <s v="Dunlop"/>
    <n v="449"/>
    <n v="291551"/>
    <n v="64141.22"/>
    <n v="355692.22"/>
  </r>
  <r>
    <s v="EG 682 / 2009"/>
    <d v="2009-12-15T00:00:00"/>
    <x v="3"/>
    <s v="Dania"/>
    <s v="Hurt"/>
    <s v="Obuwie"/>
    <s v="Rossignol"/>
    <n v="449"/>
    <n v="368746"/>
    <n v="81124.12"/>
    <n v="449870.12"/>
  </r>
  <r>
    <s v="EG 650 / 2010"/>
    <d v="2010-03-09T00:00:00"/>
    <x v="3"/>
    <s v="Szwajcaria"/>
    <s v="Detal"/>
    <s v="Sprzęt"/>
    <s v="Rossignol"/>
    <n v="449"/>
    <n v="205899"/>
    <n v="45297.78"/>
    <n v="251196.78"/>
  </r>
  <r>
    <s v="EG 1466 / 2010"/>
    <d v="2010-07-14T00:00:00"/>
    <x v="8"/>
    <s v="Belgia"/>
    <s v="Hurt"/>
    <s v="Sprzęt"/>
    <s v="Reebok"/>
    <n v="449"/>
    <n v="310084"/>
    <n v="68218.48"/>
    <n v="378302.48"/>
  </r>
  <r>
    <s v="AB 1528 / 2010"/>
    <d v="2010-04-24T00:00:00"/>
    <x v="7"/>
    <s v="Słowacja"/>
    <s v="Hurt"/>
    <s v="Obuwie"/>
    <s v="Wilson"/>
    <n v="449"/>
    <n v="317596"/>
    <n v="69871.12"/>
    <n v="387467.12"/>
  </r>
  <r>
    <s v="EG 1529 / 2010"/>
    <d v="2010-09-02T00:00:00"/>
    <x v="4"/>
    <s v="Francja"/>
    <s v="Detal"/>
    <s v="Obuwie"/>
    <s v="Wilson"/>
    <n v="449"/>
    <n v="317699"/>
    <n v="69893.78"/>
    <n v="387592.78"/>
  </r>
  <r>
    <s v="EG 481 / 2008"/>
    <d v="2008-10-04T00:00:00"/>
    <x v="5"/>
    <s v="Polska"/>
    <s v="Detal"/>
    <s v="Obuwie"/>
    <s v="Dunlop"/>
    <n v="450"/>
    <n v="253835"/>
    <n v="55843.7"/>
    <n v="309678.7"/>
  </r>
  <r>
    <s v="RW 252 / 2009"/>
    <d v="2009-05-16T00:00:00"/>
    <x v="8"/>
    <s v="Niemcy"/>
    <s v="Detal"/>
    <s v="Obuwie"/>
    <s v="Nike"/>
    <n v="450"/>
    <n v="205147"/>
    <n v="45132.34"/>
    <n v="250279.34"/>
  </r>
  <r>
    <s v="RW 463 / 2009"/>
    <d v="2009-12-18T00:00:00"/>
    <x v="6"/>
    <s v="Dania"/>
    <s v="Hurt"/>
    <s v="Odzież"/>
    <s v="Reebok"/>
    <n v="450"/>
    <n v="292917"/>
    <n v="64441.74"/>
    <n v="357358.74"/>
  </r>
  <r>
    <s v="EG 558 / 2009"/>
    <d v="2009-06-09T00:00:00"/>
    <x v="4"/>
    <s v="Dania"/>
    <s v="Detal"/>
    <s v="Obuwie"/>
    <s v="Reebok"/>
    <n v="450"/>
    <n v="322725"/>
    <n v="70999.5"/>
    <n v="393724.5"/>
  </r>
  <r>
    <s v="AB 224 / 2010"/>
    <d v="2010-07-02T00:00:00"/>
    <x v="9"/>
    <s v="Dania"/>
    <s v="Detal"/>
    <s v="Odzież"/>
    <s v="Dunlop"/>
    <n v="450"/>
    <n v="105785"/>
    <n v="7404.95"/>
    <n v="113189.95"/>
  </r>
  <r>
    <s v="EG 500 / 2010"/>
    <d v="2010-01-14T00:00:00"/>
    <x v="1"/>
    <s v="Brazylia"/>
    <s v="Detal"/>
    <s v="Sprzęt"/>
    <s v="Reebok"/>
    <n v="450"/>
    <n v="177842"/>
    <n v="39125.24"/>
    <n v="216967.24"/>
  </r>
  <r>
    <s v="EG 1278 / 2010"/>
    <d v="2010-04-13T00:00:00"/>
    <x v="8"/>
    <s v="Dania"/>
    <s v="Detal"/>
    <s v="Obuwie"/>
    <s v="Wilson"/>
    <n v="450"/>
    <n v="289035"/>
    <n v="63587.7"/>
    <n v="352622.7"/>
  </r>
  <r>
    <s v="AB 1591 / 2010"/>
    <d v="2010-03-28T00:00:00"/>
    <x v="0"/>
    <s v="Szwajcaria"/>
    <s v="Hurt"/>
    <s v="Odzież"/>
    <s v="Dunlop"/>
    <n v="450"/>
    <n v="323426"/>
    <n v="71153.72"/>
    <n v="394579.72"/>
  </r>
  <r>
    <s v="IM 734 / 2009"/>
    <d v="2009-03-12T00:00:00"/>
    <x v="4"/>
    <s v="Hiszpania"/>
    <s v="Detal"/>
    <s v="Odzież"/>
    <s v="Reebok"/>
    <n v="451"/>
    <n v="389815"/>
    <n v="85759.3"/>
    <n v="475574.3"/>
  </r>
  <r>
    <s v="RW 684 / 2010"/>
    <d v="2010-06-02T00:00:00"/>
    <x v="2"/>
    <s v="Polska"/>
    <s v="Detal"/>
    <s v="Odzież"/>
    <s v="Dunlop"/>
    <n v="451"/>
    <n v="211773"/>
    <n v="46590.06"/>
    <n v="258363.06"/>
  </r>
  <r>
    <s v="EX 1348 / 2010"/>
    <d v="2010-07-20T00:00:00"/>
    <x v="2"/>
    <s v="Szwecja"/>
    <s v="Detal"/>
    <s v="Odzież"/>
    <s v="Dunlop"/>
    <n v="451"/>
    <n v="296443"/>
    <n v="65217.46"/>
    <n v="361660.46"/>
  </r>
  <r>
    <s v="EG 1577 / 2010"/>
    <d v="2010-09-18T00:00:00"/>
    <x v="2"/>
    <s v="Niemcy"/>
    <s v="Hurt"/>
    <s v="Sprzęt"/>
    <s v="Reebok"/>
    <n v="451"/>
    <n v="322484"/>
    <n v="70946.48"/>
    <n v="393430.48"/>
  </r>
  <r>
    <s v="AB 246 / 2008"/>
    <d v="2008-04-26T00:00:00"/>
    <x v="2"/>
    <s v="Polska"/>
    <s v="Detal"/>
    <s v="Odzież"/>
    <s v="Adidas"/>
    <n v="452"/>
    <n v="184084"/>
    <n v="40498.480000000003"/>
    <n v="224582.48"/>
  </r>
  <r>
    <s v="RW 359 / 2009"/>
    <d v="2009-11-18T00:00:00"/>
    <x v="7"/>
    <s v="Polska"/>
    <s v="Hurt"/>
    <s v="Sprzęt"/>
    <s v="Reebok"/>
    <n v="452"/>
    <n v="251945"/>
    <n v="55427.9"/>
    <n v="307372.90000000002"/>
  </r>
  <r>
    <s v="EG 40 / 2010"/>
    <d v="2010-01-14T00:00:00"/>
    <x v="9"/>
    <s v="Polska"/>
    <s v="Hurt"/>
    <s v="Obuwie"/>
    <s v="Dunlop"/>
    <n v="452"/>
    <n v="33524"/>
    <n v="2346.6799999999998"/>
    <n v="35870.68"/>
  </r>
  <r>
    <s v="EX 1433 / 2010"/>
    <d v="2010-04-15T00:00:00"/>
    <x v="6"/>
    <s v="Dania"/>
    <s v="Hurt"/>
    <s v="Odzież"/>
    <s v="Nike"/>
    <n v="452"/>
    <n v="306263"/>
    <n v="67377.86"/>
    <n v="373640.86"/>
  </r>
  <r>
    <s v="RW 1504 / 2010"/>
    <d v="2010-04-12T00:00:00"/>
    <x v="9"/>
    <s v="USA"/>
    <s v="Detal"/>
    <s v="Obuwie"/>
    <s v="Adidas"/>
    <n v="452"/>
    <n v="314336"/>
    <n v="69153.919999999998"/>
    <n v="383489.92"/>
  </r>
  <r>
    <s v="EX 1541 / 2010"/>
    <d v="2010-06-27T00:00:00"/>
    <x v="3"/>
    <s v="Belgia"/>
    <s v="Detal"/>
    <s v="Odzież"/>
    <s v="Reebok"/>
    <n v="452"/>
    <n v="318525"/>
    <n v="70075.5"/>
    <n v="388600.5"/>
  </r>
  <r>
    <s v="EX 114 / 2008"/>
    <d v="2008-06-17T00:00:00"/>
    <x v="5"/>
    <s v="Belgia"/>
    <s v="Hurt"/>
    <s v="Obuwie"/>
    <s v="Wilson"/>
    <n v="453"/>
    <n v="131194"/>
    <n v="9183.58"/>
    <n v="140377.57999999999"/>
  </r>
  <r>
    <s v="RW 557 / 2008"/>
    <d v="2008-03-30T00:00:00"/>
    <x v="9"/>
    <s v="Polska"/>
    <s v="Detal"/>
    <s v="Sprzęt"/>
    <s v="Rossignol"/>
    <n v="453"/>
    <n v="276727"/>
    <n v="60879.94"/>
    <n v="337606.94"/>
  </r>
  <r>
    <s v="EG 794 / 2008"/>
    <d v="2008-04-17T00:00:00"/>
    <x v="4"/>
    <s v="Polska"/>
    <s v="Detal"/>
    <s v="Odzież"/>
    <s v="Adidas"/>
    <n v="453"/>
    <n v="336979"/>
    <n v="74135.38"/>
    <n v="411114.38"/>
  </r>
  <r>
    <s v="EX 309 / 2009"/>
    <d v="2009-06-10T00:00:00"/>
    <x v="2"/>
    <s v="Belgia"/>
    <s v="Detal"/>
    <s v="Obuwie"/>
    <s v="Reebok"/>
    <n v="453"/>
    <n v="227717"/>
    <n v="50097.74"/>
    <n v="277814.74"/>
  </r>
  <r>
    <s v="EX 723 / 2010"/>
    <d v="2010-08-03T00:00:00"/>
    <x v="8"/>
    <s v="Francja"/>
    <s v="Hurt"/>
    <s v="Obuwie"/>
    <s v="Adidas"/>
    <n v="453"/>
    <n v="219003"/>
    <n v="48180.66"/>
    <n v="267183.65999999997"/>
  </r>
  <r>
    <s v="EX 1307 / 2010"/>
    <d v="2010-12-30T00:00:00"/>
    <x v="2"/>
    <s v="Dania"/>
    <s v="Hurt"/>
    <s v="Obuwie"/>
    <s v="Adidas"/>
    <n v="453"/>
    <n v="292228"/>
    <n v="64290.16"/>
    <n v="356518.16"/>
  </r>
  <r>
    <s v="EX 329 / 2009"/>
    <d v="2009-11-28T00:00:00"/>
    <x v="6"/>
    <s v="Niemcy"/>
    <s v="Hurt"/>
    <s v="Odzież"/>
    <s v="Wilson"/>
    <n v="454"/>
    <n v="237974"/>
    <n v="52354.28"/>
    <n v="290328.28000000003"/>
  </r>
  <r>
    <s v="IM 283 / 2010"/>
    <d v="2010-05-17T00:00:00"/>
    <x v="2"/>
    <s v="Hiszpania"/>
    <s v="Detal"/>
    <s v="Sprzęt"/>
    <s v="Rossignol"/>
    <n v="454"/>
    <n v="127331"/>
    <n v="8913.17"/>
    <n v="136244.17000000001"/>
  </r>
  <r>
    <s v="EG 290 / 2010"/>
    <d v="2010-03-23T00:00:00"/>
    <x v="9"/>
    <s v="Szwajcaria"/>
    <s v="Hurt"/>
    <s v="Obuwie"/>
    <s v="Reebok"/>
    <n v="454"/>
    <n v="128684"/>
    <n v="9007.8799999999992"/>
    <n v="137691.88"/>
  </r>
  <r>
    <s v="EX 93 / 2008"/>
    <d v="2008-11-11T00:00:00"/>
    <x v="2"/>
    <s v="Belgia"/>
    <s v="Detal"/>
    <s v="Odzież"/>
    <s v="Reebok"/>
    <n v="455"/>
    <n v="113839"/>
    <n v="7968.73"/>
    <n v="121807.73"/>
  </r>
  <r>
    <s v="AB 413 / 2008"/>
    <d v="2008-01-08T00:00:00"/>
    <x v="6"/>
    <s v="Niemcy"/>
    <s v="Detal"/>
    <s v="Obuwie"/>
    <s v="Wilson"/>
    <n v="455"/>
    <n v="235633"/>
    <n v="51839.26"/>
    <n v="287472.26"/>
  </r>
  <r>
    <s v="EX 166 / 2009"/>
    <d v="2009-03-23T00:00:00"/>
    <x v="7"/>
    <s v="Dania"/>
    <s v="Hurt"/>
    <s v="Obuwie"/>
    <s v="Dunlop"/>
    <n v="455"/>
    <n v="160148"/>
    <n v="11210.36"/>
    <n v="171358.36"/>
  </r>
  <r>
    <s v="RW 254 / 2009"/>
    <d v="2009-11-19T00:00:00"/>
    <x v="8"/>
    <s v="Polska"/>
    <s v="Hurt"/>
    <s v="Obuwie"/>
    <s v="Reebok"/>
    <n v="455"/>
    <n v="206557"/>
    <n v="45442.54"/>
    <n v="251999.54"/>
  </r>
  <r>
    <s v="EX 112 / 2010"/>
    <d v="2010-02-07T00:00:00"/>
    <x v="1"/>
    <s v="Holandia"/>
    <s v="Hurt"/>
    <s v="Sprzęt"/>
    <s v="Reebok"/>
    <n v="455"/>
    <n v="65617"/>
    <n v="4593.1899999999996"/>
    <n v="70210.19"/>
  </r>
  <r>
    <s v="EG 216 / 2009"/>
    <d v="2009-04-04T00:00:00"/>
    <x v="9"/>
    <s v="Polska"/>
    <s v="Hurt"/>
    <s v="Obuwie"/>
    <s v="Adidas"/>
    <n v="456"/>
    <n v="191396"/>
    <n v="42107.12"/>
    <n v="233503.12"/>
  </r>
  <r>
    <s v="EG 22 / 2010"/>
    <d v="2010-02-26T00:00:00"/>
    <x v="8"/>
    <s v="Francja"/>
    <s v="Detal"/>
    <s v="Obuwie"/>
    <s v="Dunlop"/>
    <n v="456"/>
    <n v="28231"/>
    <n v="6210.82"/>
    <n v="34441.82"/>
  </r>
  <r>
    <s v="EX 824 / 2010"/>
    <d v="2010-02-28T00:00:00"/>
    <x v="9"/>
    <s v="Hiszpania"/>
    <s v="Detal"/>
    <s v="Obuwie"/>
    <s v="Rossignol"/>
    <n v="456"/>
    <n v="232237"/>
    <n v="51092.14"/>
    <n v="283329.14"/>
  </r>
  <r>
    <s v="EG 1510 / 2010"/>
    <d v="2010-10-22T00:00:00"/>
    <x v="3"/>
    <s v="Belgia"/>
    <s v="Hurt"/>
    <s v="Obuwie"/>
    <s v="Adidas"/>
    <n v="456"/>
    <n v="315541"/>
    <n v="69419.02"/>
    <n v="384960.02"/>
  </r>
  <r>
    <s v="EX 1894 / 2010"/>
    <d v="2010-05-07T00:00:00"/>
    <x v="0"/>
    <s v="Hiszpania"/>
    <s v="Detal"/>
    <s v="Obuwie"/>
    <s v="Adidas"/>
    <n v="456"/>
    <n v="356272"/>
    <n v="78379.839999999997"/>
    <n v="434651.84"/>
  </r>
  <r>
    <s v="RW 1000 / 2008"/>
    <d v="2008-10-28T00:00:00"/>
    <x v="4"/>
    <s v="Polska"/>
    <s v="Hurt"/>
    <s v="Odzież"/>
    <s v="Nike"/>
    <n v="457"/>
    <n v="392396"/>
    <n v="86327.12"/>
    <n v="478723.12"/>
  </r>
  <r>
    <s v="EG 144 / 2008"/>
    <d v="2008-09-08T00:00:00"/>
    <x v="4"/>
    <s v="USA"/>
    <s v="Hurt"/>
    <s v="Obuwie"/>
    <s v="Rossignol"/>
    <n v="458"/>
    <n v="142046"/>
    <n v="9943.2199999999993"/>
    <n v="151989.22"/>
  </r>
  <r>
    <s v="EX 614 / 2008"/>
    <d v="2008-01-20T00:00:00"/>
    <x v="2"/>
    <s v="Niemcy"/>
    <s v="Hurt"/>
    <s v="Odzież"/>
    <s v="Dunlop"/>
    <n v="458"/>
    <n v="291516"/>
    <n v="64133.52"/>
    <n v="355649.52"/>
  </r>
  <r>
    <s v="EX 659 / 2008"/>
    <d v="2008-04-21T00:00:00"/>
    <x v="3"/>
    <s v="Hiszpania"/>
    <s v="Detal"/>
    <s v="Obuwie"/>
    <s v="Dunlop"/>
    <n v="458"/>
    <n v="302964"/>
    <n v="66652.08"/>
    <n v="369616.08"/>
  </r>
  <r>
    <s v="EX 802 / 2008"/>
    <d v="2008-05-27T00:00:00"/>
    <x v="8"/>
    <s v="Belgia"/>
    <s v="Hurt"/>
    <s v="Obuwie"/>
    <s v="Rossignol"/>
    <n v="458"/>
    <n v="339777"/>
    <n v="74750.94"/>
    <n v="414527.94"/>
  </r>
  <r>
    <s v="AB 194 / 2009"/>
    <d v="2009-07-20T00:00:00"/>
    <x v="5"/>
    <s v="Holandia"/>
    <s v="Hurt"/>
    <s v="Odzież"/>
    <s v="Nike"/>
    <n v="458"/>
    <n v="175615"/>
    <n v="38635.300000000003"/>
    <n v="214250.3"/>
  </r>
  <r>
    <s v="EG 304 / 2009"/>
    <d v="2009-07-11T00:00:00"/>
    <x v="7"/>
    <s v="Francja"/>
    <s v="Detal"/>
    <s v="Obuwie"/>
    <s v="Reebok"/>
    <n v="458"/>
    <n v="225977"/>
    <n v="49714.94"/>
    <n v="275691.94"/>
  </r>
  <r>
    <s v="EG 388 / 2009"/>
    <d v="2009-08-22T00:00:00"/>
    <x v="1"/>
    <s v="Niemcy"/>
    <s v="Hurt"/>
    <s v="Obuwie"/>
    <s v="Dunlop"/>
    <n v="458"/>
    <n v="261058"/>
    <n v="57432.76"/>
    <n v="318490.76"/>
  </r>
  <r>
    <s v="RW 610 / 2009"/>
    <d v="2009-10-11T00:00:00"/>
    <x v="9"/>
    <s v="Polska"/>
    <s v="Hurt"/>
    <s v="Obuwie"/>
    <s v="Dunlop"/>
    <n v="458"/>
    <n v="337660"/>
    <n v="74285.2"/>
    <n v="411945.2"/>
  </r>
  <r>
    <s v="EX 30 / 2010"/>
    <d v="2010-03-23T00:00:00"/>
    <x v="1"/>
    <s v="Belgia"/>
    <s v="Detal"/>
    <s v="Obuwie"/>
    <s v="Adidas"/>
    <n v="458"/>
    <n v="30775"/>
    <n v="6770.5"/>
    <n v="37545.5"/>
  </r>
  <r>
    <s v="EG 296 / 2010"/>
    <d v="2010-11-30T00:00:00"/>
    <x v="3"/>
    <s v="Niemcy"/>
    <s v="Hurt"/>
    <s v="Obuwie"/>
    <s v="Reebok"/>
    <n v="458"/>
    <n v="130348"/>
    <n v="9124.36"/>
    <n v="139472.35999999999"/>
  </r>
  <r>
    <s v="RW 809 / 2010"/>
    <d v="2010-01-13T00:00:00"/>
    <x v="4"/>
    <s v="Szwecja"/>
    <s v="Detal"/>
    <s v="Odzież"/>
    <s v="Nike"/>
    <n v="458"/>
    <n v="230296"/>
    <n v="50665.120000000003"/>
    <n v="280961.12"/>
  </r>
  <r>
    <s v="EG 817 / 2010"/>
    <d v="2010-03-09T00:00:00"/>
    <x v="9"/>
    <s v="Polska"/>
    <s v="Hurt"/>
    <s v="Sprzęt"/>
    <s v="Rossignol"/>
    <n v="458"/>
    <n v="231419"/>
    <n v="50912.18"/>
    <n v="282331.18"/>
  </r>
  <r>
    <s v="EG 864 / 2010"/>
    <d v="2010-05-08T00:00:00"/>
    <x v="0"/>
    <s v="Francja"/>
    <s v="Detal"/>
    <s v="Obuwie"/>
    <s v="Nike"/>
    <n v="458"/>
    <n v="237428"/>
    <n v="52234.16"/>
    <n v="289662.15999999997"/>
  </r>
  <r>
    <s v="RW 1397 / 2008"/>
    <d v="2008-03-20T00:00:00"/>
    <x v="9"/>
    <s v="Hiszpania"/>
    <s v="Detal"/>
    <s v="Obuwie"/>
    <s v="Reebok"/>
    <n v="459"/>
    <n v="574480"/>
    <n v="126385.60000000001"/>
    <n v="700865.6"/>
  </r>
  <r>
    <s v="EG 143 / 2010"/>
    <d v="2010-10-24T00:00:00"/>
    <x v="5"/>
    <s v="Belgia"/>
    <s v="Hurt"/>
    <s v="Sprzęt"/>
    <s v="Rossignol"/>
    <n v="459"/>
    <n v="79685"/>
    <n v="5577.95"/>
    <n v="85262.95"/>
  </r>
  <r>
    <s v="RW 894 / 2010"/>
    <d v="2010-02-27T00:00:00"/>
    <x v="3"/>
    <s v="Niemcy"/>
    <s v="Detal"/>
    <s v="Odzież"/>
    <s v="Nike"/>
    <n v="459"/>
    <n v="241378"/>
    <n v="53103.16"/>
    <n v="294481.15999999997"/>
  </r>
  <r>
    <s v="AB 1443 / 2010"/>
    <d v="2010-08-12T00:00:00"/>
    <x v="3"/>
    <s v="Brazylia"/>
    <s v="Hurt"/>
    <s v="Sprzęt"/>
    <s v="Reebok"/>
    <n v="459"/>
    <n v="307415"/>
    <n v="67631.3"/>
    <n v="375046.3"/>
  </r>
  <r>
    <s v="AB 918 / 2008"/>
    <d v="2008-10-10T00:00:00"/>
    <x v="6"/>
    <s v="Polska"/>
    <s v="Detal"/>
    <s v="Odzież"/>
    <s v="Reebok"/>
    <n v="460"/>
    <n v="366706"/>
    <n v="80675.320000000007"/>
    <n v="447381.32"/>
  </r>
  <r>
    <s v="RW 1105 / 2008"/>
    <d v="2008-11-02T00:00:00"/>
    <x v="7"/>
    <s v="Belgia"/>
    <s v="Detal"/>
    <s v="Obuwie"/>
    <s v="Adidas"/>
    <n v="460"/>
    <n v="424128"/>
    <n v="93308.160000000003"/>
    <n v="517436.15999999997"/>
  </r>
  <r>
    <s v="AB 425 / 2009"/>
    <d v="2009-07-02T00:00:00"/>
    <x v="8"/>
    <s v="Belgia"/>
    <s v="Hurt"/>
    <s v="Odzież"/>
    <s v="Nike"/>
    <n v="460"/>
    <n v="281775"/>
    <n v="61990.5"/>
    <n v="343765.5"/>
  </r>
  <r>
    <s v="EX 175 / 2010"/>
    <d v="2010-01-11T00:00:00"/>
    <x v="6"/>
    <s v="Belgia"/>
    <s v="Hurt"/>
    <s v="Odzież"/>
    <s v="Adidas"/>
    <n v="460"/>
    <n v="90478"/>
    <n v="6333.46"/>
    <n v="96811.46"/>
  </r>
  <r>
    <s v="EG 1029 / 2010"/>
    <d v="2010-11-13T00:00:00"/>
    <x v="1"/>
    <s v="Francja"/>
    <s v="Hurt"/>
    <s v="Obuwie"/>
    <s v="Reebok"/>
    <n v="460"/>
    <n v="260549"/>
    <n v="57320.78"/>
    <n v="317869.78000000003"/>
  </r>
  <r>
    <s v="RW 117 / 2008"/>
    <d v="2008-09-13T00:00:00"/>
    <x v="7"/>
    <s v="USA"/>
    <s v="Hurt"/>
    <s v="Odzież"/>
    <s v="Nike"/>
    <n v="461"/>
    <n v="132820"/>
    <n v="9297.4"/>
    <n v="142117.4"/>
  </r>
  <r>
    <s v="AB 330 / 2008"/>
    <d v="2008-02-01T00:00:00"/>
    <x v="8"/>
    <s v="Dania"/>
    <s v="Detal"/>
    <s v="Obuwie"/>
    <s v="Dunlop"/>
    <n v="461"/>
    <n v="210324"/>
    <n v="46271.28"/>
    <n v="256595.28"/>
  </r>
  <r>
    <s v="EX 446 / 2008"/>
    <d v="2008-07-06T00:00:00"/>
    <x v="7"/>
    <s v="Francja"/>
    <s v="Detal"/>
    <s v="Odzież"/>
    <s v="Dunlop"/>
    <n v="461"/>
    <n v="244481"/>
    <n v="53785.82"/>
    <n v="298266.82"/>
  </r>
  <r>
    <s v="EG 484 / 2008"/>
    <d v="2008-12-20T00:00:00"/>
    <x v="9"/>
    <s v="Francja"/>
    <s v="Hurt"/>
    <s v="Obuwie"/>
    <s v="Reebok"/>
    <n v="461"/>
    <n v="255424"/>
    <n v="56193.279999999999"/>
    <n v="311617.28000000003"/>
  </r>
  <r>
    <s v="EG 642 / 2009"/>
    <d v="2009-03-01T00:00:00"/>
    <x v="3"/>
    <s v="Argentyna"/>
    <s v="Hurt"/>
    <s v="Odzież"/>
    <s v="Nike"/>
    <n v="461"/>
    <n v="350953"/>
    <n v="77209.66"/>
    <n v="428162.66"/>
  </r>
  <r>
    <s v="RW 328 / 2010"/>
    <d v="2010-10-02T00:00:00"/>
    <x v="8"/>
    <s v="Słowacja"/>
    <s v="Detal"/>
    <s v="Obuwie"/>
    <s v="Nike"/>
    <n v="461"/>
    <n v="138518"/>
    <n v="9696.26"/>
    <n v="148214.26"/>
  </r>
  <r>
    <s v="AB 1904 / 2010"/>
    <d v="2010-06-03T00:00:00"/>
    <x v="5"/>
    <s v="Polska"/>
    <s v="Detal"/>
    <s v="Odzież"/>
    <s v="Reebok"/>
    <n v="461"/>
    <n v="358545"/>
    <n v="78879.899999999994"/>
    <n v="437424.9"/>
  </r>
  <r>
    <s v="IM 388 / 2008"/>
    <d v="2008-02-23T00:00:00"/>
    <x v="1"/>
    <s v="Dania"/>
    <s v="Detal"/>
    <s v="Odzież"/>
    <s v="Wilson"/>
    <n v="462"/>
    <n v="228492"/>
    <n v="50268.24"/>
    <n v="278760.24"/>
  </r>
  <r>
    <s v="EG 588 / 2008"/>
    <d v="2008-01-07T00:00:00"/>
    <x v="5"/>
    <s v="Niemcy"/>
    <s v="Detal"/>
    <s v="Odzież"/>
    <s v="Dunlop"/>
    <n v="462"/>
    <n v="284601"/>
    <n v="62612.22"/>
    <n v="347213.22"/>
  </r>
  <r>
    <s v="RW 21 / 2009"/>
    <d v="2009-07-18T00:00:00"/>
    <x v="0"/>
    <s v="Dania"/>
    <s v="Detal"/>
    <s v="Obuwie"/>
    <s v="Nike"/>
    <n v="462"/>
    <n v="42711"/>
    <n v="2989.77"/>
    <n v="45700.77"/>
  </r>
  <r>
    <s v="EG 767 / 2009"/>
    <d v="2009-09-13T00:00:00"/>
    <x v="8"/>
    <s v="Belgia"/>
    <s v="Detal"/>
    <s v="Obuwie"/>
    <s v="Reebok"/>
    <n v="462"/>
    <n v="403522"/>
    <n v="88774.84"/>
    <n v="492296.84"/>
  </r>
  <r>
    <s v="IM 1049 / 2009"/>
    <d v="2009-04-11T00:00:00"/>
    <x v="5"/>
    <s v="Belgia"/>
    <s v="Hurt"/>
    <s v="Obuwie"/>
    <s v="Dunlop"/>
    <n v="462"/>
    <n v="575014"/>
    <n v="126503.08"/>
    <n v="701517.08"/>
  </r>
  <r>
    <s v="EX 1285 / 2010"/>
    <d v="2010-10-17T00:00:00"/>
    <x v="2"/>
    <s v="Belgia"/>
    <s v="Detal"/>
    <s v="Odzież"/>
    <s v="Nike"/>
    <n v="462"/>
    <n v="289808"/>
    <n v="63757.760000000002"/>
    <n v="353565.76"/>
  </r>
  <r>
    <s v="EX 1769 / 2010"/>
    <d v="2010-02-14T00:00:00"/>
    <x v="4"/>
    <s v="Rosja"/>
    <s v="Detal"/>
    <s v="Odzież"/>
    <s v="Nike"/>
    <n v="462"/>
    <n v="343057"/>
    <n v="75472.539999999994"/>
    <n v="418529.54"/>
  </r>
  <r>
    <s v="EG 227 / 2008"/>
    <d v="2008-08-31T00:00:00"/>
    <x v="5"/>
    <s v="Dania"/>
    <s v="Hurt"/>
    <s v="Odzież"/>
    <s v="Adidas"/>
    <n v="463"/>
    <n v="175706"/>
    <n v="38655.32"/>
    <n v="214361.32"/>
  </r>
  <r>
    <s v="EG 412 / 2009"/>
    <d v="2009-04-13T00:00:00"/>
    <x v="9"/>
    <s v="Belgia"/>
    <s v="Hurt"/>
    <s v="Obuwie"/>
    <s v="Wilson"/>
    <n v="463"/>
    <n v="277480"/>
    <n v="61045.599999999999"/>
    <n v="338525.6"/>
  </r>
  <r>
    <s v="EG 999 / 2009"/>
    <d v="2009-01-09T00:00:00"/>
    <x v="3"/>
    <s v="Holandia"/>
    <s v="Detal"/>
    <s v="Obuwie"/>
    <s v="Nike"/>
    <n v="463"/>
    <n v="519519"/>
    <n v="114294.18"/>
    <n v="633813.18000000005"/>
  </r>
  <r>
    <s v="EG 380 / 2010"/>
    <d v="2010-11-10T00:00:00"/>
    <x v="7"/>
    <s v="Hiszpania"/>
    <s v="Detal"/>
    <s v="Obuwie"/>
    <s v="Dunlop"/>
    <n v="463"/>
    <n v="153109"/>
    <n v="10717.63"/>
    <n v="163826.63"/>
  </r>
  <r>
    <s v="EG 523 / 2010"/>
    <d v="2010-03-21T00:00:00"/>
    <x v="5"/>
    <s v="Dania"/>
    <s v="Detal"/>
    <s v="Sprzęt"/>
    <s v="Reebok"/>
    <n v="463"/>
    <n v="184378"/>
    <n v="40563.160000000003"/>
    <n v="224941.16"/>
  </r>
  <r>
    <s v="EX 719 / 2010"/>
    <d v="2010-08-13T00:00:00"/>
    <x v="8"/>
    <s v="Kanada"/>
    <s v="Detal"/>
    <s v="Odzież"/>
    <s v="Dunlop"/>
    <n v="463"/>
    <n v="218398"/>
    <n v="48047.56"/>
    <n v="266445.56"/>
  </r>
  <r>
    <s v="EX 1054 / 2010"/>
    <d v="2010-09-29T00:00:00"/>
    <x v="7"/>
    <s v="Dania"/>
    <s v="Detal"/>
    <s v="Sprzęt"/>
    <s v="Elana"/>
    <n v="463"/>
    <n v="262468"/>
    <n v="57742.96"/>
    <n v="320210.96000000002"/>
  </r>
  <r>
    <s v="EG 438 / 2008"/>
    <d v="2008-10-26T00:00:00"/>
    <x v="1"/>
    <s v="Polska"/>
    <s v="Detal"/>
    <s v="Odzież"/>
    <s v="Reebok"/>
    <n v="464"/>
    <n v="242744"/>
    <n v="53403.68"/>
    <n v="296147.68"/>
  </r>
  <r>
    <s v="EG 71 / 2009"/>
    <d v="2009-08-11T00:00:00"/>
    <x v="6"/>
    <s v="Holandia"/>
    <s v="Detal"/>
    <s v="Obuwie"/>
    <s v="Reebok"/>
    <n v="464"/>
    <n v="100767"/>
    <n v="7053.69"/>
    <n v="107820.69"/>
  </r>
  <r>
    <s v="EG 174 / 2009"/>
    <d v="2009-03-03T00:00:00"/>
    <x v="5"/>
    <s v="Argentyna"/>
    <s v="Hurt"/>
    <s v="Odzież"/>
    <s v="Dunlop"/>
    <n v="464"/>
    <n v="165102"/>
    <n v="36322.44"/>
    <n v="201424.44"/>
  </r>
  <r>
    <s v="EG 748 / 2009"/>
    <d v="2009-03-31T00:00:00"/>
    <x v="9"/>
    <s v="USA"/>
    <s v="Detal"/>
    <s v="Sprzęt"/>
    <s v="Reebok"/>
    <n v="464"/>
    <n v="397295"/>
    <n v="87404.9"/>
    <n v="484699.9"/>
  </r>
  <r>
    <s v="RW 138 / 2010"/>
    <d v="2010-05-07T00:00:00"/>
    <x v="1"/>
    <s v="Francja"/>
    <s v="Detal"/>
    <s v="Obuwie"/>
    <s v="Reebok"/>
    <n v="464"/>
    <n v="78108"/>
    <n v="5467.56"/>
    <n v="83575.56"/>
  </r>
  <r>
    <s v="RW 999 / 2010"/>
    <d v="2010-08-15T00:00:00"/>
    <x v="8"/>
    <s v="Brazylia"/>
    <s v="Hurt"/>
    <s v="Odzież"/>
    <s v="Wilson"/>
    <n v="464"/>
    <n v="256204"/>
    <n v="56364.88"/>
    <n v="312568.88"/>
  </r>
  <r>
    <s v="EG 1553 / 2010"/>
    <d v="2010-08-20T00:00:00"/>
    <x v="1"/>
    <s v="Brazylia"/>
    <s v="Hurt"/>
    <s v="Obuwie"/>
    <s v="Dunlop"/>
    <n v="464"/>
    <n v="319524"/>
    <n v="70295.28"/>
    <n v="389819.28"/>
  </r>
  <r>
    <s v="RW 1650 / 2010"/>
    <d v="2010-09-15T00:00:00"/>
    <x v="7"/>
    <s v="Niemcy"/>
    <s v="Hurt"/>
    <s v="Obuwie"/>
    <s v="Dunlop"/>
    <n v="464"/>
    <n v="329525"/>
    <n v="72495.5"/>
    <n v="402020.5"/>
  </r>
  <r>
    <s v="EG 1844 / 2010"/>
    <d v="2010-06-26T00:00:00"/>
    <x v="6"/>
    <s v="Dania"/>
    <s v="Hurt"/>
    <s v="Obuwie"/>
    <s v="Adidas"/>
    <n v="464"/>
    <n v="351165"/>
    <n v="77256.3"/>
    <n v="428421.3"/>
  </r>
  <r>
    <s v="EX 321 / 2008"/>
    <d v="2008-01-25T00:00:00"/>
    <x v="9"/>
    <s v="Niemcy"/>
    <s v="Hurt"/>
    <s v="Obuwie"/>
    <s v="Reebok"/>
    <n v="465"/>
    <n v="207258"/>
    <n v="45596.76"/>
    <n v="252854.76"/>
  </r>
  <r>
    <s v="EX 510 / 2008"/>
    <d v="2008-10-10T00:00:00"/>
    <x v="1"/>
    <s v="Polska"/>
    <s v="Hurt"/>
    <s v="Sprzęt"/>
    <s v="Rossignol"/>
    <n v="465"/>
    <n v="262913"/>
    <n v="57840.86"/>
    <n v="320753.86"/>
  </r>
  <r>
    <s v="EX 996 / 2008"/>
    <d v="2008-04-07T00:00:00"/>
    <x v="8"/>
    <s v="Polska"/>
    <s v="Detal"/>
    <s v="Odzież"/>
    <s v="Adidas"/>
    <n v="465"/>
    <n v="390840"/>
    <n v="85984.8"/>
    <n v="476824.8"/>
  </r>
  <r>
    <s v="EG 1095 / 2008"/>
    <d v="2008-07-27T00:00:00"/>
    <x v="8"/>
    <s v="Niemcy"/>
    <s v="Detal"/>
    <s v="Obuwie"/>
    <s v="Reebok"/>
    <n v="465"/>
    <n v="420092"/>
    <n v="92420.24"/>
    <n v="512512.24"/>
  </r>
  <r>
    <s v="EX 741 / 2010"/>
    <d v="2010-09-11T00:00:00"/>
    <x v="7"/>
    <s v="Dania"/>
    <s v="Detal"/>
    <s v="Obuwie"/>
    <s v="Adidas"/>
    <n v="465"/>
    <n v="220952"/>
    <n v="48609.440000000002"/>
    <n v="269561.44"/>
  </r>
  <r>
    <s v="EG 1067 / 2010"/>
    <d v="2010-04-13T00:00:00"/>
    <x v="2"/>
    <s v="USA"/>
    <s v="Detal"/>
    <s v="Odzież"/>
    <s v="Adidas"/>
    <n v="465"/>
    <n v="263824"/>
    <n v="58041.279999999999"/>
    <n v="321865.28000000003"/>
  </r>
  <r>
    <s v="RW 1482 / 2010"/>
    <d v="2010-06-17T00:00:00"/>
    <x v="7"/>
    <s v="Polska"/>
    <s v="Hurt"/>
    <s v="Sprzęt"/>
    <s v="Reebok"/>
    <n v="465"/>
    <n v="312510"/>
    <n v="68752.2"/>
    <n v="381262.2"/>
  </r>
  <r>
    <s v="EG 906 / 2008"/>
    <d v="2008-06-09T00:00:00"/>
    <x v="9"/>
    <s v="Belgia"/>
    <s v="Hurt"/>
    <s v="Odzież"/>
    <s v="Reebok"/>
    <n v="466"/>
    <n v="364291"/>
    <n v="80144.02"/>
    <n v="444435.02"/>
  </r>
  <r>
    <s v="EG 1030 / 2008"/>
    <d v="2008-03-11T00:00:00"/>
    <x v="3"/>
    <s v="USA"/>
    <s v="Hurt"/>
    <s v="Obuwie"/>
    <s v="Adidas"/>
    <n v="466"/>
    <n v="400723"/>
    <n v="88159.06"/>
    <n v="488882.06"/>
  </r>
  <r>
    <s v="EX 732 / 2009"/>
    <d v="2009-03-04T00:00:00"/>
    <x v="9"/>
    <s v="Polska"/>
    <s v="Hurt"/>
    <s v="Odzież"/>
    <s v="Reebok"/>
    <n v="466"/>
    <n v="389253"/>
    <n v="85635.66"/>
    <n v="474888.66"/>
  </r>
  <r>
    <s v="EX 324 / 2010"/>
    <d v="2010-01-09T00:00:00"/>
    <x v="4"/>
    <s v="Belgia"/>
    <s v="Detal"/>
    <s v="Odzież"/>
    <s v="Wilson"/>
    <n v="466"/>
    <n v="137632"/>
    <n v="9634.24"/>
    <n v="147266.23999999999"/>
  </r>
  <r>
    <s v="EG 818 / 2010"/>
    <d v="2010-03-26T00:00:00"/>
    <x v="4"/>
    <s v="Belgia"/>
    <s v="Detal"/>
    <s v="Obuwie"/>
    <s v="Rossignol"/>
    <n v="466"/>
    <n v="231487"/>
    <n v="50927.14"/>
    <n v="282414.14"/>
  </r>
  <r>
    <s v="EX 406 / 2008"/>
    <d v="2008-04-19T00:00:00"/>
    <x v="0"/>
    <s v="Polska"/>
    <s v="Detal"/>
    <s v="Odzież"/>
    <s v="Dunlop"/>
    <n v="467"/>
    <n v="233852"/>
    <n v="51447.44"/>
    <n v="285299.44"/>
  </r>
  <r>
    <s v="IM 535 / 2008"/>
    <d v="2008-02-03T00:00:00"/>
    <x v="6"/>
    <s v="Niemcy"/>
    <s v="Detal"/>
    <s v="Obuwie"/>
    <s v="Dunlop"/>
    <n v="467"/>
    <n v="269618"/>
    <n v="59315.96"/>
    <n v="328933.96000000002"/>
  </r>
  <r>
    <s v="EX 270 / 2009"/>
    <d v="2009-02-10T00:00:00"/>
    <x v="4"/>
    <s v="Argentyna"/>
    <s v="Detal"/>
    <s v="Odzież"/>
    <s v="Adidas"/>
    <n v="467"/>
    <n v="212709"/>
    <n v="46795.98"/>
    <n v="259504.98"/>
  </r>
  <r>
    <s v="EX 984 / 2009"/>
    <d v="2009-04-12T00:00:00"/>
    <x v="5"/>
    <s v="Polska"/>
    <s v="Hurt"/>
    <s v="Obuwie"/>
    <s v="Reebok"/>
    <n v="467"/>
    <n v="510465"/>
    <n v="112302.3"/>
    <n v="622767.30000000005"/>
  </r>
  <r>
    <s v="EG 1031 / 2008"/>
    <d v="2008-06-30T00:00:00"/>
    <x v="7"/>
    <s v="Niemcy"/>
    <s v="Detal"/>
    <s v="Odzież"/>
    <s v="Reebok"/>
    <n v="468"/>
    <n v="400802"/>
    <n v="88176.44"/>
    <n v="488978.44"/>
  </r>
  <r>
    <s v="EG 1343 / 2008"/>
    <d v="2008-07-16T00:00:00"/>
    <x v="8"/>
    <s v="Niemcy"/>
    <s v="Hurt"/>
    <s v="Obuwie"/>
    <s v="Adidas"/>
    <n v="468"/>
    <n v="522390"/>
    <n v="114925.8"/>
    <n v="637315.80000000005"/>
  </r>
  <r>
    <s v="EX 1433 / 2008"/>
    <d v="2008-04-08T00:00:00"/>
    <x v="8"/>
    <s v="USA"/>
    <s v="Hurt"/>
    <s v="Obuwie"/>
    <s v="Dunlop"/>
    <n v="468"/>
    <n v="620122"/>
    <n v="136426.84"/>
    <n v="756548.84"/>
  </r>
  <r>
    <s v="IM 1648 / 2010"/>
    <d v="2010-05-21T00:00:00"/>
    <x v="8"/>
    <s v="Niemcy"/>
    <s v="Detal"/>
    <s v="Obuwie"/>
    <s v="Rossignol"/>
    <n v="468"/>
    <n v="329352"/>
    <n v="72457.440000000002"/>
    <n v="401809.44"/>
  </r>
  <r>
    <s v="EG 1805 / 2010"/>
    <d v="2010-08-06T00:00:00"/>
    <x v="3"/>
    <s v="Francja"/>
    <s v="Hurt"/>
    <s v="Obuwie"/>
    <s v="Rossignol"/>
    <n v="468"/>
    <n v="346570"/>
    <n v="76245.399999999994"/>
    <n v="422815.4"/>
  </r>
  <r>
    <s v="EG 501 / 2008"/>
    <d v="2008-06-27T00:00:00"/>
    <x v="5"/>
    <s v="Francja"/>
    <s v="Detal"/>
    <s v="Odzież"/>
    <s v="Dunlop"/>
    <n v="469"/>
    <n v="260983"/>
    <n v="57416.26"/>
    <n v="318399.26"/>
  </r>
  <r>
    <s v="EG 1153 / 2008"/>
    <d v="2008-11-16T00:00:00"/>
    <x v="2"/>
    <s v="Belgia"/>
    <s v="Hurt"/>
    <s v="Sprzęt"/>
    <s v="Reebok"/>
    <n v="469"/>
    <n v="438346"/>
    <n v="96436.12"/>
    <n v="534782.12"/>
  </r>
  <r>
    <s v="RW 1313 / 2008"/>
    <d v="2008-01-19T00:00:00"/>
    <x v="9"/>
    <s v="Niemcy"/>
    <s v="Hurt"/>
    <s v="Obuwie"/>
    <s v="Dunlop"/>
    <n v="469"/>
    <n v="508958"/>
    <n v="111970.76"/>
    <n v="620928.76"/>
  </r>
  <r>
    <s v="EG 891 / 2009"/>
    <d v="2009-09-02T00:00:00"/>
    <x v="0"/>
    <s v="Dania"/>
    <s v="Detal"/>
    <s v="Obuwie"/>
    <s v="Nike"/>
    <n v="469"/>
    <n v="458848"/>
    <n v="100946.56"/>
    <n v="559794.56000000006"/>
  </r>
  <r>
    <s v="EG 1101 / 2009"/>
    <d v="2009-04-14T00:00:00"/>
    <x v="2"/>
    <s v="Belgia"/>
    <s v="Hurt"/>
    <s v="Odzież"/>
    <s v="Wilson"/>
    <n v="469"/>
    <n v="812000"/>
    <n v="178640"/>
    <n v="990640"/>
  </r>
  <r>
    <s v="EG 565 / 2010"/>
    <d v="2010-02-20T00:00:00"/>
    <x v="7"/>
    <s v="Holandia"/>
    <s v="Hurt"/>
    <s v="Odzież"/>
    <s v="Nike"/>
    <n v="469"/>
    <n v="190799"/>
    <n v="41975.78"/>
    <n v="232774.78"/>
  </r>
  <r>
    <s v="RW 915 / 2010"/>
    <d v="2010-07-23T00:00:00"/>
    <x v="5"/>
    <s v="Belgia"/>
    <s v="Hurt"/>
    <s v="Obuwie"/>
    <s v="Reebok"/>
    <n v="469"/>
    <n v="243908"/>
    <n v="53659.76"/>
    <n v="297567.76"/>
  </r>
  <r>
    <s v="RW 1628 / 2010"/>
    <d v="2010-11-28T00:00:00"/>
    <x v="9"/>
    <s v="Polska"/>
    <s v="Detal"/>
    <s v="Obuwie"/>
    <s v="Wilson"/>
    <n v="469"/>
    <n v="327387"/>
    <n v="72025.14"/>
    <n v="399412.14"/>
  </r>
  <r>
    <s v="EG 252 / 2010"/>
    <d v="2010-04-17T00:00:00"/>
    <x v="4"/>
    <s v="Dania"/>
    <s v="Hurt"/>
    <s v="Sprzęt"/>
    <s v="Elana"/>
    <n v="470"/>
    <n v="117239"/>
    <n v="8206.73"/>
    <n v="125445.73"/>
  </r>
  <r>
    <s v="EG 274 / 2010"/>
    <d v="2010-10-28T00:00:00"/>
    <x v="4"/>
    <s v="Dania"/>
    <s v="Hurt"/>
    <s v="Odzież"/>
    <s v="Dunlop"/>
    <n v="470"/>
    <n v="123903"/>
    <n v="8673.2099999999991"/>
    <n v="132576.21"/>
  </r>
  <r>
    <s v="EX 448 / 2010"/>
    <d v="2010-11-28T00:00:00"/>
    <x v="1"/>
    <s v="Niemcy"/>
    <s v="Hurt"/>
    <s v="Obuwie"/>
    <s v="Rossignol"/>
    <n v="470"/>
    <n v="168504"/>
    <n v="37070.879999999997"/>
    <n v="205574.88"/>
  </r>
  <r>
    <s v="AB 582 / 2010"/>
    <d v="2010-11-03T00:00:00"/>
    <x v="6"/>
    <s v="Dania"/>
    <s v="Hurt"/>
    <s v="Odzież"/>
    <s v="Nike"/>
    <n v="470"/>
    <n v="193144"/>
    <n v="42491.68"/>
    <n v="235635.68"/>
  </r>
  <r>
    <s v="EG 40 / 2008"/>
    <d v="2008-08-05T00:00:00"/>
    <x v="4"/>
    <s v="Niemcy"/>
    <s v="Hurt"/>
    <s v="Odzież"/>
    <s v="Dunlop"/>
    <n v="471"/>
    <n v="63309"/>
    <n v="4431.63"/>
    <n v="67740.63"/>
  </r>
  <r>
    <s v="EG 941 / 2008"/>
    <d v="2008-05-02T00:00:00"/>
    <x v="4"/>
    <s v="Polska"/>
    <s v="Detal"/>
    <s v="Sprzęt"/>
    <s v="Reebok"/>
    <n v="471"/>
    <n v="374223"/>
    <n v="82329.06"/>
    <n v="456552.06"/>
  </r>
  <r>
    <s v="EX 1138 / 2008"/>
    <d v="2008-03-05T00:00:00"/>
    <x v="9"/>
    <s v="USA"/>
    <s v="Detal"/>
    <s v="Obuwie"/>
    <s v="Nike"/>
    <n v="471"/>
    <n v="434607"/>
    <n v="95613.54"/>
    <n v="530220.54"/>
  </r>
  <r>
    <s v="EG 743 / 2009"/>
    <d v="2009-10-14T00:00:00"/>
    <x v="4"/>
    <s v="USA"/>
    <s v="Hurt"/>
    <s v="Obuwie"/>
    <s v="Wilson"/>
    <n v="471"/>
    <n v="394673"/>
    <n v="86828.06"/>
    <n v="481501.06"/>
  </r>
  <r>
    <s v="EG 773 / 2010"/>
    <d v="2010-12-25T00:00:00"/>
    <x v="2"/>
    <s v="Polska"/>
    <s v="Detal"/>
    <s v="Odzież"/>
    <s v="Reebok"/>
    <n v="471"/>
    <n v="225698"/>
    <n v="49653.56"/>
    <n v="275351.56"/>
  </r>
  <r>
    <s v="AB 919 / 2010"/>
    <d v="2010-09-17T00:00:00"/>
    <x v="5"/>
    <s v="Dania"/>
    <s v="Detal"/>
    <s v="Odzież"/>
    <s v="Reebok"/>
    <n v="471"/>
    <n v="245327"/>
    <n v="53971.94"/>
    <n v="299298.94"/>
  </r>
  <r>
    <s v="RW 1062 / 2010"/>
    <d v="2010-10-31T00:00:00"/>
    <x v="2"/>
    <s v="Francja"/>
    <s v="Detal"/>
    <s v="Obuwie"/>
    <s v="Rossignol"/>
    <n v="471"/>
    <n v="263356"/>
    <n v="57938.32"/>
    <n v="321294.32"/>
  </r>
  <r>
    <s v="EG 1199 / 2010"/>
    <d v="2010-06-15T00:00:00"/>
    <x v="4"/>
    <s v="Niemcy"/>
    <s v="Detal"/>
    <s v="Obuwie"/>
    <s v="Dunlop"/>
    <n v="471"/>
    <n v="278876"/>
    <n v="61352.72"/>
    <n v="340228.72"/>
  </r>
  <r>
    <s v="RW 559 / 2008"/>
    <d v="2008-05-09T00:00:00"/>
    <x v="6"/>
    <s v="Polska"/>
    <s v="Hurt"/>
    <s v="Sprzęt"/>
    <s v="Reebok"/>
    <n v="472"/>
    <n v="276799"/>
    <n v="60895.78"/>
    <n v="337694.78"/>
  </r>
  <r>
    <s v="EG 231 / 2010"/>
    <d v="2010-02-08T00:00:00"/>
    <x v="9"/>
    <s v="Holandia"/>
    <s v="Detal"/>
    <s v="Obuwie"/>
    <s v="Dunlop"/>
    <n v="472"/>
    <n v="107677"/>
    <n v="7537.39"/>
    <n v="115214.39"/>
  </r>
  <r>
    <s v="AB 245 / 2010"/>
    <d v="2010-04-23T00:00:00"/>
    <x v="1"/>
    <s v="Belgia"/>
    <s v="Detal"/>
    <s v="Obuwie"/>
    <s v="Dunlop"/>
    <n v="472"/>
    <n v="114955"/>
    <n v="8046.85"/>
    <n v="123001.85"/>
  </r>
  <r>
    <s v="EX 678 / 2010"/>
    <d v="2010-07-05T00:00:00"/>
    <x v="1"/>
    <s v="Belgia"/>
    <s v="Detal"/>
    <s v="Obuwie"/>
    <s v="Wilson"/>
    <n v="472"/>
    <n v="210370"/>
    <n v="46281.4"/>
    <n v="256651.4"/>
  </r>
  <r>
    <s v="EX 1814 / 2010"/>
    <d v="2010-02-07T00:00:00"/>
    <x v="5"/>
    <s v="Belgia"/>
    <s v="Hurt"/>
    <s v="Obuwie"/>
    <s v="Dunlop"/>
    <n v="472"/>
    <n v="347317"/>
    <n v="76409.740000000005"/>
    <n v="423726.74"/>
  </r>
  <r>
    <s v="RW 643 / 2008"/>
    <d v="2008-12-20T00:00:00"/>
    <x v="0"/>
    <s v="Niemcy"/>
    <s v="Detal"/>
    <s v="Odzież"/>
    <s v="Adidas"/>
    <n v="473"/>
    <n v="297465"/>
    <n v="65442.3"/>
    <n v="362907.3"/>
  </r>
  <r>
    <s v="EX 384 / 2010"/>
    <d v="2010-01-24T00:00:00"/>
    <x v="7"/>
    <s v="Czechy"/>
    <s v="Hurt"/>
    <s v="Odzież"/>
    <s v="Reebok"/>
    <n v="473"/>
    <n v="154342"/>
    <n v="10803.94"/>
    <n v="165145.94"/>
  </r>
  <r>
    <s v="RW 725 / 2010"/>
    <d v="2010-12-01T00:00:00"/>
    <x v="7"/>
    <s v="Niemcy"/>
    <s v="Detal"/>
    <s v="Odzież"/>
    <s v="Dunlop"/>
    <n v="473"/>
    <n v="219161"/>
    <n v="48215.42"/>
    <n v="267376.42"/>
  </r>
  <r>
    <s v="EX 1477 / 2010"/>
    <d v="2010-04-22T00:00:00"/>
    <x v="1"/>
    <s v="Belgia"/>
    <s v="Hurt"/>
    <s v="Obuwie"/>
    <s v="Wilson"/>
    <n v="473"/>
    <n v="311728"/>
    <n v="68580.160000000003"/>
    <n v="380308.16"/>
  </r>
  <r>
    <s v="EG 1531 / 2010"/>
    <d v="2010-06-11T00:00:00"/>
    <x v="9"/>
    <s v="USA"/>
    <s v="Hurt"/>
    <s v="Odzież"/>
    <s v="Nike"/>
    <n v="473"/>
    <n v="317734"/>
    <n v="69901.48"/>
    <n v="387635.48"/>
  </r>
  <r>
    <s v="EX 195 / 2010"/>
    <d v="2010-07-29T00:00:00"/>
    <x v="1"/>
    <s v="Belgia"/>
    <s v="Hurt"/>
    <s v="Obuwie"/>
    <s v="Wilson"/>
    <n v="474"/>
    <n v="95386"/>
    <n v="6677.02"/>
    <n v="102063.02"/>
  </r>
  <r>
    <s v="EX 616 / 2010"/>
    <d v="2010-08-15T00:00:00"/>
    <x v="0"/>
    <s v="Kanada"/>
    <s v="Detal"/>
    <s v="Odzież"/>
    <s v="Wilson"/>
    <n v="474"/>
    <n v="200034"/>
    <n v="44007.48"/>
    <n v="244041.48"/>
  </r>
  <r>
    <s v="EX 1033 / 2010"/>
    <d v="2010-06-14T00:00:00"/>
    <x v="7"/>
    <s v="Niemcy"/>
    <s v="Hurt"/>
    <s v="Obuwie"/>
    <s v="Reebok"/>
    <n v="474"/>
    <n v="260934"/>
    <n v="57405.48"/>
    <n v="318339.48"/>
  </r>
  <r>
    <s v="EG 1743 / 2010"/>
    <d v="2010-01-10T00:00:00"/>
    <x v="9"/>
    <s v="Brazylia"/>
    <s v="Detal"/>
    <s v="Obuwie"/>
    <s v="Adidas"/>
    <n v="474"/>
    <n v="340749"/>
    <n v="74964.78"/>
    <n v="415713.78"/>
  </r>
  <r>
    <s v="EX 1749 / 2010"/>
    <d v="2010-01-05T00:00:00"/>
    <x v="3"/>
    <s v="Dania"/>
    <s v="Detal"/>
    <s v="Obuwie"/>
    <s v="Adidas"/>
    <n v="474"/>
    <n v="341143"/>
    <n v="75051.460000000006"/>
    <n v="416194.46"/>
  </r>
  <r>
    <s v="EG 65 / 2008"/>
    <d v="2008-10-08T00:00:00"/>
    <x v="3"/>
    <s v="Hiszpania"/>
    <s v="Detal"/>
    <s v="Odzież"/>
    <s v="Adidas"/>
    <n v="475"/>
    <n v="94679"/>
    <n v="6627.53"/>
    <n v="101306.53"/>
  </r>
  <r>
    <s v="EX 361 / 2008"/>
    <d v="2008-07-17T00:00:00"/>
    <x v="6"/>
    <s v="Niemcy"/>
    <s v="Hurt"/>
    <s v="Odzież"/>
    <s v="Dunlop"/>
    <n v="475"/>
    <n v="222062"/>
    <n v="48853.64"/>
    <n v="270915.64"/>
  </r>
  <r>
    <s v="EX 292 / 2009"/>
    <d v="2009-12-22T00:00:00"/>
    <x v="3"/>
    <s v="Belgia"/>
    <s v="Hurt"/>
    <s v="Odzież"/>
    <s v="Reebok"/>
    <n v="475"/>
    <n v="221935"/>
    <n v="48825.7"/>
    <n v="270760.7"/>
  </r>
  <r>
    <s v="AB 1232 / 2010"/>
    <d v="2010-09-19T00:00:00"/>
    <x v="8"/>
    <s v="Polska"/>
    <s v="Detal"/>
    <s v="Odzież"/>
    <s v="Wilson"/>
    <n v="475"/>
    <n v="282770"/>
    <n v="62209.4"/>
    <n v="344979.4"/>
  </r>
  <r>
    <s v="EG 1281 / 2010"/>
    <d v="2010-12-13T00:00:00"/>
    <x v="1"/>
    <s v="Niemcy"/>
    <s v="Hurt"/>
    <s v="Obuwie"/>
    <s v="Dunlop"/>
    <n v="475"/>
    <n v="289386"/>
    <n v="63664.92"/>
    <n v="353050.92"/>
  </r>
  <r>
    <s v="EG 1599 / 2010"/>
    <d v="2010-06-28T00:00:00"/>
    <x v="2"/>
    <s v="Polska"/>
    <s v="Detal"/>
    <s v="Sprzęt"/>
    <s v="Reebok"/>
    <n v="475"/>
    <n v="324275"/>
    <n v="71340.5"/>
    <n v="395615.5"/>
  </r>
  <r>
    <s v="EX 1686 / 2010"/>
    <d v="2010-08-03T00:00:00"/>
    <x v="8"/>
    <s v="Kanada"/>
    <s v="Detal"/>
    <s v="Obuwie"/>
    <s v="Alpine"/>
    <n v="475"/>
    <n v="333357"/>
    <n v="73338.539999999994"/>
    <n v="406695.54"/>
  </r>
  <r>
    <s v="EG 1725 / 2010"/>
    <d v="2010-05-17T00:00:00"/>
    <x v="0"/>
    <s v="Hiszpania"/>
    <s v="Detal"/>
    <s v="Odzież"/>
    <s v="Dunlop"/>
    <n v="475"/>
    <n v="338088"/>
    <n v="74379.360000000001"/>
    <n v="412467.36"/>
  </r>
  <r>
    <s v="EX 449 / 2008"/>
    <d v="2008-11-19T00:00:00"/>
    <x v="5"/>
    <s v="Polska"/>
    <s v="Hurt"/>
    <s v="Obuwie"/>
    <s v="Wilson"/>
    <n v="476"/>
    <n v="245522"/>
    <n v="54014.84"/>
    <n v="299536.84000000003"/>
  </r>
  <r>
    <s v="EX 1023 / 2009"/>
    <d v="2009-11-29T00:00:00"/>
    <x v="6"/>
    <s v="Francja"/>
    <s v="Hurt"/>
    <s v="Sprzęt"/>
    <s v="Rossignol"/>
    <n v="476"/>
    <n v="551277"/>
    <n v="121280.94"/>
    <n v="672557.94"/>
  </r>
  <r>
    <s v="EX 511 / 2010"/>
    <d v="2010-11-24T00:00:00"/>
    <x v="3"/>
    <s v="USA"/>
    <s v="Detal"/>
    <s v="Obuwie"/>
    <s v="Dunlop"/>
    <n v="476"/>
    <n v="181380"/>
    <n v="39903.599999999999"/>
    <n v="221283.6"/>
  </r>
  <r>
    <s v="AB 560 / 2010"/>
    <d v="2010-04-08T00:00:00"/>
    <x v="6"/>
    <s v="Polska"/>
    <s v="Hurt"/>
    <s v="Odzież"/>
    <s v="Dunlop"/>
    <n v="476"/>
    <n v="189346"/>
    <n v="41656.120000000003"/>
    <n v="231002.12"/>
  </r>
  <r>
    <s v="RW 663 / 2010"/>
    <d v="2010-10-21T00:00:00"/>
    <x v="2"/>
    <s v="Belgia"/>
    <s v="Hurt"/>
    <s v="Odzież"/>
    <s v="Reebok"/>
    <n v="476"/>
    <n v="208094"/>
    <n v="45780.68"/>
    <n v="253874.68"/>
  </r>
  <r>
    <s v="EG 1809 / 2010"/>
    <d v="2010-02-16T00:00:00"/>
    <x v="2"/>
    <s v="Francja"/>
    <s v="Hurt"/>
    <s v="Sprzęt"/>
    <s v="Elana"/>
    <n v="476"/>
    <n v="346909"/>
    <n v="76319.98"/>
    <n v="423228.98"/>
  </r>
  <r>
    <s v="EX 177 / 2008"/>
    <d v="2008-10-02T00:00:00"/>
    <x v="3"/>
    <s v="Polska"/>
    <s v="Detal"/>
    <s v="Obuwie"/>
    <s v="Nike"/>
    <n v="477"/>
    <n v="154824"/>
    <n v="10837.68"/>
    <n v="165661.68"/>
  </r>
  <r>
    <s v="EG 670 / 2008"/>
    <d v="2008-10-03T00:00:00"/>
    <x v="2"/>
    <s v="USA"/>
    <s v="Hurt"/>
    <s v="Obuwie"/>
    <s v="Dunlop"/>
    <n v="477"/>
    <n v="305560"/>
    <n v="67223.199999999997"/>
    <n v="372783.2"/>
  </r>
  <r>
    <s v="EG 1131 / 2008"/>
    <d v="2008-06-10T00:00:00"/>
    <x v="2"/>
    <s v="Belgia"/>
    <s v="Hurt"/>
    <s v="Sprzęt"/>
    <s v="Reebok"/>
    <n v="477"/>
    <n v="432833"/>
    <n v="95223.26"/>
    <n v="528056.26"/>
  </r>
  <r>
    <s v="AB 360 / 2009"/>
    <d v="2009-06-25T00:00:00"/>
    <x v="3"/>
    <s v="Belgia"/>
    <s v="Hurt"/>
    <s v="Sprzęt"/>
    <s v="Reebok"/>
    <n v="477"/>
    <n v="252250"/>
    <n v="55495"/>
    <n v="307745"/>
  </r>
  <r>
    <s v="RW 464 / 2009"/>
    <d v="2009-06-27T00:00:00"/>
    <x v="0"/>
    <s v="Dania"/>
    <s v="Hurt"/>
    <s v="Odzież"/>
    <s v="Dunlop"/>
    <n v="477"/>
    <n v="293499"/>
    <n v="64569.78"/>
    <n v="358068.78"/>
  </r>
  <r>
    <s v="EX 708 / 2009"/>
    <d v="2009-06-19T00:00:00"/>
    <x v="9"/>
    <s v="Belgia"/>
    <s v="Detal"/>
    <s v="Obuwie"/>
    <s v="Wilson"/>
    <n v="477"/>
    <n v="377384"/>
    <n v="83024.479999999996"/>
    <n v="460408.48"/>
  </r>
  <r>
    <s v="RW 735 / 2009"/>
    <d v="2009-03-07T00:00:00"/>
    <x v="7"/>
    <s v="Hiszpania"/>
    <s v="Detal"/>
    <s v="Odzież"/>
    <s v="Adidas"/>
    <n v="477"/>
    <n v="390737"/>
    <n v="85962.14"/>
    <n v="476699.14"/>
  </r>
  <r>
    <s v="EG 399 / 2010"/>
    <d v="2010-12-07T00:00:00"/>
    <x v="6"/>
    <s v="Polska"/>
    <s v="Hurt"/>
    <s v="Sprzęt"/>
    <s v="Reebok"/>
    <n v="477"/>
    <n v="158150"/>
    <n v="11070.5"/>
    <n v="169220.5"/>
  </r>
  <r>
    <s v="EX 700 / 2010"/>
    <d v="2010-01-05T00:00:00"/>
    <x v="2"/>
    <s v="Dania"/>
    <s v="Detal"/>
    <s v="Obuwie"/>
    <s v="Dunlop"/>
    <n v="477"/>
    <n v="215038"/>
    <n v="47308.36"/>
    <n v="262346.36"/>
  </r>
  <r>
    <s v="EX 950 / 2010"/>
    <d v="2010-09-27T00:00:00"/>
    <x v="9"/>
    <s v="Dania"/>
    <s v="Detal"/>
    <s v="Obuwie"/>
    <s v="Adidas"/>
    <n v="477"/>
    <n v="249519"/>
    <n v="54894.18"/>
    <n v="304413.18"/>
  </r>
  <r>
    <s v="EG 41 / 2010"/>
    <d v="2010-09-17T00:00:00"/>
    <x v="7"/>
    <s v="Niemcy"/>
    <s v="Detal"/>
    <s v="Obuwie"/>
    <s v="Adidas"/>
    <n v="478"/>
    <n v="33808"/>
    <n v="2366.56"/>
    <n v="36174.559999999998"/>
  </r>
  <r>
    <s v="EG 84 / 2010"/>
    <d v="2010-07-25T00:00:00"/>
    <x v="3"/>
    <s v="Szwecja"/>
    <s v="Hurt"/>
    <s v="Sprzęt"/>
    <s v="Elana"/>
    <n v="478"/>
    <n v="54881"/>
    <n v="3841.67"/>
    <n v="58722.67"/>
  </r>
  <r>
    <s v="EG 354 / 2010"/>
    <d v="2010-01-25T00:00:00"/>
    <x v="6"/>
    <s v="Belgia"/>
    <s v="Hurt"/>
    <s v="Sprzęt"/>
    <s v="Reebok"/>
    <n v="478"/>
    <n v="145862"/>
    <n v="10210.34"/>
    <n v="156072.34"/>
  </r>
  <r>
    <s v="AB 498 / 2010"/>
    <d v="2010-12-12T00:00:00"/>
    <x v="4"/>
    <s v="Niemcy"/>
    <s v="Detal"/>
    <s v="Obuwie"/>
    <s v="Wilson"/>
    <n v="478"/>
    <n v="177734"/>
    <n v="39101.480000000003"/>
    <n v="216835.48"/>
  </r>
  <r>
    <s v="EG 629 / 2010"/>
    <d v="2010-10-25T00:00:00"/>
    <x v="3"/>
    <s v="Dania"/>
    <s v="Detal"/>
    <s v="Sprzęt"/>
    <s v="Reebok"/>
    <n v="478"/>
    <n v="203074"/>
    <n v="44676.28"/>
    <n v="247750.28"/>
  </r>
  <r>
    <s v="EG 379 / 2008"/>
    <d v="2008-11-27T00:00:00"/>
    <x v="7"/>
    <s v="Francja"/>
    <s v="Detal"/>
    <s v="Sprzęt"/>
    <s v="Rossignol"/>
    <n v="479"/>
    <n v="226591"/>
    <n v="49850.02"/>
    <n v="276441.02"/>
  </r>
  <r>
    <s v="EG 482 / 2008"/>
    <d v="2008-08-05T00:00:00"/>
    <x v="7"/>
    <s v="Niemcy"/>
    <s v="Hurt"/>
    <s v="Odzież"/>
    <s v="Adidas"/>
    <n v="479"/>
    <n v="253961"/>
    <n v="55871.42"/>
    <n v="309832.42"/>
  </r>
  <r>
    <s v="RW 1188 / 2008"/>
    <d v="2008-07-03T00:00:00"/>
    <x v="0"/>
    <s v="Niemcy"/>
    <s v="Detal"/>
    <s v="Obuwie"/>
    <s v="Dunlop"/>
    <n v="479"/>
    <n v="450923"/>
    <n v="99203.06"/>
    <n v="550126.06000000006"/>
  </r>
  <r>
    <s v="AB 362 / 2009"/>
    <d v="2009-03-28T00:00:00"/>
    <x v="4"/>
    <s v="USA"/>
    <s v="Detal"/>
    <s v="Odzież"/>
    <s v="Adidas"/>
    <n v="479"/>
    <n v="252694"/>
    <n v="55592.68"/>
    <n v="308286.68"/>
  </r>
  <r>
    <s v="EX 373 / 2009"/>
    <d v="2009-05-25T00:00:00"/>
    <x v="2"/>
    <s v="Francja"/>
    <s v="Detal"/>
    <s v="Obuwie"/>
    <s v="Rossignol"/>
    <n v="479"/>
    <n v="257571"/>
    <n v="56665.62"/>
    <n v="314236.62"/>
  </r>
  <r>
    <s v="IM 199 / 2010"/>
    <d v="2010-03-16T00:00:00"/>
    <x v="4"/>
    <s v="Francja"/>
    <s v="Hurt"/>
    <s v="Odzież"/>
    <s v="Reebok"/>
    <n v="479"/>
    <n v="97855"/>
    <n v="6849.85"/>
    <n v="104704.85"/>
  </r>
  <r>
    <s v="EG 443 / 2010"/>
    <d v="2010-10-12T00:00:00"/>
    <x v="0"/>
    <s v="Dania"/>
    <s v="Hurt"/>
    <s v="Sprzęt"/>
    <s v="Elana"/>
    <n v="479"/>
    <n v="167796"/>
    <n v="36915.120000000003"/>
    <n v="204711.12"/>
  </r>
  <r>
    <s v="EG 1509 / 2010"/>
    <d v="2010-11-21T00:00:00"/>
    <x v="4"/>
    <s v="Niemcy"/>
    <s v="Detal"/>
    <s v="Obuwie"/>
    <s v="Dunlop"/>
    <n v="479"/>
    <n v="315461"/>
    <n v="69401.42"/>
    <n v="384862.42"/>
  </r>
  <r>
    <s v="EG 1719 / 2010"/>
    <d v="2010-01-22T00:00:00"/>
    <x v="1"/>
    <s v="Polska"/>
    <s v="Hurt"/>
    <s v="Obuwie"/>
    <s v="Dunlop"/>
    <n v="479"/>
    <n v="337695"/>
    <n v="74292.899999999994"/>
    <n v="411987.9"/>
  </r>
  <r>
    <s v="AB 1738 / 2010"/>
    <d v="2010-11-19T00:00:00"/>
    <x v="9"/>
    <s v="Francja"/>
    <s v="Hurt"/>
    <s v="Obuwie"/>
    <s v="Wilson"/>
    <n v="479"/>
    <n v="339962"/>
    <n v="74791.64"/>
    <n v="414753.64"/>
  </r>
  <r>
    <s v="EX 1752 / 2010"/>
    <d v="2010-10-26T00:00:00"/>
    <x v="2"/>
    <s v="Dania"/>
    <s v="Hurt"/>
    <s v="Obuwie"/>
    <s v="Adidas"/>
    <n v="479"/>
    <n v="341306"/>
    <n v="75087.320000000007"/>
    <n v="416393.32"/>
  </r>
  <r>
    <s v="EX 807 / 2008"/>
    <d v="2008-02-10T00:00:00"/>
    <x v="3"/>
    <s v="Niemcy"/>
    <s v="Hurt"/>
    <s v="Obuwie"/>
    <s v="Rossignol"/>
    <n v="480"/>
    <n v="340969"/>
    <n v="75013.179999999993"/>
    <n v="415982.18"/>
  </r>
  <r>
    <s v="EG 1028 / 2008"/>
    <d v="2008-03-21T00:00:00"/>
    <x v="3"/>
    <s v="USA"/>
    <s v="Hurt"/>
    <s v="Odzież"/>
    <s v="Dunlop"/>
    <n v="480"/>
    <n v="400047"/>
    <n v="88010.34"/>
    <n v="488057.34"/>
  </r>
  <r>
    <s v="EX 271 / 2009"/>
    <d v="2009-03-28T00:00:00"/>
    <x v="1"/>
    <s v="Belgia"/>
    <s v="Detal"/>
    <s v="Obuwie"/>
    <s v="Wilson"/>
    <n v="480"/>
    <n v="212754"/>
    <n v="46805.88"/>
    <n v="259559.88"/>
  </r>
  <r>
    <s v="RW 34 / 2010"/>
    <d v="2010-03-05T00:00:00"/>
    <x v="5"/>
    <s v="Niemcy"/>
    <s v="Detal"/>
    <s v="Odzież"/>
    <s v="Reebok"/>
    <n v="480"/>
    <n v="31781"/>
    <n v="6991.82"/>
    <n v="38772.82"/>
  </r>
  <r>
    <s v="EX 660 / 2010"/>
    <d v="2010-06-27T00:00:00"/>
    <x v="0"/>
    <s v="Dania"/>
    <s v="Detal"/>
    <s v="Obuwie"/>
    <s v="Reebok"/>
    <n v="480"/>
    <n v="207441"/>
    <n v="45637.02"/>
    <n v="253078.02"/>
  </r>
  <r>
    <s v="EG 1655 / 2010"/>
    <d v="2010-12-22T00:00:00"/>
    <x v="5"/>
    <s v="Dania"/>
    <s v="Hurt"/>
    <s v="Odzież"/>
    <s v="Adidas"/>
    <n v="480"/>
    <n v="330088"/>
    <n v="72619.360000000001"/>
    <n v="402707.36"/>
  </r>
  <r>
    <s v="EG 1152 / 2008"/>
    <d v="2008-09-13T00:00:00"/>
    <x v="4"/>
    <s v="Hiszpania"/>
    <s v="Detal"/>
    <s v="Sprzęt"/>
    <s v="Reebok"/>
    <n v="481"/>
    <n v="438252"/>
    <n v="96415.44"/>
    <n v="534667.43999999994"/>
  </r>
  <r>
    <s v="EX 103 / 2009"/>
    <d v="2009-02-24T00:00:00"/>
    <x v="2"/>
    <s v="Argentyna"/>
    <s v="Hurt"/>
    <s v="Obuwie"/>
    <s v="Rossignol"/>
    <n v="482"/>
    <n v="123876"/>
    <n v="8671.32"/>
    <n v="132547.32"/>
  </r>
  <r>
    <s v="EX 375 / 2009"/>
    <d v="2009-12-12T00:00:00"/>
    <x v="3"/>
    <s v="Belgia"/>
    <s v="Detal"/>
    <s v="Obuwie"/>
    <s v="Dunlop"/>
    <n v="482"/>
    <n v="258321"/>
    <n v="56830.62"/>
    <n v="315151.62"/>
  </r>
  <r>
    <s v="RW 1377 / 2010"/>
    <d v="2010-09-10T00:00:00"/>
    <x v="4"/>
    <s v="Niemcy"/>
    <s v="Hurt"/>
    <s v="Sprzęt"/>
    <s v="Reebok"/>
    <n v="482"/>
    <n v="299204"/>
    <n v="65824.88"/>
    <n v="365028.88"/>
  </r>
  <r>
    <s v="IM 955 / 2008"/>
    <d v="2008-05-15T00:00:00"/>
    <x v="0"/>
    <s v="Polska"/>
    <s v="Hurt"/>
    <s v="Odzież"/>
    <s v="Dunlop"/>
    <n v="484"/>
    <n v="379153"/>
    <n v="83413.66"/>
    <n v="462566.66"/>
  </r>
  <r>
    <s v="EG 118 / 2009"/>
    <d v="2009-09-29T00:00:00"/>
    <x v="7"/>
    <s v="USA"/>
    <s v="Detal"/>
    <s v="Obuwie"/>
    <s v="Dunlop"/>
    <n v="484"/>
    <n v="132979"/>
    <n v="9308.5300000000007"/>
    <n v="142287.53"/>
  </r>
  <r>
    <s v="AB 843 / 2009"/>
    <d v="2009-04-26T00:00:00"/>
    <x v="3"/>
    <s v="Hiszpania"/>
    <s v="Detal"/>
    <s v="Obuwie"/>
    <s v="Reebok"/>
    <n v="484"/>
    <n v="433841"/>
    <n v="95445.02"/>
    <n v="529286.02"/>
  </r>
  <r>
    <s v="EG 191 / 2010"/>
    <d v="2010-07-02T00:00:00"/>
    <x v="8"/>
    <s v="Polska"/>
    <s v="Hurt"/>
    <s v="Odzież"/>
    <s v="Nike"/>
    <n v="484"/>
    <n v="95068"/>
    <n v="6654.76"/>
    <n v="101722.76"/>
  </r>
  <r>
    <s v="AB 226 / 2010"/>
    <d v="2010-07-17T00:00:00"/>
    <x v="3"/>
    <s v="Portugalia"/>
    <s v="Hurt"/>
    <s v="Sprzęt"/>
    <s v="Alpine"/>
    <n v="484"/>
    <n v="106321"/>
    <n v="7442.47"/>
    <n v="113763.47"/>
  </r>
  <r>
    <s v="EX 1391 / 2010"/>
    <d v="2010-10-28T00:00:00"/>
    <x v="8"/>
    <s v="Francja"/>
    <s v="Detal"/>
    <s v="Obuwie"/>
    <s v="Wilson"/>
    <n v="484"/>
    <n v="300385"/>
    <n v="66084.7"/>
    <n v="366469.7"/>
  </r>
  <r>
    <s v="RW 1019 / 2008"/>
    <d v="2008-10-31T00:00:00"/>
    <x v="6"/>
    <s v="Polska"/>
    <s v="Detal"/>
    <s v="Odzież"/>
    <s v="Nike"/>
    <n v="485"/>
    <n v="397925"/>
    <n v="87543.5"/>
    <n v="485468.5"/>
  </r>
  <r>
    <s v="EX 38 / 2009"/>
    <d v="2009-12-24T00:00:00"/>
    <x v="1"/>
    <s v="Niemcy"/>
    <s v="Hurt"/>
    <s v="Odzież"/>
    <s v="Adidas"/>
    <n v="485"/>
    <n v="60952"/>
    <n v="4266.6400000000003"/>
    <n v="65218.64"/>
  </r>
  <r>
    <s v="EG 703 / 2009"/>
    <d v="2009-03-29T00:00:00"/>
    <x v="0"/>
    <s v="Belgia"/>
    <s v="Detal"/>
    <s v="Odzież"/>
    <s v="Wilson"/>
    <n v="485"/>
    <n v="376188"/>
    <n v="82761.36"/>
    <n v="458949.36"/>
  </r>
  <r>
    <s v="EG 913 / 2009"/>
    <d v="2009-03-16T00:00:00"/>
    <x v="7"/>
    <s v="Belgia"/>
    <s v="Detal"/>
    <s v="Sprzęt"/>
    <s v="Rossignol"/>
    <n v="485"/>
    <n v="467071"/>
    <n v="102755.62"/>
    <n v="569826.62"/>
  </r>
  <r>
    <s v="EG 1000 / 2009"/>
    <d v="2009-05-31T00:00:00"/>
    <x v="4"/>
    <s v="Francja"/>
    <s v="Detal"/>
    <s v="Obuwie"/>
    <s v="Wilson"/>
    <n v="485"/>
    <n v="519713"/>
    <n v="114336.86"/>
    <n v="634049.86"/>
  </r>
  <r>
    <s v="EG 694 / 2010"/>
    <d v="2010-06-06T00:00:00"/>
    <x v="6"/>
    <s v="USA"/>
    <s v="Hurt"/>
    <s v="Obuwie"/>
    <s v="Wilson"/>
    <n v="485"/>
    <n v="213788"/>
    <n v="47033.36"/>
    <n v="260821.36"/>
  </r>
  <r>
    <s v="EG 857 / 2010"/>
    <d v="2010-01-09T00:00:00"/>
    <x v="2"/>
    <s v="Dania"/>
    <s v="Hurt"/>
    <s v="Odzież"/>
    <s v="Dunlop"/>
    <n v="485"/>
    <n v="236866"/>
    <n v="52110.52"/>
    <n v="288976.52"/>
  </r>
  <r>
    <s v="EX 761 / 2008"/>
    <d v="2008-01-03T00:00:00"/>
    <x v="5"/>
    <s v="Francja"/>
    <s v="Detal"/>
    <s v="Sprzęt"/>
    <s v="Rossignol"/>
    <n v="486"/>
    <n v="330318"/>
    <n v="72669.960000000006"/>
    <n v="402987.96"/>
  </r>
  <r>
    <s v="EG 779 / 2008"/>
    <d v="2008-12-30T00:00:00"/>
    <x v="9"/>
    <s v="Niemcy"/>
    <s v="Detal"/>
    <s v="Sprzęt"/>
    <s v="Rossignol"/>
    <n v="486"/>
    <n v="333380"/>
    <n v="73343.600000000006"/>
    <n v="406723.6"/>
  </r>
  <r>
    <s v="EG 431 / 2009"/>
    <d v="2009-11-23T00:00:00"/>
    <x v="8"/>
    <s v="Francja"/>
    <s v="Detal"/>
    <s v="Obuwie"/>
    <s v="Dunlop"/>
    <n v="486"/>
    <n v="283893"/>
    <n v="62456.46"/>
    <n v="346349.46"/>
  </r>
  <r>
    <s v="EX 194 / 2010"/>
    <d v="2010-06-21T00:00:00"/>
    <x v="6"/>
    <s v="Niemcy"/>
    <s v="Hurt"/>
    <s v="Odzież"/>
    <s v="Wilson"/>
    <n v="486"/>
    <n v="95245"/>
    <n v="6667.15"/>
    <n v="101912.15"/>
  </r>
  <r>
    <s v="EX 638 / 2010"/>
    <d v="2010-05-08T00:00:00"/>
    <x v="7"/>
    <s v="USA"/>
    <s v="Hurt"/>
    <s v="Odzież"/>
    <s v="Reebok"/>
    <n v="486"/>
    <n v="204283"/>
    <n v="44942.26"/>
    <n v="249225.26"/>
  </r>
  <r>
    <s v="EX 1411 / 2010"/>
    <d v="2010-11-25T00:00:00"/>
    <x v="6"/>
    <s v="Hiszpania"/>
    <s v="Detal"/>
    <s v="Odzież"/>
    <s v="Nike"/>
    <n v="486"/>
    <n v="302398"/>
    <n v="66527.56"/>
    <n v="368925.56"/>
  </r>
  <r>
    <s v="EX 657 / 2008"/>
    <d v="2008-09-20T00:00:00"/>
    <x v="1"/>
    <s v="Hiszpania"/>
    <s v="Detal"/>
    <s v="Obuwie"/>
    <s v="Wilson"/>
    <n v="487"/>
    <n v="302860"/>
    <n v="66629.2"/>
    <n v="369489.2"/>
  </r>
  <r>
    <s v="EG 712 / 2008"/>
    <d v="2008-08-01T00:00:00"/>
    <x v="6"/>
    <s v="Dania"/>
    <s v="Detal"/>
    <s v="Obuwie"/>
    <s v="Rossignol"/>
    <n v="487"/>
    <n v="318388"/>
    <n v="70045.36"/>
    <n v="388433.36"/>
  </r>
  <r>
    <s v="EG 1004 / 2008"/>
    <d v="2008-11-24T00:00:00"/>
    <x v="6"/>
    <s v="Belgia"/>
    <s v="Hurt"/>
    <s v="Odzież"/>
    <s v="Wilson"/>
    <n v="487"/>
    <n v="393519"/>
    <n v="86574.18"/>
    <n v="480093.18"/>
  </r>
  <r>
    <s v="EX 1036 / 2008"/>
    <d v="2008-11-02T00:00:00"/>
    <x v="3"/>
    <s v="Polska"/>
    <s v="Hurt"/>
    <s v="Odzież"/>
    <s v="Reebok"/>
    <n v="487"/>
    <n v="402479"/>
    <n v="88545.38"/>
    <n v="491024.38"/>
  </r>
  <r>
    <s v="EX 1331 / 2008"/>
    <d v="2008-02-16T00:00:00"/>
    <x v="7"/>
    <s v="Dania"/>
    <s v="Hurt"/>
    <s v="Odzież"/>
    <s v="Adidas"/>
    <n v="487"/>
    <n v="516719"/>
    <n v="113678.18"/>
    <n v="630397.18000000005"/>
  </r>
  <r>
    <s v="EX 909 / 2010"/>
    <d v="2010-09-22T00:00:00"/>
    <x v="8"/>
    <s v="Dania"/>
    <s v="Detal"/>
    <s v="Obuwie"/>
    <s v="Wilson"/>
    <n v="487"/>
    <n v="242967"/>
    <n v="53452.74"/>
    <n v="296419.74"/>
  </r>
  <r>
    <s v="IM 1270 / 2010"/>
    <d v="2010-01-02T00:00:00"/>
    <x v="5"/>
    <s v="Polska"/>
    <s v="Hurt"/>
    <s v="Obuwie"/>
    <s v="Adidas"/>
    <n v="487"/>
    <n v="287979"/>
    <n v="63355.38"/>
    <n v="351334.38"/>
  </r>
  <r>
    <s v="EG 1492 / 2010"/>
    <d v="2010-03-16T00:00:00"/>
    <x v="8"/>
    <s v="Niemcy"/>
    <s v="Hurt"/>
    <s v="Odzież"/>
    <s v="Wilson"/>
    <n v="487"/>
    <n v="313383"/>
    <n v="68944.259999999995"/>
    <n v="382327.26"/>
  </r>
  <r>
    <s v="AB 1821 / 2010"/>
    <d v="2010-08-03T00:00:00"/>
    <x v="6"/>
    <s v="Francja"/>
    <s v="Detal"/>
    <s v="Obuwie"/>
    <s v="Rossignol"/>
    <n v="487"/>
    <n v="348660"/>
    <n v="76705.2"/>
    <n v="425365.2"/>
  </r>
  <r>
    <s v="AB 3 / 2008"/>
    <d v="2008-03-24T00:00:00"/>
    <x v="5"/>
    <s v="USA"/>
    <s v="Detal"/>
    <s v="Obuwie"/>
    <s v="Nike"/>
    <n v="488"/>
    <n v="28002"/>
    <n v="6160.44"/>
    <n v="34162.44"/>
  </r>
  <r>
    <s v="AB 257 / 2009"/>
    <d v="2009-12-31T00:00:00"/>
    <x v="9"/>
    <s v="Belgia"/>
    <s v="Hurt"/>
    <s v="Odzież"/>
    <s v="Reebok"/>
    <n v="488"/>
    <n v="208487"/>
    <n v="45867.14"/>
    <n v="254354.14"/>
  </r>
  <r>
    <s v="EX 518 / 2009"/>
    <d v="2009-08-12T00:00:00"/>
    <x v="2"/>
    <s v="Polska"/>
    <s v="Detal"/>
    <s v="Obuwie"/>
    <s v="Reebok"/>
    <n v="488"/>
    <n v="311878"/>
    <n v="68613.16"/>
    <n v="380491.16"/>
  </r>
  <r>
    <s v="EG 909 / 2009"/>
    <d v="2009-03-13T00:00:00"/>
    <x v="6"/>
    <s v="Polska"/>
    <s v="Hurt"/>
    <s v="Odzież"/>
    <s v="Wilson"/>
    <n v="488"/>
    <n v="466330"/>
    <n v="102592.6"/>
    <n v="568922.6"/>
  </r>
  <r>
    <s v="RW 221 / 2010"/>
    <d v="2010-01-11T00:00:00"/>
    <x v="4"/>
    <s v="Dania"/>
    <s v="Hurt"/>
    <s v="Sprzęt"/>
    <s v="Rossignol"/>
    <n v="488"/>
    <n v="104955"/>
    <n v="7346.85"/>
    <n v="112301.85"/>
  </r>
  <r>
    <s v="EX 1580 / 2010"/>
    <d v="2010-09-08T00:00:00"/>
    <x v="6"/>
    <s v="Niemcy"/>
    <s v="Hurt"/>
    <s v="Odzież"/>
    <s v="Dunlop"/>
    <n v="488"/>
    <n v="322542"/>
    <n v="70959.240000000005"/>
    <n v="393501.24"/>
  </r>
  <r>
    <s v="EG 1723 / 2010"/>
    <d v="2010-04-05T00:00:00"/>
    <x v="0"/>
    <s v="Dania"/>
    <s v="Detal"/>
    <s v="Obuwie"/>
    <s v="Elana"/>
    <n v="488"/>
    <n v="337926"/>
    <n v="74343.72"/>
    <n v="412269.72"/>
  </r>
  <r>
    <s v="EX 912 / 2008"/>
    <d v="2008-12-02T00:00:00"/>
    <x v="7"/>
    <s v="Belgia"/>
    <s v="Hurt"/>
    <s v="Obuwie"/>
    <s v="Wilson"/>
    <n v="489"/>
    <n v="365011"/>
    <n v="80302.42"/>
    <n v="445313.42"/>
  </r>
  <r>
    <s v="EG 1406 / 2008"/>
    <d v="2008-12-11T00:00:00"/>
    <x v="3"/>
    <s v="Francja"/>
    <s v="Hurt"/>
    <s v="Obuwie"/>
    <s v="Reebok"/>
    <n v="489"/>
    <n v="587562"/>
    <n v="129263.64"/>
    <n v="716825.64"/>
  </r>
  <r>
    <s v="AB 1421 / 2008"/>
    <d v="2008-03-24T00:00:00"/>
    <x v="6"/>
    <s v="Hiszpania"/>
    <s v="Detal"/>
    <s v="Obuwie"/>
    <s v="Adidas"/>
    <n v="489"/>
    <n v="605206"/>
    <n v="133145.32"/>
    <n v="738351.32"/>
  </r>
  <r>
    <s v="EG 608 / 2010"/>
    <d v="2010-02-12T00:00:00"/>
    <x v="4"/>
    <s v="Francja"/>
    <s v="Detal"/>
    <s v="Obuwie"/>
    <s v="Wilson"/>
    <n v="489"/>
    <n v="198925"/>
    <n v="43763.5"/>
    <n v="242688.5"/>
  </r>
  <r>
    <s v="EX 636 / 2010"/>
    <d v="2010-07-26T00:00:00"/>
    <x v="6"/>
    <s v="Brazylia"/>
    <s v="Detal"/>
    <s v="Obuwie"/>
    <s v="Rossignol"/>
    <n v="489"/>
    <n v="204191"/>
    <n v="44922.02"/>
    <n v="249113.02"/>
  </r>
  <r>
    <s v="RW 1399 / 2008"/>
    <d v="2008-12-08T00:00:00"/>
    <x v="8"/>
    <s v="Francja"/>
    <s v="Hurt"/>
    <s v="Sprzęt"/>
    <s v="Rossignol"/>
    <n v="490"/>
    <n v="574819"/>
    <n v="126460.18"/>
    <n v="701279.18"/>
  </r>
  <r>
    <s v="EX 102 / 2009"/>
    <d v="2009-04-17T00:00:00"/>
    <x v="1"/>
    <s v="Francja"/>
    <s v="Detal"/>
    <s v="Sprzęt"/>
    <s v="Rossignol"/>
    <n v="490"/>
    <n v="123064"/>
    <n v="8614.48"/>
    <n v="131678.48000000001"/>
  </r>
  <r>
    <s v="EX 878 / 2009"/>
    <d v="2009-01-22T00:00:00"/>
    <x v="6"/>
    <s v="Holandia"/>
    <s v="Hurt"/>
    <s v="Obuwie"/>
    <s v="Nike"/>
    <n v="490"/>
    <n v="452712"/>
    <n v="99596.64"/>
    <n v="552308.64"/>
  </r>
  <r>
    <s v="RW 1042 / 2010"/>
    <d v="2010-03-10T00:00:00"/>
    <x v="9"/>
    <s v="Polska"/>
    <s v="Detal"/>
    <s v="Obuwie"/>
    <s v="Adidas"/>
    <n v="490"/>
    <n v="261689"/>
    <n v="57571.58"/>
    <n v="319260.58"/>
  </r>
  <r>
    <s v="EG 1823 / 2010"/>
    <d v="2010-10-14T00:00:00"/>
    <x v="4"/>
    <s v="Dania"/>
    <s v="Hurt"/>
    <s v="Sprzęt"/>
    <s v="Reebok"/>
    <n v="490"/>
    <n v="348928"/>
    <n v="76764.160000000003"/>
    <n v="425692.15999999997"/>
  </r>
  <r>
    <s v="EX 532 / 2008"/>
    <d v="2008-11-26T00:00:00"/>
    <x v="2"/>
    <s v="Francja"/>
    <s v="Detal"/>
    <s v="Odzież"/>
    <s v="Adidas"/>
    <n v="491"/>
    <n v="269083"/>
    <n v="59198.26"/>
    <n v="328281.26"/>
  </r>
  <r>
    <s v="EG 1050 / 2008"/>
    <d v="2008-07-20T00:00:00"/>
    <x v="7"/>
    <s v="Dania"/>
    <s v="Detal"/>
    <s v="Obuwie"/>
    <s v="Adidas"/>
    <n v="491"/>
    <n v="407002"/>
    <n v="89540.44"/>
    <n v="496542.44"/>
  </r>
  <r>
    <s v="AB 1108 / 2008"/>
    <d v="2008-09-07T00:00:00"/>
    <x v="0"/>
    <s v="Dania"/>
    <s v="Hurt"/>
    <s v="Odzież"/>
    <s v="Nike"/>
    <n v="491"/>
    <n v="424933"/>
    <n v="93485.26"/>
    <n v="518418.26"/>
  </r>
  <r>
    <s v="EG 206 / 2008"/>
    <d v="2008-11-11T00:00:00"/>
    <x v="9"/>
    <s v="Polska"/>
    <s v="Hurt"/>
    <s v="Odzież"/>
    <s v="Reebok"/>
    <n v="492"/>
    <n v="166736"/>
    <n v="36681.919999999998"/>
    <n v="203417.92"/>
  </r>
  <r>
    <s v="EX 334 / 2009"/>
    <d v="2009-10-31T00:00:00"/>
    <x v="9"/>
    <s v="Belgia"/>
    <s v="Hurt"/>
    <s v="Obuwie"/>
    <s v="Adidas"/>
    <n v="492"/>
    <n v="241497"/>
    <n v="53129.34"/>
    <n v="294626.34000000003"/>
  </r>
  <r>
    <s v="EX 921 / 2009"/>
    <d v="2009-01-19T00:00:00"/>
    <x v="3"/>
    <s v="Holandia"/>
    <s v="Hurt"/>
    <s v="Sprzęt"/>
    <s v="Reebok"/>
    <n v="492"/>
    <n v="470505"/>
    <n v="103511.1"/>
    <n v="574016.1"/>
  </r>
  <r>
    <s v="RW 1481 / 2010"/>
    <d v="2010-02-02T00:00:00"/>
    <x v="1"/>
    <s v="Holandia"/>
    <s v="Detal"/>
    <s v="Sprzęt"/>
    <s v="Rossignol"/>
    <n v="492"/>
    <n v="312326"/>
    <n v="68711.72"/>
    <n v="381037.72"/>
  </r>
  <r>
    <s v="EG 450 / 2009"/>
    <d v="2009-11-13T00:00:00"/>
    <x v="1"/>
    <s v="Niemcy"/>
    <s v="Detal"/>
    <s v="Odzież"/>
    <s v="Dunlop"/>
    <n v="493"/>
    <n v="289140"/>
    <n v="63610.8"/>
    <n v="352750.8"/>
  </r>
  <r>
    <s v="AB 414 / 2010"/>
    <d v="2010-06-13T00:00:00"/>
    <x v="0"/>
    <s v="Niemcy"/>
    <s v="Detal"/>
    <s v="Obuwie"/>
    <s v="Nike"/>
    <n v="493"/>
    <n v="162039"/>
    <n v="11342.73"/>
    <n v="173381.73"/>
  </r>
  <r>
    <s v="EX 554 / 2010"/>
    <d v="2010-01-28T00:00:00"/>
    <x v="9"/>
    <s v="Brazylia"/>
    <s v="Detal"/>
    <s v="Sprzęt"/>
    <s v="Alpine"/>
    <n v="493"/>
    <n v="188489"/>
    <n v="41467.58"/>
    <n v="229956.58"/>
  </r>
  <r>
    <s v="EG 1006 / 2010"/>
    <d v="2010-02-20T00:00:00"/>
    <x v="6"/>
    <s v="Kanada"/>
    <s v="Hurt"/>
    <s v="Odzież"/>
    <s v="Adidas"/>
    <n v="493"/>
    <n v="257145"/>
    <n v="56571.9"/>
    <n v="313716.90000000002"/>
  </r>
  <r>
    <s v="EX 1204 / 2008"/>
    <d v="2008-05-16T00:00:00"/>
    <x v="7"/>
    <s v="Belgia"/>
    <s v="Detal"/>
    <s v="Obuwie"/>
    <s v="Reebok"/>
    <n v="494"/>
    <n v="458567"/>
    <n v="100884.74"/>
    <n v="559451.74"/>
  </r>
  <r>
    <s v="AB 707 / 2010"/>
    <d v="2010-09-06T00:00:00"/>
    <x v="2"/>
    <s v="Francja"/>
    <s v="Hurt"/>
    <s v="Sprzęt"/>
    <s v="Rossignol"/>
    <n v="494"/>
    <n v="216207"/>
    <n v="47565.54"/>
    <n v="263772.53999999998"/>
  </r>
  <r>
    <s v="EG 1721 / 2010"/>
    <d v="2010-11-24T00:00:00"/>
    <x v="0"/>
    <s v="Niemcy"/>
    <s v="Detal"/>
    <s v="Obuwie"/>
    <s v="Rossignol"/>
    <n v="494"/>
    <n v="337764"/>
    <n v="74308.08"/>
    <n v="412072.08"/>
  </r>
  <r>
    <s v="EG 479 / 2008"/>
    <d v="2008-11-16T00:00:00"/>
    <x v="0"/>
    <s v="Polska"/>
    <s v="Hurt"/>
    <s v="Odzież"/>
    <s v="Nike"/>
    <n v="495"/>
    <n v="253658"/>
    <n v="55804.76"/>
    <n v="309462.76"/>
  </r>
  <r>
    <s v="EX 817 / 2009"/>
    <d v="2009-11-17T00:00:00"/>
    <x v="2"/>
    <s v="Polska"/>
    <s v="Hurt"/>
    <s v="Obuwie"/>
    <s v="Rossignol"/>
    <n v="495"/>
    <n v="422036"/>
    <n v="92847.92"/>
    <n v="514883.92"/>
  </r>
  <r>
    <s v="EX 1026 / 2009"/>
    <d v="2009-10-13T00:00:00"/>
    <x v="8"/>
    <s v="Francja"/>
    <s v="Detal"/>
    <s v="Obuwie"/>
    <s v="Rossignol"/>
    <n v="495"/>
    <n v="555079"/>
    <n v="122117.38"/>
    <n v="677196.38"/>
  </r>
  <r>
    <s v="EX 259 / 2010"/>
    <d v="2010-03-12T00:00:00"/>
    <x v="8"/>
    <s v="Polska"/>
    <s v="Hurt"/>
    <s v="Obuwie"/>
    <s v="Reebok"/>
    <n v="495"/>
    <n v="119805"/>
    <n v="8386.35"/>
    <n v="128191.35"/>
  </r>
  <r>
    <s v="AB 1316 / 2010"/>
    <d v="2010-07-15T00:00:00"/>
    <x v="1"/>
    <s v="Belgia"/>
    <s v="Hurt"/>
    <s v="Obuwie"/>
    <s v="Reebok"/>
    <n v="495"/>
    <n v="293523"/>
    <n v="64575.06"/>
    <n v="358098.06"/>
  </r>
  <r>
    <s v="EG 181 / 2009"/>
    <d v="2009-04-24T00:00:00"/>
    <x v="9"/>
    <s v="Belgia"/>
    <s v="Detal"/>
    <s v="Sprzęt"/>
    <s v="Reebok"/>
    <n v="496"/>
    <n v="170214"/>
    <n v="37447.08"/>
    <n v="207661.08"/>
  </r>
  <r>
    <s v="RW 569 / 2009"/>
    <d v="2009-02-02T00:00:00"/>
    <x v="9"/>
    <s v="Wielka Brytania"/>
    <s v="Detal"/>
    <s v="Obuwie"/>
    <s v="Reebok"/>
    <n v="496"/>
    <n v="324849"/>
    <n v="71466.78"/>
    <n v="396315.78"/>
  </r>
  <r>
    <s v="EX 731 / 2009"/>
    <d v="2009-09-21T00:00:00"/>
    <x v="1"/>
    <s v="USA"/>
    <s v="Detal"/>
    <s v="Obuwie"/>
    <s v="Adidas"/>
    <n v="496"/>
    <n v="387852"/>
    <n v="85327.44"/>
    <n v="473179.44"/>
  </r>
  <r>
    <s v="EX 214 / 2010"/>
    <d v="2010-03-08T00:00:00"/>
    <x v="0"/>
    <s v="Niemcy"/>
    <s v="Hurt"/>
    <s v="Sprzęt"/>
    <s v="Reebok"/>
    <n v="496"/>
    <n v="103046"/>
    <n v="7213.22"/>
    <n v="110259.22"/>
  </r>
  <r>
    <s v="EG 737 / 2010"/>
    <d v="2010-12-18T00:00:00"/>
    <x v="1"/>
    <s v="Polska"/>
    <s v="Detal"/>
    <s v="Sprzęt"/>
    <s v="Rossignol"/>
    <n v="496"/>
    <n v="220624"/>
    <n v="48537.279999999999"/>
    <n v="269161.28000000003"/>
  </r>
  <r>
    <s v="EG 1410 / 2010"/>
    <d v="2010-01-14T00:00:00"/>
    <x v="9"/>
    <s v="Dania"/>
    <s v="Hurt"/>
    <s v="Obuwie"/>
    <s v="Reebok"/>
    <n v="496"/>
    <n v="302340"/>
    <n v="66514.8"/>
    <n v="368854.8"/>
  </r>
  <r>
    <s v="EG 249 / 2008"/>
    <d v="2008-08-15T00:00:00"/>
    <x v="4"/>
    <s v="Dania"/>
    <s v="Detal"/>
    <s v="Obuwie"/>
    <s v="Nike"/>
    <n v="497"/>
    <n v="184551"/>
    <n v="40601.22"/>
    <n v="225152.22"/>
  </r>
  <r>
    <s v="EX 1118 / 2008"/>
    <d v="2008-01-03T00:00:00"/>
    <x v="1"/>
    <s v="Niemcy"/>
    <s v="Detal"/>
    <s v="Odzież"/>
    <s v="Reebok"/>
    <n v="497"/>
    <n v="427513"/>
    <n v="94052.86"/>
    <n v="521565.86"/>
  </r>
  <r>
    <s v="RW 863 / 2009"/>
    <d v="2009-10-16T00:00:00"/>
    <x v="3"/>
    <s v="Francja"/>
    <s v="Detal"/>
    <s v="Odzież"/>
    <s v="Nike"/>
    <n v="497"/>
    <n v="446086"/>
    <n v="98138.92"/>
    <n v="544224.92000000004"/>
  </r>
  <r>
    <s v="EX 1729 / 2010"/>
    <d v="2010-01-20T00:00:00"/>
    <x v="7"/>
    <s v="Holandia"/>
    <s v="Detal"/>
    <s v="Obuwie"/>
    <s v="Dunlop"/>
    <n v="497"/>
    <n v="338342"/>
    <n v="74435.240000000005"/>
    <n v="412777.24"/>
  </r>
  <r>
    <s v="IM 1858 / 2010"/>
    <d v="2010-06-09T00:00:00"/>
    <x v="1"/>
    <s v="Polska"/>
    <s v="Detal"/>
    <s v="Obuwie"/>
    <s v="Dunlop"/>
    <n v="497"/>
    <n v="352385"/>
    <n v="77524.7"/>
    <n v="429909.7"/>
  </r>
  <r>
    <s v="EG 1914 / 2010"/>
    <d v="2010-10-22T00:00:00"/>
    <x v="7"/>
    <s v="Belgia"/>
    <s v="Hurt"/>
    <s v="Obuwie"/>
    <s v="Nike"/>
    <n v="497"/>
    <n v="359459"/>
    <n v="79080.98"/>
    <n v="438539.98"/>
  </r>
  <r>
    <s v="EX 844 / 2008"/>
    <d v="2008-02-14T00:00:00"/>
    <x v="3"/>
    <s v="Dania"/>
    <s v="Hurt"/>
    <s v="Obuwie"/>
    <s v="Dunlop"/>
    <n v="498"/>
    <n v="350497"/>
    <n v="77109.34"/>
    <n v="427606.34"/>
  </r>
  <r>
    <s v="AB 717 / 2009"/>
    <d v="2009-05-03T00:00:00"/>
    <x v="6"/>
    <s v="Belgia"/>
    <s v="Detal"/>
    <s v="Odzież"/>
    <s v="Dunlop"/>
    <n v="498"/>
    <n v="379315"/>
    <n v="83449.3"/>
    <n v="462764.3"/>
  </r>
  <r>
    <s v="AB 928 / 2009"/>
    <d v="2009-07-25T00:00:00"/>
    <x v="7"/>
    <s v="Dania"/>
    <s v="Hurt"/>
    <s v="Odzież"/>
    <s v="Adidas"/>
    <n v="498"/>
    <n v="477802"/>
    <n v="105116.44"/>
    <n v="582918.43999999994"/>
  </r>
  <r>
    <s v="EX 1088 / 2009"/>
    <d v="2009-11-03T00:00:00"/>
    <x v="1"/>
    <s v="Niemcy"/>
    <s v="Detal"/>
    <s v="Obuwie"/>
    <s v="Adidas"/>
    <n v="498"/>
    <n v="653655"/>
    <n v="143804.1"/>
    <n v="797459.1"/>
  </r>
  <r>
    <s v="RW 1880 / 2010"/>
    <d v="2010-04-14T00:00:00"/>
    <x v="9"/>
    <s v="Dania"/>
    <s v="Detal"/>
    <s v="Sprzęt"/>
    <s v="Reebok"/>
    <n v="498"/>
    <n v="354715"/>
    <n v="78037.3"/>
    <n v="432752.3"/>
  </r>
  <r>
    <s v="EG 626 / 2010"/>
    <d v="2010-02-07T00:00:00"/>
    <x v="3"/>
    <s v="Kanada"/>
    <s v="Detal"/>
    <s v="Sprzęt"/>
    <s v="Reebok"/>
    <n v="499"/>
    <n v="202701"/>
    <n v="44594.22"/>
    <n v="247295.22"/>
  </r>
  <r>
    <s v="AB 1149 / 2010"/>
    <d v="2010-03-06T00:00:00"/>
    <x v="8"/>
    <s v="Niemcy"/>
    <s v="Hurt"/>
    <s v="Sprzęt"/>
    <s v="Rossignol"/>
    <n v="499"/>
    <n v="274052"/>
    <n v="60291.44"/>
    <n v="334343.44"/>
  </r>
  <r>
    <s v="EG 848 / 2009"/>
    <d v="2009-11-26T00:00:00"/>
    <x v="9"/>
    <s v="Polska"/>
    <s v="Hurt"/>
    <s v="Obuwie"/>
    <s v="Dunlop"/>
    <n v="500"/>
    <n v="436181"/>
    <n v="95959.82"/>
    <n v="532140.81999999995"/>
  </r>
  <r>
    <s v="EX 1161 / 2010"/>
    <d v="2010-03-01T00:00:00"/>
    <x v="7"/>
    <s v="Polska"/>
    <s v="Detal"/>
    <s v="Obuwie"/>
    <s v="Nike"/>
    <n v="500"/>
    <n v="274905"/>
    <n v="60479.1"/>
    <n v="335384.09999999998"/>
  </r>
  <r>
    <s v="EX 1646 / 2010"/>
    <d v="2010-02-12T00:00:00"/>
    <x v="0"/>
    <s v="Rosja"/>
    <s v="Detal"/>
    <s v="Odzież"/>
    <s v="Reebok"/>
    <n v="500"/>
    <n v="329283"/>
    <n v="72442.259999999995"/>
    <n v="401725.26"/>
  </r>
  <r>
    <s v="AB 603 / 2010"/>
    <d v="2010-04-28T00:00:00"/>
    <x v="9"/>
    <s v="Dania"/>
    <s v="Detal"/>
    <s v="Odzież"/>
    <s v="Dunlop"/>
    <n v="501"/>
    <n v="197633"/>
    <n v="43479.26"/>
    <n v="241112.26"/>
  </r>
  <r>
    <s v="EG 967 / 2008"/>
    <d v="2008-12-02T00:00:00"/>
    <x v="3"/>
    <s v="Belgia"/>
    <s v="Hurt"/>
    <s v="Sprzęt"/>
    <s v="Reebok"/>
    <n v="502"/>
    <n v="381517"/>
    <n v="83933.74"/>
    <n v="465450.74"/>
  </r>
  <r>
    <s v="AB 982 / 2008"/>
    <d v="2008-03-17T00:00:00"/>
    <x v="3"/>
    <s v="USA"/>
    <s v="Detal"/>
    <s v="Obuwie"/>
    <s v="Dunlop"/>
    <n v="502"/>
    <n v="386570"/>
    <n v="85045.4"/>
    <n v="471615.4"/>
  </r>
  <r>
    <s v="EG 1114 / 2008"/>
    <d v="2008-10-30T00:00:00"/>
    <x v="5"/>
    <s v="Polska"/>
    <s v="Detal"/>
    <s v="Obuwie"/>
    <s v="Nike"/>
    <n v="502"/>
    <n v="426212"/>
    <n v="93766.64"/>
    <n v="519978.64"/>
  </r>
  <r>
    <s v="EX 1285 / 2008"/>
    <d v="2008-05-10T00:00:00"/>
    <x v="3"/>
    <s v="Belgia"/>
    <s v="Detal"/>
    <s v="Sprzęt"/>
    <s v="Rossignol"/>
    <n v="502"/>
    <n v="495064"/>
    <n v="108914.08"/>
    <n v="603978.07999999996"/>
  </r>
  <r>
    <s v="EX 530 / 2008"/>
    <d v="2008-10-31T00:00:00"/>
    <x v="0"/>
    <s v="Belgia"/>
    <s v="Detal"/>
    <s v="Sprzęt"/>
    <s v="Reebok"/>
    <n v="503"/>
    <n v="268134"/>
    <n v="58989.48"/>
    <n v="327123.48"/>
  </r>
  <r>
    <s v="EX 812 / 2009"/>
    <d v="2009-10-16T00:00:00"/>
    <x v="6"/>
    <s v="Hiszpania"/>
    <s v="Detal"/>
    <s v="Obuwie"/>
    <s v="Adidas"/>
    <n v="503"/>
    <n v="419548"/>
    <n v="92300.56"/>
    <n v="511848.56"/>
  </r>
  <r>
    <s v="RW 1010 / 2009"/>
    <d v="2009-02-17T00:00:00"/>
    <x v="0"/>
    <s v="Polska"/>
    <s v="Detal"/>
    <s v="Sprzęt"/>
    <s v="Reebok"/>
    <n v="503"/>
    <n v="529183"/>
    <n v="116420.26"/>
    <n v="645603.26"/>
  </r>
  <r>
    <s v="EG 586 / 2010"/>
    <d v="2010-10-09T00:00:00"/>
    <x v="9"/>
    <s v="Słowacja"/>
    <s v="Hurt"/>
    <s v="Odzież"/>
    <s v="Adidas"/>
    <n v="503"/>
    <n v="194436"/>
    <n v="42775.92"/>
    <n v="237211.92"/>
  </r>
  <r>
    <s v="EX 681 / 2010"/>
    <d v="2010-11-23T00:00:00"/>
    <x v="4"/>
    <s v="Hiszpania"/>
    <s v="Detal"/>
    <s v="Odzież"/>
    <s v="Reebok"/>
    <n v="503"/>
    <n v="211177"/>
    <n v="46458.94"/>
    <n v="257635.94"/>
  </r>
  <r>
    <s v="EX 447 / 2008"/>
    <d v="2008-07-15T00:00:00"/>
    <x v="4"/>
    <s v="Niemcy"/>
    <s v="Hurt"/>
    <s v="Odzież"/>
    <s v="Nike"/>
    <n v="504"/>
    <n v="245197"/>
    <n v="53943.34"/>
    <n v="299140.34000000003"/>
  </r>
  <r>
    <s v="EX 404 / 2010"/>
    <d v="2010-02-18T00:00:00"/>
    <x v="6"/>
    <s v="Francja"/>
    <s v="Detal"/>
    <s v="Obuwie"/>
    <s v="Dunlop"/>
    <n v="504"/>
    <n v="159295"/>
    <n v="11150.65"/>
    <n v="170445.65"/>
  </r>
  <r>
    <s v="EX 844 / 2010"/>
    <d v="2010-12-24T00:00:00"/>
    <x v="5"/>
    <s v="Polska"/>
    <s v="Hurt"/>
    <s v="Obuwie"/>
    <s v="Reebok"/>
    <n v="504"/>
    <n v="235350"/>
    <n v="51777"/>
    <n v="287127"/>
  </r>
  <r>
    <s v="RW 1608 / 2010"/>
    <d v="2010-02-21T00:00:00"/>
    <x v="5"/>
    <s v="Francja"/>
    <s v="Detal"/>
    <s v="Sprzęt"/>
    <s v="Rossignol"/>
    <n v="504"/>
    <n v="325481"/>
    <n v="71605.820000000007"/>
    <n v="397086.82"/>
  </r>
  <r>
    <s v="EX 1794 / 2010"/>
    <d v="2010-06-25T00:00:00"/>
    <x v="1"/>
    <s v="Belgia"/>
    <s v="Detal"/>
    <s v="Sprzęt"/>
    <s v="Reebok"/>
    <n v="504"/>
    <n v="345464"/>
    <n v="76002.080000000002"/>
    <n v="421466.08"/>
  </r>
  <r>
    <s v="EX 466 / 2008"/>
    <d v="2008-11-16T00:00:00"/>
    <x v="9"/>
    <s v="Belgia"/>
    <s v="Detal"/>
    <s v="Sprzęt"/>
    <s v="Reebok"/>
    <n v="505"/>
    <n v="250568"/>
    <n v="55124.959999999999"/>
    <n v="305692.96000000002"/>
  </r>
  <r>
    <s v="AB 898 / 2008"/>
    <d v="2008-09-03T00:00:00"/>
    <x v="4"/>
    <s v="Argentyna"/>
    <s v="Hurt"/>
    <s v="Obuwie"/>
    <s v="Nike"/>
    <n v="505"/>
    <n v="362795"/>
    <n v="79814.899999999994"/>
    <n v="442609.9"/>
  </r>
  <r>
    <s v="EX 930 / 2008"/>
    <d v="2008-01-16T00:00:00"/>
    <x v="2"/>
    <s v="Francja"/>
    <s v="Hurt"/>
    <s v="Sprzęt"/>
    <s v="Reebok"/>
    <n v="505"/>
    <n v="371050"/>
    <n v="81631"/>
    <n v="452681"/>
  </r>
  <r>
    <s v="EX 1038 / 2008"/>
    <d v="2008-07-14T00:00:00"/>
    <x v="3"/>
    <s v="Niemcy"/>
    <s v="Hurt"/>
    <s v="Obuwie"/>
    <s v="Nike"/>
    <n v="505"/>
    <n v="403536"/>
    <n v="88777.919999999998"/>
    <n v="492313.92"/>
  </r>
  <r>
    <s v="EG 1137 / 2008"/>
    <d v="2008-08-28T00:00:00"/>
    <x v="9"/>
    <s v="Dania"/>
    <s v="Hurt"/>
    <s v="Obuwie"/>
    <s v="Nike"/>
    <n v="505"/>
    <n v="434469"/>
    <n v="95583.18"/>
    <n v="530052.18000000005"/>
  </r>
  <r>
    <s v="IM 398 / 2009"/>
    <d v="2009-03-17T00:00:00"/>
    <x v="7"/>
    <s v="Hiszpania"/>
    <s v="Detal"/>
    <s v="Obuwie"/>
    <s v="Wilson"/>
    <n v="506"/>
    <n v="268597"/>
    <n v="59091.34"/>
    <n v="327688.34000000003"/>
  </r>
  <r>
    <s v="EG 1057 / 2009"/>
    <d v="2009-01-20T00:00:00"/>
    <x v="9"/>
    <s v="Francja"/>
    <s v="Detal"/>
    <s v="Odzież"/>
    <s v="Wilson"/>
    <n v="506"/>
    <n v="587224"/>
    <n v="129189.28"/>
    <n v="716413.28"/>
  </r>
  <r>
    <s v="EX 29 / 2010"/>
    <d v="2010-02-08T00:00:00"/>
    <x v="4"/>
    <s v="Francja"/>
    <s v="Hurt"/>
    <s v="Sprzęt"/>
    <s v="Rossignol"/>
    <n v="506"/>
    <n v="30258"/>
    <n v="6656.76"/>
    <n v="36914.76"/>
  </r>
  <r>
    <s v="EG 627 / 2010"/>
    <d v="2010-08-22T00:00:00"/>
    <x v="0"/>
    <s v="Hiszpania"/>
    <s v="Detal"/>
    <s v="Obuwie"/>
    <s v="Adidas"/>
    <n v="506"/>
    <n v="202841"/>
    <n v="44625.02"/>
    <n v="247466.02"/>
  </r>
  <r>
    <s v="EG 881 / 2010"/>
    <d v="2010-07-21T00:00:00"/>
    <x v="1"/>
    <s v="Polska"/>
    <s v="Hurt"/>
    <s v="Obuwie"/>
    <s v="Wilson"/>
    <n v="506"/>
    <n v="239317"/>
    <n v="52649.74"/>
    <n v="291966.74"/>
  </r>
  <r>
    <s v="EG 400 / 2008"/>
    <d v="2008-07-14T00:00:00"/>
    <x v="0"/>
    <s v="Niemcy"/>
    <s v="Detal"/>
    <s v="Odzież"/>
    <s v="Adidas"/>
    <n v="507"/>
    <n v="232114"/>
    <n v="51065.08"/>
    <n v="283179.08"/>
  </r>
  <r>
    <s v="EG 1133 / 2008"/>
    <d v="2008-08-14T00:00:00"/>
    <x v="2"/>
    <s v="Niemcy"/>
    <s v="Hurt"/>
    <s v="Odzież"/>
    <s v="Dunlop"/>
    <n v="507"/>
    <n v="433810"/>
    <n v="95438.2"/>
    <n v="529248.19999999995"/>
  </r>
  <r>
    <s v="AB 1318 / 2008"/>
    <d v="2008-01-14T00:00:00"/>
    <x v="6"/>
    <s v="Francja"/>
    <s v="Hurt"/>
    <s v="Sprzęt"/>
    <s v="Rossignol"/>
    <n v="507"/>
    <n v="510310"/>
    <n v="112268.2"/>
    <n v="622578.19999999995"/>
  </r>
  <r>
    <s v="EX 437 / 2009"/>
    <d v="2009-08-05T00:00:00"/>
    <x v="4"/>
    <s v="Niemcy"/>
    <s v="Detal"/>
    <s v="Obuwie"/>
    <s v="Reebok"/>
    <n v="507"/>
    <n v="285509"/>
    <n v="62811.98"/>
    <n v="348320.98"/>
  </r>
  <r>
    <s v="EX 51 / 2010"/>
    <d v="2010-02-23T00:00:00"/>
    <x v="3"/>
    <s v="Brazylia"/>
    <s v="Hurt"/>
    <s v="Obuwie"/>
    <s v="Dunlop"/>
    <n v="507"/>
    <n v="39214"/>
    <n v="2744.98"/>
    <n v="41958.98"/>
  </r>
  <r>
    <s v="EG 233 / 2010"/>
    <d v="2010-07-29T00:00:00"/>
    <x v="9"/>
    <s v="Szwecja"/>
    <s v="Hurt"/>
    <s v="Odzież"/>
    <s v="Reebok"/>
    <n v="507"/>
    <n v="110056"/>
    <n v="7703.92"/>
    <n v="117759.92"/>
  </r>
  <r>
    <s v="EG 800 / 2010"/>
    <d v="2010-06-17T00:00:00"/>
    <x v="0"/>
    <s v="Niemcy"/>
    <s v="Hurt"/>
    <s v="Odzież"/>
    <s v="Nike"/>
    <n v="507"/>
    <n v="229292"/>
    <n v="50444.24"/>
    <n v="279736.24"/>
  </r>
  <r>
    <s v="EG 1530 / 2010"/>
    <d v="2010-06-27T00:00:00"/>
    <x v="9"/>
    <s v="Dania"/>
    <s v="Hurt"/>
    <s v="Odzież"/>
    <s v="Adidas"/>
    <n v="507"/>
    <n v="317722"/>
    <n v="69898.84"/>
    <n v="387620.84"/>
  </r>
  <r>
    <s v="EX 509 / 2008"/>
    <d v="2008-09-22T00:00:00"/>
    <x v="3"/>
    <s v="Polska"/>
    <s v="Detal"/>
    <s v="Obuwie"/>
    <s v="Adidas"/>
    <n v="508"/>
    <n v="262505"/>
    <n v="57751.1"/>
    <n v="320256.09999999998"/>
  </r>
  <r>
    <s v="EG 945 / 2008"/>
    <d v="2008-02-24T00:00:00"/>
    <x v="9"/>
    <s v="Dania"/>
    <s v="Hurt"/>
    <s v="Obuwie"/>
    <s v="Dunlop"/>
    <n v="508"/>
    <n v="375229"/>
    <n v="82550.38"/>
    <n v="457779.38"/>
  </r>
  <r>
    <s v="EX 1139 / 2010"/>
    <d v="2010-04-24T00:00:00"/>
    <x v="2"/>
    <s v="Belgia"/>
    <s v="Hurt"/>
    <s v="Sprzęt"/>
    <s v="Reebok"/>
    <n v="508"/>
    <n v="273210"/>
    <n v="60106.2"/>
    <n v="333316.2"/>
  </r>
  <r>
    <s v="RW 1335 / 2010"/>
    <d v="2010-01-28T00:00:00"/>
    <x v="9"/>
    <s v="Holandia"/>
    <s v="Hurt"/>
    <s v="Sprzęt"/>
    <s v="Reebok"/>
    <n v="508"/>
    <n v="295630"/>
    <n v="65038.6"/>
    <n v="360668.6"/>
  </r>
  <r>
    <s v="AB 13 / 2008"/>
    <d v="2008-04-27T00:00:00"/>
    <x v="8"/>
    <s v="Polska"/>
    <s v="Hurt"/>
    <s v="Obuwie"/>
    <s v="Reebok"/>
    <n v="509"/>
    <n v="39873"/>
    <n v="2791.11"/>
    <n v="42664.11"/>
  </r>
  <r>
    <s v="AB 969 / 2009"/>
    <d v="2009-11-20T00:00:00"/>
    <x v="2"/>
    <s v="Niemcy"/>
    <s v="Hurt"/>
    <s v="Sprzęt"/>
    <s v="Reebok"/>
    <n v="509"/>
    <n v="502560"/>
    <n v="110563.2"/>
    <n v="613123.19999999995"/>
  </r>
  <r>
    <s v="EX 981 / 2009"/>
    <d v="2009-04-02T00:00:00"/>
    <x v="6"/>
    <s v="Belgia"/>
    <s v="Hurt"/>
    <s v="Obuwie"/>
    <s v="Rossignol"/>
    <n v="509"/>
    <n v="509161"/>
    <n v="112015.42"/>
    <n v="621176.42000000004"/>
  </r>
  <r>
    <s v="EG 1079 / 2009"/>
    <d v="2009-10-29T00:00:00"/>
    <x v="5"/>
    <s v="Belgia"/>
    <s v="Detal"/>
    <s v="Obuwie"/>
    <s v="Wilson"/>
    <n v="509"/>
    <n v="621754"/>
    <n v="136785.88"/>
    <n v="758539.88"/>
  </r>
  <r>
    <s v="AB 436 / 2010"/>
    <d v="2010-05-30T00:00:00"/>
    <x v="1"/>
    <s v="Polska"/>
    <s v="Detal"/>
    <s v="Sprzęt"/>
    <s v="Rossignol"/>
    <n v="509"/>
    <n v="166890"/>
    <n v="36715.800000000003"/>
    <n v="203605.8"/>
  </r>
  <r>
    <s v="EG 542 / 2010"/>
    <d v="2010-05-26T00:00:00"/>
    <x v="8"/>
    <s v="Francja"/>
    <s v="Hurt"/>
    <s v="Odzież"/>
    <s v="Wilson"/>
    <n v="509"/>
    <n v="186812"/>
    <n v="41098.639999999999"/>
    <n v="227910.64"/>
  </r>
  <r>
    <s v="AB 834 / 2010"/>
    <d v="2010-10-28T00:00:00"/>
    <x v="2"/>
    <s v="USA"/>
    <s v="Detal"/>
    <s v="Obuwie"/>
    <s v="Reebok"/>
    <n v="509"/>
    <n v="233933"/>
    <n v="51465.26"/>
    <n v="285398.26"/>
  </r>
  <r>
    <s v="EG 924 / 2010"/>
    <d v="2010-10-25T00:00:00"/>
    <x v="3"/>
    <s v="USA"/>
    <s v="Hurt"/>
    <s v="Odzież"/>
    <s v="Reebok"/>
    <n v="509"/>
    <n v="245950"/>
    <n v="54109"/>
    <n v="300059"/>
  </r>
  <r>
    <s v="IM 1060 / 2010"/>
    <d v="2010-01-09T00:00:00"/>
    <x v="8"/>
    <s v="Szwecja"/>
    <s v="Detal"/>
    <s v="Sprzęt"/>
    <s v="Reebok"/>
    <n v="509"/>
    <n v="263208"/>
    <n v="57905.760000000002"/>
    <n v="321113.76"/>
  </r>
  <r>
    <s v="EG 1910 / 2010"/>
    <d v="2010-06-25T00:00:00"/>
    <x v="3"/>
    <s v="Polska"/>
    <s v="Hurt"/>
    <s v="Sprzęt"/>
    <s v="Reebok"/>
    <n v="509"/>
    <n v="359198"/>
    <n v="79023.56"/>
    <n v="438221.56"/>
  </r>
  <r>
    <s v="EX 216 / 2008"/>
    <d v="2008-01-24T00:00:00"/>
    <x v="0"/>
    <s v="Dania"/>
    <s v="Detal"/>
    <s v="Odzież"/>
    <s v="Adidas"/>
    <n v="510"/>
    <n v="171400"/>
    <n v="37708"/>
    <n v="209108"/>
  </r>
  <r>
    <s v="EG 989 / 2008"/>
    <d v="2008-01-26T00:00:00"/>
    <x v="2"/>
    <s v="Niemcy"/>
    <s v="Detal"/>
    <s v="Odzież"/>
    <s v="Adidas"/>
    <n v="510"/>
    <n v="388399"/>
    <n v="85447.78"/>
    <n v="473846.78"/>
  </r>
  <r>
    <s v="EG 1236 / 2008"/>
    <d v="2008-03-28T00:00:00"/>
    <x v="8"/>
    <s v="Hiszpania"/>
    <s v="Detal"/>
    <s v="Sprzęt"/>
    <s v="Reebok"/>
    <n v="510"/>
    <n v="469069"/>
    <n v="103195.18"/>
    <n v="572264.18000000005"/>
  </r>
  <r>
    <s v="EX 1243 / 2008"/>
    <d v="2008-05-20T00:00:00"/>
    <x v="3"/>
    <s v="Belgia"/>
    <s v="Detal"/>
    <s v="Obuwie"/>
    <s v="Dunlop"/>
    <n v="510"/>
    <n v="470334"/>
    <n v="103473.48"/>
    <n v="573807.48"/>
  </r>
  <r>
    <s v="EG 314 / 2010"/>
    <d v="2010-05-09T00:00:00"/>
    <x v="9"/>
    <s v="Belgia"/>
    <s v="Hurt"/>
    <s v="Obuwie"/>
    <s v="Dunlop"/>
    <n v="510"/>
    <n v="134097"/>
    <n v="9386.7900000000009"/>
    <n v="143483.79"/>
  </r>
  <r>
    <s v="EX 826 / 2010"/>
    <d v="2010-07-17T00:00:00"/>
    <x v="3"/>
    <s v="Belgia"/>
    <s v="Hurt"/>
    <s v="Obuwie"/>
    <s v="Nike"/>
    <n v="510"/>
    <n v="232659"/>
    <n v="51184.98"/>
    <n v="283843.98"/>
  </r>
  <r>
    <s v="EG 1368 / 2010"/>
    <d v="2010-11-23T00:00:00"/>
    <x v="6"/>
    <s v="Niemcy"/>
    <s v="Detal"/>
    <s v="Obuwie"/>
    <s v="Wilson"/>
    <n v="510"/>
    <n v="298231"/>
    <n v="65610.820000000007"/>
    <n v="363841.82"/>
  </r>
  <r>
    <s v="EX 239 / 2008"/>
    <d v="2008-06-26T00:00:00"/>
    <x v="5"/>
    <s v="Niemcy"/>
    <s v="Detal"/>
    <s v="Sprzęt"/>
    <s v="Rossignol"/>
    <n v="511"/>
    <n v="180534"/>
    <n v="39717.480000000003"/>
    <n v="220251.48"/>
  </r>
  <r>
    <s v="EX 1391 / 2008"/>
    <d v="2008-07-24T00:00:00"/>
    <x v="9"/>
    <s v="Niemcy"/>
    <s v="Detal"/>
    <s v="Sprzęt"/>
    <s v="Rossignol"/>
    <n v="511"/>
    <n v="563131"/>
    <n v="123888.82"/>
    <n v="687019.82"/>
  </r>
  <r>
    <s v="AB 1464 / 2010"/>
    <d v="2010-11-05T00:00:00"/>
    <x v="2"/>
    <s v="Francja"/>
    <s v="Hurt"/>
    <s v="Odzież"/>
    <s v="Reebok"/>
    <n v="511"/>
    <n v="309797"/>
    <n v="68155.34"/>
    <n v="377952.34"/>
  </r>
  <r>
    <s v="RW 1566 / 2010"/>
    <d v="2010-10-17T00:00:00"/>
    <x v="9"/>
    <s v="Dania"/>
    <s v="Hurt"/>
    <s v="Obuwie"/>
    <s v="Nike"/>
    <n v="511"/>
    <n v="321234"/>
    <n v="70671.48"/>
    <n v="391905.48"/>
  </r>
  <r>
    <s v="EX 176 / 2008"/>
    <d v="2008-08-05T00:00:00"/>
    <x v="5"/>
    <s v="Dania"/>
    <s v="Hurt"/>
    <s v="Obuwie"/>
    <s v="Rossignol"/>
    <n v="512"/>
    <n v="154782"/>
    <n v="10834.74"/>
    <n v="165616.74"/>
  </r>
  <r>
    <s v="AB 192 / 2009"/>
    <d v="2009-09-24T00:00:00"/>
    <x v="8"/>
    <s v="Polska"/>
    <s v="Detal"/>
    <s v="Odzież"/>
    <s v="Nike"/>
    <n v="512"/>
    <n v="172651"/>
    <n v="37983.22"/>
    <n v="210634.22"/>
  </r>
  <r>
    <s v="EX 666 / 2009"/>
    <d v="2009-12-30T00:00:00"/>
    <x v="2"/>
    <s v="Holandia"/>
    <s v="Detal"/>
    <s v="Obuwie"/>
    <s v="Reebok"/>
    <n v="512"/>
    <n v="362389"/>
    <n v="79725.58"/>
    <n v="442114.58"/>
  </r>
  <r>
    <s v="EG 293 / 2010"/>
    <d v="2010-02-09T00:00:00"/>
    <x v="3"/>
    <s v="Holandia"/>
    <s v="Hurt"/>
    <s v="Odzież"/>
    <s v="Reebok"/>
    <n v="512"/>
    <n v="128969"/>
    <n v="9027.83"/>
    <n v="137996.82999999999"/>
  </r>
  <r>
    <s v="EG 899 / 2010"/>
    <d v="2010-11-16T00:00:00"/>
    <x v="2"/>
    <s v="Francja"/>
    <s v="Detal"/>
    <s v="Obuwie"/>
    <s v="Wilson"/>
    <n v="512"/>
    <n v="241957"/>
    <n v="53230.54"/>
    <n v="295187.53999999998"/>
  </r>
  <r>
    <s v="EX 1621 / 2010"/>
    <d v="2010-05-05T00:00:00"/>
    <x v="4"/>
    <s v="Francja"/>
    <s v="Hurt"/>
    <s v="Obuwie"/>
    <s v="Adidas"/>
    <n v="512"/>
    <n v="326709"/>
    <n v="71875.98"/>
    <n v="398584.98"/>
  </r>
  <r>
    <s v="EX 1668 / 2010"/>
    <d v="2010-09-04T00:00:00"/>
    <x v="1"/>
    <s v="Polska"/>
    <s v="Detal"/>
    <s v="Obuwie"/>
    <s v="Nike"/>
    <n v="512"/>
    <n v="331135"/>
    <n v="72849.7"/>
    <n v="403984.7"/>
  </r>
  <r>
    <s v="EG 1116 / 2008"/>
    <d v="2008-10-09T00:00:00"/>
    <x v="8"/>
    <s v="Polska"/>
    <s v="Hurt"/>
    <s v="Odzież"/>
    <s v="Adidas"/>
    <n v="513"/>
    <n v="427143"/>
    <n v="93971.46"/>
    <n v="521114.46"/>
  </r>
  <r>
    <s v="EX 39 / 2009"/>
    <d v="2009-11-01T00:00:00"/>
    <x v="2"/>
    <s v="Belgia"/>
    <s v="Hurt"/>
    <s v="Odzież"/>
    <s v="Adidas"/>
    <n v="513"/>
    <n v="65472"/>
    <n v="4583.04"/>
    <n v="70055.039999999994"/>
  </r>
  <r>
    <s v="EG 618 / 2009"/>
    <d v="2009-03-29T00:00:00"/>
    <x v="5"/>
    <s v="USA"/>
    <s v="Detal"/>
    <s v="Sprzęt"/>
    <s v="Rossignol"/>
    <n v="513"/>
    <n v="340587"/>
    <n v="74929.14"/>
    <n v="415516.14"/>
  </r>
  <r>
    <s v="AB 1885 / 2010"/>
    <d v="2010-05-14T00:00:00"/>
    <x v="0"/>
    <s v="Francja"/>
    <s v="Detal"/>
    <s v="Odzież"/>
    <s v="Adidas"/>
    <n v="513"/>
    <n v="355233"/>
    <n v="78151.259999999995"/>
    <n v="433384.26"/>
  </r>
  <r>
    <s v="IM 766 / 2008"/>
    <d v="2008-04-09T00:00:00"/>
    <x v="6"/>
    <s v="Hiszpania"/>
    <s v="Detal"/>
    <s v="Odzież"/>
    <s v="Reebok"/>
    <n v="514"/>
    <n v="331193"/>
    <n v="72862.460000000006"/>
    <n v="404055.46"/>
  </r>
  <r>
    <s v="EG 339 / 2010"/>
    <d v="2010-08-20T00:00:00"/>
    <x v="6"/>
    <s v="Rosja"/>
    <s v="Detal"/>
    <s v="Odzież"/>
    <s v="Nike"/>
    <n v="514"/>
    <n v="143407"/>
    <n v="10038.49"/>
    <n v="153445.49"/>
  </r>
  <r>
    <s v="EG 734 / 2010"/>
    <d v="2010-11-19T00:00:00"/>
    <x v="6"/>
    <s v="USA"/>
    <s v="Hurt"/>
    <s v="Obuwie"/>
    <s v="Nike"/>
    <n v="514"/>
    <n v="220323"/>
    <n v="48471.06"/>
    <n v="268794.06"/>
  </r>
  <r>
    <s v="RW 1924 / 2010"/>
    <d v="2010-06-15T00:00:00"/>
    <x v="5"/>
    <s v="Hiszpania"/>
    <s v="Detal"/>
    <s v="Obuwie"/>
    <s v="Nike"/>
    <n v="514"/>
    <n v="360791"/>
    <n v="79374.02"/>
    <n v="440165.02"/>
  </r>
  <r>
    <s v="RW 158 / 2008"/>
    <d v="2008-07-21T00:00:00"/>
    <x v="7"/>
    <s v="Niemcy"/>
    <s v="Detal"/>
    <s v="Odzież"/>
    <s v="Nike"/>
    <n v="515"/>
    <n v="146378"/>
    <n v="10246.459999999999"/>
    <n v="156624.46"/>
  </r>
  <r>
    <s v="EG 271 / 2008"/>
    <d v="2008-07-11T00:00:00"/>
    <x v="7"/>
    <s v="Francja"/>
    <s v="Hurt"/>
    <s v="Obuwie"/>
    <s v="Wilson"/>
    <n v="515"/>
    <n v="190399"/>
    <n v="41887.78"/>
    <n v="232286.78"/>
  </r>
  <r>
    <s v="EG 1091 / 2008"/>
    <d v="2008-04-08T00:00:00"/>
    <x v="6"/>
    <s v="Polska"/>
    <s v="Detal"/>
    <s v="Odzież"/>
    <s v="Nike"/>
    <n v="515"/>
    <n v="418378"/>
    <n v="92043.16"/>
    <n v="510421.16"/>
  </r>
  <r>
    <s v="EG 1112 / 2008"/>
    <d v="2008-09-05T00:00:00"/>
    <x v="6"/>
    <s v="Argentyna"/>
    <s v="Hurt"/>
    <s v="Obuwie"/>
    <s v="Dunlop"/>
    <n v="515"/>
    <n v="425755"/>
    <n v="93666.1"/>
    <n v="519421.1"/>
  </r>
  <r>
    <s v="IM 1144 / 2008"/>
    <d v="2008-07-09T00:00:00"/>
    <x v="0"/>
    <s v="Francja"/>
    <s v="Hurt"/>
    <s v="Obuwie"/>
    <s v="Adidas"/>
    <n v="515"/>
    <n v="435624"/>
    <n v="95837.28"/>
    <n v="531461.28"/>
  </r>
  <r>
    <s v="RW 1271 / 2008"/>
    <d v="2008-01-16T00:00:00"/>
    <x v="4"/>
    <s v="Niemcy"/>
    <s v="Hurt"/>
    <s v="Odzież"/>
    <s v="Reebok"/>
    <n v="515"/>
    <n v="486105"/>
    <n v="106943.1"/>
    <n v="593048.1"/>
  </r>
  <r>
    <s v="EG 237 / 2009"/>
    <d v="2009-03-14T00:00:00"/>
    <x v="9"/>
    <s v="Belgia"/>
    <s v="Detal"/>
    <s v="Obuwie"/>
    <s v="Adidas"/>
    <n v="515"/>
    <n v="198463"/>
    <n v="43661.86"/>
    <n v="242124.86"/>
  </r>
  <r>
    <s v="RW 1629 / 2010"/>
    <d v="2010-10-31T00:00:00"/>
    <x v="3"/>
    <s v="Dania"/>
    <s v="Hurt"/>
    <s v="Obuwie"/>
    <s v="Reebok"/>
    <n v="515"/>
    <n v="327410"/>
    <n v="72030.2"/>
    <n v="399440.2"/>
  </r>
  <r>
    <s v="EG 1035 / 2009"/>
    <d v="2009-08-29T00:00:00"/>
    <x v="2"/>
    <s v="Dania"/>
    <s v="Detal"/>
    <s v="Obuwie"/>
    <s v="Rossignol"/>
    <n v="516"/>
    <n v="565378"/>
    <n v="124383.16"/>
    <n v="689761.16"/>
  </r>
  <r>
    <s v="EX 172 / 2010"/>
    <d v="2010-07-31T00:00:00"/>
    <x v="6"/>
    <s v="Holandia"/>
    <s v="Hurt"/>
    <s v="Odzież"/>
    <s v="Adidas"/>
    <n v="516"/>
    <n v="89388"/>
    <n v="6257.16"/>
    <n v="95645.16"/>
  </r>
  <r>
    <s v="EG 1069 / 2010"/>
    <d v="2010-11-04T00:00:00"/>
    <x v="3"/>
    <s v="Hiszpania"/>
    <s v="Detal"/>
    <s v="Obuwie"/>
    <s v="Rossignol"/>
    <n v="516"/>
    <n v="264304"/>
    <n v="58146.879999999997"/>
    <n v="322450.88"/>
  </r>
  <r>
    <s v="EX 198 / 2008"/>
    <d v="2008-06-29T00:00:00"/>
    <x v="9"/>
    <s v="Francja"/>
    <s v="Detal"/>
    <s v="Odzież"/>
    <s v="Wilson"/>
    <n v="517"/>
    <n v="163292"/>
    <n v="11430.44"/>
    <n v="174722.44"/>
  </r>
  <r>
    <s v="EG 504 / 2008"/>
    <d v="2008-10-11T00:00:00"/>
    <x v="1"/>
    <s v="Polska"/>
    <s v="Detal"/>
    <s v="Obuwie"/>
    <s v="Adidas"/>
    <n v="517"/>
    <n v="261714"/>
    <n v="57577.08"/>
    <n v="319291.08"/>
  </r>
  <r>
    <s v="EG 715 / 2010"/>
    <d v="2010-02-05T00:00:00"/>
    <x v="3"/>
    <s v="Belgia"/>
    <s v="Hurt"/>
    <s v="Obuwie"/>
    <s v="Nike"/>
    <n v="517"/>
    <n v="217646"/>
    <n v="47882.12"/>
    <n v="265528.12"/>
  </r>
  <r>
    <s v="EG 1911 / 2010"/>
    <d v="2010-11-09T00:00:00"/>
    <x v="1"/>
    <s v="Francja"/>
    <s v="Detal"/>
    <s v="Sprzęt"/>
    <s v="Rossignol"/>
    <n v="517"/>
    <n v="359221"/>
    <n v="79028.62"/>
    <n v="438249.62"/>
  </r>
  <r>
    <s v="EX 303 / 2008"/>
    <d v="2008-02-01T00:00:00"/>
    <x v="7"/>
    <s v="Niemcy"/>
    <s v="Hurt"/>
    <s v="Obuwie"/>
    <s v="Rossignol"/>
    <n v="518"/>
    <n v="200428"/>
    <n v="44094.16"/>
    <n v="244522.16"/>
  </r>
  <r>
    <s v="EX 552 / 2008"/>
    <d v="2008-03-19T00:00:00"/>
    <x v="5"/>
    <s v="USA"/>
    <s v="Detal"/>
    <s v="Obuwie"/>
    <s v="Wilson"/>
    <n v="518"/>
    <n v="274605"/>
    <n v="60413.1"/>
    <n v="335018.09999999998"/>
  </r>
  <r>
    <s v="EG 780 / 2008"/>
    <d v="2008-11-09T00:00:00"/>
    <x v="1"/>
    <s v="Belgia"/>
    <s v="Hurt"/>
    <s v="Obuwie"/>
    <s v="Adidas"/>
    <n v="518"/>
    <n v="333472"/>
    <n v="73363.839999999997"/>
    <n v="406835.84"/>
  </r>
  <r>
    <s v="EG 1113 / 2010"/>
    <d v="2010-09-09T00:00:00"/>
    <x v="8"/>
    <s v="Polska"/>
    <s v="Detal"/>
    <s v="Obuwie"/>
    <s v="Reebok"/>
    <n v="518"/>
    <n v="270237"/>
    <n v="59452.14"/>
    <n v="329689.14"/>
  </r>
  <r>
    <s v="RW 1125 / 2010"/>
    <d v="2010-10-10T00:00:00"/>
    <x v="9"/>
    <s v="Belgia"/>
    <s v="Detal"/>
    <s v="Obuwie"/>
    <s v="Wilson"/>
    <n v="518"/>
    <n v="271242"/>
    <n v="59673.24"/>
    <n v="330915.24"/>
  </r>
  <r>
    <s v="RW 1292 / 2008"/>
    <d v="2008-01-26T00:00:00"/>
    <x v="3"/>
    <s v="Niemcy"/>
    <s v="Detal"/>
    <s v="Odzież"/>
    <s v="Dunlop"/>
    <n v="519"/>
    <n v="498070"/>
    <n v="109575.4"/>
    <n v="607645.4"/>
  </r>
  <r>
    <s v="EG 251 / 2010"/>
    <d v="2010-07-11T00:00:00"/>
    <x v="5"/>
    <s v="Polska"/>
    <s v="Hurt"/>
    <s v="Obuwie"/>
    <s v="Dunlop"/>
    <n v="519"/>
    <n v="117124"/>
    <n v="8198.68"/>
    <n v="125322.68"/>
  </r>
  <r>
    <s v="EG 943 / 2008"/>
    <d v="2008-12-09T00:00:00"/>
    <x v="6"/>
    <s v="Francja"/>
    <s v="Detal"/>
    <s v="Obuwie"/>
    <s v="Nike"/>
    <n v="520"/>
    <n v="374836"/>
    <n v="82463.92"/>
    <n v="457299.92"/>
  </r>
  <r>
    <s v="RW 810 / 2010"/>
    <d v="2010-01-05T00:00:00"/>
    <x v="6"/>
    <s v="Szwecja"/>
    <s v="Detal"/>
    <s v="Obuwie"/>
    <s v="Elana"/>
    <n v="520"/>
    <n v="230597"/>
    <n v="50731.34"/>
    <n v="281328.34000000003"/>
  </r>
  <r>
    <s v="EG 1095 / 2010"/>
    <d v="2010-05-15T00:00:00"/>
    <x v="2"/>
    <s v="USA"/>
    <s v="Detal"/>
    <s v="Odzież"/>
    <s v="Dunlop"/>
    <n v="520"/>
    <n v="268451"/>
    <n v="59059.22"/>
    <n v="327510.21999999997"/>
  </r>
  <r>
    <s v="EX 911 / 2008"/>
    <d v="2008-04-11T00:00:00"/>
    <x v="7"/>
    <s v="Polska"/>
    <s v="Detal"/>
    <s v="Obuwie"/>
    <s v="Wilson"/>
    <n v="521"/>
    <n v="364891"/>
    <n v="80276.02"/>
    <n v="445167.02"/>
  </r>
  <r>
    <s v="EG 62 / 2010"/>
    <d v="2010-01-02T00:00:00"/>
    <x v="1"/>
    <s v="Dania"/>
    <s v="Hurt"/>
    <s v="Obuwie"/>
    <s v="Rossignol"/>
    <n v="521"/>
    <n v="43718"/>
    <n v="3060.26"/>
    <n v="46778.26"/>
  </r>
  <r>
    <s v="EG 1659 / 2010"/>
    <d v="2010-05-03T00:00:00"/>
    <x v="6"/>
    <s v="Dania"/>
    <s v="Hurt"/>
    <s v="Odzież"/>
    <s v="Dunlop"/>
    <n v="521"/>
    <n v="330307"/>
    <n v="72667.539999999994"/>
    <n v="402974.54"/>
  </r>
  <r>
    <s v="EG 149 / 2008"/>
    <d v="2008-02-11T00:00:00"/>
    <x v="7"/>
    <s v="Dania"/>
    <s v="Detal"/>
    <s v="Obuwie"/>
    <s v="Adidas"/>
    <n v="522"/>
    <n v="143316"/>
    <n v="10032.120000000001"/>
    <n v="153348.12"/>
  </r>
  <r>
    <s v="EG 211 / 2008"/>
    <d v="2008-05-24T00:00:00"/>
    <x v="1"/>
    <s v="Belgia"/>
    <s v="Detal"/>
    <s v="Odzież"/>
    <s v="Reebok"/>
    <n v="522"/>
    <n v="169038"/>
    <n v="37188.36"/>
    <n v="206226.36"/>
  </r>
  <r>
    <s v="EG 738 / 2008"/>
    <d v="2008-12-16T00:00:00"/>
    <x v="2"/>
    <s v="Francja"/>
    <s v="Hurt"/>
    <s v="Odzież"/>
    <s v="Dunlop"/>
    <n v="522"/>
    <n v="323506"/>
    <n v="71171.320000000007"/>
    <n v="394677.32"/>
  </r>
  <r>
    <s v="EG 1008 / 2010"/>
    <d v="2010-03-08T00:00:00"/>
    <x v="6"/>
    <s v="Francja"/>
    <s v="Detal"/>
    <s v="Obuwie"/>
    <s v="Wilson"/>
    <n v="522"/>
    <n v="257458"/>
    <n v="56640.76"/>
    <n v="314098.76"/>
  </r>
  <r>
    <s v="EX 1097 / 2010"/>
    <d v="2010-01-06T00:00:00"/>
    <x v="1"/>
    <s v="Belgia"/>
    <s v="Detal"/>
    <s v="Obuwie"/>
    <s v="Dunlop"/>
    <n v="522"/>
    <n v="268500"/>
    <n v="59070"/>
    <n v="327570"/>
  </r>
  <r>
    <s v="EG 564 / 2008"/>
    <d v="2008-01-09T00:00:00"/>
    <x v="9"/>
    <s v="Niemcy"/>
    <s v="Detal"/>
    <s v="Odzież"/>
    <s v="Wilson"/>
    <n v="523"/>
    <n v="278852"/>
    <n v="61347.44"/>
    <n v="340199.44"/>
  </r>
  <r>
    <s v="AB 917 / 2008"/>
    <d v="2008-02-12T00:00:00"/>
    <x v="5"/>
    <s v="Dania"/>
    <s v="Detal"/>
    <s v="Odzież"/>
    <s v="Dunlop"/>
    <n v="523"/>
    <n v="366381"/>
    <n v="80603.820000000007"/>
    <n v="446984.82"/>
  </r>
  <r>
    <s v="AB 193 / 2009"/>
    <d v="2009-08-22T00:00:00"/>
    <x v="9"/>
    <s v="Holandia"/>
    <s v="Hurt"/>
    <s v="Sprzęt"/>
    <s v="Reebok"/>
    <n v="523"/>
    <n v="175158"/>
    <n v="38534.76"/>
    <n v="213692.76"/>
  </r>
  <r>
    <s v="AB 940 / 2010"/>
    <d v="2010-01-05T00:00:00"/>
    <x v="4"/>
    <s v="Dania"/>
    <s v="Hurt"/>
    <s v="Odzież"/>
    <s v="Reebok"/>
    <n v="523"/>
    <n v="248377"/>
    <n v="54642.94"/>
    <n v="303019.94"/>
  </r>
  <r>
    <s v="RW 1126 / 2010"/>
    <d v="2010-04-29T00:00:00"/>
    <x v="3"/>
    <s v="Belgia"/>
    <s v="Hurt"/>
    <s v="Obuwie"/>
    <s v="Dunlop"/>
    <n v="523"/>
    <n v="271314"/>
    <n v="59689.08"/>
    <n v="331003.08"/>
  </r>
  <r>
    <s v="EG 801 / 2008"/>
    <d v="2008-05-19T00:00:00"/>
    <x v="6"/>
    <s v="Belgia"/>
    <s v="Detal"/>
    <s v="Odzież"/>
    <s v="Adidas"/>
    <n v="524"/>
    <n v="339753"/>
    <n v="74745.66"/>
    <n v="414498.66"/>
  </r>
  <r>
    <s v="AB 1255 / 2008"/>
    <d v="2008-11-21T00:00:00"/>
    <x v="3"/>
    <s v="Belgia"/>
    <s v="Hurt"/>
    <s v="Obuwie"/>
    <s v="Dunlop"/>
    <n v="524"/>
    <n v="476471"/>
    <n v="104823.62"/>
    <n v="581294.62"/>
  </r>
  <r>
    <s v="EG 285 / 2009"/>
    <d v="2009-12-21T00:00:00"/>
    <x v="7"/>
    <s v="Dania"/>
    <s v="Hurt"/>
    <s v="Obuwie"/>
    <s v="Dunlop"/>
    <n v="524"/>
    <n v="217964"/>
    <n v="47952.08"/>
    <n v="265916.08"/>
  </r>
  <r>
    <s v="EX 698 / 2008"/>
    <d v="2008-12-01T00:00:00"/>
    <x v="2"/>
    <s v="Belgia"/>
    <s v="Hurt"/>
    <s v="Odzież"/>
    <s v="Dunlop"/>
    <n v="525"/>
    <n v="315243"/>
    <n v="69353.460000000006"/>
    <n v="384596.46"/>
  </r>
  <r>
    <s v="EG 453 / 2009"/>
    <d v="2009-12-06T00:00:00"/>
    <x v="3"/>
    <s v="Francja"/>
    <s v="Hurt"/>
    <s v="Obuwie"/>
    <s v="Dunlop"/>
    <n v="525"/>
    <n v="290019"/>
    <n v="63804.18"/>
    <n v="353823.18"/>
  </r>
  <r>
    <s v="EG 512 / 2009"/>
    <d v="2009-12-30T00:00:00"/>
    <x v="1"/>
    <s v="Belgia"/>
    <s v="Hurt"/>
    <s v="Obuwie"/>
    <s v="Wilson"/>
    <n v="525"/>
    <n v="310751"/>
    <n v="68365.22"/>
    <n v="379116.22"/>
  </r>
  <r>
    <s v="EG 1619 / 2010"/>
    <d v="2010-10-01T00:00:00"/>
    <x v="3"/>
    <s v="Niemcy"/>
    <s v="Hurt"/>
    <s v="Odzież"/>
    <s v="Adidas"/>
    <n v="525"/>
    <n v="326526"/>
    <n v="71835.72"/>
    <n v="398361.72"/>
  </r>
  <r>
    <s v="RW 895 / 2008"/>
    <d v="2008-10-28T00:00:00"/>
    <x v="2"/>
    <s v="Polska"/>
    <s v="Hurt"/>
    <s v="Odzież"/>
    <s v="Adidas"/>
    <n v="526"/>
    <n v="361840"/>
    <n v="79604.800000000003"/>
    <n v="441444.8"/>
  </r>
  <r>
    <s v="EX 1022 / 2009"/>
    <d v="2009-02-11T00:00:00"/>
    <x v="7"/>
    <s v="Niemcy"/>
    <s v="Detal"/>
    <s v="Odzież"/>
    <s v="Nike"/>
    <n v="526"/>
    <n v="547255"/>
    <n v="120396.1"/>
    <n v="667651.1"/>
  </r>
  <r>
    <s v="EG 101 / 2008"/>
    <d v="2008-07-03T00:00:00"/>
    <x v="6"/>
    <s v="Francja"/>
    <s v="Detal"/>
    <s v="Obuwie"/>
    <s v="Nike"/>
    <n v="527"/>
    <n v="123173"/>
    <n v="8622.11"/>
    <n v="131795.10999999999"/>
  </r>
  <r>
    <s v="AB 299 / 2009"/>
    <d v="2009-06-18T00:00:00"/>
    <x v="0"/>
    <s v="Niemcy"/>
    <s v="Detal"/>
    <s v="Obuwie"/>
    <s v="Rossignol"/>
    <n v="527"/>
    <n v="223605"/>
    <n v="49193.1"/>
    <n v="272798.09999999998"/>
  </r>
  <r>
    <s v="AB 466 / 2009"/>
    <d v="2009-12-28T00:00:00"/>
    <x v="4"/>
    <s v="Belgia"/>
    <s v="Hurt"/>
    <s v="Obuwie"/>
    <s v="Rossignol"/>
    <n v="527"/>
    <n v="294746"/>
    <n v="64844.12"/>
    <n v="359590.12"/>
  </r>
  <r>
    <s v="AB 907 / 2009"/>
    <d v="2009-03-03T00:00:00"/>
    <x v="6"/>
    <s v="Polska"/>
    <s v="Hurt"/>
    <s v="Obuwie"/>
    <s v="Reebok"/>
    <n v="527"/>
    <n v="465832"/>
    <n v="102483.04"/>
    <n v="568315.04"/>
  </r>
  <r>
    <s v="EG 798 / 2010"/>
    <d v="2010-12-06T00:00:00"/>
    <x v="2"/>
    <s v="Niemcy"/>
    <s v="Detal"/>
    <s v="Obuwie"/>
    <s v="Reebok"/>
    <n v="527"/>
    <n v="229113"/>
    <n v="50404.86"/>
    <n v="279517.86"/>
  </r>
  <r>
    <s v="EX 594 / 2008"/>
    <d v="2008-01-10T00:00:00"/>
    <x v="0"/>
    <s v="Niemcy"/>
    <s v="Detal"/>
    <s v="Obuwie"/>
    <s v="Rossignol"/>
    <n v="528"/>
    <n v="287486"/>
    <n v="63246.92"/>
    <n v="350732.92"/>
  </r>
  <r>
    <s v="EG 880 / 2008"/>
    <d v="2008-05-24T00:00:00"/>
    <x v="0"/>
    <s v="Belgia"/>
    <s v="Hurt"/>
    <s v="Odzież"/>
    <s v="Reebok"/>
    <n v="528"/>
    <n v="358984"/>
    <n v="78976.479999999996"/>
    <n v="437960.48"/>
  </r>
  <r>
    <s v="EG 74 / 2009"/>
    <d v="2009-05-22T00:00:00"/>
    <x v="5"/>
    <s v="Francja"/>
    <s v="Detal"/>
    <s v="Obuwie"/>
    <s v="Adidas"/>
    <n v="528"/>
    <n v="103470"/>
    <n v="7242.9"/>
    <n v="110712.9"/>
  </r>
  <r>
    <s v="EX 183 / 2009"/>
    <d v="2009-07-01T00:00:00"/>
    <x v="6"/>
    <s v="Holandia"/>
    <s v="Detal"/>
    <s v="Odzież"/>
    <s v="Adidas"/>
    <n v="528"/>
    <n v="170554"/>
    <n v="37521.879999999997"/>
    <n v="208075.88"/>
  </r>
  <r>
    <s v="EG 283 / 2009"/>
    <d v="2009-10-24T00:00:00"/>
    <x v="1"/>
    <s v="Francja"/>
    <s v="Hurt"/>
    <s v="Obuwie"/>
    <s v="Rossignol"/>
    <n v="528"/>
    <n v="217327"/>
    <n v="47811.94"/>
    <n v="265138.94"/>
  </r>
  <r>
    <s v="EG 840 / 2010"/>
    <d v="2010-02-19T00:00:00"/>
    <x v="9"/>
    <s v="Francja"/>
    <s v="Detal"/>
    <s v="Odzież"/>
    <s v="Dunlop"/>
    <n v="528"/>
    <n v="234892"/>
    <n v="51676.24"/>
    <n v="286568.24"/>
  </r>
  <r>
    <s v="EG 1702 / 2010"/>
    <d v="2010-08-07T00:00:00"/>
    <x v="0"/>
    <s v="Brazylia"/>
    <s v="Hurt"/>
    <s v="Sprzęt"/>
    <s v="Reebok"/>
    <n v="528"/>
    <n v="335351"/>
    <n v="73777.22"/>
    <n v="409128.22"/>
  </r>
  <r>
    <s v="EX 1919 / 2010"/>
    <d v="2010-08-03T00:00:00"/>
    <x v="7"/>
    <s v="Holandia"/>
    <s v="Hurt"/>
    <s v="Sprzęt"/>
    <s v="Reebok"/>
    <n v="528"/>
    <n v="360279"/>
    <n v="79261.38"/>
    <n v="439540.38"/>
  </r>
  <r>
    <s v="EG 321 / 2009"/>
    <d v="2009-07-03T00:00:00"/>
    <x v="1"/>
    <s v="Belgia"/>
    <s v="Hurt"/>
    <s v="Obuwie"/>
    <s v="Dunlop"/>
    <n v="529"/>
    <n v="234717"/>
    <n v="51637.74"/>
    <n v="286354.74"/>
  </r>
  <r>
    <s v="EX 1622 / 2010"/>
    <d v="2010-06-01T00:00:00"/>
    <x v="1"/>
    <s v="USA"/>
    <s v="Hurt"/>
    <s v="Odzież"/>
    <s v="Reebok"/>
    <n v="529"/>
    <n v="326813"/>
    <n v="71898.86"/>
    <n v="398711.86"/>
  </r>
  <r>
    <s v="EG 107 / 2008"/>
    <d v="2008-06-10T00:00:00"/>
    <x v="7"/>
    <s v="Francja"/>
    <s v="Detal"/>
    <s v="Odzież"/>
    <s v="Wilson"/>
    <n v="530"/>
    <n v="125244"/>
    <n v="8767.08"/>
    <n v="134011.07999999999"/>
  </r>
  <r>
    <s v="EX 330 / 2009"/>
    <d v="2009-03-04T00:00:00"/>
    <x v="6"/>
    <s v="Argentyna"/>
    <s v="Hurt"/>
    <s v="Obuwie"/>
    <s v="Wilson"/>
    <n v="530"/>
    <n v="238959"/>
    <n v="52570.98"/>
    <n v="291529.98"/>
  </r>
  <r>
    <s v="EX 541 / 2009"/>
    <d v="2009-09-02T00:00:00"/>
    <x v="7"/>
    <s v="Polska"/>
    <s v="Hurt"/>
    <s v="Obuwie"/>
    <s v="Nike"/>
    <n v="530"/>
    <n v="318984"/>
    <n v="70176.479999999996"/>
    <n v="389160.48"/>
  </r>
  <r>
    <s v="AB 949 / 2009"/>
    <d v="2009-01-01T00:00:00"/>
    <x v="4"/>
    <s v="Niemcy"/>
    <s v="Hurt"/>
    <s v="Obuwie"/>
    <s v="Adidas"/>
    <n v="530"/>
    <n v="491420"/>
    <n v="108112.4"/>
    <n v="599532.4"/>
  </r>
  <r>
    <s v="AB 583 / 2008"/>
    <d v="2008-05-18T00:00:00"/>
    <x v="1"/>
    <s v="Belgia"/>
    <s v="Detal"/>
    <s v="Obuwie"/>
    <s v="Nike"/>
    <n v="531"/>
    <n v="283149"/>
    <n v="62292.78"/>
    <n v="345441.78"/>
  </r>
  <r>
    <s v="EG 669 / 2008"/>
    <d v="2008-11-24T00:00:00"/>
    <x v="8"/>
    <s v="Belgia"/>
    <s v="Detal"/>
    <s v="Obuwie"/>
    <s v="Rossignol"/>
    <n v="531"/>
    <n v="305398"/>
    <n v="67187.56"/>
    <n v="372585.56"/>
  </r>
  <r>
    <s v="EG 1019 / 2009"/>
    <d v="2009-05-07T00:00:00"/>
    <x v="4"/>
    <s v="Polska"/>
    <s v="Detal"/>
    <s v="Obuwie"/>
    <s v="Rossignol"/>
    <n v="531"/>
    <n v="540747"/>
    <n v="118964.34"/>
    <n v="659711.34"/>
  </r>
  <r>
    <s v="AB 37 / 2008"/>
    <d v="2008-05-29T00:00:00"/>
    <x v="0"/>
    <s v="Belgia"/>
    <s v="Hurt"/>
    <s v="Obuwie"/>
    <s v="Reebok"/>
    <n v="532"/>
    <n v="62681"/>
    <n v="4387.67"/>
    <n v="67068.67"/>
  </r>
  <r>
    <s v="EX 135 / 2008"/>
    <d v="2008-01-31T00:00:00"/>
    <x v="3"/>
    <s v="Niemcy"/>
    <s v="Hurt"/>
    <s v="Obuwie"/>
    <s v="Wilson"/>
    <n v="532"/>
    <n v="140059"/>
    <n v="9804.1299999999992"/>
    <n v="149863.13"/>
  </r>
  <r>
    <s v="IM 724 / 2008"/>
    <d v="2008-02-27T00:00:00"/>
    <x v="8"/>
    <s v="Dania"/>
    <s v="Hurt"/>
    <s v="Odzież"/>
    <s v="Wilson"/>
    <n v="532"/>
    <n v="320568"/>
    <n v="70524.960000000006"/>
    <n v="391092.96"/>
  </r>
  <r>
    <s v="RW 832 / 2010"/>
    <d v="2010-12-11T00:00:00"/>
    <x v="0"/>
    <s v="Polska"/>
    <s v="Detal"/>
    <s v="Odzież"/>
    <s v="Nike"/>
    <n v="532"/>
    <n v="233690"/>
    <n v="51411.8"/>
    <n v="285101.8"/>
  </r>
  <r>
    <s v="EG 900 / 2010"/>
    <d v="2010-01-03T00:00:00"/>
    <x v="2"/>
    <s v="Belgia"/>
    <s v="Detal"/>
    <s v="Odzież"/>
    <s v="Reebok"/>
    <n v="532"/>
    <n v="241996"/>
    <n v="53239.12"/>
    <n v="295235.12"/>
  </r>
  <r>
    <s v="EG 160 / 2009"/>
    <d v="2009-04-21T00:00:00"/>
    <x v="4"/>
    <s v="Belgia"/>
    <s v="Detal"/>
    <s v="Odzież"/>
    <s v="Adidas"/>
    <n v="533"/>
    <n v="156601"/>
    <n v="10962.07"/>
    <n v="167563.07"/>
  </r>
  <r>
    <s v="RW 631 / 2009"/>
    <d v="2009-10-11T00:00:00"/>
    <x v="1"/>
    <s v="USA"/>
    <s v="Hurt"/>
    <s v="Odzież"/>
    <s v="Nike"/>
    <n v="533"/>
    <n v="344801"/>
    <n v="75856.22"/>
    <n v="420657.22"/>
  </r>
  <r>
    <s v="EG 318 / 2010"/>
    <d v="2010-02-11T00:00:00"/>
    <x v="8"/>
    <s v="Holandia"/>
    <s v="Detal"/>
    <s v="Odzież"/>
    <s v="Wilson"/>
    <n v="533"/>
    <n v="135279"/>
    <n v="9469.5300000000007"/>
    <n v="144748.53"/>
  </r>
  <r>
    <s v="EG 1868 / 2010"/>
    <d v="2010-07-23T00:00:00"/>
    <x v="7"/>
    <s v="Portugalia"/>
    <s v="Hurt"/>
    <s v="Obuwie"/>
    <s v="Reebok"/>
    <n v="533"/>
    <n v="353419"/>
    <n v="77752.179999999993"/>
    <n v="431171.18"/>
  </r>
  <r>
    <s v="AB 749 / 2010"/>
    <d v="2010-12-15T00:00:00"/>
    <x v="6"/>
    <s v="Polska"/>
    <s v="Detal"/>
    <s v="Odzież"/>
    <s v="Wilson"/>
    <n v="534"/>
    <n v="221636"/>
    <n v="48759.92"/>
    <n v="270395.92"/>
  </r>
  <r>
    <s v="EG 1761 / 2010"/>
    <d v="2010-07-25T00:00:00"/>
    <x v="4"/>
    <s v="Dania"/>
    <s v="Hurt"/>
    <s v="Odzież"/>
    <s v="Dunlop"/>
    <n v="534"/>
    <n v="341920"/>
    <n v="75222.399999999994"/>
    <n v="417142.4"/>
  </r>
  <r>
    <s v="EX 385 / 2008"/>
    <d v="2008-11-30T00:00:00"/>
    <x v="9"/>
    <s v="Belgia"/>
    <s v="Hurt"/>
    <s v="Obuwie"/>
    <s v="Dunlop"/>
    <n v="535"/>
    <n v="227980"/>
    <n v="50155.6"/>
    <n v="278135.59999999998"/>
  </r>
  <r>
    <s v="EX 498 / 2009"/>
    <d v="2009-03-14T00:00:00"/>
    <x v="8"/>
    <s v="Dania"/>
    <s v="Hurt"/>
    <s v="Obuwie"/>
    <s v="Adidas"/>
    <n v="535"/>
    <n v="304718"/>
    <n v="67037.960000000006"/>
    <n v="371755.96"/>
  </r>
  <r>
    <s v="EX 605 / 2009"/>
    <d v="2009-05-29T00:00:00"/>
    <x v="3"/>
    <s v="Niemcy"/>
    <s v="Hurt"/>
    <s v="Obuwie"/>
    <s v="Nike"/>
    <n v="535"/>
    <n v="335882"/>
    <n v="73894.039999999994"/>
    <n v="409776.04"/>
  </r>
  <r>
    <s v="EG 18 / 2008"/>
    <d v="2008-11-10T00:00:00"/>
    <x v="0"/>
    <s v="Belgia"/>
    <s v="Hurt"/>
    <s v="Odzież"/>
    <s v="Adidas"/>
    <n v="536"/>
    <n v="42457"/>
    <n v="2971.99"/>
    <n v="45428.99"/>
  </r>
  <r>
    <s v="EG 810 / 2009"/>
    <d v="2009-04-07T00:00:00"/>
    <x v="1"/>
    <s v="Belgia"/>
    <s v="Hurt"/>
    <s v="Obuwie"/>
    <s v="Reebok"/>
    <n v="536"/>
    <n v="419062"/>
    <n v="92193.64"/>
    <n v="511255.64"/>
  </r>
  <r>
    <s v="EG 1405 / 2008"/>
    <d v="2008-07-26T00:00:00"/>
    <x v="5"/>
    <s v="Dania"/>
    <s v="Detal"/>
    <s v="Odzież"/>
    <s v="Reebok"/>
    <n v="537"/>
    <n v="585723"/>
    <n v="128859.06"/>
    <n v="714582.06"/>
  </r>
  <r>
    <s v="RW 788 / 2010"/>
    <d v="2010-06-30T00:00:00"/>
    <x v="0"/>
    <s v="Belgia"/>
    <s v="Detal"/>
    <s v="Odzież"/>
    <s v="Adidas"/>
    <n v="537"/>
    <n v="227952"/>
    <n v="50149.440000000002"/>
    <n v="278101.44"/>
  </r>
  <r>
    <s v="EG 868 / 2009"/>
    <d v="2009-12-06T00:00:00"/>
    <x v="9"/>
    <s v="Belgia"/>
    <s v="Detal"/>
    <s v="Odzież"/>
    <s v="Reebok"/>
    <n v="538"/>
    <n v="448836"/>
    <n v="98743.92"/>
    <n v="547579.92000000004"/>
  </r>
  <r>
    <s v="AB 624 / 2010"/>
    <d v="2010-01-12T00:00:00"/>
    <x v="9"/>
    <s v="Czechy"/>
    <s v="Detal"/>
    <s v="Obuwie"/>
    <s v="Nike"/>
    <n v="538"/>
    <n v="201498"/>
    <n v="44329.56"/>
    <n v="245827.56"/>
  </r>
  <r>
    <s v="EX 428 / 2008"/>
    <d v="2008-11-26T00:00:00"/>
    <x v="9"/>
    <s v="Belgia"/>
    <s v="Detal"/>
    <s v="Obuwie"/>
    <s v="Wilson"/>
    <n v="539"/>
    <n v="239396"/>
    <n v="52667.12"/>
    <n v="292063.12"/>
  </r>
  <r>
    <s v="EG 409 / 2009"/>
    <d v="2009-01-10T00:00:00"/>
    <x v="4"/>
    <s v="Holandia"/>
    <s v="Detal"/>
    <s v="Odzież"/>
    <s v="Nike"/>
    <n v="539"/>
    <n v="273402"/>
    <n v="60148.44"/>
    <n v="333550.44"/>
  </r>
  <r>
    <s v="EG 764 / 2009"/>
    <d v="2009-01-22T00:00:00"/>
    <x v="5"/>
    <s v="Dania"/>
    <s v="Detal"/>
    <s v="Odzież"/>
    <s v="Nike"/>
    <n v="539"/>
    <n v="401919"/>
    <n v="88422.18"/>
    <n v="490341.18"/>
  </r>
  <r>
    <s v="EG 1109 / 2008"/>
    <d v="2008-12-30T00:00:00"/>
    <x v="1"/>
    <s v="Francja"/>
    <s v="Hurt"/>
    <s v="Obuwie"/>
    <s v="Reebok"/>
    <n v="540"/>
    <n v="425109"/>
    <n v="93523.98"/>
    <n v="518632.98"/>
  </r>
  <r>
    <s v="EG 96 / 2009"/>
    <d v="2009-02-13T00:00:00"/>
    <x v="9"/>
    <s v="Argentyna"/>
    <s v="Detal"/>
    <s v="Sprzęt"/>
    <s v="Reebok"/>
    <n v="540"/>
    <n v="119308"/>
    <n v="8351.56"/>
    <n v="127659.56"/>
  </r>
  <r>
    <s v="AB 402 / 2009"/>
    <d v="2009-09-03T00:00:00"/>
    <x v="7"/>
    <s v="Hiszpania"/>
    <s v="Detal"/>
    <s v="Obuwie"/>
    <s v="Rossignol"/>
    <n v="540"/>
    <n v="269096"/>
    <n v="59201.120000000003"/>
    <n v="328297.12"/>
  </r>
  <r>
    <s v="EG 725 / 2009"/>
    <d v="2009-03-24T00:00:00"/>
    <x v="6"/>
    <s v="Polska"/>
    <s v="Detal"/>
    <s v="Obuwie"/>
    <s v="Reebok"/>
    <n v="540"/>
    <n v="385483"/>
    <n v="84806.26"/>
    <n v="470289.26"/>
  </r>
  <r>
    <s v="RW 74 / 2010"/>
    <d v="2010-06-06T00:00:00"/>
    <x v="0"/>
    <s v="Polska"/>
    <s v="Hurt"/>
    <s v="Odzież"/>
    <s v="Adidas"/>
    <n v="540"/>
    <n v="50039"/>
    <n v="3502.73"/>
    <n v="53541.73"/>
  </r>
  <r>
    <s v="EG 1011 / 2010"/>
    <d v="2010-06-04T00:00:00"/>
    <x v="7"/>
    <s v="Niemcy"/>
    <s v="Detal"/>
    <s v="Odzież"/>
    <s v="Nike"/>
    <n v="540"/>
    <n v="257908"/>
    <n v="56739.76"/>
    <n v="314647.76"/>
  </r>
  <r>
    <s v="EG 1242 / 2010"/>
    <d v="2010-09-25T00:00:00"/>
    <x v="0"/>
    <s v="Polska"/>
    <s v="Hurt"/>
    <s v="Odzież"/>
    <s v="Wilson"/>
    <n v="540"/>
    <n v="284212"/>
    <n v="62526.64"/>
    <n v="346738.64"/>
  </r>
  <r>
    <s v="AB 98 / 2008"/>
    <d v="2008-07-24T00:00:00"/>
    <x v="0"/>
    <s v="Niemcy"/>
    <s v="Detal"/>
    <s v="Obuwie"/>
    <s v="Wilson"/>
    <n v="541"/>
    <n v="119896"/>
    <n v="8392.7199999999993"/>
    <n v="128288.72"/>
  </r>
  <r>
    <s v="EG 534 / 2009"/>
    <d v="2009-12-20T00:00:00"/>
    <x v="1"/>
    <s v="Belgia"/>
    <s v="Hurt"/>
    <s v="Sprzęt"/>
    <s v="Reebok"/>
    <n v="541"/>
    <n v="316724"/>
    <n v="69679.28"/>
    <n v="386403.28"/>
  </r>
  <r>
    <s v="EG 311 / 2010"/>
    <d v="2010-09-16T00:00:00"/>
    <x v="9"/>
    <s v="Polska"/>
    <s v="Detal"/>
    <s v="Obuwie"/>
    <s v="Dunlop"/>
    <n v="542"/>
    <n v="133677"/>
    <n v="9357.39"/>
    <n v="143034.39000000001"/>
  </r>
  <r>
    <s v="EG 965 / 2008"/>
    <d v="2008-04-30T00:00:00"/>
    <x v="3"/>
    <s v="Polska"/>
    <s v="Hurt"/>
    <s v="Obuwie"/>
    <s v="Reebok"/>
    <n v="543"/>
    <n v="381205"/>
    <n v="83865.100000000006"/>
    <n v="465070.1"/>
  </r>
  <r>
    <s v="EG 1193 / 2008"/>
    <d v="2008-04-13T00:00:00"/>
    <x v="1"/>
    <s v="Polska"/>
    <s v="Hurt"/>
    <s v="Obuwie"/>
    <s v="Adidas"/>
    <n v="543"/>
    <n v="454332"/>
    <n v="99953.04"/>
    <n v="554285.04"/>
  </r>
  <r>
    <s v="EG 1084 / 2009"/>
    <d v="2009-01-20T00:00:00"/>
    <x v="3"/>
    <s v="Dania"/>
    <s v="Detal"/>
    <s v="Odzież"/>
    <s v="Reebok"/>
    <n v="543"/>
    <n v="642038"/>
    <n v="141248.35999999999"/>
    <n v="783286.36"/>
  </r>
  <r>
    <s v="EG 169 / 2008"/>
    <d v="2008-12-27T00:00:00"/>
    <x v="7"/>
    <s v="Niemcy"/>
    <s v="Detal"/>
    <s v="Odzież"/>
    <s v="Nike"/>
    <n v="545"/>
    <n v="152382"/>
    <n v="10666.74"/>
    <n v="163048.74"/>
  </r>
  <r>
    <s v="EG 1216 / 2008"/>
    <d v="2008-04-29T00:00:00"/>
    <x v="0"/>
    <s v="Polska"/>
    <s v="Hurt"/>
    <s v="Sprzęt"/>
    <s v="Reebok"/>
    <n v="545"/>
    <n v="460993"/>
    <n v="101418.46"/>
    <n v="562411.46"/>
  </r>
  <r>
    <s v="RW 1209 / 2010"/>
    <d v="2010-03-13T00:00:00"/>
    <x v="5"/>
    <s v="Francja"/>
    <s v="Hurt"/>
    <s v="Obuwie"/>
    <s v="Wilson"/>
    <n v="546"/>
    <n v="280197"/>
    <n v="61643.34"/>
    <n v="341840.34"/>
  </r>
  <r>
    <s v="AB 1696 / 2010"/>
    <d v="2010-12-12T00:00:00"/>
    <x v="7"/>
    <s v="Polska"/>
    <s v="Detal"/>
    <s v="Sprzęt"/>
    <s v="Reebok"/>
    <n v="546"/>
    <n v="334878"/>
    <n v="73673.16"/>
    <n v="408551.16"/>
  </r>
  <r>
    <s v="EX 512 / 2008"/>
    <d v="2008-11-10T00:00:00"/>
    <x v="9"/>
    <s v="Belgia"/>
    <s v="Detal"/>
    <s v="Obuwie"/>
    <s v="Reebok"/>
    <n v="547"/>
    <n v="263085"/>
    <n v="57878.7"/>
    <n v="320963.7"/>
  </r>
  <r>
    <s v="EG 941 / 2010"/>
    <d v="2010-04-11T00:00:00"/>
    <x v="0"/>
    <s v="Dania"/>
    <s v="Hurt"/>
    <s v="Sprzęt"/>
    <s v="Reebok"/>
    <n v="547"/>
    <n v="248409"/>
    <n v="54649.98"/>
    <n v="303058.98"/>
  </r>
  <r>
    <s v="AB 1066 / 2010"/>
    <d v="2010-01-29T00:00:00"/>
    <x v="4"/>
    <s v="Czechy"/>
    <s v="Hurt"/>
    <s v="Odzież"/>
    <s v="Nike"/>
    <n v="547"/>
    <n v="263824"/>
    <n v="58041.279999999999"/>
    <n v="321865.28000000003"/>
  </r>
  <r>
    <s v="EG 1235 / 2010"/>
    <d v="2010-09-25T00:00:00"/>
    <x v="3"/>
    <s v="Dania"/>
    <s v="Hurt"/>
    <s v="Odzież"/>
    <s v="Adidas"/>
    <n v="547"/>
    <n v="282900"/>
    <n v="62238"/>
    <n v="345138"/>
  </r>
  <r>
    <s v="EG 401 / 2008"/>
    <d v="2008-10-18T00:00:00"/>
    <x v="3"/>
    <s v="Hiszpania"/>
    <s v="Detal"/>
    <s v="Obuwie"/>
    <s v="Wilson"/>
    <n v="548"/>
    <n v="232155"/>
    <n v="51074.1"/>
    <n v="283229.09999999998"/>
  </r>
  <r>
    <s v="RW 768 / 2008"/>
    <d v="2008-09-04T00:00:00"/>
    <x v="8"/>
    <s v="USA"/>
    <s v="Detal"/>
    <s v="Odzież"/>
    <s v="Wilson"/>
    <n v="548"/>
    <n v="331595"/>
    <n v="72950.899999999994"/>
    <n v="404545.9"/>
  </r>
  <r>
    <s v="EG 1053 / 2008"/>
    <d v="2008-04-17T00:00:00"/>
    <x v="5"/>
    <s v="Polska"/>
    <s v="Hurt"/>
    <s v="Sprzęt"/>
    <s v="Reebok"/>
    <n v="548"/>
    <n v="408554"/>
    <n v="89881.88"/>
    <n v="498435.88"/>
  </r>
  <r>
    <s v="EX 205 / 2009"/>
    <d v="2009-07-13T00:00:00"/>
    <x v="1"/>
    <s v="Francja"/>
    <s v="Detal"/>
    <s v="Odzież"/>
    <s v="Nike"/>
    <n v="548"/>
    <n v="182328"/>
    <n v="40112.160000000003"/>
    <n v="222440.16"/>
  </r>
  <r>
    <s v="AB 1570 / 2010"/>
    <d v="2010-10-13T00:00:00"/>
    <x v="1"/>
    <s v="Słowacja"/>
    <s v="Hurt"/>
    <s v="Obuwie"/>
    <s v="Reebok"/>
    <n v="548"/>
    <n v="321658"/>
    <n v="70764.759999999995"/>
    <n v="392422.76"/>
  </r>
  <r>
    <s v="AB 1717 / 2010"/>
    <d v="2010-03-12T00:00:00"/>
    <x v="6"/>
    <s v="Szwajcaria"/>
    <s v="Detal"/>
    <s v="Obuwie"/>
    <s v="Nike"/>
    <n v="548"/>
    <n v="337418"/>
    <n v="74231.960000000006"/>
    <n v="411649.96"/>
  </r>
  <r>
    <s v="IM 1774 / 2010"/>
    <d v="2010-07-02T00:00:00"/>
    <x v="2"/>
    <s v="Czechy"/>
    <s v="Detal"/>
    <s v="Obuwie"/>
    <s v="Alpine"/>
    <n v="548"/>
    <n v="343417"/>
    <n v="75551.740000000005"/>
    <n v="418968.74"/>
  </r>
  <r>
    <s v="RW 106 / 2009"/>
    <d v="2009-08-02T00:00:00"/>
    <x v="1"/>
    <s v="Niemcy"/>
    <s v="Detal"/>
    <s v="Sprzęt"/>
    <s v="Rossignol"/>
    <n v="549"/>
    <n v="125590"/>
    <n v="8791.2999999999993"/>
    <n v="134381.29999999999"/>
  </r>
  <r>
    <s v="EX 1791 / 2010"/>
    <d v="2010-04-25T00:00:00"/>
    <x v="6"/>
    <s v="USA"/>
    <s v="Detal"/>
    <s v="Obuwie"/>
    <s v="Reebok"/>
    <n v="550"/>
    <n v="344998"/>
    <n v="75899.56"/>
    <n v="420897.56"/>
  </r>
  <r>
    <s v="EG 461 / 2010"/>
    <d v="2010-05-08T00:00:00"/>
    <x v="6"/>
    <s v="Belgia"/>
    <s v="Hurt"/>
    <s v="Odzież"/>
    <s v="Nike"/>
    <n v="551"/>
    <n v="171419"/>
    <n v="37712.18"/>
    <n v="209131.18"/>
  </r>
  <r>
    <s v="AB 539 / 2010"/>
    <d v="2010-05-01T00:00:00"/>
    <x v="6"/>
    <s v="Dania"/>
    <s v="Detal"/>
    <s v="Obuwie"/>
    <s v="Reebok"/>
    <n v="551"/>
    <n v="186232"/>
    <n v="40971.040000000001"/>
    <n v="227203.04"/>
  </r>
  <r>
    <s v="EG 1073 / 2010"/>
    <d v="2010-05-26T00:00:00"/>
    <x v="5"/>
    <s v="USA"/>
    <s v="Hurt"/>
    <s v="Obuwie"/>
    <s v="Adidas"/>
    <n v="551"/>
    <n v="265470"/>
    <n v="58403.4"/>
    <n v="323873.40000000002"/>
  </r>
  <r>
    <s v="IM 1459 / 2010"/>
    <d v="2010-12-27T00:00:00"/>
    <x v="6"/>
    <s v="Portugalia"/>
    <s v="Detal"/>
    <s v="Obuwie"/>
    <s v="Alpine"/>
    <n v="551"/>
    <n v="309268"/>
    <n v="68038.960000000006"/>
    <n v="377306.96"/>
  </r>
  <r>
    <s v="EG 1445 / 2008"/>
    <d v="2008-09-28T00:00:00"/>
    <x v="4"/>
    <s v="Hiszpania"/>
    <s v="Detal"/>
    <s v="Odzież"/>
    <s v="Dunlop"/>
    <n v="552"/>
    <n v="660231"/>
    <n v="145250.82"/>
    <n v="805481.82"/>
  </r>
  <r>
    <s v="RW 379 / 2009"/>
    <d v="2009-06-18T00:00:00"/>
    <x v="3"/>
    <s v="Dania"/>
    <s v="Hurt"/>
    <s v="Odzież"/>
    <s v="Adidas"/>
    <n v="552"/>
    <n v="259667"/>
    <n v="57126.74"/>
    <n v="316793.74"/>
  </r>
  <r>
    <s v="EX 856 / 2009"/>
    <d v="2009-03-14T00:00:00"/>
    <x v="6"/>
    <s v="Hiszpania"/>
    <s v="Detal"/>
    <s v="Odzież"/>
    <s v="Nike"/>
    <n v="552"/>
    <n v="442608"/>
    <n v="97373.759999999995"/>
    <n v="539981.76"/>
  </r>
  <r>
    <s v="AB 581 / 2010"/>
    <d v="2010-02-17T00:00:00"/>
    <x v="3"/>
    <s v="Kanada"/>
    <s v="Detal"/>
    <s v="Obuwie"/>
    <s v="Wilson"/>
    <n v="552"/>
    <n v="192734"/>
    <n v="42401.48"/>
    <n v="235135.48"/>
  </r>
  <r>
    <s v="EG 1657 / 2010"/>
    <d v="2010-09-01T00:00:00"/>
    <x v="7"/>
    <s v="Niemcy"/>
    <s v="Hurt"/>
    <s v="Obuwie"/>
    <s v="Rossignol"/>
    <n v="552"/>
    <n v="330192"/>
    <n v="72642.240000000005"/>
    <n v="402834.24"/>
  </r>
  <r>
    <s v="EG 775 / 2008"/>
    <d v="2008-08-29T00:00:00"/>
    <x v="4"/>
    <s v="USA"/>
    <s v="Detal"/>
    <s v="Obuwie"/>
    <s v="Reebok"/>
    <n v="553"/>
    <n v="332585"/>
    <n v="73168.7"/>
    <n v="405753.7"/>
  </r>
  <r>
    <s v="RW 830 / 2008"/>
    <d v="2008-04-15T00:00:00"/>
    <x v="9"/>
    <s v="Hiszpania"/>
    <s v="Detal"/>
    <s v="Obuwie"/>
    <s v="Rossignol"/>
    <n v="553"/>
    <n v="347328"/>
    <n v="76412.160000000003"/>
    <n v="423740.15999999997"/>
  </r>
  <r>
    <s v="EG 208 / 2010"/>
    <d v="2010-06-28T00:00:00"/>
    <x v="9"/>
    <s v="Niemcy"/>
    <s v="Hurt"/>
    <s v="Obuwie"/>
    <s v="Dunlop"/>
    <n v="553"/>
    <n v="102028"/>
    <n v="7141.96"/>
    <n v="109169.96"/>
  </r>
  <r>
    <s v="RW 169 / 2009"/>
    <d v="2009-12-31T00:00:00"/>
    <x v="7"/>
    <s v="Holandia"/>
    <s v="Detal"/>
    <s v="Obuwie"/>
    <s v="Nike"/>
    <n v="554"/>
    <n v="161578"/>
    <n v="11310.46"/>
    <n v="172888.46"/>
  </r>
  <r>
    <s v="AB 424 / 2009"/>
    <d v="2009-04-15T00:00:00"/>
    <x v="2"/>
    <s v="Polska"/>
    <s v="Hurt"/>
    <s v="Odzież"/>
    <s v="Nike"/>
    <n v="554"/>
    <n v="281265"/>
    <n v="61878.3"/>
    <n v="343143.3"/>
  </r>
  <r>
    <s v="EX 846 / 2010"/>
    <d v="2010-08-15T00:00:00"/>
    <x v="1"/>
    <s v="Rosja"/>
    <s v="Detal"/>
    <s v="Obuwie"/>
    <s v="Rossignol"/>
    <n v="554"/>
    <n v="235700"/>
    <n v="51854"/>
    <n v="287554"/>
  </r>
  <r>
    <s v="EX 932 / 2010"/>
    <d v="2010-01-29T00:00:00"/>
    <x v="2"/>
    <s v="Holandia"/>
    <s v="Hurt"/>
    <s v="Obuwie"/>
    <s v="Reebok"/>
    <n v="554"/>
    <n v="247114"/>
    <n v="54365.08"/>
    <n v="301479.08"/>
  </r>
  <r>
    <s v="AB 1380 / 2010"/>
    <d v="2010-05-21T00:00:00"/>
    <x v="6"/>
    <s v="Dania"/>
    <s v="Hurt"/>
    <s v="Odzież"/>
    <s v="Wilson"/>
    <n v="554"/>
    <n v="299262"/>
    <n v="65837.64"/>
    <n v="365099.64"/>
  </r>
  <r>
    <s v="EX 1227 / 2010"/>
    <d v="2010-06-01T00:00:00"/>
    <x v="7"/>
    <s v="Hiszpania"/>
    <s v="Detal"/>
    <s v="Obuwie"/>
    <s v="Dunlop"/>
    <n v="555"/>
    <n v="282438"/>
    <n v="62136.36"/>
    <n v="344574.36"/>
  </r>
  <r>
    <s v="EX 1268 / 2010"/>
    <d v="2010-07-25T00:00:00"/>
    <x v="7"/>
    <s v="Brazylia"/>
    <s v="Detal"/>
    <s v="Obuwie"/>
    <s v="Nike"/>
    <n v="555"/>
    <n v="287603"/>
    <n v="63272.66"/>
    <n v="350875.66"/>
  </r>
  <r>
    <s v="EX 1456 / 2010"/>
    <d v="2010-04-12T00:00:00"/>
    <x v="6"/>
    <s v="Belgia"/>
    <s v="Detal"/>
    <s v="Odzież"/>
    <s v="Nike"/>
    <n v="555"/>
    <n v="308508"/>
    <n v="67871.759999999995"/>
    <n v="376379.76"/>
  </r>
  <r>
    <s v="EX 1707 / 2010"/>
    <d v="2010-10-10T00:00:00"/>
    <x v="8"/>
    <s v="Dania"/>
    <s v="Hurt"/>
    <s v="Obuwie"/>
    <s v="Adidas"/>
    <n v="555"/>
    <n v="335755"/>
    <n v="73866.100000000006"/>
    <n v="409621.1"/>
  </r>
  <r>
    <s v="EX 645 / 2009"/>
    <d v="2009-02-21T00:00:00"/>
    <x v="6"/>
    <s v="Polska"/>
    <s v="Detal"/>
    <s v="Odzież"/>
    <s v="Nike"/>
    <n v="556"/>
    <n v="351751"/>
    <n v="77385.22"/>
    <n v="429136.22"/>
  </r>
  <r>
    <s v="EG 944 / 2010"/>
    <d v="2010-09-06T00:00:00"/>
    <x v="4"/>
    <s v="Niemcy"/>
    <s v="Hurt"/>
    <s v="Odzież"/>
    <s v="Nike"/>
    <n v="556"/>
    <n v="248981"/>
    <n v="54775.82"/>
    <n v="303756.82"/>
  </r>
  <r>
    <s v="EG 1467 / 2010"/>
    <d v="2010-01-28T00:00:00"/>
    <x v="5"/>
    <s v="Brazylia"/>
    <s v="Hurt"/>
    <s v="Sprzęt"/>
    <s v="Elana"/>
    <n v="556"/>
    <n v="310291"/>
    <n v="68264.02"/>
    <n v="378555.02"/>
  </r>
  <r>
    <s v="AB 1190 / 2008"/>
    <d v="2008-03-26T00:00:00"/>
    <x v="0"/>
    <s v="USA"/>
    <s v="Hurt"/>
    <s v="Obuwie"/>
    <s v="Reebok"/>
    <n v="558"/>
    <n v="453273"/>
    <n v="99720.06"/>
    <n v="552993.06000000006"/>
  </r>
  <r>
    <s v="EX 667 / 2009"/>
    <d v="2009-05-22T00:00:00"/>
    <x v="7"/>
    <s v="Polska"/>
    <s v="Hurt"/>
    <s v="Sprzęt"/>
    <s v="Rossignol"/>
    <n v="558"/>
    <n v="362915"/>
    <n v="79841.3"/>
    <n v="442756.3"/>
  </r>
  <r>
    <s v="EG 464 / 2010"/>
    <d v="2010-05-15T00:00:00"/>
    <x v="4"/>
    <s v="Francja"/>
    <s v="Hurt"/>
    <s v="Odzież"/>
    <s v="Dunlop"/>
    <n v="558"/>
    <n v="171998"/>
    <n v="37839.56"/>
    <n v="209837.56"/>
  </r>
  <r>
    <s v="IM 1753 / 2010"/>
    <d v="2010-09-03T00:00:00"/>
    <x v="1"/>
    <s v="Niemcy"/>
    <s v="Hurt"/>
    <s v="Obuwie"/>
    <s v="Reebok"/>
    <n v="558"/>
    <n v="341352"/>
    <n v="75097.440000000002"/>
    <n v="416449.44"/>
  </r>
  <r>
    <s v="AB 1086 / 2010"/>
    <d v="2010-01-18T00:00:00"/>
    <x v="7"/>
    <s v="Belgia"/>
    <s v="Hurt"/>
    <s v="Obuwie"/>
    <s v="Adidas"/>
    <n v="559"/>
    <n v="267073"/>
    <n v="58756.06"/>
    <n v="325829.06"/>
  </r>
  <r>
    <s v="EG 209 / 2008"/>
    <d v="2008-04-13T00:00:00"/>
    <x v="5"/>
    <s v="Hiszpania"/>
    <s v="Detal"/>
    <s v="Odzież"/>
    <s v="Adidas"/>
    <n v="560"/>
    <n v="168083"/>
    <n v="36978.26"/>
    <n v="205061.26"/>
  </r>
  <r>
    <s v="EG 732 / 2010"/>
    <d v="2010-10-27T00:00:00"/>
    <x v="5"/>
    <s v="Dania"/>
    <s v="Detal"/>
    <s v="Odzież"/>
    <s v="Reebok"/>
    <n v="560"/>
    <n v="219822"/>
    <n v="48360.84"/>
    <n v="268182.84000000003"/>
  </r>
  <r>
    <s v="EX 469 / 2010"/>
    <d v="2010-09-01T00:00:00"/>
    <x v="9"/>
    <s v="Francja"/>
    <s v="Hurt"/>
    <s v="Obuwie"/>
    <s v="Reebok"/>
    <n v="561"/>
    <n v="173133"/>
    <n v="38089.26"/>
    <n v="211222.26"/>
  </r>
  <r>
    <s v="RW 1861 / 2010"/>
    <d v="2010-11-29T00:00:00"/>
    <x v="0"/>
    <s v="USA"/>
    <s v="Hurt"/>
    <s v="Obuwie"/>
    <s v="Dunlop"/>
    <n v="561"/>
    <n v="352620"/>
    <n v="77576.399999999994"/>
    <n v="430196.4"/>
  </r>
  <r>
    <s v="EX 26 / 2010"/>
    <d v="2010-12-01T00:00:00"/>
    <x v="6"/>
    <s v="Polska"/>
    <s v="Detal"/>
    <s v="Odzież"/>
    <s v="Reebok"/>
    <n v="562"/>
    <n v="28855"/>
    <n v="6348.1"/>
    <n v="35203.1"/>
  </r>
  <r>
    <s v="AB 2 / 2008"/>
    <d v="2008-04-16T00:00:00"/>
    <x v="4"/>
    <s v="Polska"/>
    <s v="Hurt"/>
    <s v="Obuwie"/>
    <s v="Rossignol"/>
    <n v="563"/>
    <n v="27696"/>
    <n v="6093.12"/>
    <n v="33789.120000000003"/>
  </r>
  <r>
    <s v="AB 751 / 2008"/>
    <d v="2008-07-19T00:00:00"/>
    <x v="9"/>
    <s v="Niemcy"/>
    <s v="Detal"/>
    <s v="Odzież"/>
    <s v="Reebok"/>
    <n v="563"/>
    <n v="327111"/>
    <n v="71964.42"/>
    <n v="399075.42"/>
  </r>
  <r>
    <s v="EX 141 / 2009"/>
    <d v="2009-09-21T00:00:00"/>
    <x v="9"/>
    <s v="Polska"/>
    <s v="Detal"/>
    <s v="Obuwie"/>
    <s v="Reebok"/>
    <n v="563"/>
    <n v="149108"/>
    <n v="10437.56"/>
    <n v="159545.56"/>
  </r>
  <r>
    <s v="EX 290 / 2009"/>
    <d v="2009-06-06T00:00:00"/>
    <x v="8"/>
    <s v="Francja"/>
    <s v="Hurt"/>
    <s v="Sprzęt"/>
    <s v="Reebok"/>
    <n v="563"/>
    <n v="221593"/>
    <n v="48750.46"/>
    <n v="270343.46000000002"/>
  </r>
  <r>
    <s v="EX 583 / 2009"/>
    <d v="2009-06-04T00:00:00"/>
    <x v="2"/>
    <s v="Francja"/>
    <s v="Hurt"/>
    <s v="Sprzęt"/>
    <s v="Rossignol"/>
    <n v="563"/>
    <n v="328984"/>
    <n v="72376.479999999996"/>
    <n v="401360.48"/>
  </r>
  <r>
    <s v="EX 602 / 2009"/>
    <d v="2009-04-16T00:00:00"/>
    <x v="8"/>
    <s v="Francja"/>
    <s v="Detal"/>
    <s v="Odzież"/>
    <s v="Adidas"/>
    <n v="563"/>
    <n v="334844"/>
    <n v="73665.679999999993"/>
    <n v="408509.68"/>
  </r>
  <r>
    <s v="EX 172 / 2008"/>
    <d v="2008-07-16T00:00:00"/>
    <x v="4"/>
    <s v="Niemcy"/>
    <s v="Detal"/>
    <s v="Obuwie"/>
    <s v="Rossignol"/>
    <n v="564"/>
    <n v="153704"/>
    <n v="10759.28"/>
    <n v="164463.28"/>
  </r>
  <r>
    <s v="RW 527 / 2009"/>
    <d v="2009-03-01T00:00:00"/>
    <x v="9"/>
    <s v="Dania"/>
    <s v="Detal"/>
    <s v="Obuwie"/>
    <s v="Adidas"/>
    <n v="564"/>
    <n v="314083"/>
    <n v="69098.259999999995"/>
    <n v="383181.26"/>
  </r>
  <r>
    <s v="AB 414 / 2008"/>
    <d v="2008-05-04T00:00:00"/>
    <x v="1"/>
    <s v="Polska"/>
    <s v="Hurt"/>
    <s v="Sprzęt"/>
    <s v="Rossignol"/>
    <n v="565"/>
    <n v="235646"/>
    <n v="51842.12"/>
    <n v="287488.12"/>
  </r>
  <r>
    <s v="EG 874 / 2009"/>
    <d v="2009-06-02T00:00:00"/>
    <x v="6"/>
    <s v="Francja"/>
    <s v="Hurt"/>
    <s v="Obuwie"/>
    <s v="Adidas"/>
    <n v="565"/>
    <n v="451545"/>
    <n v="99339.9"/>
    <n v="550884.9"/>
  </r>
  <r>
    <s v="EX 404 / 2008"/>
    <d v="2008-12-21T00:00:00"/>
    <x v="0"/>
    <s v="Francja"/>
    <s v="Detal"/>
    <s v="Obuwie"/>
    <s v="Dunlop"/>
    <n v="566"/>
    <n v="233730"/>
    <n v="51420.6"/>
    <n v="285150.59999999998"/>
  </r>
  <r>
    <s v="EX 953 / 2008"/>
    <d v="2008-07-18T00:00:00"/>
    <x v="9"/>
    <s v="Niemcy"/>
    <s v="Hurt"/>
    <s v="Obuwie"/>
    <s v="Wilson"/>
    <n v="566"/>
    <n v="378459"/>
    <n v="83260.98"/>
    <n v="461719.98"/>
  </r>
  <r>
    <s v="EG 305 / 2009"/>
    <d v="2009-03-16T00:00:00"/>
    <x v="2"/>
    <s v="Hiszpania"/>
    <s v="Detal"/>
    <s v="Odzież"/>
    <s v="Dunlop"/>
    <n v="566"/>
    <n v="226535"/>
    <n v="49837.7"/>
    <n v="276372.7"/>
  </r>
  <r>
    <s v="EG 128 / 2008"/>
    <d v="2008-10-02T00:00:00"/>
    <x v="0"/>
    <s v="Hiszpania"/>
    <s v="Detal"/>
    <s v="Sprzęt"/>
    <s v="Reebok"/>
    <n v="567"/>
    <n v="136982"/>
    <n v="9588.74"/>
    <n v="146570.74"/>
  </r>
  <r>
    <s v="AB 204 / 2008"/>
    <d v="2008-05-19T00:00:00"/>
    <x v="1"/>
    <s v="Polska"/>
    <s v="Hurt"/>
    <s v="Obuwie"/>
    <s v="Reebok"/>
    <n v="567"/>
    <n v="166019"/>
    <n v="36524.18"/>
    <n v="202543.18"/>
  </r>
  <r>
    <s v="EX 50 / 2010"/>
    <d v="2010-10-29T00:00:00"/>
    <x v="1"/>
    <s v="Francja"/>
    <s v="Detal"/>
    <s v="Odzież"/>
    <s v="Wilson"/>
    <n v="567"/>
    <n v="38751"/>
    <n v="2712.57"/>
    <n v="41463.57"/>
  </r>
  <r>
    <s v="EG 248 / 2010"/>
    <d v="2010-12-09T00:00:00"/>
    <x v="2"/>
    <s v="Polska"/>
    <s v="Hurt"/>
    <s v="Odzież"/>
    <s v="Reebok"/>
    <n v="567"/>
    <n v="116377"/>
    <n v="8146.39"/>
    <n v="124523.39"/>
  </r>
  <r>
    <s v="EG 1555 / 2010"/>
    <d v="2010-11-10T00:00:00"/>
    <x v="2"/>
    <s v="Francja"/>
    <s v="Hurt"/>
    <s v="Sprzęt"/>
    <s v="Rossignol"/>
    <n v="567"/>
    <n v="319535"/>
    <n v="70297.7"/>
    <n v="389832.7"/>
  </r>
  <r>
    <s v="EX 1623 / 2010"/>
    <d v="2010-03-27T00:00:00"/>
    <x v="5"/>
    <s v="Niemcy"/>
    <s v="Detal"/>
    <s v="Sprzęt"/>
    <s v="Reebok"/>
    <n v="567"/>
    <n v="326859"/>
    <n v="71908.98"/>
    <n v="398767.98"/>
  </r>
  <r>
    <s v="EX 908 / 2008"/>
    <d v="2008-03-31T00:00:00"/>
    <x v="0"/>
    <s v="USA"/>
    <s v="Hurt"/>
    <s v="Odzież"/>
    <s v="Adidas"/>
    <n v="568"/>
    <n v="364591"/>
    <n v="80210.02"/>
    <n v="444801.02"/>
  </r>
  <r>
    <s v="EG 212 / 2010"/>
    <d v="2010-11-12T00:00:00"/>
    <x v="4"/>
    <s v="Francja"/>
    <s v="Detal"/>
    <s v="Obuwie"/>
    <s v="Nike"/>
    <n v="568"/>
    <n v="102719"/>
    <n v="7190.33"/>
    <n v="109909.33"/>
  </r>
  <r>
    <s v="EX 553 / 2010"/>
    <d v="2010-11-28T00:00:00"/>
    <x v="8"/>
    <s v="Francja"/>
    <s v="Hurt"/>
    <s v="Odzież"/>
    <s v="Dunlop"/>
    <n v="568"/>
    <n v="188269"/>
    <n v="41419.18"/>
    <n v="229688.18"/>
  </r>
  <r>
    <s v="EG 711 / 2010"/>
    <d v="2010-06-16T00:00:00"/>
    <x v="0"/>
    <s v="Polska"/>
    <s v="Hurt"/>
    <s v="Odzież"/>
    <s v="Nike"/>
    <n v="568"/>
    <n v="216964"/>
    <n v="47732.08"/>
    <n v="264696.08"/>
  </r>
  <r>
    <s v="EG 186 / 2008"/>
    <d v="2008-01-17T00:00:00"/>
    <x v="4"/>
    <s v="Niemcy"/>
    <s v="Detal"/>
    <s v="Odzież"/>
    <s v="Adidas"/>
    <n v="569"/>
    <n v="160754"/>
    <n v="11252.78"/>
    <n v="172006.78"/>
  </r>
  <r>
    <s v="EX 899 / 2009"/>
    <d v="2009-03-17T00:00:00"/>
    <x v="8"/>
    <s v="Belgia"/>
    <s v="Detal"/>
    <s v="Obuwie"/>
    <s v="Rossignol"/>
    <n v="570"/>
    <n v="460583"/>
    <n v="101328.26"/>
    <n v="561911.26"/>
  </r>
  <r>
    <s v="EX 597 / 2008"/>
    <d v="2008-12-16T00:00:00"/>
    <x v="3"/>
    <s v="Francja"/>
    <s v="Hurt"/>
    <s v="Odzież"/>
    <s v="Adidas"/>
    <n v="571"/>
    <n v="288049"/>
    <n v="63370.78"/>
    <n v="351419.78"/>
  </r>
  <r>
    <s v="EG 43 / 2010"/>
    <d v="2010-09-21T00:00:00"/>
    <x v="2"/>
    <s v="Polska"/>
    <s v="Hurt"/>
    <s v="Odzież"/>
    <s v="Nike"/>
    <n v="571"/>
    <n v="35767"/>
    <n v="2503.69"/>
    <n v="38270.69"/>
  </r>
  <r>
    <s v="AB 1108 / 2010"/>
    <d v="2010-08-03T00:00:00"/>
    <x v="3"/>
    <s v="Holandia"/>
    <s v="Detal"/>
    <s v="Obuwie"/>
    <s v="Nike"/>
    <n v="571"/>
    <n v="269302"/>
    <n v="59246.44"/>
    <n v="328548.44"/>
  </r>
  <r>
    <s v="RW 1439 / 2010"/>
    <d v="2010-06-12T00:00:00"/>
    <x v="9"/>
    <s v="Niemcy"/>
    <s v="Hurt"/>
    <s v="Obuwie"/>
    <s v="Rossignol"/>
    <n v="571"/>
    <n v="307058"/>
    <n v="67552.759999999995"/>
    <n v="374610.76"/>
  </r>
  <r>
    <s v="IM 136 / 2008"/>
    <d v="2008-10-31T00:00:00"/>
    <x v="9"/>
    <s v="Polska"/>
    <s v="Hurt"/>
    <s v="Obuwie"/>
    <s v="Wilson"/>
    <n v="572"/>
    <n v="140342"/>
    <n v="9823.94"/>
    <n v="150165.94"/>
  </r>
  <r>
    <s v="RW 86 / 2009"/>
    <d v="2009-02-12T00:00:00"/>
    <x v="8"/>
    <s v="Niemcy"/>
    <s v="Detal"/>
    <s v="Obuwie"/>
    <s v="Dunlop"/>
    <n v="572"/>
    <n v="111634"/>
    <n v="7814.38"/>
    <n v="119448.38"/>
  </r>
  <r>
    <s v="RW 1671 / 2010"/>
    <d v="2010-05-31T00:00:00"/>
    <x v="6"/>
    <s v="Polska"/>
    <s v="Detal"/>
    <s v="Odzież"/>
    <s v="Nike"/>
    <n v="572"/>
    <n v="331250"/>
    <n v="72875"/>
    <n v="404125"/>
  </r>
  <r>
    <s v="EG 547 / 2008"/>
    <d v="2008-03-11T00:00:00"/>
    <x v="0"/>
    <s v="Dania"/>
    <s v="Hurt"/>
    <s v="Odzież"/>
    <s v="Reebok"/>
    <n v="573"/>
    <n v="273113"/>
    <n v="60084.86"/>
    <n v="333197.86"/>
  </r>
  <r>
    <s v="EG 1428 / 2008"/>
    <d v="2008-03-14T00:00:00"/>
    <x v="8"/>
    <s v="USA"/>
    <s v="Detal"/>
    <s v="Obuwie"/>
    <s v="Reebok"/>
    <n v="573"/>
    <n v="611845"/>
    <n v="134605.9"/>
    <n v="746450.9"/>
  </r>
  <r>
    <s v="EG 1089 / 2008"/>
    <d v="2008-12-29T00:00:00"/>
    <x v="5"/>
    <s v="Francja"/>
    <s v="Detal"/>
    <s v="Odzież"/>
    <s v="Nike"/>
    <n v="574"/>
    <n v="417824"/>
    <n v="91921.279999999999"/>
    <n v="509745.28"/>
  </r>
  <r>
    <s v="EX 508 / 2008"/>
    <d v="2008-02-03T00:00:00"/>
    <x v="0"/>
    <s v="Dania"/>
    <s v="Detal"/>
    <s v="Obuwie"/>
    <s v="Wilson"/>
    <n v="575"/>
    <n v="262431"/>
    <n v="57734.82"/>
    <n v="320165.82"/>
  </r>
  <r>
    <s v="EG 1826 / 2010"/>
    <d v="2010-12-30T00:00:00"/>
    <x v="0"/>
    <s v="Dania"/>
    <s v="Detal"/>
    <s v="Obuwie"/>
    <s v="Rossignol"/>
    <n v="576"/>
    <n v="349209"/>
    <n v="76825.98"/>
    <n v="426034.98"/>
  </r>
  <r>
    <s v="RW 1061 / 2008"/>
    <d v="2008-12-29T00:00:00"/>
    <x v="1"/>
    <s v="Niemcy"/>
    <s v="Detal"/>
    <s v="Odzież"/>
    <s v="Dunlop"/>
    <n v="578"/>
    <n v="409993"/>
    <n v="90198.46"/>
    <n v="500191.46"/>
  </r>
  <r>
    <s v="RW 170 / 2009"/>
    <d v="2009-11-15T00:00:00"/>
    <x v="3"/>
    <s v="Niemcy"/>
    <s v="Detal"/>
    <s v="Odzież"/>
    <s v="Wilson"/>
    <n v="579"/>
    <n v="161719"/>
    <n v="11320.33"/>
    <n v="173039.33"/>
  </r>
  <r>
    <s v="EX 534 / 2010"/>
    <d v="2010-12-19T00:00:00"/>
    <x v="1"/>
    <s v="Niemcy"/>
    <s v="Hurt"/>
    <s v="Obuwie"/>
    <s v="Reebok"/>
    <n v="579"/>
    <n v="185702"/>
    <n v="40854.44"/>
    <n v="226556.44"/>
  </r>
  <r>
    <s v="EG 165 / 2008"/>
    <d v="2008-12-12T00:00:00"/>
    <x v="7"/>
    <s v="Francja"/>
    <s v="Detal"/>
    <s v="Odzież"/>
    <s v="Dunlop"/>
    <n v="580"/>
    <n v="149086"/>
    <n v="10436.02"/>
    <n v="159522.01999999999"/>
  </r>
  <r>
    <s v="RW 727 / 2008"/>
    <d v="2008-10-12T00:00:00"/>
    <x v="0"/>
    <s v="Polska"/>
    <s v="Detal"/>
    <s v="Odzież"/>
    <s v="Adidas"/>
    <n v="580"/>
    <n v="321142"/>
    <n v="70651.240000000005"/>
    <n v="391793.24"/>
  </r>
  <r>
    <s v="EG 219 / 2009"/>
    <d v="2009-05-26T00:00:00"/>
    <x v="7"/>
    <s v="Francja"/>
    <s v="Detal"/>
    <s v="Obuwie"/>
    <s v="Reebok"/>
    <n v="581"/>
    <n v="192157"/>
    <n v="42274.54"/>
    <n v="234431.54"/>
  </r>
  <r>
    <s v="EG 168 / 2010"/>
    <d v="2010-12-14T00:00:00"/>
    <x v="9"/>
    <s v="Dania"/>
    <s v="Detal"/>
    <s v="Odzież"/>
    <s v="Reebok"/>
    <n v="581"/>
    <n v="88346"/>
    <n v="6184.22"/>
    <n v="94530.22"/>
  </r>
  <r>
    <s v="IM 367 / 2010"/>
    <d v="2010-08-07T00:00:00"/>
    <x v="8"/>
    <s v="Francja"/>
    <s v="Detal"/>
    <s v="Obuwie"/>
    <s v="Dunlop"/>
    <n v="581"/>
    <n v="149393"/>
    <n v="10457.51"/>
    <n v="159850.51"/>
  </r>
  <r>
    <s v="EG 879 / 2010"/>
    <d v="2010-05-09T00:00:00"/>
    <x v="3"/>
    <s v="Francja"/>
    <s v="Detal"/>
    <s v="Odzież"/>
    <s v="Nike"/>
    <n v="581"/>
    <n v="239264"/>
    <n v="52638.080000000002"/>
    <n v="291902.08000000002"/>
  </r>
  <r>
    <s v="EG 1032 / 2008"/>
    <d v="2008-11-24T00:00:00"/>
    <x v="5"/>
    <s v="Belgia"/>
    <s v="Detal"/>
    <s v="Obuwie"/>
    <s v="Dunlop"/>
    <n v="582"/>
    <n v="401174"/>
    <n v="88258.28"/>
    <n v="489432.28"/>
  </r>
  <r>
    <s v="EX 396 / 2009"/>
    <d v="2009-01-24T00:00:00"/>
    <x v="9"/>
    <s v="Dania"/>
    <s v="Detal"/>
    <s v="Odzież"/>
    <s v="Dunlop"/>
    <n v="582"/>
    <n v="266927"/>
    <n v="58723.94"/>
    <n v="325650.94"/>
  </r>
  <r>
    <s v="EX 917 / 2009"/>
    <d v="2009-11-01T00:00:00"/>
    <x v="7"/>
    <s v="Francja"/>
    <s v="Hurt"/>
    <s v="Obuwie"/>
    <s v="Wilson"/>
    <n v="582"/>
    <n v="469748"/>
    <n v="103344.56"/>
    <n v="573092.56000000006"/>
  </r>
  <r>
    <s v="EX 889 / 2008"/>
    <d v="2008-11-12T00:00:00"/>
    <x v="4"/>
    <s v="Belgia"/>
    <s v="Hurt"/>
    <s v="Obuwie"/>
    <s v="Rossignol"/>
    <n v="583"/>
    <n v="360731"/>
    <n v="79360.820000000007"/>
    <n v="440091.82"/>
  </r>
  <r>
    <s v="EX 532 / 2010"/>
    <d v="2010-08-09T00:00:00"/>
    <x v="6"/>
    <s v="Kanada"/>
    <s v="Detal"/>
    <s v="Odzież"/>
    <s v="Reebok"/>
    <n v="583"/>
    <n v="185599"/>
    <n v="40831.78"/>
    <n v="226430.78"/>
  </r>
  <r>
    <s v="EX 1748 / 2010"/>
    <d v="2010-02-10T00:00:00"/>
    <x v="7"/>
    <s v="Holandia"/>
    <s v="Detal"/>
    <s v="Obuwie"/>
    <s v="Wilson"/>
    <n v="583"/>
    <n v="341132"/>
    <n v="75049.039999999994"/>
    <n v="416181.04"/>
  </r>
  <r>
    <s v="EX 762 / 2010"/>
    <d v="2010-02-02T00:00:00"/>
    <x v="8"/>
    <s v="Belgia"/>
    <s v="Hurt"/>
    <s v="Sprzęt"/>
    <s v="Reebok"/>
    <n v="584"/>
    <n v="223859"/>
    <n v="49248.98"/>
    <n v="273107.98"/>
  </r>
  <r>
    <s v="EX 1159 / 2010"/>
    <d v="2010-03-13T00:00:00"/>
    <x v="1"/>
    <s v="Francja"/>
    <s v="Hurt"/>
    <s v="Obuwie"/>
    <s v="Rossignol"/>
    <n v="584"/>
    <n v="274797"/>
    <n v="60455.34"/>
    <n v="335252.34000000003"/>
  </r>
  <r>
    <s v="RW 399 / 2009"/>
    <d v="2009-10-22T00:00:00"/>
    <x v="7"/>
    <s v="Francja"/>
    <s v="Hurt"/>
    <s v="Odzież"/>
    <s v="Adidas"/>
    <n v="585"/>
    <n v="268658"/>
    <n v="59104.76"/>
    <n v="327762.76"/>
  </r>
  <r>
    <s v="EG 935 / 2009"/>
    <d v="2009-10-21T00:00:00"/>
    <x v="9"/>
    <s v="Belgia"/>
    <s v="Detal"/>
    <s v="Odzież"/>
    <s v="Reebok"/>
    <n v="585"/>
    <n v="483067"/>
    <n v="106274.74"/>
    <n v="589341.74"/>
  </r>
  <r>
    <s v="EX 470 / 2010"/>
    <d v="2010-12-05T00:00:00"/>
    <x v="4"/>
    <s v="Polska"/>
    <s v="Hurt"/>
    <s v="Obuwie"/>
    <s v="Reebok"/>
    <n v="585"/>
    <n v="173133"/>
    <n v="38089.26"/>
    <n v="211222.26"/>
  </r>
  <r>
    <s v="RW 474 / 2010"/>
    <d v="2010-05-27T00:00:00"/>
    <x v="8"/>
    <s v="USA"/>
    <s v="Hurt"/>
    <s v="Obuwie"/>
    <s v="Dunlop"/>
    <n v="586"/>
    <n v="173614"/>
    <n v="38195.08"/>
    <n v="211809.08"/>
  </r>
  <r>
    <s v="EX 866 / 2010"/>
    <d v="2010-12-07T00:00:00"/>
    <x v="8"/>
    <s v="Hiszpania"/>
    <s v="Detal"/>
    <s v="Sprzęt"/>
    <s v="Reebok"/>
    <n v="586"/>
    <n v="237574"/>
    <n v="52266.28"/>
    <n v="289840.28000000003"/>
  </r>
  <r>
    <s v="EG 276 / 2008"/>
    <d v="2008-04-23T00:00:00"/>
    <x v="6"/>
    <s v="Polska"/>
    <s v="Hurt"/>
    <s v="Odzież"/>
    <s v="Adidas"/>
    <n v="589"/>
    <n v="192668"/>
    <n v="42386.96"/>
    <n v="235054.96"/>
  </r>
  <r>
    <s v="EX 854 / 2009"/>
    <d v="2009-11-20T00:00:00"/>
    <x v="9"/>
    <s v="Francja"/>
    <s v="Detal"/>
    <s v="Obuwie"/>
    <s v="Reebok"/>
    <n v="589"/>
    <n v="441266"/>
    <n v="97078.52"/>
    <n v="538344.52"/>
  </r>
  <r>
    <s v="EG 1081 / 2009"/>
    <d v="2009-12-01T00:00:00"/>
    <x v="0"/>
    <s v="Belgia"/>
    <s v="Detal"/>
    <s v="Odzież"/>
    <s v="Adidas"/>
    <n v="589"/>
    <n v="634829"/>
    <n v="139662.38"/>
    <n v="774491.38"/>
  </r>
  <r>
    <s v="EG 836 / 2010"/>
    <d v="2010-09-30T00:00:00"/>
    <x v="9"/>
    <s v="Belgia"/>
    <s v="Detal"/>
    <s v="Sprzęt"/>
    <s v="Reebok"/>
    <n v="590"/>
    <n v="234204"/>
    <n v="51524.88"/>
    <n v="285728.88"/>
  </r>
  <r>
    <s v="EG 1173 / 2010"/>
    <d v="2010-08-18T00:00:00"/>
    <x v="5"/>
    <s v="Kanada"/>
    <s v="Hurt"/>
    <s v="Sprzęt"/>
    <s v="Alpine"/>
    <n v="591"/>
    <n v="276212"/>
    <n v="60766.64"/>
    <n v="336978.64"/>
  </r>
  <r>
    <s v="EG 569 / 2008"/>
    <d v="2008-01-23T00:00:00"/>
    <x v="5"/>
    <s v="Niemcy"/>
    <s v="Hurt"/>
    <s v="Obuwie"/>
    <s v="Rossignol"/>
    <n v="593"/>
    <n v="279875"/>
    <n v="61572.5"/>
    <n v="341447.5"/>
  </r>
  <r>
    <s v="RW 1000 / 2010"/>
    <d v="2010-07-05T00:00:00"/>
    <x v="7"/>
    <s v="Polska"/>
    <s v="Hurt"/>
    <s v="Odzież"/>
    <s v="Reebok"/>
    <n v="593"/>
    <n v="256279"/>
    <n v="56381.38"/>
    <n v="312660.38"/>
  </r>
  <r>
    <s v="EG 580 / 2009"/>
    <d v="2009-09-22T00:00:00"/>
    <x v="2"/>
    <s v="Polska"/>
    <s v="Detal"/>
    <s v="Odzież"/>
    <s v="Reebok"/>
    <n v="594"/>
    <n v="328433"/>
    <n v="72255.259999999995"/>
    <n v="400688.26"/>
  </r>
  <r>
    <s v="EG 633 / 2010"/>
    <d v="2010-09-07T00:00:00"/>
    <x v="5"/>
    <s v="Szwajcaria"/>
    <s v="Detal"/>
    <s v="Odzież"/>
    <s v="Nike"/>
    <n v="594"/>
    <n v="203773"/>
    <n v="44830.06"/>
    <n v="248603.06"/>
  </r>
  <r>
    <s v="AB 476 / 2008"/>
    <d v="2008-07-04T00:00:00"/>
    <x v="3"/>
    <s v="Niemcy"/>
    <s v="Detal"/>
    <s v="Odzież"/>
    <s v="Dunlop"/>
    <n v="595"/>
    <n v="252821"/>
    <n v="55620.62"/>
    <n v="308441.62"/>
  </r>
  <r>
    <s v="EX 196 / 2010"/>
    <d v="2010-01-31T00:00:00"/>
    <x v="4"/>
    <s v="Brazylia"/>
    <s v="Detal"/>
    <s v="Odzież"/>
    <s v="Dunlop"/>
    <n v="595"/>
    <n v="95421"/>
    <n v="6679.47"/>
    <n v="102100.47"/>
  </r>
  <r>
    <s v="EG 962 / 2010"/>
    <d v="2010-09-29T00:00:00"/>
    <x v="8"/>
    <s v="Polska"/>
    <s v="Hurt"/>
    <s v="Odzież"/>
    <s v="Reebok"/>
    <n v="595"/>
    <n v="250671"/>
    <n v="55147.62"/>
    <n v="305818.62"/>
  </r>
  <r>
    <s v="EG 826 / 2009"/>
    <d v="2009-07-31T00:00:00"/>
    <x v="5"/>
    <s v="Dania"/>
    <s v="Hurt"/>
    <s v="Obuwie"/>
    <s v="Nike"/>
    <n v="597"/>
    <n v="425814"/>
    <n v="93679.08"/>
    <n v="519493.08"/>
  </r>
  <r>
    <s v="EX 833 / 2009"/>
    <d v="2009-03-04T00:00:00"/>
    <x v="8"/>
    <s v="Dania"/>
    <s v="Detal"/>
    <s v="Obuwie"/>
    <s v="Rossignol"/>
    <n v="597"/>
    <n v="429241"/>
    <n v="94433.02"/>
    <n v="523674.02"/>
  </r>
  <r>
    <s v="EG 994 / 2009"/>
    <d v="2009-10-04T00:00:00"/>
    <x v="8"/>
    <s v="Polska"/>
    <s v="Hurt"/>
    <s v="Obuwie"/>
    <s v="Reebok"/>
    <n v="597"/>
    <n v="516800"/>
    <n v="113696"/>
    <n v="630496"/>
  </r>
  <r>
    <s v="EX 1667 / 2010"/>
    <d v="2010-07-23T00:00:00"/>
    <x v="0"/>
    <s v="Dania"/>
    <s v="Hurt"/>
    <s v="Odzież"/>
    <s v="Nike"/>
    <n v="598"/>
    <n v="331077"/>
    <n v="72836.94"/>
    <n v="403913.94"/>
  </r>
  <r>
    <s v="EG 238 / 2009"/>
    <d v="2009-08-10T00:00:00"/>
    <x v="6"/>
    <s v="Polska"/>
    <s v="Detal"/>
    <s v="Obuwie"/>
    <s v="Rossignol"/>
    <n v="600"/>
    <n v="199067"/>
    <n v="43794.74"/>
    <n v="242861.74"/>
  </r>
  <r>
    <s v="EG 620 / 2009"/>
    <d v="2009-08-26T00:00:00"/>
    <x v="1"/>
    <s v="Holandia"/>
    <s v="Hurt"/>
    <s v="Odzież"/>
    <s v="Nike"/>
    <n v="600"/>
    <n v="341688"/>
    <n v="75171.360000000001"/>
    <n v="416859.36"/>
  </r>
  <r>
    <s v="AB 289 / 2010"/>
    <d v="2010-10-10T00:00:00"/>
    <x v="2"/>
    <s v="Słowacja"/>
    <s v="Hurt"/>
    <s v="Sprzęt"/>
    <s v="Alpine"/>
    <n v="601"/>
    <n v="128659"/>
    <n v="9006.1299999999992"/>
    <n v="137665.13"/>
  </r>
  <r>
    <s v="EG 1258 / 2008"/>
    <d v="2008-04-20T00:00:00"/>
    <x v="2"/>
    <s v="Polska"/>
    <s v="Hurt"/>
    <s v="Sprzęt"/>
    <s v="Reebok"/>
    <n v="603"/>
    <n v="479347"/>
    <n v="105456.34"/>
    <n v="584803.34"/>
  </r>
  <r>
    <s v="EX 1709 / 2010"/>
    <d v="2010-11-19T00:00:00"/>
    <x v="4"/>
    <s v="Hiszpania"/>
    <s v="Detal"/>
    <s v="Odzież"/>
    <s v="Dunlop"/>
    <n v="603"/>
    <n v="336263"/>
    <n v="73977.86"/>
    <n v="410240.86"/>
  </r>
  <r>
    <s v="AB 287 / 2008"/>
    <d v="2008-09-29T00:00:00"/>
    <x v="8"/>
    <s v="Polska"/>
    <s v="Detal"/>
    <s v="Sprzęt"/>
    <s v="Reebok"/>
    <n v="604"/>
    <n v="195847"/>
    <n v="43086.34"/>
    <n v="238933.34"/>
  </r>
  <r>
    <s v="EG 663 / 2009"/>
    <d v="2009-02-11T00:00:00"/>
    <x v="6"/>
    <s v="Polska"/>
    <s v="Detal"/>
    <s v="Odzież"/>
    <s v="Adidas"/>
    <n v="604"/>
    <n v="358640"/>
    <n v="78900.800000000003"/>
    <n v="437540.8"/>
  </r>
  <r>
    <s v="EX 865 / 2008"/>
    <d v="2008-12-25T00:00:00"/>
    <x v="1"/>
    <s v="Francja"/>
    <s v="Detal"/>
    <s v="Sprzęt"/>
    <s v="Rossignol"/>
    <n v="605"/>
    <n v="354939"/>
    <n v="78086.58"/>
    <n v="433025.58"/>
  </r>
  <r>
    <s v="EX 870 / 2008"/>
    <d v="2008-01-27T00:00:00"/>
    <x v="5"/>
    <s v="Dania"/>
    <s v="Detal"/>
    <s v="Sprzęt"/>
    <s v="Reebok"/>
    <n v="605"/>
    <n v="356249"/>
    <n v="78374.78"/>
    <n v="434623.78"/>
  </r>
  <r>
    <s v="EG 696 / 2010"/>
    <d v="2010-01-27T00:00:00"/>
    <x v="0"/>
    <s v="Czechy"/>
    <s v="Hurt"/>
    <s v="Odzież"/>
    <s v="Reebok"/>
    <n v="605"/>
    <n v="214068"/>
    <n v="47094.96"/>
    <n v="261162.96"/>
  </r>
  <r>
    <s v="AB 1276 / 2010"/>
    <d v="2010-05-03T00:00:00"/>
    <x v="2"/>
    <s v="Dania"/>
    <s v="Detal"/>
    <s v="Obuwie"/>
    <s v="Nike"/>
    <n v="605"/>
    <n v="288812"/>
    <n v="63538.64"/>
    <n v="352350.64"/>
  </r>
  <r>
    <s v="RW 1293 / 2010"/>
    <d v="2010-01-26T00:00:00"/>
    <x v="5"/>
    <s v="Holandia"/>
    <s v="Hurt"/>
    <s v="Sprzęt"/>
    <s v="Rossignol"/>
    <n v="605"/>
    <n v="290335"/>
    <n v="63873.7"/>
    <n v="354208.7"/>
  </r>
  <r>
    <s v="IM 850 / 2008"/>
    <d v="2008-08-10T00:00:00"/>
    <x v="5"/>
    <s v="Dania"/>
    <s v="Detal"/>
    <s v="Odzież"/>
    <s v="Wilson"/>
    <n v="606"/>
    <n v="351071"/>
    <n v="77235.62"/>
    <n v="428306.62"/>
  </r>
  <r>
    <s v="EX 403 / 2008"/>
    <d v="2008-07-24T00:00:00"/>
    <x v="3"/>
    <s v="Dania"/>
    <s v="Detal"/>
    <s v="Sprzęt"/>
    <s v="Reebok"/>
    <n v="608"/>
    <n v="233622"/>
    <n v="51396.84"/>
    <n v="285018.84000000003"/>
  </r>
  <r>
    <s v="RW 412 / 2008"/>
    <d v="2008-09-13T00:00:00"/>
    <x v="3"/>
    <s v="USA"/>
    <s v="Detal"/>
    <s v="Obuwie"/>
    <s v="Wilson"/>
    <n v="609"/>
    <n v="235606"/>
    <n v="51833.32"/>
    <n v="287439.32"/>
  </r>
  <r>
    <s v="IM 703 / 2008"/>
    <d v="2008-08-10T00:00:00"/>
    <x v="4"/>
    <s v="Niemcy"/>
    <s v="Hurt"/>
    <s v="Odzież"/>
    <s v="Reebok"/>
    <n v="609"/>
    <n v="316620"/>
    <n v="69656.399999999994"/>
    <n v="386276.4"/>
  </r>
  <r>
    <s v="EX 386 / 2010"/>
    <d v="2010-08-28T00:00:00"/>
    <x v="7"/>
    <s v="Francja"/>
    <s v="Detal"/>
    <s v="Obuwie"/>
    <s v="Reebok"/>
    <n v="610"/>
    <n v="154782"/>
    <n v="10834.74"/>
    <n v="165616.74"/>
  </r>
  <r>
    <s v="EX 471 / 2010"/>
    <d v="2010-05-22T00:00:00"/>
    <x v="8"/>
    <s v="Francja"/>
    <s v="Detal"/>
    <s v="Obuwie"/>
    <s v="Wilson"/>
    <n v="610"/>
    <n v="173356"/>
    <n v="38138.32"/>
    <n v="211494.32"/>
  </r>
  <r>
    <s v="EG 463 / 2010"/>
    <d v="2010-12-11T00:00:00"/>
    <x v="4"/>
    <s v="Dania"/>
    <s v="Detal"/>
    <s v="Obuwie"/>
    <s v="Rossignol"/>
    <n v="611"/>
    <n v="171643"/>
    <n v="37761.46"/>
    <n v="209404.46"/>
  </r>
  <r>
    <s v="EG 297 / 2008"/>
    <d v="2008-09-15T00:00:00"/>
    <x v="6"/>
    <s v="Hiszpania"/>
    <s v="Detal"/>
    <s v="Odzież"/>
    <s v="Reebok"/>
    <n v="612"/>
    <n v="199575"/>
    <n v="43906.5"/>
    <n v="243481.5"/>
  </r>
  <r>
    <s v="EX 133 / 2010"/>
    <d v="2010-03-27T00:00:00"/>
    <x v="7"/>
    <s v="Niemcy"/>
    <s v="Detal"/>
    <s v="Odzież"/>
    <s v="Wilson"/>
    <n v="612"/>
    <n v="74449"/>
    <n v="5211.43"/>
    <n v="79660.429999999993"/>
  </r>
  <r>
    <s v="EG 659 / 2009"/>
    <d v="2009-09-05T00:00:00"/>
    <x v="0"/>
    <s v="Polska"/>
    <s v="Hurt"/>
    <s v="Odzież"/>
    <s v="Dunlop"/>
    <n v="614"/>
    <n v="357727"/>
    <n v="78699.94"/>
    <n v="436426.94"/>
  </r>
  <r>
    <s v="RW 391 / 2010"/>
    <d v="2010-03-21T00:00:00"/>
    <x v="4"/>
    <s v="Polska"/>
    <s v="Hurt"/>
    <s v="Obuwie"/>
    <s v="Reebok"/>
    <n v="614"/>
    <n v="155684"/>
    <n v="10897.88"/>
    <n v="166581.88"/>
  </r>
  <r>
    <s v="AB 392 / 2010"/>
    <d v="2010-03-03T00:00:00"/>
    <x v="9"/>
    <s v="Kanada"/>
    <s v="Hurt"/>
    <s v="Obuwie"/>
    <s v="Dunlop"/>
    <n v="614"/>
    <n v="156101"/>
    <n v="10927.07"/>
    <n v="167028.07"/>
  </r>
  <r>
    <s v="RW 1273 / 2008"/>
    <d v="2008-06-25T00:00:00"/>
    <x v="2"/>
    <s v="Belgia"/>
    <s v="Hurt"/>
    <s v="Odzież"/>
    <s v="Dunlop"/>
    <n v="615"/>
    <n v="487361"/>
    <n v="107219.42"/>
    <n v="594580.42000000004"/>
  </r>
  <r>
    <s v="EG 1005 / 2010"/>
    <d v="2010-11-06T00:00:00"/>
    <x v="9"/>
    <s v="USA"/>
    <s v="Hurt"/>
    <s v="Sprzęt"/>
    <s v="Elana"/>
    <n v="615"/>
    <n v="256957"/>
    <n v="56530.54"/>
    <n v="313487.53999999998"/>
  </r>
  <r>
    <s v="EX 59 / 2009"/>
    <d v="2009-10-26T00:00:00"/>
    <x v="6"/>
    <s v="Hiszpania"/>
    <s v="Detal"/>
    <s v="Odzież"/>
    <s v="Dunlop"/>
    <n v="616"/>
    <n v="90810"/>
    <n v="6356.7"/>
    <n v="97166.7"/>
  </r>
  <r>
    <s v="EG 932 / 2009"/>
    <d v="2009-10-06T00:00:00"/>
    <x v="6"/>
    <s v="USA"/>
    <s v="Hurt"/>
    <s v="Obuwie"/>
    <s v="Rossignol"/>
    <n v="616"/>
    <n v="481481"/>
    <n v="105925.82"/>
    <n v="587406.81999999995"/>
  </r>
  <r>
    <s v="EG 752 / 2010"/>
    <d v="2010-07-22T00:00:00"/>
    <x v="0"/>
    <s v="Polska"/>
    <s v="Hurt"/>
    <s v="Odzież"/>
    <s v="Wilson"/>
    <n v="616"/>
    <n v="222190"/>
    <n v="48881.8"/>
    <n v="271071.8"/>
  </r>
  <r>
    <s v="RW 725 / 2008"/>
    <d v="2008-07-04T00:00:00"/>
    <x v="9"/>
    <s v="Francja"/>
    <s v="Detal"/>
    <s v="Odzież"/>
    <s v="Nike"/>
    <n v="617"/>
    <n v="320625"/>
    <n v="70537.5"/>
    <n v="391162.5"/>
  </r>
  <r>
    <s v="RW 55 / 2008"/>
    <d v="2008-12-26T00:00:00"/>
    <x v="9"/>
    <s v="Francja"/>
    <s v="Hurt"/>
    <s v="Odzież"/>
    <s v="Adidas"/>
    <n v="618"/>
    <n v="86128"/>
    <n v="6028.96"/>
    <n v="92156.96"/>
  </r>
  <r>
    <s v="EG 250 / 2008"/>
    <d v="2008-05-23T00:00:00"/>
    <x v="8"/>
    <s v="Belgia"/>
    <s v="Detal"/>
    <s v="Obuwie"/>
    <s v="Reebok"/>
    <n v="618"/>
    <n v="184826"/>
    <n v="40661.72"/>
    <n v="225487.72"/>
  </r>
  <r>
    <s v="EG 820 / 2008"/>
    <d v="2008-10-14T00:00:00"/>
    <x v="4"/>
    <s v="Polska"/>
    <s v="Detal"/>
    <s v="Obuwie"/>
    <s v="Rossignol"/>
    <n v="618"/>
    <n v="344254"/>
    <n v="75735.88"/>
    <n v="419989.88"/>
  </r>
  <r>
    <s v="EG 636 / 2009"/>
    <d v="2009-08-27T00:00:00"/>
    <x v="6"/>
    <s v="Dania"/>
    <s v="Detal"/>
    <s v="Odzież"/>
    <s v="Adidas"/>
    <n v="618"/>
    <n v="347749"/>
    <n v="76504.78"/>
    <n v="424253.78"/>
  </r>
  <r>
    <s v="RW 454 / 2010"/>
    <d v="2010-05-04T00:00:00"/>
    <x v="1"/>
    <s v="USA"/>
    <s v="Detal"/>
    <s v="Obuwie"/>
    <s v="Nike"/>
    <n v="618"/>
    <n v="169893"/>
    <n v="37376.46"/>
    <n v="207269.46"/>
  </r>
  <r>
    <s v="EX 1181 / 2008"/>
    <d v="2008-12-07T00:00:00"/>
    <x v="4"/>
    <s v="Francja"/>
    <s v="Detal"/>
    <s v="Obuwie"/>
    <s v="Rossignol"/>
    <n v="619"/>
    <n v="449468"/>
    <n v="98882.96"/>
    <n v="548350.96"/>
  </r>
  <r>
    <s v="EX 1307 / 2008"/>
    <d v="2008-11-16T00:00:00"/>
    <x v="3"/>
    <s v="Belgia"/>
    <s v="Detal"/>
    <s v="Obuwie"/>
    <s v="Wilson"/>
    <n v="619"/>
    <n v="504501"/>
    <n v="110990.22"/>
    <n v="615491.22"/>
  </r>
  <r>
    <s v="RW 506 / 2009"/>
    <d v="2009-07-09T00:00:00"/>
    <x v="9"/>
    <s v="Francja"/>
    <s v="Detal"/>
    <s v="Sprzęt"/>
    <s v="Rossignol"/>
    <n v="620"/>
    <n v="309900"/>
    <n v="68178"/>
    <n v="378078"/>
  </r>
  <r>
    <s v="EX 492 / 2010"/>
    <d v="2010-02-21T00:00:00"/>
    <x v="9"/>
    <s v="Niemcy"/>
    <s v="Detal"/>
    <s v="Sprzęt"/>
    <s v="Rossignol"/>
    <n v="621"/>
    <n v="176995"/>
    <n v="38938.9"/>
    <n v="215933.9"/>
  </r>
  <r>
    <s v="IM 41 / 2009"/>
    <d v="2009-05-17T00:00:00"/>
    <x v="8"/>
    <s v="Belgia"/>
    <s v="Hurt"/>
    <s v="Odzież"/>
    <s v="Nike"/>
    <n v="623"/>
    <n v="66626"/>
    <n v="4663.82"/>
    <n v="71289.820000000007"/>
  </r>
  <r>
    <s v="IM 451 / 2010"/>
    <d v="2010-03-20T00:00:00"/>
    <x v="4"/>
    <s v="Szwajcaria"/>
    <s v="Hurt"/>
    <s v="Sprzęt"/>
    <s v="Rossignol"/>
    <n v="623"/>
    <n v="169267"/>
    <n v="37238.74"/>
    <n v="206505.74"/>
  </r>
  <r>
    <s v="EG 1070 / 2008"/>
    <d v="2008-06-03T00:00:00"/>
    <x v="1"/>
    <s v="Belgia"/>
    <s v="Hurt"/>
    <s v="Obuwie"/>
    <s v="Adidas"/>
    <n v="624"/>
    <n v="411177"/>
    <n v="90458.94"/>
    <n v="501635.94"/>
  </r>
  <r>
    <s v="EX 1457 / 2008"/>
    <d v="2008-06-05T00:00:00"/>
    <x v="7"/>
    <s v="Belgia"/>
    <s v="Hurt"/>
    <s v="Obuwie"/>
    <s v="Dunlop"/>
    <n v="624"/>
    <n v="775722"/>
    <n v="170658.84"/>
    <n v="946380.84"/>
  </r>
  <r>
    <s v="EG 92 / 2009"/>
    <d v="2009-01-11T00:00:00"/>
    <x v="4"/>
    <s v="Niemcy"/>
    <s v="Hurt"/>
    <s v="Odzież"/>
    <s v="Dunlop"/>
    <n v="625"/>
    <n v="117182"/>
    <n v="8202.74"/>
    <n v="125384.74"/>
  </r>
  <r>
    <s v="AB 318 / 2009"/>
    <d v="2009-12-15T00:00:00"/>
    <x v="0"/>
    <s v="Niemcy"/>
    <s v="Detal"/>
    <s v="Obuwie"/>
    <s v="Reebok"/>
    <n v="627"/>
    <n v="233514"/>
    <n v="51373.08"/>
    <n v="284887.08"/>
  </r>
  <r>
    <s v="EX 1500 / 2010"/>
    <d v="2010-10-08T00:00:00"/>
    <x v="8"/>
    <s v="Niemcy"/>
    <s v="Hurt"/>
    <s v="Odzież"/>
    <s v="Nike"/>
    <n v="629"/>
    <n v="313945"/>
    <n v="69067.899999999994"/>
    <n v="383012.9"/>
  </r>
  <r>
    <s v="IM 787 / 2008"/>
    <d v="2008-03-03T00:00:00"/>
    <x v="4"/>
    <s v="Dania"/>
    <s v="Detal"/>
    <s v="Obuwie"/>
    <s v="Wilson"/>
    <n v="630"/>
    <n v="335224"/>
    <n v="73749.279999999999"/>
    <n v="408973.28"/>
  </r>
  <r>
    <s v="RW 601 / 2010"/>
    <d v="2010-07-07T00:00:00"/>
    <x v="6"/>
    <s v="Dania"/>
    <s v="Detal"/>
    <s v="Obuwie"/>
    <s v="Reebok"/>
    <n v="631"/>
    <n v="196895"/>
    <n v="43316.9"/>
    <n v="240211.9"/>
  </r>
  <r>
    <s v="EG 661 / 2009"/>
    <d v="2009-09-16T00:00:00"/>
    <x v="0"/>
    <s v="Polska"/>
    <s v="Detal"/>
    <s v="Obuwie"/>
    <s v="Rossignol"/>
    <n v="632"/>
    <n v="358047"/>
    <n v="78770.34"/>
    <n v="436817.34"/>
  </r>
  <r>
    <s v="EG 990 / 2010"/>
    <d v="2010-02-26T00:00:00"/>
    <x v="6"/>
    <s v="Brazylia"/>
    <s v="Hurt"/>
    <s v="Odzież"/>
    <s v="Wilson"/>
    <n v="632"/>
    <n v="255324"/>
    <n v="56171.28"/>
    <n v="311495.28000000003"/>
  </r>
  <r>
    <s v="AB 77 / 2008"/>
    <d v="2008-03-14T00:00:00"/>
    <x v="6"/>
    <s v="USA"/>
    <s v="Hurt"/>
    <s v="Obuwie"/>
    <s v="Rossignol"/>
    <n v="633"/>
    <n v="102358"/>
    <n v="7165.06"/>
    <n v="109523.06"/>
  </r>
  <r>
    <s v="AB 161 / 2008"/>
    <d v="2008-04-01T00:00:00"/>
    <x v="7"/>
    <s v="Polska"/>
    <s v="Detal"/>
    <s v="Sprzęt"/>
    <s v="Reebok"/>
    <n v="633"/>
    <n v="147428"/>
    <n v="10319.959999999999"/>
    <n v="157747.96"/>
  </r>
  <r>
    <s v="AB 822 / 2009"/>
    <d v="2009-08-30T00:00:00"/>
    <x v="6"/>
    <s v="Polska"/>
    <s v="Hurt"/>
    <s v="Sprzęt"/>
    <s v="Reebok"/>
    <n v="633"/>
    <n v="423924"/>
    <n v="93263.28"/>
    <n v="517187.28"/>
  </r>
  <r>
    <s v="RW 916 / 2010"/>
    <d v="2010-05-02T00:00:00"/>
    <x v="6"/>
    <s v="Belgia"/>
    <s v="Hurt"/>
    <s v="Odzież"/>
    <s v="Wilson"/>
    <n v="633"/>
    <n v="243986"/>
    <n v="53676.92"/>
    <n v="297662.92"/>
  </r>
  <r>
    <s v="EG 306 / 2009"/>
    <d v="2009-06-21T00:00:00"/>
    <x v="5"/>
    <s v="Niemcy"/>
    <s v="Detal"/>
    <s v="Odzież"/>
    <s v="Reebok"/>
    <n v="634"/>
    <n v="227189"/>
    <n v="49981.58"/>
    <n v="277170.58"/>
  </r>
  <r>
    <s v="EG 1409 / 2008"/>
    <d v="2008-05-09T00:00:00"/>
    <x v="1"/>
    <s v="Polska"/>
    <s v="Detal"/>
    <s v="Obuwie"/>
    <s v="Wilson"/>
    <n v="635"/>
    <n v="588581"/>
    <n v="129487.82"/>
    <n v="718068.82"/>
  </r>
  <r>
    <s v="EG 138 / 2009"/>
    <d v="2009-09-26T00:00:00"/>
    <x v="0"/>
    <s v="Polska"/>
    <s v="Detal"/>
    <s v="Odzież"/>
    <s v="Dunlop"/>
    <n v="636"/>
    <n v="147361"/>
    <n v="10315.27"/>
    <n v="157676.26999999999"/>
  </r>
  <r>
    <s v="EG 61 / 2010"/>
    <d v="2010-10-19T00:00:00"/>
    <x v="8"/>
    <s v="Belgia"/>
    <s v="Detal"/>
    <s v="Odzież"/>
    <s v="Dunlop"/>
    <n v="637"/>
    <n v="43027"/>
    <n v="3011.89"/>
    <n v="46038.89"/>
  </r>
  <r>
    <s v="EX 1099 / 2010"/>
    <d v="2010-05-18T00:00:00"/>
    <x v="1"/>
    <s v="USA"/>
    <s v="Hurt"/>
    <s v="Obuwie"/>
    <s v="Adidas"/>
    <n v="637"/>
    <n v="268609"/>
    <n v="59093.98"/>
    <n v="327702.98"/>
  </r>
  <r>
    <s v="EX 1395 / 2008"/>
    <d v="2008-12-12T00:00:00"/>
    <x v="4"/>
    <s v="Francja"/>
    <s v="Hurt"/>
    <s v="Odzież"/>
    <s v="Reebok"/>
    <n v="638"/>
    <n v="571062"/>
    <n v="125633.64"/>
    <n v="696695.64"/>
  </r>
  <r>
    <s v="EX 543 / 2009"/>
    <d v="2009-06-09T00:00:00"/>
    <x v="9"/>
    <s v="Belgia"/>
    <s v="Detal"/>
    <s v="Sprzęt"/>
    <s v="Reebok"/>
    <n v="642"/>
    <n v="319363"/>
    <n v="70259.86"/>
    <n v="389622.86"/>
  </r>
  <r>
    <s v="EG 1136 / 2010"/>
    <d v="2010-09-06T00:00:00"/>
    <x v="2"/>
    <s v="Polska"/>
    <s v="Hurt"/>
    <s v="Obuwie"/>
    <s v="Reebok"/>
    <n v="642"/>
    <n v="272691"/>
    <n v="59992.02"/>
    <n v="332683.02"/>
  </r>
  <r>
    <s v="EG 511 / 2009"/>
    <d v="2009-02-22T00:00:00"/>
    <x v="6"/>
    <s v="Argentyna"/>
    <s v="Hurt"/>
    <s v="Odzież"/>
    <s v="Adidas"/>
    <n v="643"/>
    <n v="310625"/>
    <n v="68337.5"/>
    <n v="378962.5"/>
  </r>
  <r>
    <s v="RW 349 / 2010"/>
    <d v="2010-08-18T00:00:00"/>
    <x v="9"/>
    <s v="Francja"/>
    <s v="Detal"/>
    <s v="Odzież"/>
    <s v="Wilson"/>
    <n v="643"/>
    <n v="145162"/>
    <n v="10161.34"/>
    <n v="155323.34"/>
  </r>
  <r>
    <s v="EG 125 / 2010"/>
    <d v="2010-07-24T00:00:00"/>
    <x v="4"/>
    <s v="Holandia"/>
    <s v="Hurt"/>
    <s v="Obuwie"/>
    <s v="Rossignol"/>
    <n v="646"/>
    <n v="71915"/>
    <n v="5034.05"/>
    <n v="76949.05"/>
  </r>
  <r>
    <s v="EG 664 / 2009"/>
    <d v="2009-01-29T00:00:00"/>
    <x v="3"/>
    <s v="Wielka Brytania"/>
    <s v="Detal"/>
    <s v="Odzież"/>
    <s v="Adidas"/>
    <n v="649"/>
    <n v="359459"/>
    <n v="79080.98"/>
    <n v="438539.98"/>
  </r>
  <r>
    <s v="AB 528 / 2009"/>
    <d v="2009-01-25T00:00:00"/>
    <x v="7"/>
    <s v="Holandia"/>
    <s v="Hurt"/>
    <s v="Odzież"/>
    <s v="Dunlop"/>
    <n v="652"/>
    <n v="314485"/>
    <n v="69186.7"/>
    <n v="383671.7"/>
  </r>
  <r>
    <s v="RW 107 / 2009"/>
    <d v="2009-12-11T00:00:00"/>
    <x v="0"/>
    <s v="Belgia"/>
    <s v="Detal"/>
    <s v="Odzież"/>
    <s v="Nike"/>
    <n v="653"/>
    <n v="125855"/>
    <n v="8809.85"/>
    <n v="134664.85"/>
  </r>
  <r>
    <s v="EG 232 / 2010"/>
    <d v="2010-12-03T00:00:00"/>
    <x v="4"/>
    <s v="Polska"/>
    <s v="Detal"/>
    <s v="Obuwie"/>
    <s v="Elana"/>
    <n v="656"/>
    <n v="108051"/>
    <n v="7563.57"/>
    <n v="115614.57"/>
  </r>
  <r>
    <s v="EX 1016 / 2010"/>
    <d v="2010-07-07T00:00:00"/>
    <x v="9"/>
    <s v="Polska"/>
    <s v="Hurt"/>
    <s v="Obuwie"/>
    <s v="Adidas"/>
    <n v="656"/>
    <n v="258733"/>
    <n v="56921.26"/>
    <n v="315654.26"/>
  </r>
  <r>
    <s v="EX 240 / 2008"/>
    <d v="2008-02-14T00:00:00"/>
    <x v="0"/>
    <s v="Dania"/>
    <s v="Detal"/>
    <s v="Obuwie"/>
    <s v="Rossignol"/>
    <n v="659"/>
    <n v="180569"/>
    <n v="39725.18"/>
    <n v="220294.18"/>
  </r>
  <r>
    <s v="EG 746 / 2009"/>
    <d v="2009-03-30T00:00:00"/>
    <x v="0"/>
    <s v="Polska"/>
    <s v="Detal"/>
    <s v="Odzież"/>
    <s v="Nike"/>
    <n v="659"/>
    <n v="396981"/>
    <n v="87335.82"/>
    <n v="484316.82"/>
  </r>
  <r>
    <s v="EG 695 / 2010"/>
    <d v="2010-09-16T00:00:00"/>
    <x v="8"/>
    <s v="Niemcy"/>
    <s v="Hurt"/>
    <s v="Odzież"/>
    <s v="Dunlop"/>
    <n v="660"/>
    <n v="214024"/>
    <n v="47085.279999999999"/>
    <n v="261109.28"/>
  </r>
  <r>
    <s v="EG 905 / 2008"/>
    <d v="2008-11-18T00:00:00"/>
    <x v="4"/>
    <s v="Polska"/>
    <s v="Hurt"/>
    <s v="Odzież"/>
    <s v="Dunlop"/>
    <n v="661"/>
    <n v="363992"/>
    <n v="80078.240000000005"/>
    <n v="444070.24"/>
  </r>
  <r>
    <s v="EG 1242 / 2008"/>
    <d v="2008-08-11T00:00:00"/>
    <x v="8"/>
    <s v="Dania"/>
    <s v="Detal"/>
    <s v="Obuwie"/>
    <s v="Rossignol"/>
    <n v="662"/>
    <n v="470164"/>
    <n v="103436.08"/>
    <n v="573600.07999999996"/>
  </r>
  <r>
    <s v="RW 1922 / 2010"/>
    <d v="2010-05-15T00:00:00"/>
    <x v="7"/>
    <s v="Francja"/>
    <s v="Hurt"/>
    <s v="Odzież"/>
    <s v="Adidas"/>
    <n v="662"/>
    <n v="360553"/>
    <n v="79321.66"/>
    <n v="439874.66"/>
  </r>
  <r>
    <s v="AB 140 / 2010"/>
    <d v="2010-12-27T00:00:00"/>
    <x v="2"/>
    <s v="Polska"/>
    <s v="Hurt"/>
    <s v="Odzież"/>
    <s v="Nike"/>
    <n v="663"/>
    <n v="78506"/>
    <n v="5495.42"/>
    <n v="84001.42"/>
  </r>
  <r>
    <s v="EX 1730 / 2010"/>
    <d v="2010-01-11T00:00:00"/>
    <x v="7"/>
    <s v="Dania"/>
    <s v="Detal"/>
    <s v="Odzież"/>
    <s v="Reebok"/>
    <n v="665"/>
    <n v="338435"/>
    <n v="74455.7"/>
    <n v="412890.7"/>
  </r>
  <r>
    <s v="EG 695 / 2008"/>
    <d v="2008-01-23T00:00:00"/>
    <x v="8"/>
    <s v="Niemcy"/>
    <s v="Detal"/>
    <s v="Obuwie"/>
    <s v="Nike"/>
    <n v="668"/>
    <n v="314577"/>
    <n v="69206.94"/>
    <n v="383783.94"/>
  </r>
  <r>
    <s v="RW 285 / 2008"/>
    <d v="2008-08-28T00:00:00"/>
    <x v="0"/>
    <s v="Dania"/>
    <s v="Detal"/>
    <s v="Obuwie"/>
    <s v="Wilson"/>
    <n v="672"/>
    <n v="195540"/>
    <n v="43018.8"/>
    <n v="238558.8"/>
  </r>
  <r>
    <s v="EG 200 / 2009"/>
    <d v="2009-02-23T00:00:00"/>
    <x v="2"/>
    <s v="Polska"/>
    <s v="Detal"/>
    <s v="Odzież"/>
    <s v="Dunlop"/>
    <n v="672"/>
    <n v="178631"/>
    <n v="39298.82"/>
    <n v="217929.82"/>
  </r>
  <r>
    <s v="EX 281 / 2010"/>
    <d v="2010-06-25T00:00:00"/>
    <x v="8"/>
    <s v="Dania"/>
    <s v="Detal"/>
    <s v="Obuwie"/>
    <s v="Rossignol"/>
    <n v="676"/>
    <n v="126226"/>
    <n v="8835.82"/>
    <n v="135061.82"/>
  </r>
  <r>
    <s v="EG 1365 / 2008"/>
    <d v="2008-09-11T00:00:00"/>
    <x v="6"/>
    <s v="Dania"/>
    <s v="Hurt"/>
    <s v="Odzież"/>
    <s v="Wilson"/>
    <n v="677"/>
    <n v="539233"/>
    <n v="118631.26"/>
    <n v="657864.26"/>
  </r>
  <r>
    <s v="RW 1882 / 2010"/>
    <d v="2010-11-26T00:00:00"/>
    <x v="4"/>
    <s v="Niemcy"/>
    <s v="Detal"/>
    <s v="Obuwie"/>
    <s v="Reebok"/>
    <n v="679"/>
    <n v="354844"/>
    <n v="78065.679999999993"/>
    <n v="432909.68"/>
  </r>
  <r>
    <s v="EX 387 / 2010"/>
    <d v="2010-01-28T00:00:00"/>
    <x v="3"/>
    <s v="Czechy"/>
    <s v="Hurt"/>
    <s v="Obuwie"/>
    <s v="Nike"/>
    <n v="681"/>
    <n v="155076"/>
    <n v="10855.32"/>
    <n v="165931.32"/>
  </r>
  <r>
    <s v="EG 521 / 2010"/>
    <d v="2010-09-22T00:00:00"/>
    <x v="0"/>
    <s v="Niemcy"/>
    <s v="Hurt"/>
    <s v="Odzież"/>
    <s v="Nike"/>
    <n v="684"/>
    <n v="184222"/>
    <n v="40528.839999999997"/>
    <n v="224750.84"/>
  </r>
  <r>
    <s v="EG 1156 / 2010"/>
    <d v="2010-02-19T00:00:00"/>
    <x v="5"/>
    <s v="Niemcy"/>
    <s v="Detal"/>
    <s v="Obuwie"/>
    <s v="Adidas"/>
    <n v="684"/>
    <n v="274497"/>
    <n v="60389.34"/>
    <n v="334886.34000000003"/>
  </r>
  <r>
    <s v="EX 277 / 2010"/>
    <d v="2010-12-02T00:00:00"/>
    <x v="3"/>
    <s v="Polska"/>
    <s v="Detal"/>
    <s v="Sprzęt"/>
    <s v="Elana"/>
    <n v="695"/>
    <n v="125537"/>
    <n v="8787.59"/>
    <n v="134324.59"/>
  </r>
  <r>
    <s v="EX 1001 / 2009"/>
    <d v="2009-10-22T00:00:00"/>
    <x v="2"/>
    <s v="Belgia"/>
    <s v="Detal"/>
    <s v="Sprzęt"/>
    <s v="Reebok"/>
    <n v="696"/>
    <n v="521255"/>
    <n v="114676.1"/>
    <n v="635931.1"/>
  </r>
  <r>
    <s v="EX 361 / 2010"/>
    <d v="2010-04-08T00:00:00"/>
    <x v="3"/>
    <s v="Słowacja"/>
    <s v="Detal"/>
    <s v="Odzież"/>
    <s v="Nike"/>
    <n v="702"/>
    <n v="148866"/>
    <n v="10420.620000000001"/>
    <n v="159286.62"/>
  </r>
  <r>
    <s v="EX 531 / 2010"/>
    <d v="2010-07-02T00:00:00"/>
    <x v="6"/>
    <s v="Polska"/>
    <s v="Hurt"/>
    <s v="Obuwie"/>
    <s v="Rossignol"/>
    <n v="706"/>
    <n v="185548"/>
    <n v="40820.559999999998"/>
    <n v="226368.56"/>
  </r>
  <r>
    <s v="EG 384 / 2009"/>
    <d v="2009-12-23T00:00:00"/>
    <x v="8"/>
    <s v="Niemcy"/>
    <s v="Hurt"/>
    <s v="Obuwie"/>
    <s v="Adidas"/>
    <n v="709"/>
    <n v="260586"/>
    <n v="57328.92"/>
    <n v="317914.92"/>
  </r>
  <r>
    <s v="AB 457 / 2008"/>
    <d v="2008-07-22T00:00:00"/>
    <x v="6"/>
    <s v="Niemcy"/>
    <s v="Hurt"/>
    <s v="Odzież"/>
    <s v="Reebok"/>
    <n v="711"/>
    <n v="248338"/>
    <n v="54634.36"/>
    <n v="302972.36"/>
  </r>
  <r>
    <s v="IM 136 / 2010"/>
    <d v="2010-02-01T00:00:00"/>
    <x v="8"/>
    <s v="Holandia"/>
    <s v="Detal"/>
    <s v="Odzież"/>
    <s v="Adidas"/>
    <n v="712"/>
    <n v="77912"/>
    <n v="5453.84"/>
    <n v="83365.84"/>
  </r>
  <r>
    <s v="RW 684 / 2008"/>
    <d v="2008-12-01T00:00:00"/>
    <x v="0"/>
    <s v="Belgia"/>
    <s v="Hurt"/>
    <s v="Obuwie"/>
    <s v="Rossignol"/>
    <n v="727"/>
    <n v="309946"/>
    <n v="68188.12"/>
    <n v="378134.12"/>
  </r>
  <r>
    <s v="EG 86 / 2010"/>
    <d v="2010-11-14T00:00:00"/>
    <x v="6"/>
    <s v="Francja"/>
    <s v="Detal"/>
    <s v="Obuwie"/>
    <s v="Dunlop"/>
    <n v="727"/>
    <n v="55968"/>
    <n v="3917.76"/>
    <n v="59885.760000000002"/>
  </r>
  <r>
    <s v="AB 918 / 2010"/>
    <d v="2010-07-18T00:00:00"/>
    <x v="6"/>
    <s v="Szwecja"/>
    <s v="Detal"/>
    <s v="Odzież"/>
    <s v="Nike"/>
    <n v="727"/>
    <n v="244859"/>
    <n v="53868.98"/>
    <n v="298727.98"/>
  </r>
  <r>
    <s v="EG 806 / 2009"/>
    <d v="2009-03-10T00:00:00"/>
    <x v="6"/>
    <s v="Dania"/>
    <s v="Detal"/>
    <s v="Obuwie"/>
    <s v="Dunlop"/>
    <n v="731"/>
    <n v="418606"/>
    <n v="92093.32"/>
    <n v="510699.32"/>
  </r>
  <r>
    <s v="EG 1090 / 2010"/>
    <d v="2010-01-11T00:00:00"/>
    <x v="6"/>
    <s v="Czechy"/>
    <s v="Detal"/>
    <s v="Odzież"/>
    <s v="Reebok"/>
    <n v="742"/>
    <n v="267561"/>
    <n v="58863.42"/>
    <n v="326424.42"/>
  </r>
  <r>
    <s v="EX 676 / 2010"/>
    <d v="2010-10-04T00:00:00"/>
    <x v="2"/>
    <s v="Dania"/>
    <s v="Hurt"/>
    <s v="Sprzęt"/>
    <s v="Rossignol"/>
    <n v="744"/>
    <n v="210234"/>
    <n v="46251.48"/>
    <n v="256485.48"/>
  </r>
  <r>
    <s v="EG 1362 / 2010"/>
    <d v="2010-01-07T00:00:00"/>
    <x v="8"/>
    <s v="Dania"/>
    <s v="Detal"/>
    <s v="Obuwie"/>
    <s v="Wilson"/>
    <n v="747"/>
    <n v="297604"/>
    <n v="65472.88"/>
    <n v="363076.88"/>
  </r>
  <r>
    <s v="EX 1225 / 2008"/>
    <d v="2008-11-20T00:00:00"/>
    <x v="6"/>
    <s v="Polska"/>
    <s v="Hurt"/>
    <s v="Odzież"/>
    <s v="Wilson"/>
    <n v="749"/>
    <n v="464714"/>
    <n v="102237.08"/>
    <n v="566951.07999999996"/>
  </r>
  <r>
    <s v="EG 524 / 2008"/>
    <d v="2008-11-14T00:00:00"/>
    <x v="8"/>
    <s v="Polska"/>
    <s v="Hurt"/>
    <s v="Odzież"/>
    <s v="Reebok"/>
    <n v="758"/>
    <n v="265765"/>
    <n v="58468.3"/>
    <n v="324233.3"/>
  </r>
  <r>
    <s v="EG 34 / 2009"/>
    <d v="2009-04-09T00:00:00"/>
    <x v="3"/>
    <s v="Belgia"/>
    <s v="Hurt"/>
    <s v="Obuwie"/>
    <s v="Nike"/>
    <n v="758"/>
    <n v="55535"/>
    <n v="3887.45"/>
    <n v="59422.45"/>
  </r>
  <r>
    <s v="EG 377 / 2010"/>
    <d v="2010-11-26T00:00:00"/>
    <x v="1"/>
    <s v="Polska"/>
    <s v="Detal"/>
    <s v="Sprzęt"/>
    <s v="Reebok"/>
    <n v="792"/>
    <n v="152874"/>
    <n v="10701.18"/>
    <n v="163575.18"/>
  </r>
  <r>
    <s v="AB 129 / 2009"/>
    <d v="2009-10-19T00:00:00"/>
    <x v="7"/>
    <s v="Hiszpania"/>
    <s v="Detal"/>
    <s v="Obuwie"/>
    <s v="Rossignol"/>
    <n v="810"/>
    <n v="140436"/>
    <n v="9830.52"/>
    <n v="150266.51999999999"/>
  </r>
  <r>
    <s v="AB 897 / 2008"/>
    <d v="2008-07-28T00:00:00"/>
    <x v="0"/>
    <s v="Niemcy"/>
    <s v="Hurt"/>
    <s v="Odzież"/>
    <s v="Wilson"/>
    <n v="835"/>
    <n v="362580"/>
    <n v="79767.600000000006"/>
    <n v="442347.6"/>
  </r>
  <r>
    <s v="RW 160 / 2010"/>
    <d v="2010-10-05T00:00:00"/>
    <x v="5"/>
    <s v="Dania"/>
    <s v="Detal"/>
    <s v="Odzież"/>
    <s v="Nike"/>
    <n v="835"/>
    <n v="85662"/>
    <n v="5996.34"/>
    <n v="91658.34"/>
  </r>
  <r>
    <s v="EG 114 / 2009"/>
    <d v="2009-03-09T00:00:00"/>
    <x v="1"/>
    <s v="Hiszpania"/>
    <s v="Detal"/>
    <s v="Obuwie"/>
    <s v="Rossignol"/>
    <n v="850"/>
    <n v="129252"/>
    <n v="9047.64"/>
    <n v="138299.64000000001"/>
  </r>
  <r>
    <s v="EG 387 / 2009"/>
    <d v="2009-04-14T00:00:00"/>
    <x v="9"/>
    <s v="Polska"/>
    <s v="Hurt"/>
    <s v="Obuwie"/>
    <s v="Nike"/>
    <n v="861"/>
    <n v="260983"/>
    <n v="57416.26"/>
    <n v="318399.26"/>
  </r>
  <r>
    <s v="IM 1522 / 2010"/>
    <d v="2010-03-03T00:00:00"/>
    <x v="1"/>
    <s v="Szwajcaria"/>
    <s v="Detal"/>
    <s v="Obuwie"/>
    <s v="Reebok"/>
    <n v="1131"/>
    <n v="317114"/>
    <n v="69765.08"/>
    <n v="386879.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792F7-0B58-42B4-AB91-08F865E58FF7}" name="Tabela przestawna3" cacheId="1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14" firstHeaderRow="0" firstDataRow="1" firstDataCol="1"/>
  <pivotFields count="12">
    <pivotField showAll="0"/>
    <pivotField numFmtId="14" showAll="0"/>
    <pivotField axis="axisRow" showAll="0">
      <items count="11">
        <item x="9"/>
        <item x="5"/>
        <item x="3"/>
        <item x="0"/>
        <item x="8"/>
        <item x="7"/>
        <item x="4"/>
        <item x="6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  <pivotField dataField="1" dragToRow="0" dragToCol="0" dragToPage="0" showAll="0" defaultSubtota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Sprzedaż (brutto)" fld="10" baseField="0" baseItem="0" numFmtId="44"/>
    <dataField name="Suma z Plan sprzedaży (+25%)" fld="11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05B6-675B-4C97-990D-F121F95C0900}">
  <dimension ref="A3:C14"/>
  <sheetViews>
    <sheetView tabSelected="1" workbookViewId="0">
      <selection activeCell="B19" sqref="B19"/>
    </sheetView>
  </sheetViews>
  <sheetFormatPr defaultRowHeight="12.75" x14ac:dyDescent="0.2"/>
  <cols>
    <col min="1" max="1" width="20.42578125" bestFit="1" customWidth="1"/>
    <col min="2" max="2" width="24.42578125" bestFit="1" customWidth="1"/>
    <col min="3" max="3" width="29.140625" bestFit="1" customWidth="1"/>
  </cols>
  <sheetData>
    <row r="3" spans="1:3" x14ac:dyDescent="0.2">
      <c r="A3" s="9" t="s">
        <v>4552</v>
      </c>
      <c r="B3" t="s">
        <v>4551</v>
      </c>
      <c r="C3" t="s">
        <v>4554</v>
      </c>
    </row>
    <row r="4" spans="1:3" x14ac:dyDescent="0.2">
      <c r="A4" s="10" t="s">
        <v>38</v>
      </c>
      <c r="B4" s="11">
        <v>121314794.66650009</v>
      </c>
      <c r="C4" s="11">
        <v>151643493.33312511</v>
      </c>
    </row>
    <row r="5" spans="1:3" x14ac:dyDescent="0.2">
      <c r="A5" s="10" t="s">
        <v>45</v>
      </c>
      <c r="B5" s="11">
        <v>120338227.986</v>
      </c>
      <c r="C5" s="11">
        <v>150422784.98250002</v>
      </c>
    </row>
    <row r="6" spans="1:3" x14ac:dyDescent="0.2">
      <c r="A6" s="10" t="s">
        <v>43</v>
      </c>
      <c r="B6" s="11">
        <v>123999505.27950008</v>
      </c>
      <c r="C6" s="11">
        <v>154999381.5993751</v>
      </c>
    </row>
    <row r="7" spans="1:3" x14ac:dyDescent="0.2">
      <c r="A7" s="10" t="s">
        <v>42</v>
      </c>
      <c r="B7" s="11">
        <v>119697244.0911999</v>
      </c>
      <c r="C7" s="11">
        <v>149621555.11399987</v>
      </c>
    </row>
    <row r="8" spans="1:3" x14ac:dyDescent="0.2">
      <c r="A8" s="10" t="s">
        <v>40</v>
      </c>
      <c r="B8" s="11">
        <v>127384655.35170002</v>
      </c>
      <c r="C8" s="11">
        <v>159230819.18962502</v>
      </c>
    </row>
    <row r="9" spans="1:3" x14ac:dyDescent="0.2">
      <c r="A9" s="10" t="s">
        <v>0</v>
      </c>
      <c r="B9" s="11">
        <v>123533694.63059998</v>
      </c>
      <c r="C9" s="11">
        <v>154417118.28824997</v>
      </c>
    </row>
    <row r="10" spans="1:3" x14ac:dyDescent="0.2">
      <c r="A10" s="10" t="s">
        <v>44</v>
      </c>
      <c r="B10" s="11">
        <v>125842546.338</v>
      </c>
      <c r="C10" s="11">
        <v>157303182.92250001</v>
      </c>
    </row>
    <row r="11" spans="1:3" x14ac:dyDescent="0.2">
      <c r="A11" s="10" t="s">
        <v>46</v>
      </c>
      <c r="B11" s="11">
        <v>121732974.8492</v>
      </c>
      <c r="C11" s="11">
        <v>152166218.56149998</v>
      </c>
    </row>
    <row r="12" spans="1:3" x14ac:dyDescent="0.2">
      <c r="A12" s="10" t="s">
        <v>39</v>
      </c>
      <c r="B12" s="11">
        <v>123617229.76810001</v>
      </c>
      <c r="C12" s="11">
        <v>154521537.210125</v>
      </c>
    </row>
    <row r="13" spans="1:3" x14ac:dyDescent="0.2">
      <c r="A13" s="10" t="s">
        <v>41</v>
      </c>
      <c r="B13" s="11">
        <v>123057351.7463</v>
      </c>
      <c r="C13" s="11">
        <v>153821689.68287501</v>
      </c>
    </row>
    <row r="14" spans="1:3" x14ac:dyDescent="0.2">
      <c r="A14" s="10" t="s">
        <v>4553</v>
      </c>
      <c r="B14" s="11">
        <v>1230518224.7071002</v>
      </c>
      <c r="C14" s="11">
        <v>1538147780.8838735</v>
      </c>
    </row>
  </sheetData>
  <pageMargins left="0.7" right="0.7" top="0.75" bottom="0.75" header="0.3" footer="0.3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99"/>
  <sheetViews>
    <sheetView workbookViewId="0">
      <selection activeCell="K2" sqref="K2"/>
    </sheetView>
  </sheetViews>
  <sheetFormatPr defaultRowHeight="12.75" x14ac:dyDescent="0.2"/>
  <cols>
    <col min="1" max="1" width="16.5703125" style="3" customWidth="1"/>
    <col min="2" max="2" width="18.85546875" customWidth="1"/>
    <col min="3" max="3" width="20.42578125" bestFit="1" customWidth="1"/>
    <col min="4" max="4" width="17" customWidth="1"/>
    <col min="5" max="5" width="18" customWidth="1"/>
    <col min="6" max="6" width="21.28515625" customWidth="1"/>
    <col min="7" max="8" width="12.85546875" customWidth="1"/>
    <col min="9" max="9" width="18.28515625" style="4" bestFit="1" customWidth="1"/>
    <col min="10" max="10" width="18" style="4" customWidth="1"/>
    <col min="11" max="11" width="19.140625" style="4" bestFit="1" customWidth="1"/>
    <col min="12" max="12" width="11.140625" customWidth="1"/>
  </cols>
  <sheetData>
    <row r="1" spans="1:11" s="5" customFormat="1" ht="15" x14ac:dyDescent="0.25">
      <c r="A1" s="7" t="s">
        <v>48</v>
      </c>
      <c r="B1" s="5" t="s">
        <v>6</v>
      </c>
      <c r="C1" s="5" t="s">
        <v>4547</v>
      </c>
      <c r="D1" s="5" t="s">
        <v>5</v>
      </c>
      <c r="E1" s="5" t="s">
        <v>47</v>
      </c>
      <c r="F1" s="5" t="s">
        <v>29</v>
      </c>
      <c r="G1" s="5" t="s">
        <v>30</v>
      </c>
      <c r="H1" s="5" t="s">
        <v>2</v>
      </c>
      <c r="I1" s="6" t="s">
        <v>4549</v>
      </c>
      <c r="J1" s="6" t="s">
        <v>4548</v>
      </c>
      <c r="K1" s="6" t="s">
        <v>4550</v>
      </c>
    </row>
    <row r="2" spans="1:11" x14ac:dyDescent="0.2">
      <c r="A2" s="8" t="s">
        <v>4546</v>
      </c>
      <c r="B2" s="2">
        <v>40122</v>
      </c>
      <c r="C2" t="s">
        <v>42</v>
      </c>
      <c r="D2" s="1" t="s">
        <v>12</v>
      </c>
      <c r="E2" t="s">
        <v>4</v>
      </c>
      <c r="F2" t="s">
        <v>1</v>
      </c>
      <c r="G2" t="s">
        <v>32</v>
      </c>
      <c r="H2">
        <v>1</v>
      </c>
      <c r="I2" s="4">
        <v>528.88</v>
      </c>
      <c r="J2" s="4">
        <v>37.021600000000007</v>
      </c>
      <c r="K2" s="4">
        <v>565.90160000000003</v>
      </c>
    </row>
    <row r="3" spans="1:11" x14ac:dyDescent="0.2">
      <c r="A3" s="8" t="s">
        <v>1509</v>
      </c>
      <c r="B3" s="2">
        <v>39981</v>
      </c>
      <c r="C3" t="s">
        <v>41</v>
      </c>
      <c r="D3" t="s">
        <v>8</v>
      </c>
      <c r="E3" t="s">
        <v>3</v>
      </c>
      <c r="F3" t="s">
        <v>27</v>
      </c>
      <c r="G3" t="s">
        <v>33</v>
      </c>
      <c r="H3">
        <v>1</v>
      </c>
      <c r="I3" s="4">
        <v>5409.5</v>
      </c>
      <c r="J3" s="4">
        <v>1190.0899999999999</v>
      </c>
      <c r="K3" s="4">
        <v>6599.59</v>
      </c>
    </row>
    <row r="4" spans="1:11" x14ac:dyDescent="0.2">
      <c r="A4" s="8" t="s">
        <v>2610</v>
      </c>
      <c r="B4" s="2">
        <v>40232</v>
      </c>
      <c r="C4" t="s">
        <v>42</v>
      </c>
      <c r="D4" t="s">
        <v>13</v>
      </c>
      <c r="E4" t="s">
        <v>4</v>
      </c>
      <c r="F4" t="s">
        <v>1</v>
      </c>
      <c r="G4" t="s">
        <v>35</v>
      </c>
      <c r="H4">
        <v>1</v>
      </c>
      <c r="I4" s="4">
        <v>2497.63</v>
      </c>
      <c r="J4" s="4">
        <v>549.47860000000003</v>
      </c>
      <c r="K4" s="4">
        <v>3047.1086</v>
      </c>
    </row>
    <row r="5" spans="1:11" x14ac:dyDescent="0.2">
      <c r="A5" s="8" t="s">
        <v>2611</v>
      </c>
      <c r="B5" s="2">
        <v>40297</v>
      </c>
      <c r="C5" t="s">
        <v>39</v>
      </c>
      <c r="D5" t="s">
        <v>9</v>
      </c>
      <c r="E5" t="s">
        <v>3</v>
      </c>
      <c r="F5" t="s">
        <v>1</v>
      </c>
      <c r="G5" t="s">
        <v>31</v>
      </c>
      <c r="H5">
        <v>1</v>
      </c>
      <c r="I5" s="4">
        <v>3354.78</v>
      </c>
      <c r="J5" s="4">
        <v>738.05160000000001</v>
      </c>
      <c r="K5" s="4">
        <v>4092.8316000000004</v>
      </c>
    </row>
    <row r="6" spans="1:11" x14ac:dyDescent="0.2">
      <c r="A6" s="8" t="s">
        <v>49</v>
      </c>
      <c r="B6" s="2">
        <v>39628</v>
      </c>
      <c r="C6" t="s">
        <v>43</v>
      </c>
      <c r="D6" t="s">
        <v>9</v>
      </c>
      <c r="E6" t="s">
        <v>4</v>
      </c>
      <c r="F6" t="s">
        <v>1</v>
      </c>
      <c r="G6" t="s">
        <v>34</v>
      </c>
      <c r="H6">
        <v>2</v>
      </c>
      <c r="I6" s="4">
        <v>1143.98</v>
      </c>
      <c r="J6" s="4">
        <v>80.078600000000009</v>
      </c>
      <c r="K6" s="4">
        <v>1224.0586000000001</v>
      </c>
    </row>
    <row r="7" spans="1:11" x14ac:dyDescent="0.2">
      <c r="A7" s="8" t="s">
        <v>1510</v>
      </c>
      <c r="B7" s="2">
        <v>39877</v>
      </c>
      <c r="C7" t="s">
        <v>39</v>
      </c>
      <c r="D7" t="s">
        <v>7</v>
      </c>
      <c r="E7" t="s">
        <v>4</v>
      </c>
      <c r="F7" t="s">
        <v>27</v>
      </c>
      <c r="G7" t="s">
        <v>32</v>
      </c>
      <c r="H7">
        <v>2</v>
      </c>
      <c r="I7" s="4">
        <v>3400.66</v>
      </c>
      <c r="J7" s="4">
        <v>748.14519999999993</v>
      </c>
      <c r="K7" s="4">
        <v>4148.8051999999998</v>
      </c>
    </row>
    <row r="8" spans="1:11" x14ac:dyDescent="0.2">
      <c r="A8" s="8" t="s">
        <v>2612</v>
      </c>
      <c r="B8" s="2">
        <v>40531</v>
      </c>
      <c r="C8" t="s">
        <v>39</v>
      </c>
      <c r="D8" s="1" t="s">
        <v>12</v>
      </c>
      <c r="E8" t="s">
        <v>3</v>
      </c>
      <c r="F8" t="s">
        <v>1</v>
      </c>
      <c r="G8" t="s">
        <v>33</v>
      </c>
      <c r="H8">
        <v>2</v>
      </c>
      <c r="I8" s="4">
        <v>2076.9899999999998</v>
      </c>
      <c r="J8" s="4">
        <v>456.93779999999998</v>
      </c>
      <c r="K8" s="4">
        <v>2533.9277999999999</v>
      </c>
    </row>
    <row r="9" spans="1:11" x14ac:dyDescent="0.2">
      <c r="A9" s="8" t="s">
        <v>1511</v>
      </c>
      <c r="B9" s="2">
        <v>39910</v>
      </c>
      <c r="C9" t="s">
        <v>44</v>
      </c>
      <c r="D9" t="s">
        <v>19</v>
      </c>
      <c r="E9" t="s">
        <v>3</v>
      </c>
      <c r="F9" t="s">
        <v>25</v>
      </c>
      <c r="G9" t="s">
        <v>35</v>
      </c>
      <c r="H9">
        <v>3</v>
      </c>
      <c r="I9" s="4">
        <v>2433.0700000000002</v>
      </c>
      <c r="J9" s="4">
        <v>535.27539999999999</v>
      </c>
      <c r="K9" s="4">
        <v>2968.3454000000002</v>
      </c>
    </row>
    <row r="10" spans="1:11" x14ac:dyDescent="0.2">
      <c r="A10" s="8" t="s">
        <v>1512</v>
      </c>
      <c r="B10" s="2">
        <v>40034</v>
      </c>
      <c r="C10" t="s">
        <v>45</v>
      </c>
      <c r="D10" t="s">
        <v>7</v>
      </c>
      <c r="E10" t="s">
        <v>3</v>
      </c>
      <c r="F10" t="s">
        <v>27</v>
      </c>
      <c r="G10" t="s">
        <v>33</v>
      </c>
      <c r="H10">
        <v>3</v>
      </c>
      <c r="I10" s="4">
        <v>4579.7</v>
      </c>
      <c r="J10" s="4">
        <v>1007.534</v>
      </c>
      <c r="K10" s="4">
        <v>5587.2339999999995</v>
      </c>
    </row>
    <row r="11" spans="1:11" x14ac:dyDescent="0.2">
      <c r="A11" s="8" t="s">
        <v>2613</v>
      </c>
      <c r="B11" s="2">
        <v>40289</v>
      </c>
      <c r="C11" t="s">
        <v>46</v>
      </c>
      <c r="D11" t="s">
        <v>19</v>
      </c>
      <c r="E11" t="s">
        <v>3</v>
      </c>
      <c r="F11" t="s">
        <v>25</v>
      </c>
      <c r="G11" t="s">
        <v>34</v>
      </c>
      <c r="H11">
        <v>3</v>
      </c>
      <c r="I11" s="4">
        <v>2256</v>
      </c>
      <c r="J11" s="4">
        <v>496.32</v>
      </c>
      <c r="K11" s="4">
        <v>2752.32</v>
      </c>
    </row>
    <row r="12" spans="1:11" x14ac:dyDescent="0.2">
      <c r="A12" s="8" t="s">
        <v>50</v>
      </c>
      <c r="B12" s="2">
        <v>39742</v>
      </c>
      <c r="C12" t="s">
        <v>42</v>
      </c>
      <c r="D12" t="s">
        <v>7</v>
      </c>
      <c r="E12" t="s">
        <v>4</v>
      </c>
      <c r="F12" t="s">
        <v>25</v>
      </c>
      <c r="G12" t="s">
        <v>34</v>
      </c>
      <c r="H12">
        <v>4</v>
      </c>
      <c r="I12" s="4">
        <v>1375.6</v>
      </c>
      <c r="J12" s="4">
        <v>96.292000000000002</v>
      </c>
      <c r="K12" s="4">
        <v>1471.8919999999998</v>
      </c>
    </row>
    <row r="13" spans="1:11" x14ac:dyDescent="0.2">
      <c r="A13" s="8" t="s">
        <v>51</v>
      </c>
      <c r="B13" s="2">
        <v>39653</v>
      </c>
      <c r="C13" t="s">
        <v>39</v>
      </c>
      <c r="D13" t="s">
        <v>8</v>
      </c>
      <c r="E13" t="s">
        <v>4</v>
      </c>
      <c r="F13" t="s">
        <v>25</v>
      </c>
      <c r="G13" t="s">
        <v>31</v>
      </c>
      <c r="H13">
        <v>4</v>
      </c>
      <c r="I13" s="4">
        <v>4583.91</v>
      </c>
      <c r="J13" s="4">
        <v>1008.4602</v>
      </c>
      <c r="K13" s="4">
        <v>5592.3701999999994</v>
      </c>
    </row>
    <row r="14" spans="1:11" x14ac:dyDescent="0.2">
      <c r="A14" s="8" t="s">
        <v>2614</v>
      </c>
      <c r="B14" s="2">
        <v>40182</v>
      </c>
      <c r="C14" t="s">
        <v>43</v>
      </c>
      <c r="D14" t="s">
        <v>11</v>
      </c>
      <c r="E14" t="s">
        <v>4</v>
      </c>
      <c r="F14" t="s">
        <v>1</v>
      </c>
      <c r="G14" t="s">
        <v>32</v>
      </c>
      <c r="H14">
        <v>4</v>
      </c>
      <c r="I14" s="4">
        <v>2214.65</v>
      </c>
      <c r="J14" s="4">
        <v>487.22300000000001</v>
      </c>
      <c r="K14" s="4">
        <v>2701.873</v>
      </c>
    </row>
    <row r="15" spans="1:11" x14ac:dyDescent="0.2">
      <c r="A15" s="8" t="s">
        <v>1513</v>
      </c>
      <c r="B15" s="2">
        <v>39986</v>
      </c>
      <c r="C15" t="s">
        <v>46</v>
      </c>
      <c r="D15" t="s">
        <v>8</v>
      </c>
      <c r="E15" t="s">
        <v>3</v>
      </c>
      <c r="F15" t="s">
        <v>1</v>
      </c>
      <c r="G15" t="s">
        <v>31</v>
      </c>
      <c r="H15">
        <v>5</v>
      </c>
      <c r="I15" s="4">
        <v>2960.13</v>
      </c>
      <c r="J15" s="4">
        <v>651.22860000000003</v>
      </c>
      <c r="K15" s="4">
        <v>3611.3586</v>
      </c>
    </row>
    <row r="16" spans="1:11" x14ac:dyDescent="0.2">
      <c r="A16" s="8" t="s">
        <v>52</v>
      </c>
      <c r="B16" s="2">
        <v>39488</v>
      </c>
      <c r="C16" t="s">
        <v>0</v>
      </c>
      <c r="D16" t="s">
        <v>11</v>
      </c>
      <c r="E16" t="s">
        <v>4</v>
      </c>
      <c r="F16" t="s">
        <v>1</v>
      </c>
      <c r="G16" t="s">
        <v>32</v>
      </c>
      <c r="H16">
        <v>6</v>
      </c>
      <c r="I16" s="4">
        <v>2802.68</v>
      </c>
      <c r="J16" s="4">
        <v>616.58960000000002</v>
      </c>
      <c r="K16" s="4">
        <v>3419.2695999999996</v>
      </c>
    </row>
    <row r="17" spans="1:11" x14ac:dyDescent="0.2">
      <c r="A17" s="8" t="s">
        <v>53</v>
      </c>
      <c r="B17" s="2">
        <v>39624</v>
      </c>
      <c r="C17" t="s">
        <v>43</v>
      </c>
      <c r="D17" t="s">
        <v>9</v>
      </c>
      <c r="E17" t="s">
        <v>3</v>
      </c>
      <c r="F17" t="s">
        <v>25</v>
      </c>
      <c r="G17" t="s">
        <v>31</v>
      </c>
      <c r="H17">
        <v>6</v>
      </c>
      <c r="I17" s="4">
        <v>3402.51</v>
      </c>
      <c r="J17" s="4">
        <v>748.55220000000008</v>
      </c>
      <c r="K17" s="4">
        <v>4151.0622000000003</v>
      </c>
    </row>
    <row r="18" spans="1:11" x14ac:dyDescent="0.2">
      <c r="A18" s="8" t="s">
        <v>2615</v>
      </c>
      <c r="B18" s="2">
        <v>40189</v>
      </c>
      <c r="C18" t="s">
        <v>40</v>
      </c>
      <c r="D18" t="s">
        <v>11</v>
      </c>
      <c r="E18" t="s">
        <v>4</v>
      </c>
      <c r="F18" t="s">
        <v>25</v>
      </c>
      <c r="G18" t="s">
        <v>35</v>
      </c>
      <c r="H18">
        <v>6</v>
      </c>
      <c r="I18" s="4">
        <v>2418.7800000000002</v>
      </c>
      <c r="J18" s="4">
        <v>532.13160000000005</v>
      </c>
      <c r="K18" s="4">
        <v>2950.9116000000004</v>
      </c>
    </row>
    <row r="19" spans="1:11" x14ac:dyDescent="0.2">
      <c r="A19" s="8" t="s">
        <v>2616</v>
      </c>
      <c r="B19" s="2">
        <v>40379</v>
      </c>
      <c r="C19" t="s">
        <v>42</v>
      </c>
      <c r="D19" s="1" t="s">
        <v>12</v>
      </c>
      <c r="E19" t="s">
        <v>4</v>
      </c>
      <c r="F19" t="s">
        <v>1</v>
      </c>
      <c r="G19" t="s">
        <v>32</v>
      </c>
      <c r="H19">
        <v>7</v>
      </c>
      <c r="I19" s="4">
        <v>402.66</v>
      </c>
      <c r="J19" s="4">
        <v>28.186200000000003</v>
      </c>
      <c r="K19" s="4">
        <v>430.84620000000001</v>
      </c>
    </row>
    <row r="20" spans="1:11" x14ac:dyDescent="0.2">
      <c r="A20" s="8" t="s">
        <v>2617</v>
      </c>
      <c r="B20" s="2">
        <v>40365</v>
      </c>
      <c r="C20" t="s">
        <v>42</v>
      </c>
      <c r="D20" s="1" t="s">
        <v>12</v>
      </c>
      <c r="E20" t="s">
        <v>3</v>
      </c>
      <c r="F20" t="s">
        <v>25</v>
      </c>
      <c r="G20" t="s">
        <v>35</v>
      </c>
      <c r="H20">
        <v>7</v>
      </c>
      <c r="I20" s="4">
        <v>578.91</v>
      </c>
      <c r="J20" s="4">
        <v>40.523700000000005</v>
      </c>
      <c r="K20" s="4">
        <v>619.43369999999993</v>
      </c>
    </row>
    <row r="21" spans="1:11" x14ac:dyDescent="0.2">
      <c r="A21" s="8" t="s">
        <v>2618</v>
      </c>
      <c r="B21" s="2">
        <v>40285</v>
      </c>
      <c r="C21" t="s">
        <v>46</v>
      </c>
      <c r="D21" s="1" t="s">
        <v>12</v>
      </c>
      <c r="E21" t="s">
        <v>4</v>
      </c>
      <c r="F21" t="s">
        <v>25</v>
      </c>
      <c r="G21" t="s">
        <v>32</v>
      </c>
      <c r="H21">
        <v>7</v>
      </c>
      <c r="I21" s="4">
        <v>1491.52</v>
      </c>
      <c r="J21" s="4">
        <v>104.4064</v>
      </c>
      <c r="K21" s="4">
        <v>1595.9264000000001</v>
      </c>
    </row>
    <row r="22" spans="1:11" x14ac:dyDescent="0.2">
      <c r="A22" s="8" t="s">
        <v>2619</v>
      </c>
      <c r="B22" s="2">
        <v>40385</v>
      </c>
      <c r="C22" t="s">
        <v>46</v>
      </c>
      <c r="D22" t="s">
        <v>13</v>
      </c>
      <c r="E22" t="s">
        <v>4</v>
      </c>
      <c r="F22" t="s">
        <v>1</v>
      </c>
      <c r="G22" t="s">
        <v>32</v>
      </c>
      <c r="H22">
        <v>7</v>
      </c>
      <c r="I22" s="4">
        <v>2615.2800000000002</v>
      </c>
      <c r="J22" s="4">
        <v>575.36160000000007</v>
      </c>
      <c r="K22" s="4">
        <v>3190.6416000000004</v>
      </c>
    </row>
    <row r="23" spans="1:11" x14ac:dyDescent="0.2">
      <c r="A23" s="8" t="s">
        <v>2620</v>
      </c>
      <c r="B23" s="2">
        <v>40239</v>
      </c>
      <c r="C23" t="s">
        <v>0</v>
      </c>
      <c r="D23" t="s">
        <v>17</v>
      </c>
      <c r="E23" t="s">
        <v>3</v>
      </c>
      <c r="F23" t="s">
        <v>1</v>
      </c>
      <c r="G23" t="s">
        <v>32</v>
      </c>
      <c r="H23">
        <v>7</v>
      </c>
      <c r="I23" s="4">
        <v>3079.21</v>
      </c>
      <c r="J23" s="4">
        <v>677.42619999999999</v>
      </c>
      <c r="K23" s="4">
        <v>3756.6361999999999</v>
      </c>
    </row>
    <row r="24" spans="1:11" x14ac:dyDescent="0.2">
      <c r="A24" s="8" t="s">
        <v>2621</v>
      </c>
      <c r="B24" s="2">
        <v>40275</v>
      </c>
      <c r="C24" t="s">
        <v>45</v>
      </c>
      <c r="D24" t="s">
        <v>7</v>
      </c>
      <c r="E24" t="s">
        <v>4</v>
      </c>
      <c r="F24" t="s">
        <v>1</v>
      </c>
      <c r="G24" t="s">
        <v>34</v>
      </c>
      <c r="H24">
        <v>7</v>
      </c>
      <c r="I24" s="4">
        <v>3512.93</v>
      </c>
      <c r="J24" s="4">
        <v>772.84460000000001</v>
      </c>
      <c r="K24" s="4">
        <v>4285.7745999999997</v>
      </c>
    </row>
    <row r="25" spans="1:11" x14ac:dyDescent="0.2">
      <c r="A25" s="8" t="s">
        <v>54</v>
      </c>
      <c r="B25" s="2">
        <v>39739</v>
      </c>
      <c r="C25" t="s">
        <v>0</v>
      </c>
      <c r="D25" t="s">
        <v>7</v>
      </c>
      <c r="E25" t="s">
        <v>4</v>
      </c>
      <c r="F25" t="s">
        <v>1</v>
      </c>
      <c r="G25" t="s">
        <v>31</v>
      </c>
      <c r="H25">
        <v>8</v>
      </c>
      <c r="I25" s="4">
        <v>1640.42</v>
      </c>
      <c r="J25" s="4">
        <v>360.89240000000001</v>
      </c>
      <c r="K25" s="4">
        <v>2001.3124</v>
      </c>
    </row>
    <row r="26" spans="1:11" x14ac:dyDescent="0.2">
      <c r="A26" s="8" t="s">
        <v>55</v>
      </c>
      <c r="B26" s="2">
        <v>39563</v>
      </c>
      <c r="C26" t="s">
        <v>39</v>
      </c>
      <c r="D26" t="s">
        <v>7</v>
      </c>
      <c r="E26" t="s">
        <v>4</v>
      </c>
      <c r="F26" t="s">
        <v>1</v>
      </c>
      <c r="G26" t="s">
        <v>33</v>
      </c>
      <c r="H26">
        <v>8</v>
      </c>
      <c r="I26" s="4">
        <v>1759.43</v>
      </c>
      <c r="J26" s="4">
        <v>387.07460000000003</v>
      </c>
      <c r="K26" s="4">
        <v>2146.5046000000002</v>
      </c>
    </row>
    <row r="27" spans="1:11" x14ac:dyDescent="0.2">
      <c r="A27" s="8" t="s">
        <v>56</v>
      </c>
      <c r="B27" s="2">
        <v>39530</v>
      </c>
      <c r="C27" t="s">
        <v>0</v>
      </c>
      <c r="D27" t="s">
        <v>19</v>
      </c>
      <c r="E27" t="s">
        <v>4</v>
      </c>
      <c r="F27" t="s">
        <v>27</v>
      </c>
      <c r="G27" t="s">
        <v>33</v>
      </c>
      <c r="H27">
        <v>8</v>
      </c>
      <c r="I27" s="4">
        <v>2574.96</v>
      </c>
      <c r="J27" s="4">
        <v>566.49120000000005</v>
      </c>
      <c r="K27" s="4">
        <v>3141.4512</v>
      </c>
    </row>
    <row r="28" spans="1:11" x14ac:dyDescent="0.2">
      <c r="A28" s="8" t="s">
        <v>1514</v>
      </c>
      <c r="B28" s="2">
        <v>39950</v>
      </c>
      <c r="C28" t="s">
        <v>41</v>
      </c>
      <c r="D28" t="s">
        <v>8</v>
      </c>
      <c r="E28" t="s">
        <v>3</v>
      </c>
      <c r="F28" t="s">
        <v>25</v>
      </c>
      <c r="G28" t="s">
        <v>31</v>
      </c>
      <c r="H28">
        <v>8</v>
      </c>
      <c r="I28" s="4">
        <v>1886.74</v>
      </c>
      <c r="J28" s="4">
        <v>415.08280000000002</v>
      </c>
      <c r="K28" s="4">
        <v>2301.8227999999999</v>
      </c>
    </row>
    <row r="29" spans="1:11" x14ac:dyDescent="0.2">
      <c r="A29" s="8" t="s">
        <v>57</v>
      </c>
      <c r="B29" s="2">
        <v>39478</v>
      </c>
      <c r="C29" t="s">
        <v>39</v>
      </c>
      <c r="D29" t="s">
        <v>8</v>
      </c>
      <c r="E29" t="s">
        <v>4</v>
      </c>
      <c r="F29" t="s">
        <v>27</v>
      </c>
      <c r="G29" t="s">
        <v>33</v>
      </c>
      <c r="H29">
        <v>9</v>
      </c>
      <c r="I29" s="4">
        <v>4081.45</v>
      </c>
      <c r="J29" s="4">
        <v>897.91899999999998</v>
      </c>
      <c r="K29" s="4">
        <v>4979.3689999999997</v>
      </c>
    </row>
    <row r="30" spans="1:11" x14ac:dyDescent="0.2">
      <c r="A30" s="8" t="s">
        <v>58</v>
      </c>
      <c r="B30" s="2">
        <v>39708</v>
      </c>
      <c r="C30" t="s">
        <v>42</v>
      </c>
      <c r="D30" t="s">
        <v>19</v>
      </c>
      <c r="E30" t="s">
        <v>3</v>
      </c>
      <c r="F30" t="s">
        <v>1</v>
      </c>
      <c r="G30" t="s">
        <v>32</v>
      </c>
      <c r="H30">
        <v>9</v>
      </c>
      <c r="I30" s="4">
        <v>5031.87</v>
      </c>
      <c r="J30" s="4">
        <v>1107.0114000000001</v>
      </c>
      <c r="K30" s="4">
        <v>6138.8814000000002</v>
      </c>
    </row>
    <row r="31" spans="1:11" x14ac:dyDescent="0.2">
      <c r="A31" s="8" t="s">
        <v>1515</v>
      </c>
      <c r="B31" s="2">
        <v>40067</v>
      </c>
      <c r="C31" t="s">
        <v>41</v>
      </c>
      <c r="D31" t="s">
        <v>11</v>
      </c>
      <c r="E31" t="s">
        <v>4</v>
      </c>
      <c r="F31" t="s">
        <v>1</v>
      </c>
      <c r="G31" t="s">
        <v>33</v>
      </c>
      <c r="H31">
        <v>9</v>
      </c>
      <c r="I31" s="4">
        <v>6735.19</v>
      </c>
      <c r="J31" s="4">
        <v>1481.7418</v>
      </c>
      <c r="K31" s="4">
        <v>8216.9318000000003</v>
      </c>
    </row>
    <row r="32" spans="1:11" x14ac:dyDescent="0.2">
      <c r="A32" s="8" t="s">
        <v>59</v>
      </c>
      <c r="B32" s="2">
        <v>39717</v>
      </c>
      <c r="C32" t="s">
        <v>46</v>
      </c>
      <c r="D32" t="s">
        <v>19</v>
      </c>
      <c r="E32" t="s">
        <v>4</v>
      </c>
      <c r="F32" t="s">
        <v>1</v>
      </c>
      <c r="G32" t="s">
        <v>35</v>
      </c>
      <c r="H32">
        <v>10</v>
      </c>
      <c r="I32" s="4">
        <v>2120.2600000000002</v>
      </c>
      <c r="J32" s="4">
        <v>466.45720000000006</v>
      </c>
      <c r="K32" s="4">
        <v>2586.7172</v>
      </c>
    </row>
    <row r="33" spans="1:11" x14ac:dyDescent="0.2">
      <c r="A33" s="8" t="s">
        <v>2622</v>
      </c>
      <c r="B33" s="2">
        <v>40433</v>
      </c>
      <c r="C33" t="s">
        <v>40</v>
      </c>
      <c r="D33" t="s">
        <v>16</v>
      </c>
      <c r="E33" t="s">
        <v>4</v>
      </c>
      <c r="F33" t="s">
        <v>1</v>
      </c>
      <c r="G33" t="s">
        <v>28</v>
      </c>
      <c r="H33">
        <v>10</v>
      </c>
      <c r="I33" s="4">
        <v>3162.53</v>
      </c>
      <c r="J33" s="4">
        <v>695.75660000000005</v>
      </c>
      <c r="K33" s="4">
        <v>3858.2866000000004</v>
      </c>
    </row>
    <row r="34" spans="1:11" x14ac:dyDescent="0.2">
      <c r="A34" s="8" t="s">
        <v>2623</v>
      </c>
      <c r="B34" s="2">
        <v>40307</v>
      </c>
      <c r="C34" t="s">
        <v>44</v>
      </c>
      <c r="D34" t="s">
        <v>11</v>
      </c>
      <c r="E34" t="s">
        <v>4</v>
      </c>
      <c r="F34" t="s">
        <v>1</v>
      </c>
      <c r="G34" t="s">
        <v>28</v>
      </c>
      <c r="H34">
        <v>10</v>
      </c>
      <c r="I34" s="4">
        <v>3375.22</v>
      </c>
      <c r="J34" s="4">
        <v>742.54840000000002</v>
      </c>
      <c r="K34" s="4">
        <v>4117.7683999999999</v>
      </c>
    </row>
    <row r="35" spans="1:11" x14ac:dyDescent="0.2">
      <c r="A35" s="8" t="s">
        <v>1516</v>
      </c>
      <c r="B35" s="2">
        <v>40154</v>
      </c>
      <c r="C35" t="s">
        <v>44</v>
      </c>
      <c r="D35" t="s">
        <v>9</v>
      </c>
      <c r="E35" t="s">
        <v>4</v>
      </c>
      <c r="F35" t="s">
        <v>25</v>
      </c>
      <c r="G35" t="s">
        <v>34</v>
      </c>
      <c r="H35">
        <v>11</v>
      </c>
      <c r="I35" s="4">
        <v>2558.9</v>
      </c>
      <c r="J35" s="4">
        <v>562.95799999999997</v>
      </c>
      <c r="K35" s="4">
        <v>3121.8580000000002</v>
      </c>
    </row>
    <row r="36" spans="1:11" x14ac:dyDescent="0.2">
      <c r="A36" s="8" t="s">
        <v>2624</v>
      </c>
      <c r="B36" s="2">
        <v>40481</v>
      </c>
      <c r="C36" t="s">
        <v>39</v>
      </c>
      <c r="D36" t="s">
        <v>11</v>
      </c>
      <c r="E36" t="s">
        <v>3</v>
      </c>
      <c r="F36" t="s">
        <v>1</v>
      </c>
      <c r="G36" t="s">
        <v>34</v>
      </c>
      <c r="H36">
        <v>11</v>
      </c>
      <c r="I36" s="4">
        <v>933.17</v>
      </c>
      <c r="J36" s="4">
        <v>65.321899999999999</v>
      </c>
      <c r="K36" s="4">
        <v>998.49189999999999</v>
      </c>
    </row>
    <row r="37" spans="1:11" x14ac:dyDescent="0.2">
      <c r="A37" s="8" t="s">
        <v>2625</v>
      </c>
      <c r="B37" s="2">
        <v>40261</v>
      </c>
      <c r="C37" t="s">
        <v>42</v>
      </c>
      <c r="D37" t="s">
        <v>8</v>
      </c>
      <c r="E37" t="s">
        <v>3</v>
      </c>
      <c r="F37" t="s">
        <v>25</v>
      </c>
      <c r="G37" t="s">
        <v>28</v>
      </c>
      <c r="H37">
        <v>11</v>
      </c>
      <c r="I37" s="4">
        <v>2482.1</v>
      </c>
      <c r="J37" s="4">
        <v>546.06200000000001</v>
      </c>
      <c r="K37" s="4">
        <v>3028.1619999999998</v>
      </c>
    </row>
    <row r="38" spans="1:11" x14ac:dyDescent="0.2">
      <c r="A38" s="8" t="s">
        <v>2626</v>
      </c>
      <c r="B38" s="2">
        <v>40474</v>
      </c>
      <c r="C38" t="s">
        <v>45</v>
      </c>
      <c r="D38" t="s">
        <v>9</v>
      </c>
      <c r="E38" t="s">
        <v>3</v>
      </c>
      <c r="F38" t="s">
        <v>1</v>
      </c>
      <c r="G38" t="s">
        <v>32</v>
      </c>
      <c r="H38">
        <v>11</v>
      </c>
      <c r="I38" s="4">
        <v>3168.38</v>
      </c>
      <c r="J38" s="4">
        <v>697.04360000000008</v>
      </c>
      <c r="K38" s="4">
        <v>3865.4236000000001</v>
      </c>
    </row>
    <row r="39" spans="1:11" x14ac:dyDescent="0.2">
      <c r="A39" s="8" t="s">
        <v>60</v>
      </c>
      <c r="B39" s="2">
        <v>39606</v>
      </c>
      <c r="C39" t="s">
        <v>45</v>
      </c>
      <c r="D39" s="1" t="s">
        <v>12</v>
      </c>
      <c r="E39" t="s">
        <v>4</v>
      </c>
      <c r="F39" t="s">
        <v>27</v>
      </c>
      <c r="G39" t="s">
        <v>32</v>
      </c>
      <c r="H39">
        <v>12</v>
      </c>
      <c r="I39" s="4">
        <v>3909.17</v>
      </c>
      <c r="J39" s="4">
        <v>860.01740000000007</v>
      </c>
      <c r="K39" s="4">
        <v>4769.1873999999998</v>
      </c>
    </row>
    <row r="40" spans="1:11" x14ac:dyDescent="0.2">
      <c r="A40" s="8" t="s">
        <v>61</v>
      </c>
      <c r="B40" s="2">
        <v>39516</v>
      </c>
      <c r="C40" t="s">
        <v>45</v>
      </c>
      <c r="D40" t="s">
        <v>19</v>
      </c>
      <c r="E40" t="s">
        <v>3</v>
      </c>
      <c r="F40" t="s">
        <v>1</v>
      </c>
      <c r="G40" t="s">
        <v>28</v>
      </c>
      <c r="H40">
        <v>12</v>
      </c>
      <c r="I40" s="4">
        <v>5974.8</v>
      </c>
      <c r="J40" s="4">
        <v>1314.4560000000001</v>
      </c>
      <c r="K40" s="4">
        <v>7289.2560000000003</v>
      </c>
    </row>
    <row r="41" spans="1:11" x14ac:dyDescent="0.2">
      <c r="A41" s="8" t="s">
        <v>2627</v>
      </c>
      <c r="B41" s="2">
        <v>40449</v>
      </c>
      <c r="C41" t="s">
        <v>0</v>
      </c>
      <c r="D41" t="s">
        <v>7</v>
      </c>
      <c r="E41" t="s">
        <v>4</v>
      </c>
      <c r="F41" t="s">
        <v>1</v>
      </c>
      <c r="G41" t="s">
        <v>32</v>
      </c>
      <c r="H41">
        <v>12</v>
      </c>
      <c r="I41" s="4">
        <v>3311.47</v>
      </c>
      <c r="J41" s="4">
        <v>728.52339999999992</v>
      </c>
      <c r="K41" s="4">
        <v>4039.9933999999998</v>
      </c>
    </row>
    <row r="42" spans="1:11" x14ac:dyDescent="0.2">
      <c r="A42" s="8" t="s">
        <v>1517</v>
      </c>
      <c r="B42" s="2">
        <v>39860</v>
      </c>
      <c r="C42" t="s">
        <v>44</v>
      </c>
      <c r="D42" t="s">
        <v>8</v>
      </c>
      <c r="E42" t="s">
        <v>4</v>
      </c>
      <c r="F42" t="s">
        <v>1</v>
      </c>
      <c r="G42" t="s">
        <v>28</v>
      </c>
      <c r="H42">
        <v>13</v>
      </c>
      <c r="I42" s="4">
        <v>1327.8</v>
      </c>
      <c r="J42" s="4">
        <v>92.946000000000012</v>
      </c>
      <c r="K42" s="4">
        <v>1420.7459999999999</v>
      </c>
    </row>
    <row r="43" spans="1:11" x14ac:dyDescent="0.2">
      <c r="A43" s="8" t="s">
        <v>1518</v>
      </c>
      <c r="B43" s="2">
        <v>39857</v>
      </c>
      <c r="C43" t="s">
        <v>41</v>
      </c>
      <c r="D43" t="s">
        <v>8</v>
      </c>
      <c r="E43" t="s">
        <v>3</v>
      </c>
      <c r="F43" t="s">
        <v>25</v>
      </c>
      <c r="G43" t="s">
        <v>34</v>
      </c>
      <c r="H43">
        <v>13</v>
      </c>
      <c r="I43" s="4">
        <v>3167.93</v>
      </c>
      <c r="J43" s="4">
        <v>696.94459999999992</v>
      </c>
      <c r="K43" s="4">
        <v>3864.8745999999996</v>
      </c>
    </row>
    <row r="44" spans="1:11" x14ac:dyDescent="0.2">
      <c r="A44" s="8" t="s">
        <v>62</v>
      </c>
      <c r="B44" s="2">
        <v>39555</v>
      </c>
      <c r="C44" t="s">
        <v>0</v>
      </c>
      <c r="D44" t="s">
        <v>17</v>
      </c>
      <c r="E44" t="s">
        <v>3</v>
      </c>
      <c r="F44" t="s">
        <v>1</v>
      </c>
      <c r="G44" t="s">
        <v>32</v>
      </c>
      <c r="H44">
        <v>14</v>
      </c>
      <c r="I44" s="4">
        <v>1950.05</v>
      </c>
      <c r="J44" s="4">
        <v>429.01099999999997</v>
      </c>
      <c r="K44" s="4">
        <v>2379.0609999999997</v>
      </c>
    </row>
    <row r="45" spans="1:11" x14ac:dyDescent="0.2">
      <c r="A45" s="8" t="s">
        <v>1519</v>
      </c>
      <c r="B45" s="2">
        <v>39953</v>
      </c>
      <c r="C45" t="s">
        <v>44</v>
      </c>
      <c r="D45" t="s">
        <v>8</v>
      </c>
      <c r="E45" t="s">
        <v>3</v>
      </c>
      <c r="F45" t="s">
        <v>1</v>
      </c>
      <c r="G45" t="s">
        <v>35</v>
      </c>
      <c r="H45">
        <v>14</v>
      </c>
      <c r="I45" s="4">
        <v>4431.37</v>
      </c>
      <c r="J45" s="4">
        <v>974.90139999999997</v>
      </c>
      <c r="K45" s="4">
        <v>5406.2713999999996</v>
      </c>
    </row>
    <row r="46" spans="1:11" x14ac:dyDescent="0.2">
      <c r="A46" s="8" t="s">
        <v>1520</v>
      </c>
      <c r="B46" s="2">
        <v>39944</v>
      </c>
      <c r="C46" t="s">
        <v>39</v>
      </c>
      <c r="D46" t="s">
        <v>7</v>
      </c>
      <c r="E46" t="s">
        <v>3</v>
      </c>
      <c r="F46" t="s">
        <v>27</v>
      </c>
      <c r="G46" t="s">
        <v>32</v>
      </c>
      <c r="H46">
        <v>14</v>
      </c>
      <c r="I46" s="4">
        <v>4466.92</v>
      </c>
      <c r="J46" s="4">
        <v>982.72239999999999</v>
      </c>
      <c r="K46" s="4">
        <v>5449.6423999999997</v>
      </c>
    </row>
    <row r="47" spans="1:11" x14ac:dyDescent="0.2">
      <c r="A47" s="8" t="s">
        <v>1521</v>
      </c>
      <c r="B47" s="2">
        <v>39906</v>
      </c>
      <c r="C47" t="s">
        <v>40</v>
      </c>
      <c r="D47" t="s">
        <v>19</v>
      </c>
      <c r="E47" t="s">
        <v>3</v>
      </c>
      <c r="F47" t="s">
        <v>25</v>
      </c>
      <c r="G47" t="s">
        <v>31</v>
      </c>
      <c r="H47">
        <v>14</v>
      </c>
      <c r="I47" s="4">
        <v>4729.9399999999996</v>
      </c>
      <c r="J47" s="4">
        <v>1040.5867999999998</v>
      </c>
      <c r="K47" s="4">
        <v>5770.5267999999996</v>
      </c>
    </row>
    <row r="48" spans="1:11" x14ac:dyDescent="0.2">
      <c r="A48" s="8" t="s">
        <v>2628</v>
      </c>
      <c r="B48" s="2">
        <v>40535</v>
      </c>
      <c r="C48" t="s">
        <v>42</v>
      </c>
      <c r="D48" t="s">
        <v>17</v>
      </c>
      <c r="E48" t="s">
        <v>3</v>
      </c>
      <c r="F48" t="s">
        <v>25</v>
      </c>
      <c r="G48" t="s">
        <v>35</v>
      </c>
      <c r="H48">
        <v>14</v>
      </c>
      <c r="I48" s="4">
        <v>1775.36</v>
      </c>
      <c r="J48" s="4">
        <v>390.57919999999996</v>
      </c>
      <c r="K48" s="4">
        <v>2165.9391999999998</v>
      </c>
    </row>
    <row r="49" spans="1:11" x14ac:dyDescent="0.2">
      <c r="A49" s="8" t="s">
        <v>1522</v>
      </c>
      <c r="B49" s="2">
        <v>40016</v>
      </c>
      <c r="C49" t="s">
        <v>38</v>
      </c>
      <c r="D49" t="s">
        <v>13</v>
      </c>
      <c r="E49" t="s">
        <v>4</v>
      </c>
      <c r="F49" t="s">
        <v>25</v>
      </c>
      <c r="G49" t="s">
        <v>34</v>
      </c>
      <c r="H49">
        <v>15</v>
      </c>
      <c r="I49" s="4">
        <v>460.59</v>
      </c>
      <c r="J49" s="4">
        <v>32.241300000000003</v>
      </c>
      <c r="K49" s="4">
        <v>492.8313</v>
      </c>
    </row>
    <row r="50" spans="1:11" x14ac:dyDescent="0.2">
      <c r="A50" s="8" t="s">
        <v>1523</v>
      </c>
      <c r="B50" s="2">
        <v>40024</v>
      </c>
      <c r="C50" t="s">
        <v>39</v>
      </c>
      <c r="D50" t="s">
        <v>9</v>
      </c>
      <c r="E50" t="s">
        <v>4</v>
      </c>
      <c r="F50" t="s">
        <v>25</v>
      </c>
      <c r="G50" t="s">
        <v>35</v>
      </c>
      <c r="H50">
        <v>15</v>
      </c>
      <c r="I50" s="4">
        <v>4089.51</v>
      </c>
      <c r="J50" s="4">
        <v>899.69220000000007</v>
      </c>
      <c r="K50" s="4">
        <v>4989.2022000000006</v>
      </c>
    </row>
    <row r="51" spans="1:11" x14ac:dyDescent="0.2">
      <c r="A51" s="8" t="s">
        <v>2629</v>
      </c>
      <c r="B51" s="2">
        <v>40240</v>
      </c>
      <c r="C51" t="s">
        <v>43</v>
      </c>
      <c r="D51" t="s">
        <v>8</v>
      </c>
      <c r="E51" t="s">
        <v>3</v>
      </c>
      <c r="F51" t="s">
        <v>27</v>
      </c>
      <c r="G51" t="s">
        <v>32</v>
      </c>
      <c r="H51">
        <v>15</v>
      </c>
      <c r="I51" s="4">
        <v>3617.68</v>
      </c>
      <c r="J51" s="4">
        <v>795.88959999999997</v>
      </c>
      <c r="K51" s="4">
        <v>4413.5695999999998</v>
      </c>
    </row>
    <row r="52" spans="1:11" x14ac:dyDescent="0.2">
      <c r="A52" s="8" t="s">
        <v>63</v>
      </c>
      <c r="B52" s="2">
        <v>39658</v>
      </c>
      <c r="C52" t="s">
        <v>39</v>
      </c>
      <c r="D52" t="s">
        <v>11</v>
      </c>
      <c r="E52" t="s">
        <v>3</v>
      </c>
      <c r="F52" t="s">
        <v>1</v>
      </c>
      <c r="G52" t="s">
        <v>34</v>
      </c>
      <c r="H52">
        <v>16</v>
      </c>
      <c r="I52" s="4">
        <v>3264.11</v>
      </c>
      <c r="J52" s="4">
        <v>718.10419999999999</v>
      </c>
      <c r="K52" s="4">
        <v>3982.2142000000003</v>
      </c>
    </row>
    <row r="53" spans="1:11" x14ac:dyDescent="0.2">
      <c r="A53" s="8" t="s">
        <v>64</v>
      </c>
      <c r="B53" s="2">
        <v>39793</v>
      </c>
      <c r="C53" t="s">
        <v>42</v>
      </c>
      <c r="D53" s="1" t="s">
        <v>12</v>
      </c>
      <c r="E53" t="s">
        <v>4</v>
      </c>
      <c r="F53" t="s">
        <v>25</v>
      </c>
      <c r="G53" t="s">
        <v>34</v>
      </c>
      <c r="H53">
        <v>16</v>
      </c>
      <c r="I53" s="4">
        <v>4107.08</v>
      </c>
      <c r="J53" s="4">
        <v>903.55759999999998</v>
      </c>
      <c r="K53" s="4">
        <v>5010.6376</v>
      </c>
    </row>
    <row r="54" spans="1:11" x14ac:dyDescent="0.2">
      <c r="A54" s="8" t="s">
        <v>1524</v>
      </c>
      <c r="B54" s="2">
        <v>40141</v>
      </c>
      <c r="C54" t="s">
        <v>45</v>
      </c>
      <c r="D54" t="s">
        <v>7</v>
      </c>
      <c r="E54" t="s">
        <v>4</v>
      </c>
      <c r="F54" t="s">
        <v>1</v>
      </c>
      <c r="G54" t="s">
        <v>31</v>
      </c>
      <c r="H54">
        <v>16</v>
      </c>
      <c r="I54" s="4">
        <v>2105.19</v>
      </c>
      <c r="J54" s="4">
        <v>463.14179999999999</v>
      </c>
      <c r="K54" s="4">
        <v>2568.3317999999999</v>
      </c>
    </row>
    <row r="55" spans="1:11" x14ac:dyDescent="0.2">
      <c r="A55" s="8" t="s">
        <v>1525</v>
      </c>
      <c r="B55" s="2">
        <v>40131</v>
      </c>
      <c r="C55" t="s">
        <v>42</v>
      </c>
      <c r="D55" t="s">
        <v>8</v>
      </c>
      <c r="E55" t="s">
        <v>3</v>
      </c>
      <c r="F55" t="s">
        <v>1</v>
      </c>
      <c r="G55" t="s">
        <v>35</v>
      </c>
      <c r="H55">
        <v>16</v>
      </c>
      <c r="I55" s="4">
        <v>5174.8100000000004</v>
      </c>
      <c r="J55" s="4">
        <v>1138.4582</v>
      </c>
      <c r="K55" s="4">
        <v>6313.2682000000004</v>
      </c>
    </row>
    <row r="56" spans="1:11" x14ac:dyDescent="0.2">
      <c r="A56" s="8" t="s">
        <v>2630</v>
      </c>
      <c r="B56" s="2">
        <v>40266</v>
      </c>
      <c r="C56" t="s">
        <v>45</v>
      </c>
      <c r="D56" t="s">
        <v>8</v>
      </c>
      <c r="E56" t="s">
        <v>4</v>
      </c>
      <c r="F56" t="s">
        <v>1</v>
      </c>
      <c r="G56" t="s">
        <v>34</v>
      </c>
      <c r="H56">
        <v>16</v>
      </c>
      <c r="I56" s="4">
        <v>1537.68</v>
      </c>
      <c r="J56" s="4">
        <v>107.63760000000002</v>
      </c>
      <c r="K56" s="4">
        <v>1645.3176000000001</v>
      </c>
    </row>
    <row r="57" spans="1:11" x14ac:dyDescent="0.2">
      <c r="A57" s="8" t="s">
        <v>2631</v>
      </c>
      <c r="B57" s="2">
        <v>40378</v>
      </c>
      <c r="C57" t="s">
        <v>41</v>
      </c>
      <c r="D57" s="1" t="s">
        <v>12</v>
      </c>
      <c r="E57" t="s">
        <v>4</v>
      </c>
      <c r="F57" t="s">
        <v>27</v>
      </c>
      <c r="G57" t="s">
        <v>32</v>
      </c>
      <c r="H57">
        <v>16</v>
      </c>
      <c r="I57" s="4">
        <v>2955.37</v>
      </c>
      <c r="J57" s="4">
        <v>650.18139999999994</v>
      </c>
      <c r="K57" s="4">
        <v>3605.5513999999998</v>
      </c>
    </row>
    <row r="58" spans="1:11" x14ac:dyDescent="0.2">
      <c r="A58" s="8" t="s">
        <v>2632</v>
      </c>
      <c r="B58" s="2">
        <v>40189</v>
      </c>
      <c r="C58" t="s">
        <v>44</v>
      </c>
      <c r="D58" t="s">
        <v>7</v>
      </c>
      <c r="E58" t="s">
        <v>4</v>
      </c>
      <c r="F58" t="s">
        <v>25</v>
      </c>
      <c r="G58" t="s">
        <v>32</v>
      </c>
      <c r="H58">
        <v>16</v>
      </c>
      <c r="I58" s="4">
        <v>3302.49</v>
      </c>
      <c r="J58" s="4">
        <v>726.54779999999994</v>
      </c>
      <c r="K58" s="4">
        <v>4029.0377999999996</v>
      </c>
    </row>
    <row r="59" spans="1:11" x14ac:dyDescent="0.2">
      <c r="A59" s="8" t="s">
        <v>65</v>
      </c>
      <c r="B59" s="2">
        <v>39593</v>
      </c>
      <c r="C59" t="s">
        <v>43</v>
      </c>
      <c r="D59" s="1" t="s">
        <v>12</v>
      </c>
      <c r="E59" t="s">
        <v>4</v>
      </c>
      <c r="F59" t="s">
        <v>1</v>
      </c>
      <c r="G59" t="s">
        <v>31</v>
      </c>
      <c r="H59">
        <v>17</v>
      </c>
      <c r="I59" s="4">
        <v>1811.69</v>
      </c>
      <c r="J59" s="4">
        <v>398.5718</v>
      </c>
      <c r="K59" s="4">
        <v>2210.2618000000002</v>
      </c>
    </row>
    <row r="60" spans="1:11" x14ac:dyDescent="0.2">
      <c r="A60" s="8" t="s">
        <v>66</v>
      </c>
      <c r="B60" s="2">
        <v>39556</v>
      </c>
      <c r="C60" t="s">
        <v>41</v>
      </c>
      <c r="D60" t="s">
        <v>7</v>
      </c>
      <c r="E60" t="s">
        <v>3</v>
      </c>
      <c r="F60" t="s">
        <v>1</v>
      </c>
      <c r="G60" t="s">
        <v>34</v>
      </c>
      <c r="H60">
        <v>17</v>
      </c>
      <c r="I60" s="4">
        <v>4501.8500000000004</v>
      </c>
      <c r="J60" s="4">
        <v>990.40700000000004</v>
      </c>
      <c r="K60" s="4">
        <v>5492.2570000000005</v>
      </c>
    </row>
    <row r="61" spans="1:11" x14ac:dyDescent="0.2">
      <c r="A61" s="8" t="s">
        <v>1526</v>
      </c>
      <c r="B61" s="2">
        <v>39844</v>
      </c>
      <c r="C61" t="s">
        <v>45</v>
      </c>
      <c r="D61" t="s">
        <v>10</v>
      </c>
      <c r="E61" t="s">
        <v>3</v>
      </c>
      <c r="F61" t="s">
        <v>1</v>
      </c>
      <c r="G61" t="s">
        <v>33</v>
      </c>
      <c r="H61">
        <v>17</v>
      </c>
      <c r="I61" s="4">
        <v>3926.92</v>
      </c>
      <c r="J61" s="4">
        <v>863.92240000000004</v>
      </c>
      <c r="K61" s="4">
        <v>4790.8424000000005</v>
      </c>
    </row>
    <row r="62" spans="1:11" x14ac:dyDescent="0.2">
      <c r="A62" s="8" t="s">
        <v>1527</v>
      </c>
      <c r="B62" s="2">
        <v>40155</v>
      </c>
      <c r="C62" t="s">
        <v>0</v>
      </c>
      <c r="D62" s="1" t="s">
        <v>12</v>
      </c>
      <c r="E62" t="s">
        <v>3</v>
      </c>
      <c r="F62" t="s">
        <v>1</v>
      </c>
      <c r="G62" t="s">
        <v>32</v>
      </c>
      <c r="H62">
        <v>17</v>
      </c>
      <c r="I62" s="4">
        <v>4436.5200000000004</v>
      </c>
      <c r="J62" s="4">
        <v>976.03440000000012</v>
      </c>
      <c r="K62" s="4">
        <v>5412.5544000000009</v>
      </c>
    </row>
    <row r="63" spans="1:11" x14ac:dyDescent="0.2">
      <c r="A63" s="8" t="s">
        <v>2633</v>
      </c>
      <c r="B63" s="2">
        <v>40204</v>
      </c>
      <c r="C63" t="s">
        <v>41</v>
      </c>
      <c r="D63" t="s">
        <v>14</v>
      </c>
      <c r="E63" t="s">
        <v>4</v>
      </c>
      <c r="F63" t="s">
        <v>1</v>
      </c>
      <c r="G63" t="s">
        <v>32</v>
      </c>
      <c r="H63">
        <v>17</v>
      </c>
      <c r="I63" s="4">
        <v>1570.16</v>
      </c>
      <c r="J63" s="4">
        <v>109.91120000000002</v>
      </c>
      <c r="K63" s="4">
        <v>1680.0712000000001</v>
      </c>
    </row>
    <row r="64" spans="1:11" x14ac:dyDescent="0.2">
      <c r="A64" s="8" t="s">
        <v>2634</v>
      </c>
      <c r="B64" s="2">
        <v>40466</v>
      </c>
      <c r="C64" t="s">
        <v>41</v>
      </c>
      <c r="D64" t="s">
        <v>11</v>
      </c>
      <c r="E64" t="s">
        <v>3</v>
      </c>
      <c r="F64" t="s">
        <v>25</v>
      </c>
      <c r="G64" t="s">
        <v>34</v>
      </c>
      <c r="H64">
        <v>17</v>
      </c>
      <c r="I64" s="4">
        <v>2508.62</v>
      </c>
      <c r="J64" s="4">
        <v>551.89639999999997</v>
      </c>
      <c r="K64" s="4">
        <v>3060.5164</v>
      </c>
    </row>
    <row r="65" spans="1:11" x14ac:dyDescent="0.2">
      <c r="A65" s="8" t="s">
        <v>2635</v>
      </c>
      <c r="B65" s="2">
        <v>40453</v>
      </c>
      <c r="C65" t="s">
        <v>44</v>
      </c>
      <c r="D65" s="1" t="s">
        <v>12</v>
      </c>
      <c r="E65" t="s">
        <v>3</v>
      </c>
      <c r="F65" t="s">
        <v>25</v>
      </c>
      <c r="G65" t="s">
        <v>35</v>
      </c>
      <c r="H65">
        <v>17</v>
      </c>
      <c r="I65" s="4">
        <v>2996.79</v>
      </c>
      <c r="J65" s="4">
        <v>659.29380000000003</v>
      </c>
      <c r="K65" s="4">
        <v>3656.0837999999999</v>
      </c>
    </row>
    <row r="66" spans="1:11" x14ac:dyDescent="0.2">
      <c r="A66" s="8" t="s">
        <v>67</v>
      </c>
      <c r="B66" s="2">
        <v>39680</v>
      </c>
      <c r="C66" t="s">
        <v>45</v>
      </c>
      <c r="D66" t="s">
        <v>11</v>
      </c>
      <c r="E66" t="s">
        <v>4</v>
      </c>
      <c r="F66" t="s">
        <v>1</v>
      </c>
      <c r="G66" t="s">
        <v>34</v>
      </c>
      <c r="H66">
        <v>18</v>
      </c>
      <c r="I66" s="4">
        <v>3395.22</v>
      </c>
      <c r="J66" s="4">
        <v>746.94839999999999</v>
      </c>
      <c r="K66" s="4">
        <v>4142.1683999999996</v>
      </c>
    </row>
    <row r="67" spans="1:11" x14ac:dyDescent="0.2">
      <c r="A67" s="8" t="s">
        <v>2636</v>
      </c>
      <c r="B67" s="2">
        <v>40413</v>
      </c>
      <c r="C67" t="s">
        <v>39</v>
      </c>
      <c r="D67" t="s">
        <v>9</v>
      </c>
      <c r="E67" t="s">
        <v>3</v>
      </c>
      <c r="F67" t="s">
        <v>1</v>
      </c>
      <c r="G67" t="s">
        <v>34</v>
      </c>
      <c r="H67">
        <v>18</v>
      </c>
      <c r="I67" s="4">
        <v>2308.7199999999998</v>
      </c>
      <c r="J67" s="4">
        <v>507.91839999999996</v>
      </c>
      <c r="K67" s="4">
        <v>2816.6383999999998</v>
      </c>
    </row>
    <row r="68" spans="1:11" x14ac:dyDescent="0.2">
      <c r="A68" s="8" t="s">
        <v>68</v>
      </c>
      <c r="B68" s="2">
        <v>39589</v>
      </c>
      <c r="C68" t="s">
        <v>44</v>
      </c>
      <c r="D68" s="1" t="s">
        <v>12</v>
      </c>
      <c r="E68" t="s">
        <v>3</v>
      </c>
      <c r="F68" t="s">
        <v>25</v>
      </c>
      <c r="G68" t="s">
        <v>34</v>
      </c>
      <c r="H68">
        <v>19</v>
      </c>
      <c r="I68" s="4">
        <v>5424.21</v>
      </c>
      <c r="J68" s="4">
        <v>1193.3262</v>
      </c>
      <c r="K68" s="4">
        <v>6617.5362000000005</v>
      </c>
    </row>
    <row r="69" spans="1:11" x14ac:dyDescent="0.2">
      <c r="A69" s="8" t="s">
        <v>69</v>
      </c>
      <c r="B69" s="2">
        <v>39722</v>
      </c>
      <c r="C69" t="s">
        <v>42</v>
      </c>
      <c r="D69" t="s">
        <v>7</v>
      </c>
      <c r="E69" t="s">
        <v>3</v>
      </c>
      <c r="F69" t="s">
        <v>25</v>
      </c>
      <c r="G69" t="s">
        <v>32</v>
      </c>
      <c r="H69">
        <v>19</v>
      </c>
      <c r="I69" s="4">
        <v>5878.44</v>
      </c>
      <c r="J69" s="4">
        <v>1293.2567999999999</v>
      </c>
      <c r="K69" s="4">
        <v>7171.6967999999997</v>
      </c>
    </row>
    <row r="70" spans="1:11" x14ac:dyDescent="0.2">
      <c r="A70" s="8" t="s">
        <v>70</v>
      </c>
      <c r="B70" s="2">
        <v>39467</v>
      </c>
      <c r="C70" t="s">
        <v>38</v>
      </c>
      <c r="D70" t="s">
        <v>8</v>
      </c>
      <c r="E70" t="s">
        <v>3</v>
      </c>
      <c r="F70" t="s">
        <v>27</v>
      </c>
      <c r="G70" t="s">
        <v>32</v>
      </c>
      <c r="H70">
        <v>20</v>
      </c>
      <c r="I70" s="4">
        <v>3033.79</v>
      </c>
      <c r="J70" s="4">
        <v>667.43380000000002</v>
      </c>
      <c r="K70" s="4">
        <v>3701.2237999999998</v>
      </c>
    </row>
    <row r="71" spans="1:11" x14ac:dyDescent="0.2">
      <c r="A71" s="8" t="s">
        <v>2637</v>
      </c>
      <c r="B71" s="2">
        <v>40188</v>
      </c>
      <c r="C71" t="s">
        <v>0</v>
      </c>
      <c r="D71" t="s">
        <v>11</v>
      </c>
      <c r="E71" t="s">
        <v>4</v>
      </c>
      <c r="F71" t="s">
        <v>1</v>
      </c>
      <c r="G71" t="s">
        <v>35</v>
      </c>
      <c r="H71">
        <v>20</v>
      </c>
      <c r="I71" s="4">
        <v>3447.31</v>
      </c>
      <c r="J71" s="4">
        <v>758.40819999999997</v>
      </c>
      <c r="K71" s="4">
        <v>4205.7182000000003</v>
      </c>
    </row>
    <row r="72" spans="1:11" x14ac:dyDescent="0.2">
      <c r="A72" s="8" t="s">
        <v>71</v>
      </c>
      <c r="B72" s="2">
        <v>39772</v>
      </c>
      <c r="C72" t="s">
        <v>42</v>
      </c>
      <c r="D72" s="1" t="s">
        <v>12</v>
      </c>
      <c r="E72" t="s">
        <v>4</v>
      </c>
      <c r="F72" t="s">
        <v>25</v>
      </c>
      <c r="G72" t="s">
        <v>31</v>
      </c>
      <c r="H72">
        <v>21</v>
      </c>
      <c r="I72" s="4">
        <v>2900.77</v>
      </c>
      <c r="J72" s="4">
        <v>638.1694</v>
      </c>
      <c r="K72" s="4">
        <v>3538.9394000000002</v>
      </c>
    </row>
    <row r="73" spans="1:11" x14ac:dyDescent="0.2">
      <c r="A73" s="8" t="s">
        <v>72</v>
      </c>
      <c r="B73" s="2">
        <v>39697</v>
      </c>
      <c r="C73" t="s">
        <v>41</v>
      </c>
      <c r="D73" t="s">
        <v>11</v>
      </c>
      <c r="E73" t="s">
        <v>4</v>
      </c>
      <c r="F73" t="s">
        <v>1</v>
      </c>
      <c r="G73" t="s">
        <v>31</v>
      </c>
      <c r="H73">
        <v>21</v>
      </c>
      <c r="I73" s="4">
        <v>3608.39</v>
      </c>
      <c r="J73" s="4">
        <v>793.84579999999994</v>
      </c>
      <c r="K73" s="4">
        <v>4402.2357999999995</v>
      </c>
    </row>
    <row r="74" spans="1:11" x14ac:dyDescent="0.2">
      <c r="A74" s="8" t="s">
        <v>73</v>
      </c>
      <c r="B74" s="2">
        <v>39775</v>
      </c>
      <c r="C74" t="s">
        <v>0</v>
      </c>
      <c r="D74" s="1" t="s">
        <v>12</v>
      </c>
      <c r="E74" t="s">
        <v>3</v>
      </c>
      <c r="F74" t="s">
        <v>27</v>
      </c>
      <c r="G74" t="s">
        <v>33</v>
      </c>
      <c r="H74">
        <v>21</v>
      </c>
      <c r="I74" s="4">
        <v>5421.45</v>
      </c>
      <c r="J74" s="4">
        <v>1192.7190000000001</v>
      </c>
      <c r="K74" s="4">
        <v>6614.1689999999999</v>
      </c>
    </row>
    <row r="75" spans="1:11" x14ac:dyDescent="0.2">
      <c r="A75" s="8" t="s">
        <v>74</v>
      </c>
      <c r="B75" s="2">
        <v>39658</v>
      </c>
      <c r="C75" t="s">
        <v>42</v>
      </c>
      <c r="D75" t="s">
        <v>8</v>
      </c>
      <c r="E75" t="s">
        <v>3</v>
      </c>
      <c r="F75" t="s">
        <v>1</v>
      </c>
      <c r="G75" t="s">
        <v>31</v>
      </c>
      <c r="H75">
        <v>21</v>
      </c>
      <c r="I75" s="4">
        <v>5828.52</v>
      </c>
      <c r="J75" s="4">
        <v>1282.2744</v>
      </c>
      <c r="K75" s="4">
        <v>7110.7944000000007</v>
      </c>
    </row>
    <row r="76" spans="1:11" x14ac:dyDescent="0.2">
      <c r="A76" s="8" t="s">
        <v>2638</v>
      </c>
      <c r="B76" s="2">
        <v>40360</v>
      </c>
      <c r="C76" t="s">
        <v>45</v>
      </c>
      <c r="D76" t="s">
        <v>7</v>
      </c>
      <c r="E76" t="s">
        <v>4</v>
      </c>
      <c r="F76" t="s">
        <v>27</v>
      </c>
      <c r="G76" t="s">
        <v>33</v>
      </c>
      <c r="H76">
        <v>21</v>
      </c>
      <c r="I76" s="4">
        <v>2783.27</v>
      </c>
      <c r="J76" s="4">
        <v>612.31939999999997</v>
      </c>
      <c r="K76" s="4">
        <v>3395.5893999999998</v>
      </c>
    </row>
    <row r="77" spans="1:11" x14ac:dyDescent="0.2">
      <c r="A77" s="8" t="s">
        <v>2639</v>
      </c>
      <c r="B77" s="2">
        <v>40275</v>
      </c>
      <c r="C77" t="s">
        <v>40</v>
      </c>
      <c r="D77" t="s">
        <v>8</v>
      </c>
      <c r="E77" t="s">
        <v>4</v>
      </c>
      <c r="F77" t="s">
        <v>25</v>
      </c>
      <c r="G77" t="s">
        <v>34</v>
      </c>
      <c r="H77">
        <v>21</v>
      </c>
      <c r="I77" s="4">
        <v>3070.81</v>
      </c>
      <c r="J77" s="4">
        <v>675.57820000000004</v>
      </c>
      <c r="K77" s="4">
        <v>3746.3881999999999</v>
      </c>
    </row>
    <row r="78" spans="1:11" x14ac:dyDescent="0.2">
      <c r="A78" s="8" t="s">
        <v>2640</v>
      </c>
      <c r="B78" s="2">
        <v>40319</v>
      </c>
      <c r="C78" t="s">
        <v>46</v>
      </c>
      <c r="D78" t="s">
        <v>7</v>
      </c>
      <c r="E78" t="s">
        <v>3</v>
      </c>
      <c r="F78" t="s">
        <v>25</v>
      </c>
      <c r="G78" t="s">
        <v>28</v>
      </c>
      <c r="H78">
        <v>21</v>
      </c>
      <c r="I78" s="4">
        <v>3297.09</v>
      </c>
      <c r="J78" s="4">
        <v>725.35980000000006</v>
      </c>
      <c r="K78" s="4">
        <v>4022.4498000000003</v>
      </c>
    </row>
    <row r="79" spans="1:11" x14ac:dyDescent="0.2">
      <c r="A79" s="8" t="s">
        <v>2641</v>
      </c>
      <c r="B79" s="2">
        <v>40260</v>
      </c>
      <c r="C79" t="s">
        <v>46</v>
      </c>
      <c r="D79" t="s">
        <v>7</v>
      </c>
      <c r="E79" t="s">
        <v>4</v>
      </c>
      <c r="F79" t="s">
        <v>27</v>
      </c>
      <c r="G79" t="s">
        <v>32</v>
      </c>
      <c r="H79">
        <v>21</v>
      </c>
      <c r="I79" s="4">
        <v>3507.19</v>
      </c>
      <c r="J79" s="4">
        <v>771.58180000000004</v>
      </c>
      <c r="K79" s="4">
        <v>4278.7718000000004</v>
      </c>
    </row>
    <row r="80" spans="1:11" x14ac:dyDescent="0.2">
      <c r="A80" s="8" t="s">
        <v>2642</v>
      </c>
      <c r="B80" s="2">
        <v>40344</v>
      </c>
      <c r="C80" t="s">
        <v>45</v>
      </c>
      <c r="D80" t="s">
        <v>11</v>
      </c>
      <c r="E80" t="s">
        <v>3</v>
      </c>
      <c r="F80" t="s">
        <v>27</v>
      </c>
      <c r="G80" t="s">
        <v>33</v>
      </c>
      <c r="H80">
        <v>21</v>
      </c>
      <c r="I80" s="4">
        <v>3555.99</v>
      </c>
      <c r="J80" s="4">
        <v>782.31779999999992</v>
      </c>
      <c r="K80" s="4">
        <v>4338.3077999999996</v>
      </c>
    </row>
    <row r="81" spans="1:11" x14ac:dyDescent="0.2">
      <c r="A81" s="8" t="s">
        <v>1528</v>
      </c>
      <c r="B81" s="2">
        <v>40118</v>
      </c>
      <c r="C81" t="s">
        <v>42</v>
      </c>
      <c r="D81" t="s">
        <v>7</v>
      </c>
      <c r="E81" t="s">
        <v>3</v>
      </c>
      <c r="F81" t="s">
        <v>1</v>
      </c>
      <c r="G81" t="s">
        <v>33</v>
      </c>
      <c r="H81">
        <v>22</v>
      </c>
      <c r="I81" s="4">
        <v>3018.08</v>
      </c>
      <c r="J81" s="4">
        <v>663.97759999999994</v>
      </c>
      <c r="K81" s="4">
        <v>3682.0576000000001</v>
      </c>
    </row>
    <row r="82" spans="1:11" x14ac:dyDescent="0.2">
      <c r="A82" s="8" t="s">
        <v>1529</v>
      </c>
      <c r="B82" s="2">
        <v>40146</v>
      </c>
      <c r="C82" t="s">
        <v>40</v>
      </c>
      <c r="D82" t="s">
        <v>7</v>
      </c>
      <c r="E82" t="s">
        <v>4</v>
      </c>
      <c r="F82" t="s">
        <v>25</v>
      </c>
      <c r="G82" t="s">
        <v>35</v>
      </c>
      <c r="H82">
        <v>22</v>
      </c>
      <c r="I82" s="4">
        <v>4115.63</v>
      </c>
      <c r="J82" s="4">
        <v>905.43860000000006</v>
      </c>
      <c r="K82" s="4">
        <v>5021.0686000000005</v>
      </c>
    </row>
    <row r="83" spans="1:11" x14ac:dyDescent="0.2">
      <c r="A83" s="8" t="s">
        <v>2643</v>
      </c>
      <c r="B83" s="2">
        <v>40459</v>
      </c>
      <c r="C83" t="s">
        <v>0</v>
      </c>
      <c r="D83" s="1" t="s">
        <v>12</v>
      </c>
      <c r="E83" t="s">
        <v>3</v>
      </c>
      <c r="F83" t="s">
        <v>27</v>
      </c>
      <c r="G83" t="s">
        <v>33</v>
      </c>
      <c r="H83">
        <v>22</v>
      </c>
      <c r="I83" s="4">
        <v>1746.64</v>
      </c>
      <c r="J83" s="4">
        <v>384.26080000000002</v>
      </c>
      <c r="K83" s="4">
        <v>2130.9008000000003</v>
      </c>
    </row>
    <row r="84" spans="1:11" x14ac:dyDescent="0.2">
      <c r="A84" s="8" t="s">
        <v>2644</v>
      </c>
      <c r="B84" s="2">
        <v>40523</v>
      </c>
      <c r="C84" t="s">
        <v>40</v>
      </c>
      <c r="D84" t="s">
        <v>17</v>
      </c>
      <c r="E84" t="s">
        <v>3</v>
      </c>
      <c r="F84" t="s">
        <v>1</v>
      </c>
      <c r="G84" t="s">
        <v>28</v>
      </c>
      <c r="H84">
        <v>22</v>
      </c>
      <c r="I84" s="4">
        <v>2833.02</v>
      </c>
      <c r="J84" s="4">
        <v>623.26440000000002</v>
      </c>
      <c r="K84" s="4">
        <v>3456.2844</v>
      </c>
    </row>
    <row r="85" spans="1:11" x14ac:dyDescent="0.2">
      <c r="A85" s="8" t="s">
        <v>2645</v>
      </c>
      <c r="B85" s="2">
        <v>40182</v>
      </c>
      <c r="C85" t="s">
        <v>42</v>
      </c>
      <c r="D85" t="s">
        <v>8</v>
      </c>
      <c r="E85" t="s">
        <v>4</v>
      </c>
      <c r="F85" t="s">
        <v>25</v>
      </c>
      <c r="G85" t="s">
        <v>35</v>
      </c>
      <c r="H85">
        <v>22</v>
      </c>
      <c r="I85" s="4">
        <v>2938.61</v>
      </c>
      <c r="J85" s="4">
        <v>646.49419999999998</v>
      </c>
      <c r="K85" s="4">
        <v>3585.1042000000002</v>
      </c>
    </row>
    <row r="86" spans="1:11" x14ac:dyDescent="0.2">
      <c r="A86" s="8" t="s">
        <v>2646</v>
      </c>
      <c r="B86" s="2">
        <v>40211</v>
      </c>
      <c r="C86" t="s">
        <v>42</v>
      </c>
      <c r="D86" t="s">
        <v>13</v>
      </c>
      <c r="E86" t="s">
        <v>4</v>
      </c>
      <c r="F86" t="s">
        <v>26</v>
      </c>
      <c r="G86" t="s">
        <v>34</v>
      </c>
      <c r="H86">
        <v>22</v>
      </c>
      <c r="I86" s="4">
        <v>3130.73</v>
      </c>
      <c r="J86" s="4">
        <v>688.76059999999995</v>
      </c>
      <c r="K86" s="4">
        <v>3819.4906000000001</v>
      </c>
    </row>
    <row r="87" spans="1:11" x14ac:dyDescent="0.2">
      <c r="A87" s="8" t="s">
        <v>75</v>
      </c>
      <c r="B87" s="2">
        <v>39793</v>
      </c>
      <c r="C87" t="s">
        <v>38</v>
      </c>
      <c r="D87" s="1" t="s">
        <v>12</v>
      </c>
      <c r="E87" t="s">
        <v>4</v>
      </c>
      <c r="F87" t="s">
        <v>27</v>
      </c>
      <c r="G87" t="s">
        <v>32</v>
      </c>
      <c r="H87">
        <v>23</v>
      </c>
      <c r="I87" s="4">
        <v>4176.82</v>
      </c>
      <c r="J87" s="4">
        <v>918.90039999999999</v>
      </c>
      <c r="K87" s="4">
        <v>5095.7204000000002</v>
      </c>
    </row>
    <row r="88" spans="1:11" x14ac:dyDescent="0.2">
      <c r="A88" s="8" t="s">
        <v>76</v>
      </c>
      <c r="B88" s="2">
        <v>39772</v>
      </c>
      <c r="C88" t="s">
        <v>38</v>
      </c>
      <c r="D88" s="1" t="s">
        <v>12</v>
      </c>
      <c r="E88" t="s">
        <v>4</v>
      </c>
      <c r="F88" t="s">
        <v>27</v>
      </c>
      <c r="G88" t="s">
        <v>33</v>
      </c>
      <c r="H88">
        <v>23</v>
      </c>
      <c r="I88" s="4">
        <v>5110.3100000000004</v>
      </c>
      <c r="J88" s="4">
        <v>1124.2682000000002</v>
      </c>
      <c r="K88" s="4">
        <v>6234.5782000000008</v>
      </c>
    </row>
    <row r="89" spans="1:11" x14ac:dyDescent="0.2">
      <c r="A89" s="8" t="s">
        <v>77</v>
      </c>
      <c r="B89" s="2">
        <v>39514</v>
      </c>
      <c r="C89" t="s">
        <v>0</v>
      </c>
      <c r="D89" t="s">
        <v>19</v>
      </c>
      <c r="E89" t="s">
        <v>3</v>
      </c>
      <c r="F89" t="s">
        <v>26</v>
      </c>
      <c r="G89" t="s">
        <v>34</v>
      </c>
      <c r="H89">
        <v>23</v>
      </c>
      <c r="I89" s="4">
        <v>6537.92</v>
      </c>
      <c r="J89" s="4">
        <v>1438.3424</v>
      </c>
      <c r="K89" s="4">
        <v>7976.2623999999996</v>
      </c>
    </row>
    <row r="90" spans="1:11" x14ac:dyDescent="0.2">
      <c r="A90" s="8" t="s">
        <v>2647</v>
      </c>
      <c r="B90" s="2">
        <v>40301</v>
      </c>
      <c r="C90" t="s">
        <v>41</v>
      </c>
      <c r="D90" s="1" t="s">
        <v>12</v>
      </c>
      <c r="E90" t="s">
        <v>4</v>
      </c>
      <c r="F90" t="s">
        <v>25</v>
      </c>
      <c r="G90" t="s">
        <v>32</v>
      </c>
      <c r="H90">
        <v>23</v>
      </c>
      <c r="I90" s="4">
        <v>3519.74</v>
      </c>
      <c r="J90" s="4">
        <v>774.34280000000001</v>
      </c>
      <c r="K90" s="4">
        <v>4294.0828000000001</v>
      </c>
    </row>
    <row r="91" spans="1:11" x14ac:dyDescent="0.2">
      <c r="A91" s="8" t="s">
        <v>2648</v>
      </c>
      <c r="B91" s="2">
        <v>40392</v>
      </c>
      <c r="C91" t="s">
        <v>43</v>
      </c>
      <c r="D91" t="s">
        <v>13</v>
      </c>
      <c r="E91" t="s">
        <v>4</v>
      </c>
      <c r="F91" t="s">
        <v>25</v>
      </c>
      <c r="G91" t="s">
        <v>35</v>
      </c>
      <c r="H91">
        <v>24</v>
      </c>
      <c r="I91" s="4">
        <v>2359.0100000000002</v>
      </c>
      <c r="J91" s="4">
        <v>518.98220000000003</v>
      </c>
      <c r="K91" s="4">
        <v>2877.9922000000001</v>
      </c>
    </row>
    <row r="92" spans="1:11" x14ac:dyDescent="0.2">
      <c r="A92" s="8" t="s">
        <v>2649</v>
      </c>
      <c r="B92" s="2">
        <v>40386</v>
      </c>
      <c r="C92" t="s">
        <v>38</v>
      </c>
      <c r="D92" t="s">
        <v>13</v>
      </c>
      <c r="E92" t="s">
        <v>4</v>
      </c>
      <c r="F92" t="s">
        <v>25</v>
      </c>
      <c r="G92" t="s">
        <v>32</v>
      </c>
      <c r="H92">
        <v>24</v>
      </c>
      <c r="I92" s="4">
        <v>2998.3</v>
      </c>
      <c r="J92" s="4">
        <v>659.62600000000009</v>
      </c>
      <c r="K92" s="4">
        <v>3657.9260000000004</v>
      </c>
    </row>
    <row r="93" spans="1:11" x14ac:dyDescent="0.2">
      <c r="A93" s="8" t="s">
        <v>78</v>
      </c>
      <c r="B93" s="2">
        <v>39451</v>
      </c>
      <c r="C93" t="s">
        <v>42</v>
      </c>
      <c r="D93" t="s">
        <v>8</v>
      </c>
      <c r="E93" t="s">
        <v>3</v>
      </c>
      <c r="F93" t="s">
        <v>26</v>
      </c>
      <c r="G93" t="s">
        <v>31</v>
      </c>
      <c r="H93">
        <v>25</v>
      </c>
      <c r="I93" s="4">
        <v>3494.9</v>
      </c>
      <c r="J93" s="4">
        <v>768.87800000000004</v>
      </c>
      <c r="K93" s="4">
        <v>4263.7780000000002</v>
      </c>
    </row>
    <row r="94" spans="1:11" x14ac:dyDescent="0.2">
      <c r="A94" s="8" t="s">
        <v>79</v>
      </c>
      <c r="B94" s="2">
        <v>39712</v>
      </c>
      <c r="C94" t="s">
        <v>41</v>
      </c>
      <c r="D94" t="s">
        <v>19</v>
      </c>
      <c r="E94" t="s">
        <v>4</v>
      </c>
      <c r="F94" t="s">
        <v>25</v>
      </c>
      <c r="G94" t="s">
        <v>32</v>
      </c>
      <c r="H94">
        <v>26</v>
      </c>
      <c r="I94" s="4">
        <v>2286.02</v>
      </c>
      <c r="J94" s="4">
        <v>502.92439999999999</v>
      </c>
      <c r="K94" s="4">
        <v>2788.9443999999999</v>
      </c>
    </row>
    <row r="95" spans="1:11" x14ac:dyDescent="0.2">
      <c r="A95" s="8" t="s">
        <v>80</v>
      </c>
      <c r="B95" s="2">
        <v>39628</v>
      </c>
      <c r="C95" t="s">
        <v>42</v>
      </c>
      <c r="D95" t="s">
        <v>9</v>
      </c>
      <c r="E95" t="s">
        <v>3</v>
      </c>
      <c r="F95" t="s">
        <v>25</v>
      </c>
      <c r="G95" t="s">
        <v>28</v>
      </c>
      <c r="H95">
        <v>26</v>
      </c>
      <c r="I95" s="4">
        <v>6268.75</v>
      </c>
      <c r="J95" s="4">
        <v>1379.125</v>
      </c>
      <c r="K95" s="4">
        <v>7647.875</v>
      </c>
    </row>
    <row r="96" spans="1:11" x14ac:dyDescent="0.2">
      <c r="A96" s="8" t="s">
        <v>81</v>
      </c>
      <c r="B96" s="2">
        <v>39765</v>
      </c>
      <c r="C96" t="s">
        <v>45</v>
      </c>
      <c r="D96" s="1" t="s">
        <v>12</v>
      </c>
      <c r="E96" t="s">
        <v>4</v>
      </c>
      <c r="F96" t="s">
        <v>27</v>
      </c>
      <c r="G96" t="s">
        <v>32</v>
      </c>
      <c r="H96">
        <v>27</v>
      </c>
      <c r="I96" s="4">
        <v>2789.35</v>
      </c>
      <c r="J96" s="4">
        <v>613.65700000000004</v>
      </c>
      <c r="K96" s="4">
        <v>3403.0070000000001</v>
      </c>
    </row>
    <row r="97" spans="1:11" x14ac:dyDescent="0.2">
      <c r="A97" s="8" t="s">
        <v>1530</v>
      </c>
      <c r="B97" s="2">
        <v>39928</v>
      </c>
      <c r="C97" t="s">
        <v>0</v>
      </c>
      <c r="D97" t="s">
        <v>9</v>
      </c>
      <c r="E97" t="s">
        <v>3</v>
      </c>
      <c r="F97" t="s">
        <v>25</v>
      </c>
      <c r="G97" t="s">
        <v>35</v>
      </c>
      <c r="H97">
        <v>27</v>
      </c>
      <c r="I97" s="4">
        <v>2891.52</v>
      </c>
      <c r="J97" s="4">
        <v>636.13440000000003</v>
      </c>
      <c r="K97" s="4">
        <v>3527.6543999999999</v>
      </c>
    </row>
    <row r="98" spans="1:11" x14ac:dyDescent="0.2">
      <c r="A98" s="8" t="s">
        <v>2650</v>
      </c>
      <c r="B98" s="2">
        <v>40231</v>
      </c>
      <c r="C98" t="s">
        <v>46</v>
      </c>
      <c r="D98" t="s">
        <v>9</v>
      </c>
      <c r="E98" t="s">
        <v>3</v>
      </c>
      <c r="F98" t="s">
        <v>26</v>
      </c>
      <c r="G98" t="s">
        <v>33</v>
      </c>
      <c r="H98">
        <v>27</v>
      </c>
      <c r="I98" s="4">
        <v>2617.64</v>
      </c>
      <c r="J98" s="4">
        <v>575.88080000000002</v>
      </c>
      <c r="K98" s="4">
        <v>3193.5207999999998</v>
      </c>
    </row>
    <row r="99" spans="1:11" x14ac:dyDescent="0.2">
      <c r="A99" s="8" t="s">
        <v>82</v>
      </c>
      <c r="B99" s="2">
        <v>39773</v>
      </c>
      <c r="C99" t="s">
        <v>42</v>
      </c>
      <c r="D99" s="1" t="s">
        <v>12</v>
      </c>
      <c r="E99" t="s">
        <v>3</v>
      </c>
      <c r="F99" t="s">
        <v>25</v>
      </c>
      <c r="G99" t="s">
        <v>32</v>
      </c>
      <c r="H99">
        <v>29</v>
      </c>
      <c r="I99" s="4">
        <v>4277.8100000000004</v>
      </c>
      <c r="J99" s="4">
        <v>941.11820000000012</v>
      </c>
      <c r="K99" s="4">
        <v>5218.9282000000003</v>
      </c>
    </row>
    <row r="100" spans="1:11" x14ac:dyDescent="0.2">
      <c r="A100" s="8" t="s">
        <v>1531</v>
      </c>
      <c r="B100" s="2">
        <v>39880</v>
      </c>
      <c r="C100" t="s">
        <v>41</v>
      </c>
      <c r="D100" t="s">
        <v>7</v>
      </c>
      <c r="E100" t="s">
        <v>4</v>
      </c>
      <c r="F100" t="s">
        <v>26</v>
      </c>
      <c r="G100" t="s">
        <v>31</v>
      </c>
      <c r="H100">
        <v>29</v>
      </c>
      <c r="I100" s="4">
        <v>3792.03</v>
      </c>
      <c r="J100" s="4">
        <v>834.24660000000006</v>
      </c>
      <c r="K100" s="4">
        <v>4626.2766000000001</v>
      </c>
    </row>
    <row r="101" spans="1:11" x14ac:dyDescent="0.2">
      <c r="A101" s="8" t="s">
        <v>1532</v>
      </c>
      <c r="B101" s="2">
        <v>39935</v>
      </c>
      <c r="C101" t="s">
        <v>46</v>
      </c>
      <c r="D101" t="s">
        <v>9</v>
      </c>
      <c r="E101" t="s">
        <v>4</v>
      </c>
      <c r="F101" t="s">
        <v>25</v>
      </c>
      <c r="G101" t="s">
        <v>32</v>
      </c>
      <c r="H101">
        <v>29</v>
      </c>
      <c r="I101" s="4">
        <v>4233.8500000000004</v>
      </c>
      <c r="J101" s="4">
        <v>931.44700000000012</v>
      </c>
      <c r="K101" s="4">
        <v>5165.2970000000005</v>
      </c>
    </row>
    <row r="102" spans="1:11" x14ac:dyDescent="0.2">
      <c r="A102" s="8" t="s">
        <v>83</v>
      </c>
      <c r="B102" s="2">
        <v>39625</v>
      </c>
      <c r="C102" t="s">
        <v>0</v>
      </c>
      <c r="D102" s="1" t="s">
        <v>12</v>
      </c>
      <c r="E102" t="s">
        <v>4</v>
      </c>
      <c r="F102" t="s">
        <v>26</v>
      </c>
      <c r="G102" t="s">
        <v>35</v>
      </c>
      <c r="H102">
        <v>30</v>
      </c>
      <c r="I102" s="4">
        <v>4430.8900000000003</v>
      </c>
      <c r="J102" s="4">
        <v>974.7958000000001</v>
      </c>
      <c r="K102" s="4">
        <v>5405.6858000000002</v>
      </c>
    </row>
    <row r="103" spans="1:11" x14ac:dyDescent="0.2">
      <c r="A103" s="8" t="s">
        <v>1533</v>
      </c>
      <c r="B103" s="2">
        <v>39924</v>
      </c>
      <c r="C103" t="s">
        <v>45</v>
      </c>
      <c r="D103" t="s">
        <v>9</v>
      </c>
      <c r="E103" t="s">
        <v>3</v>
      </c>
      <c r="F103" t="s">
        <v>25</v>
      </c>
      <c r="G103" t="s">
        <v>31</v>
      </c>
      <c r="H103">
        <v>30</v>
      </c>
      <c r="I103" s="4">
        <v>4252.8500000000004</v>
      </c>
      <c r="J103" s="4">
        <v>935.62700000000007</v>
      </c>
      <c r="K103" s="4">
        <v>5188.4770000000008</v>
      </c>
    </row>
    <row r="104" spans="1:11" x14ac:dyDescent="0.2">
      <c r="A104" s="8" t="s">
        <v>2651</v>
      </c>
      <c r="B104" s="2">
        <v>40540</v>
      </c>
      <c r="C104" t="s">
        <v>46</v>
      </c>
      <c r="D104" t="s">
        <v>11</v>
      </c>
      <c r="E104" t="s">
        <v>3</v>
      </c>
      <c r="F104" t="s">
        <v>26</v>
      </c>
      <c r="G104" t="s">
        <v>35</v>
      </c>
      <c r="H104">
        <v>30</v>
      </c>
      <c r="I104" s="4">
        <v>637.61</v>
      </c>
      <c r="J104" s="4">
        <v>44.632700000000007</v>
      </c>
      <c r="K104" s="4">
        <v>682.24270000000001</v>
      </c>
    </row>
    <row r="105" spans="1:11" x14ac:dyDescent="0.2">
      <c r="A105" s="8" t="s">
        <v>2652</v>
      </c>
      <c r="B105" s="2">
        <v>40504</v>
      </c>
      <c r="C105" t="s">
        <v>0</v>
      </c>
      <c r="D105" t="s">
        <v>19</v>
      </c>
      <c r="E105" t="s">
        <v>4</v>
      </c>
      <c r="F105" t="s">
        <v>25</v>
      </c>
      <c r="G105" t="s">
        <v>34</v>
      </c>
      <c r="H105">
        <v>30</v>
      </c>
      <c r="I105" s="4">
        <v>1566.67</v>
      </c>
      <c r="J105" s="4">
        <v>109.66690000000001</v>
      </c>
      <c r="K105" s="4">
        <v>1676.3369</v>
      </c>
    </row>
    <row r="106" spans="1:11" x14ac:dyDescent="0.2">
      <c r="A106" s="8" t="s">
        <v>2653</v>
      </c>
      <c r="B106" s="2">
        <v>40191</v>
      </c>
      <c r="C106" t="s">
        <v>46</v>
      </c>
      <c r="D106" t="s">
        <v>7</v>
      </c>
      <c r="E106" t="s">
        <v>4</v>
      </c>
      <c r="F106" t="s">
        <v>25</v>
      </c>
      <c r="G106" t="s">
        <v>31</v>
      </c>
      <c r="H106">
        <v>30</v>
      </c>
      <c r="I106" s="4">
        <v>3522.79</v>
      </c>
      <c r="J106" s="4">
        <v>775.01379999999995</v>
      </c>
      <c r="K106" s="4">
        <v>4297.8037999999997</v>
      </c>
    </row>
    <row r="107" spans="1:11" x14ac:dyDescent="0.2">
      <c r="A107" s="8" t="s">
        <v>84</v>
      </c>
      <c r="B107" s="2">
        <v>39619</v>
      </c>
      <c r="C107" t="s">
        <v>43</v>
      </c>
      <c r="D107" s="1" t="s">
        <v>12</v>
      </c>
      <c r="E107" t="s">
        <v>4</v>
      </c>
      <c r="F107" t="s">
        <v>26</v>
      </c>
      <c r="G107" t="s">
        <v>32</v>
      </c>
      <c r="H107">
        <v>31</v>
      </c>
      <c r="I107" s="4">
        <v>4383.7700000000004</v>
      </c>
      <c r="J107" s="4">
        <v>964.4294000000001</v>
      </c>
      <c r="K107" s="4">
        <v>5348.1994000000004</v>
      </c>
    </row>
    <row r="108" spans="1:11" x14ac:dyDescent="0.2">
      <c r="A108" s="8" t="s">
        <v>1534</v>
      </c>
      <c r="B108" s="2">
        <v>39971</v>
      </c>
      <c r="C108" t="s">
        <v>42</v>
      </c>
      <c r="D108" t="s">
        <v>11</v>
      </c>
      <c r="E108" t="s">
        <v>3</v>
      </c>
      <c r="F108" t="s">
        <v>26</v>
      </c>
      <c r="G108" t="s">
        <v>33</v>
      </c>
      <c r="H108">
        <v>32</v>
      </c>
      <c r="I108" s="4">
        <v>5671.44</v>
      </c>
      <c r="J108" s="4">
        <v>1247.7167999999999</v>
      </c>
      <c r="K108" s="4">
        <v>6919.1567999999997</v>
      </c>
    </row>
    <row r="109" spans="1:11" x14ac:dyDescent="0.2">
      <c r="A109" s="8" t="s">
        <v>2654</v>
      </c>
      <c r="B109" s="2">
        <v>40196</v>
      </c>
      <c r="C109" t="s">
        <v>38</v>
      </c>
      <c r="D109" t="s">
        <v>13</v>
      </c>
      <c r="E109" t="s">
        <v>3</v>
      </c>
      <c r="F109" t="s">
        <v>26</v>
      </c>
      <c r="G109" t="s">
        <v>31</v>
      </c>
      <c r="H109">
        <v>32</v>
      </c>
      <c r="I109" s="4">
        <v>1822.92</v>
      </c>
      <c r="J109" s="4">
        <v>401.04240000000004</v>
      </c>
      <c r="K109" s="4">
        <v>2223.9624000000003</v>
      </c>
    </row>
    <row r="110" spans="1:11" x14ac:dyDescent="0.2">
      <c r="A110" s="8" t="s">
        <v>85</v>
      </c>
      <c r="B110" s="2">
        <v>39791</v>
      </c>
      <c r="C110" t="s">
        <v>40</v>
      </c>
      <c r="D110" s="1" t="s">
        <v>12</v>
      </c>
      <c r="E110" t="s">
        <v>4</v>
      </c>
      <c r="F110" t="s">
        <v>25</v>
      </c>
      <c r="G110" t="s">
        <v>31</v>
      </c>
      <c r="H110">
        <v>33</v>
      </c>
      <c r="I110" s="4">
        <v>2169.64</v>
      </c>
      <c r="J110" s="4">
        <v>477.32079999999996</v>
      </c>
      <c r="K110" s="4">
        <v>2646.9607999999998</v>
      </c>
    </row>
    <row r="111" spans="1:11" x14ac:dyDescent="0.2">
      <c r="A111" s="8" t="s">
        <v>1535</v>
      </c>
      <c r="B111" s="2">
        <v>39823</v>
      </c>
      <c r="C111" t="s">
        <v>43</v>
      </c>
      <c r="D111" t="s">
        <v>8</v>
      </c>
      <c r="E111" t="s">
        <v>4</v>
      </c>
      <c r="F111" t="s">
        <v>26</v>
      </c>
      <c r="G111" t="s">
        <v>34</v>
      </c>
      <c r="H111">
        <v>33</v>
      </c>
      <c r="I111" s="4">
        <v>1070.5</v>
      </c>
      <c r="J111" s="4">
        <v>74.935000000000002</v>
      </c>
      <c r="K111" s="4">
        <v>1145.4349999999999</v>
      </c>
    </row>
    <row r="112" spans="1:11" x14ac:dyDescent="0.2">
      <c r="A112" s="8" t="s">
        <v>2655</v>
      </c>
      <c r="B112" s="2">
        <v>40370</v>
      </c>
      <c r="C112" t="s">
        <v>41</v>
      </c>
      <c r="D112" t="s">
        <v>7</v>
      </c>
      <c r="E112" t="s">
        <v>4</v>
      </c>
      <c r="F112" t="s">
        <v>27</v>
      </c>
      <c r="G112" t="s">
        <v>32</v>
      </c>
      <c r="H112">
        <v>33</v>
      </c>
      <c r="I112" s="4">
        <v>2665.36</v>
      </c>
      <c r="J112" s="4">
        <v>586.37920000000008</v>
      </c>
      <c r="K112" s="4">
        <v>3251.7392</v>
      </c>
    </row>
    <row r="113" spans="1:11" x14ac:dyDescent="0.2">
      <c r="A113" s="8" t="s">
        <v>2656</v>
      </c>
      <c r="B113" s="2">
        <v>40239</v>
      </c>
      <c r="C113" t="s">
        <v>42</v>
      </c>
      <c r="D113" t="s">
        <v>8</v>
      </c>
      <c r="E113" t="s">
        <v>3</v>
      </c>
      <c r="F113" t="s">
        <v>26</v>
      </c>
      <c r="G113" t="s">
        <v>37</v>
      </c>
      <c r="H113">
        <v>33</v>
      </c>
      <c r="I113" s="4">
        <v>3162.07</v>
      </c>
      <c r="J113" s="4">
        <v>695.65539999999999</v>
      </c>
      <c r="K113" s="4">
        <v>3857.7254000000003</v>
      </c>
    </row>
    <row r="114" spans="1:11" x14ac:dyDescent="0.2">
      <c r="A114" s="8" t="s">
        <v>2657</v>
      </c>
      <c r="B114" s="2">
        <v>40376</v>
      </c>
      <c r="C114" t="s">
        <v>0</v>
      </c>
      <c r="D114" s="1" t="s">
        <v>12</v>
      </c>
      <c r="E114" t="s">
        <v>4</v>
      </c>
      <c r="F114" t="s">
        <v>27</v>
      </c>
      <c r="G114" t="s">
        <v>33</v>
      </c>
      <c r="H114">
        <v>34</v>
      </c>
      <c r="I114" s="4">
        <v>2825.33</v>
      </c>
      <c r="J114" s="4">
        <v>621.57259999999997</v>
      </c>
      <c r="K114" s="4">
        <v>3446.9025999999999</v>
      </c>
    </row>
    <row r="115" spans="1:11" x14ac:dyDescent="0.2">
      <c r="A115" s="8" t="s">
        <v>86</v>
      </c>
      <c r="B115" s="2">
        <v>39637</v>
      </c>
      <c r="C115" t="s">
        <v>41</v>
      </c>
      <c r="D115" t="s">
        <v>9</v>
      </c>
      <c r="E115" t="s">
        <v>3</v>
      </c>
      <c r="F115" t="s">
        <v>25</v>
      </c>
      <c r="G115" t="s">
        <v>35</v>
      </c>
      <c r="H115">
        <v>35</v>
      </c>
      <c r="I115" s="4">
        <v>5728.97</v>
      </c>
      <c r="J115" s="4">
        <v>1260.3734000000002</v>
      </c>
      <c r="K115" s="4">
        <v>6989.3434000000007</v>
      </c>
    </row>
    <row r="116" spans="1:11" x14ac:dyDescent="0.2">
      <c r="A116" s="8" t="s">
        <v>2658</v>
      </c>
      <c r="B116" s="2">
        <v>40399</v>
      </c>
      <c r="C116" t="s">
        <v>40</v>
      </c>
      <c r="D116" s="1" t="s">
        <v>23</v>
      </c>
      <c r="E116" t="s">
        <v>4</v>
      </c>
      <c r="F116" t="s">
        <v>25</v>
      </c>
      <c r="G116" t="s">
        <v>28</v>
      </c>
      <c r="H116">
        <v>35</v>
      </c>
      <c r="I116" s="4">
        <v>1025.55</v>
      </c>
      <c r="J116" s="4">
        <v>71.788499999999999</v>
      </c>
      <c r="K116" s="4">
        <v>1097.3384999999998</v>
      </c>
    </row>
    <row r="117" spans="1:11" x14ac:dyDescent="0.2">
      <c r="A117" s="8" t="s">
        <v>87</v>
      </c>
      <c r="B117" s="2">
        <v>39482</v>
      </c>
      <c r="C117" t="s">
        <v>42</v>
      </c>
      <c r="D117" t="s">
        <v>8</v>
      </c>
      <c r="E117" t="s">
        <v>4</v>
      </c>
      <c r="F117" t="s">
        <v>25</v>
      </c>
      <c r="G117" t="s">
        <v>32</v>
      </c>
      <c r="H117">
        <v>36</v>
      </c>
      <c r="I117" s="4">
        <v>3655.03</v>
      </c>
      <c r="J117" s="4">
        <v>804.10660000000007</v>
      </c>
      <c r="K117" s="4">
        <v>4459.1365999999998</v>
      </c>
    </row>
    <row r="118" spans="1:11" x14ac:dyDescent="0.2">
      <c r="A118" s="8" t="s">
        <v>2659</v>
      </c>
      <c r="B118" s="2">
        <v>40351</v>
      </c>
      <c r="C118" t="s">
        <v>39</v>
      </c>
      <c r="D118" t="s">
        <v>17</v>
      </c>
      <c r="E118" t="s">
        <v>3</v>
      </c>
      <c r="F118" t="s">
        <v>25</v>
      </c>
      <c r="G118" t="s">
        <v>32</v>
      </c>
      <c r="H118">
        <v>36</v>
      </c>
      <c r="I118" s="4">
        <v>3547.62</v>
      </c>
      <c r="J118" s="4">
        <v>780.47640000000001</v>
      </c>
      <c r="K118" s="4">
        <v>4328.0964000000004</v>
      </c>
    </row>
    <row r="119" spans="1:11" x14ac:dyDescent="0.2">
      <c r="A119" s="8" t="s">
        <v>2660</v>
      </c>
      <c r="B119" s="2">
        <v>40292</v>
      </c>
      <c r="C119" t="s">
        <v>41</v>
      </c>
      <c r="D119" t="s">
        <v>11</v>
      </c>
      <c r="E119" t="s">
        <v>4</v>
      </c>
      <c r="F119" t="s">
        <v>26</v>
      </c>
      <c r="G119" t="s">
        <v>34</v>
      </c>
      <c r="H119">
        <v>36</v>
      </c>
      <c r="I119" s="4">
        <v>3604.93</v>
      </c>
      <c r="J119" s="4">
        <v>793.08460000000002</v>
      </c>
      <c r="K119" s="4">
        <v>4398.0145999999995</v>
      </c>
    </row>
    <row r="120" spans="1:11" x14ac:dyDescent="0.2">
      <c r="A120" s="8" t="s">
        <v>88</v>
      </c>
      <c r="B120" s="2">
        <v>39535</v>
      </c>
      <c r="C120" t="s">
        <v>44</v>
      </c>
      <c r="D120" t="s">
        <v>19</v>
      </c>
      <c r="E120" t="s">
        <v>4</v>
      </c>
      <c r="F120" t="s">
        <v>26</v>
      </c>
      <c r="G120" t="s">
        <v>31</v>
      </c>
      <c r="H120">
        <v>37</v>
      </c>
      <c r="I120" s="4">
        <v>36455</v>
      </c>
      <c r="J120" s="4">
        <v>2551.85</v>
      </c>
      <c r="K120" s="4">
        <v>39006.85</v>
      </c>
    </row>
    <row r="121" spans="1:11" x14ac:dyDescent="0.2">
      <c r="A121" s="8" t="s">
        <v>1536</v>
      </c>
      <c r="B121" s="2">
        <v>40066</v>
      </c>
      <c r="C121" t="s">
        <v>40</v>
      </c>
      <c r="D121" t="s">
        <v>11</v>
      </c>
      <c r="E121" t="s">
        <v>4</v>
      </c>
      <c r="F121" t="s">
        <v>27</v>
      </c>
      <c r="G121" t="s">
        <v>33</v>
      </c>
      <c r="H121">
        <v>37</v>
      </c>
      <c r="I121" s="4">
        <v>6072.62</v>
      </c>
      <c r="J121" s="4">
        <v>1335.9764</v>
      </c>
      <c r="K121" s="4">
        <v>7408.5964000000004</v>
      </c>
    </row>
    <row r="122" spans="1:11" x14ac:dyDescent="0.2">
      <c r="A122" s="8" t="s">
        <v>2661</v>
      </c>
      <c r="B122" s="2">
        <v>40425</v>
      </c>
      <c r="C122" t="s">
        <v>46</v>
      </c>
      <c r="D122" t="s">
        <v>7</v>
      </c>
      <c r="E122" t="s">
        <v>4</v>
      </c>
      <c r="F122" t="s">
        <v>26</v>
      </c>
      <c r="G122" t="s">
        <v>33</v>
      </c>
      <c r="H122">
        <v>37</v>
      </c>
      <c r="I122" s="4">
        <v>838.17</v>
      </c>
      <c r="J122" s="4">
        <v>58.671900000000001</v>
      </c>
      <c r="K122" s="4">
        <v>896.84190000000001</v>
      </c>
    </row>
    <row r="123" spans="1:11" x14ac:dyDescent="0.2">
      <c r="A123" s="8" t="s">
        <v>2662</v>
      </c>
      <c r="B123" s="2">
        <v>40180</v>
      </c>
      <c r="C123" t="s">
        <v>40</v>
      </c>
      <c r="D123" t="s">
        <v>8</v>
      </c>
      <c r="E123" t="s">
        <v>4</v>
      </c>
      <c r="F123" t="s">
        <v>25</v>
      </c>
      <c r="G123" t="s">
        <v>34</v>
      </c>
      <c r="H123">
        <v>37</v>
      </c>
      <c r="I123" s="4">
        <v>2684.39</v>
      </c>
      <c r="J123" s="4">
        <v>590.56579999999997</v>
      </c>
      <c r="K123" s="4">
        <v>3274.9557999999997</v>
      </c>
    </row>
    <row r="124" spans="1:11" x14ac:dyDescent="0.2">
      <c r="A124" s="8" t="s">
        <v>2663</v>
      </c>
      <c r="B124" s="2">
        <v>40322</v>
      </c>
      <c r="C124" t="s">
        <v>43</v>
      </c>
      <c r="D124" t="s">
        <v>19</v>
      </c>
      <c r="E124" t="s">
        <v>3</v>
      </c>
      <c r="F124" t="s">
        <v>26</v>
      </c>
      <c r="G124" t="s">
        <v>35</v>
      </c>
      <c r="H124">
        <v>37</v>
      </c>
      <c r="I124" s="4">
        <v>2886.6</v>
      </c>
      <c r="J124" s="4">
        <v>635.05200000000002</v>
      </c>
      <c r="K124" s="4">
        <v>3521.652</v>
      </c>
    </row>
    <row r="125" spans="1:11" x14ac:dyDescent="0.2">
      <c r="A125" s="8" t="s">
        <v>2664</v>
      </c>
      <c r="B125" s="2">
        <v>40339</v>
      </c>
      <c r="C125" t="s">
        <v>40</v>
      </c>
      <c r="D125" t="s">
        <v>8</v>
      </c>
      <c r="E125" t="s">
        <v>4</v>
      </c>
      <c r="F125" t="s">
        <v>25</v>
      </c>
      <c r="G125" t="s">
        <v>34</v>
      </c>
      <c r="H125">
        <v>37</v>
      </c>
      <c r="I125" s="4">
        <v>3130.5</v>
      </c>
      <c r="J125" s="4">
        <v>688.71</v>
      </c>
      <c r="K125" s="4">
        <v>3819.21</v>
      </c>
    </row>
    <row r="126" spans="1:11" x14ac:dyDescent="0.2">
      <c r="A126" s="8" t="s">
        <v>1537</v>
      </c>
      <c r="B126" s="2">
        <v>39957</v>
      </c>
      <c r="C126" t="s">
        <v>38</v>
      </c>
      <c r="D126" t="s">
        <v>9</v>
      </c>
      <c r="E126" t="s">
        <v>3</v>
      </c>
      <c r="F126" t="s">
        <v>27</v>
      </c>
      <c r="G126" t="s">
        <v>33</v>
      </c>
      <c r="H126">
        <v>38</v>
      </c>
      <c r="I126" s="4">
        <v>1938.65</v>
      </c>
      <c r="J126" s="4">
        <v>426.50300000000004</v>
      </c>
      <c r="K126" s="4">
        <v>2365.1530000000002</v>
      </c>
    </row>
    <row r="127" spans="1:11" x14ac:dyDescent="0.2">
      <c r="A127" s="8" t="s">
        <v>1538</v>
      </c>
      <c r="B127" s="2">
        <v>40056</v>
      </c>
      <c r="C127" t="s">
        <v>38</v>
      </c>
      <c r="D127" t="s">
        <v>7</v>
      </c>
      <c r="E127" t="s">
        <v>4</v>
      </c>
      <c r="F127" t="s">
        <v>26</v>
      </c>
      <c r="G127" t="s">
        <v>32</v>
      </c>
      <c r="H127">
        <v>38</v>
      </c>
      <c r="I127" s="4">
        <v>3766.19</v>
      </c>
      <c r="J127" s="4">
        <v>828.56180000000006</v>
      </c>
      <c r="K127" s="4">
        <v>4594.7518</v>
      </c>
    </row>
    <row r="128" spans="1:11" x14ac:dyDescent="0.2">
      <c r="A128" s="8" t="s">
        <v>1539</v>
      </c>
      <c r="B128" s="2">
        <v>40144</v>
      </c>
      <c r="C128" t="s">
        <v>44</v>
      </c>
      <c r="D128" t="s">
        <v>9</v>
      </c>
      <c r="E128" t="s">
        <v>4</v>
      </c>
      <c r="F128" t="s">
        <v>26</v>
      </c>
      <c r="G128" t="s">
        <v>28</v>
      </c>
      <c r="H128">
        <v>38</v>
      </c>
      <c r="I128" s="4">
        <v>4212.2700000000004</v>
      </c>
      <c r="J128" s="4">
        <v>926.69940000000008</v>
      </c>
      <c r="K128" s="4">
        <v>5138.9694000000009</v>
      </c>
    </row>
    <row r="129" spans="1:11" x14ac:dyDescent="0.2">
      <c r="A129" s="8" t="s">
        <v>2665</v>
      </c>
      <c r="B129" s="2">
        <v>40455</v>
      </c>
      <c r="C129" t="s">
        <v>45</v>
      </c>
      <c r="D129" t="s">
        <v>7</v>
      </c>
      <c r="E129" t="s">
        <v>4</v>
      </c>
      <c r="F129" t="s">
        <v>26</v>
      </c>
      <c r="G129" t="s">
        <v>35</v>
      </c>
      <c r="H129">
        <v>38</v>
      </c>
      <c r="I129" s="4">
        <v>2322.1</v>
      </c>
      <c r="J129" s="4">
        <v>510.86199999999997</v>
      </c>
      <c r="K129" s="4">
        <v>2832.962</v>
      </c>
    </row>
    <row r="130" spans="1:11" x14ac:dyDescent="0.2">
      <c r="A130" s="8" t="s">
        <v>2666</v>
      </c>
      <c r="B130" s="2">
        <v>40378</v>
      </c>
      <c r="C130" t="s">
        <v>38</v>
      </c>
      <c r="D130" s="1" t="s">
        <v>24</v>
      </c>
      <c r="E130" t="s">
        <v>3</v>
      </c>
      <c r="F130" t="s">
        <v>26</v>
      </c>
      <c r="G130" t="s">
        <v>34</v>
      </c>
      <c r="H130">
        <v>38</v>
      </c>
      <c r="I130" s="4">
        <v>2388.79</v>
      </c>
      <c r="J130" s="4">
        <v>525.53380000000004</v>
      </c>
      <c r="K130" s="4">
        <v>2914.3238000000001</v>
      </c>
    </row>
    <row r="131" spans="1:11" x14ac:dyDescent="0.2">
      <c r="A131" s="8" t="s">
        <v>2667</v>
      </c>
      <c r="B131" s="2">
        <v>40493</v>
      </c>
      <c r="C131" t="s">
        <v>40</v>
      </c>
      <c r="D131" t="s">
        <v>11</v>
      </c>
      <c r="E131" t="s">
        <v>4</v>
      </c>
      <c r="F131" t="s">
        <v>25</v>
      </c>
      <c r="G131" t="s">
        <v>31</v>
      </c>
      <c r="H131">
        <v>39</v>
      </c>
      <c r="I131" s="4">
        <v>2554.12</v>
      </c>
      <c r="J131" s="4">
        <v>561.90639999999996</v>
      </c>
      <c r="K131" s="4">
        <v>3116.0263999999997</v>
      </c>
    </row>
    <row r="132" spans="1:11" x14ac:dyDescent="0.2">
      <c r="A132" s="8" t="s">
        <v>89</v>
      </c>
      <c r="B132" s="2">
        <v>39672</v>
      </c>
      <c r="C132" t="s">
        <v>42</v>
      </c>
      <c r="D132" t="s">
        <v>11</v>
      </c>
      <c r="E132" t="s">
        <v>4</v>
      </c>
      <c r="F132" t="s">
        <v>25</v>
      </c>
      <c r="G132" t="s">
        <v>34</v>
      </c>
      <c r="H132">
        <v>40</v>
      </c>
      <c r="I132" s="4">
        <v>2041.13</v>
      </c>
      <c r="J132" s="4">
        <v>449.04860000000002</v>
      </c>
      <c r="K132" s="4">
        <v>2490.1786000000002</v>
      </c>
    </row>
    <row r="133" spans="1:11" x14ac:dyDescent="0.2">
      <c r="A133" s="8" t="s">
        <v>1540</v>
      </c>
      <c r="B133" s="2">
        <v>40178</v>
      </c>
      <c r="C133" t="s">
        <v>39</v>
      </c>
      <c r="D133" t="s">
        <v>8</v>
      </c>
      <c r="E133" t="s">
        <v>4</v>
      </c>
      <c r="F133" t="s">
        <v>25</v>
      </c>
      <c r="G133" t="s">
        <v>31</v>
      </c>
      <c r="H133">
        <v>40</v>
      </c>
      <c r="I133" s="4">
        <v>2002.23</v>
      </c>
      <c r="J133" s="4">
        <v>440.49060000000003</v>
      </c>
      <c r="K133" s="4">
        <v>2442.7206000000001</v>
      </c>
    </row>
    <row r="134" spans="1:11" x14ac:dyDescent="0.2">
      <c r="A134" s="8" t="s">
        <v>2668</v>
      </c>
      <c r="B134" s="2">
        <v>40542</v>
      </c>
      <c r="C134" t="s">
        <v>43</v>
      </c>
      <c r="D134" t="s">
        <v>11</v>
      </c>
      <c r="E134" t="s">
        <v>4</v>
      </c>
      <c r="F134" t="s">
        <v>26</v>
      </c>
      <c r="G134" t="s">
        <v>34</v>
      </c>
      <c r="H134">
        <v>40</v>
      </c>
      <c r="I134" s="4">
        <v>2848.73</v>
      </c>
      <c r="J134" s="4">
        <v>626.72059999999999</v>
      </c>
      <c r="K134" s="4">
        <v>3475.4506000000001</v>
      </c>
    </row>
    <row r="135" spans="1:11" x14ac:dyDescent="0.2">
      <c r="A135" s="8" t="s">
        <v>90</v>
      </c>
      <c r="B135" s="2">
        <v>39649</v>
      </c>
      <c r="C135" t="s">
        <v>39</v>
      </c>
      <c r="D135" t="s">
        <v>8</v>
      </c>
      <c r="E135" t="s">
        <v>3</v>
      </c>
      <c r="F135" t="s">
        <v>26</v>
      </c>
      <c r="G135" t="s">
        <v>31</v>
      </c>
      <c r="H135">
        <v>41</v>
      </c>
      <c r="I135" s="4">
        <v>1727.99</v>
      </c>
      <c r="J135" s="4">
        <v>380.15780000000001</v>
      </c>
      <c r="K135" s="4">
        <v>2108.1478000000002</v>
      </c>
    </row>
    <row r="136" spans="1:11" x14ac:dyDescent="0.2">
      <c r="A136" s="8" t="s">
        <v>1541</v>
      </c>
      <c r="B136" s="2">
        <v>39838</v>
      </c>
      <c r="C136" t="s">
        <v>42</v>
      </c>
      <c r="D136" t="s">
        <v>9</v>
      </c>
      <c r="E136" t="s">
        <v>4</v>
      </c>
      <c r="F136" t="s">
        <v>27</v>
      </c>
      <c r="G136" t="s">
        <v>32</v>
      </c>
      <c r="H136">
        <v>41</v>
      </c>
      <c r="I136" s="4">
        <v>5082.75</v>
      </c>
      <c r="J136" s="4">
        <v>1118.2049999999999</v>
      </c>
      <c r="K136" s="4">
        <v>6200.9549999999999</v>
      </c>
    </row>
    <row r="137" spans="1:11" x14ac:dyDescent="0.2">
      <c r="A137" s="8" t="s">
        <v>2669</v>
      </c>
      <c r="B137" s="2">
        <v>40480</v>
      </c>
      <c r="C137" t="s">
        <v>38</v>
      </c>
      <c r="D137" t="s">
        <v>19</v>
      </c>
      <c r="E137" t="s">
        <v>4</v>
      </c>
      <c r="F137" t="s">
        <v>25</v>
      </c>
      <c r="G137" t="s">
        <v>34</v>
      </c>
      <c r="H137">
        <v>41</v>
      </c>
      <c r="I137" s="4">
        <v>68001</v>
      </c>
      <c r="J137" s="4">
        <v>4760.07</v>
      </c>
      <c r="K137" s="4">
        <v>72761.070000000007</v>
      </c>
    </row>
    <row r="138" spans="1:11" x14ac:dyDescent="0.2">
      <c r="A138" s="8" t="s">
        <v>91</v>
      </c>
      <c r="B138" s="2">
        <v>39717</v>
      </c>
      <c r="C138" t="s">
        <v>38</v>
      </c>
      <c r="D138" t="s">
        <v>7</v>
      </c>
      <c r="E138" t="s">
        <v>3</v>
      </c>
      <c r="F138" t="s">
        <v>27</v>
      </c>
      <c r="G138" t="s">
        <v>32</v>
      </c>
      <c r="H138">
        <v>42</v>
      </c>
      <c r="I138" s="4">
        <v>3308.7</v>
      </c>
      <c r="J138" s="4">
        <v>727.91399999999999</v>
      </c>
      <c r="K138" s="4">
        <v>4036.6139999999996</v>
      </c>
    </row>
    <row r="139" spans="1:11" x14ac:dyDescent="0.2">
      <c r="A139" s="8" t="s">
        <v>1542</v>
      </c>
      <c r="B139" s="2">
        <v>39967</v>
      </c>
      <c r="C139" t="s">
        <v>41</v>
      </c>
      <c r="D139" t="s">
        <v>7</v>
      </c>
      <c r="E139" t="s">
        <v>4</v>
      </c>
      <c r="F139" t="s">
        <v>26</v>
      </c>
      <c r="G139" t="s">
        <v>35</v>
      </c>
      <c r="H139">
        <v>42</v>
      </c>
      <c r="I139" s="4">
        <v>3758.19</v>
      </c>
      <c r="J139" s="4">
        <v>826.80180000000007</v>
      </c>
      <c r="K139" s="4">
        <v>4584.9917999999998</v>
      </c>
    </row>
    <row r="140" spans="1:11" x14ac:dyDescent="0.2">
      <c r="A140" s="8" t="s">
        <v>2670</v>
      </c>
      <c r="B140" s="2">
        <v>40205</v>
      </c>
      <c r="C140" t="s">
        <v>46</v>
      </c>
      <c r="D140" t="s">
        <v>13</v>
      </c>
      <c r="E140" t="s">
        <v>4</v>
      </c>
      <c r="F140" t="s">
        <v>26</v>
      </c>
      <c r="G140" t="s">
        <v>33</v>
      </c>
      <c r="H140">
        <v>42</v>
      </c>
      <c r="I140" s="4">
        <v>2874.86</v>
      </c>
      <c r="J140" s="4">
        <v>632.4692</v>
      </c>
      <c r="K140" s="4">
        <v>3507.3292000000001</v>
      </c>
    </row>
    <row r="141" spans="1:11" x14ac:dyDescent="0.2">
      <c r="A141" s="8" t="s">
        <v>1543</v>
      </c>
      <c r="B141" s="2">
        <v>40026</v>
      </c>
      <c r="C141" t="s">
        <v>46</v>
      </c>
      <c r="D141" t="s">
        <v>11</v>
      </c>
      <c r="E141" t="s">
        <v>4</v>
      </c>
      <c r="F141" t="s">
        <v>25</v>
      </c>
      <c r="G141" t="s">
        <v>31</v>
      </c>
      <c r="H141">
        <v>43</v>
      </c>
      <c r="I141" s="4">
        <v>25768</v>
      </c>
      <c r="J141" s="4">
        <v>5668.96</v>
      </c>
      <c r="K141" s="4">
        <v>31436.959999999999</v>
      </c>
    </row>
    <row r="142" spans="1:11" x14ac:dyDescent="0.2">
      <c r="A142" s="8" t="s">
        <v>2671</v>
      </c>
      <c r="B142" s="2">
        <v>40185</v>
      </c>
      <c r="C142" t="s">
        <v>42</v>
      </c>
      <c r="D142" s="1" t="s">
        <v>12</v>
      </c>
      <c r="E142" t="s">
        <v>3</v>
      </c>
      <c r="F142" t="s">
        <v>25</v>
      </c>
      <c r="G142" t="s">
        <v>34</v>
      </c>
      <c r="H142">
        <v>43</v>
      </c>
      <c r="I142" s="4">
        <v>1765.6</v>
      </c>
      <c r="J142" s="4">
        <v>388.43199999999996</v>
      </c>
      <c r="K142" s="4">
        <v>2154.0319999999997</v>
      </c>
    </row>
    <row r="143" spans="1:11" x14ac:dyDescent="0.2">
      <c r="A143" s="8" t="s">
        <v>92</v>
      </c>
      <c r="B143" s="2">
        <v>39702</v>
      </c>
      <c r="C143" t="s">
        <v>42</v>
      </c>
      <c r="D143" t="s">
        <v>17</v>
      </c>
      <c r="E143" t="s">
        <v>3</v>
      </c>
      <c r="F143" t="s">
        <v>27</v>
      </c>
      <c r="G143" t="s">
        <v>33</v>
      </c>
      <c r="H143">
        <v>44</v>
      </c>
      <c r="I143" s="4">
        <v>889.12</v>
      </c>
      <c r="J143" s="4">
        <v>62.238400000000006</v>
      </c>
      <c r="K143" s="4">
        <v>951.35839999999996</v>
      </c>
    </row>
    <row r="144" spans="1:11" x14ac:dyDescent="0.2">
      <c r="A144" s="8" t="s">
        <v>93</v>
      </c>
      <c r="B144" s="2">
        <v>39741</v>
      </c>
      <c r="C144" t="s">
        <v>41</v>
      </c>
      <c r="D144" t="s">
        <v>7</v>
      </c>
      <c r="E144" t="s">
        <v>4</v>
      </c>
      <c r="F144" t="s">
        <v>26</v>
      </c>
      <c r="G144" t="s">
        <v>34</v>
      </c>
      <c r="H144">
        <v>44</v>
      </c>
      <c r="I144" s="4">
        <v>2806.12</v>
      </c>
      <c r="J144" s="4">
        <v>617.34640000000002</v>
      </c>
      <c r="K144" s="4">
        <v>3423.4663999999998</v>
      </c>
    </row>
    <row r="145" spans="1:11" x14ac:dyDescent="0.2">
      <c r="A145" s="8" t="s">
        <v>94</v>
      </c>
      <c r="B145" s="2">
        <v>39448</v>
      </c>
      <c r="C145" t="s">
        <v>43</v>
      </c>
      <c r="D145" t="s">
        <v>9</v>
      </c>
      <c r="E145" t="s">
        <v>3</v>
      </c>
      <c r="F145" t="s">
        <v>26</v>
      </c>
      <c r="G145" t="s">
        <v>28</v>
      </c>
      <c r="H145">
        <v>44</v>
      </c>
      <c r="I145" s="4">
        <v>3144.28</v>
      </c>
      <c r="J145" s="4">
        <v>691.74160000000006</v>
      </c>
      <c r="K145" s="4">
        <v>3836.0216</v>
      </c>
    </row>
    <row r="146" spans="1:11" x14ac:dyDescent="0.2">
      <c r="A146" s="8" t="s">
        <v>95</v>
      </c>
      <c r="B146" s="2">
        <v>39485</v>
      </c>
      <c r="C146" t="s">
        <v>46</v>
      </c>
      <c r="D146" t="s">
        <v>11</v>
      </c>
      <c r="E146" t="s">
        <v>4</v>
      </c>
      <c r="F146" t="s">
        <v>27</v>
      </c>
      <c r="G146" t="s">
        <v>33</v>
      </c>
      <c r="H146">
        <v>44</v>
      </c>
      <c r="I146" s="4">
        <v>3198.57</v>
      </c>
      <c r="J146" s="4">
        <v>703.68540000000007</v>
      </c>
      <c r="K146" s="4">
        <v>3902.2554</v>
      </c>
    </row>
    <row r="147" spans="1:11" x14ac:dyDescent="0.2">
      <c r="A147" s="8" t="s">
        <v>96</v>
      </c>
      <c r="B147" s="2">
        <v>39530</v>
      </c>
      <c r="C147" t="s">
        <v>45</v>
      </c>
      <c r="D147" t="s">
        <v>19</v>
      </c>
      <c r="E147" t="s">
        <v>4</v>
      </c>
      <c r="F147" t="s">
        <v>25</v>
      </c>
      <c r="G147" t="s">
        <v>35</v>
      </c>
      <c r="H147">
        <v>44</v>
      </c>
      <c r="I147" s="4">
        <v>4396.3500000000004</v>
      </c>
      <c r="J147" s="4">
        <v>967.19700000000012</v>
      </c>
      <c r="K147" s="4">
        <v>5363.5470000000005</v>
      </c>
    </row>
    <row r="148" spans="1:11" x14ac:dyDescent="0.2">
      <c r="A148" s="8" t="s">
        <v>1544</v>
      </c>
      <c r="B148" s="2">
        <v>39858</v>
      </c>
      <c r="C148" t="s">
        <v>0</v>
      </c>
      <c r="D148" t="s">
        <v>7</v>
      </c>
      <c r="E148" t="s">
        <v>3</v>
      </c>
      <c r="F148" t="s">
        <v>27</v>
      </c>
      <c r="G148" t="s">
        <v>32</v>
      </c>
      <c r="H148">
        <v>44</v>
      </c>
      <c r="I148" s="4">
        <v>1091.67</v>
      </c>
      <c r="J148" s="4">
        <v>76.416900000000012</v>
      </c>
      <c r="K148" s="4">
        <v>1168.0869</v>
      </c>
    </row>
    <row r="149" spans="1:11" x14ac:dyDescent="0.2">
      <c r="A149" s="8" t="s">
        <v>1545</v>
      </c>
      <c r="B149" s="2">
        <v>40112</v>
      </c>
      <c r="C149" t="s">
        <v>43</v>
      </c>
      <c r="D149" t="s">
        <v>9</v>
      </c>
      <c r="E149" t="s">
        <v>4</v>
      </c>
      <c r="F149" t="s">
        <v>26</v>
      </c>
      <c r="G149" t="s">
        <v>32</v>
      </c>
      <c r="H149">
        <v>44</v>
      </c>
      <c r="I149" s="4">
        <v>1617.59</v>
      </c>
      <c r="J149" s="4">
        <v>113.2313</v>
      </c>
      <c r="K149" s="4">
        <v>1730.8212999999998</v>
      </c>
    </row>
    <row r="150" spans="1:11" x14ac:dyDescent="0.2">
      <c r="A150" s="8" t="s">
        <v>1546</v>
      </c>
      <c r="B150" s="2">
        <v>40175</v>
      </c>
      <c r="C150" t="s">
        <v>46</v>
      </c>
      <c r="D150" t="s">
        <v>13</v>
      </c>
      <c r="E150" t="s">
        <v>3</v>
      </c>
      <c r="F150" t="s">
        <v>26</v>
      </c>
      <c r="G150" t="s">
        <v>33</v>
      </c>
      <c r="H150">
        <v>44</v>
      </c>
      <c r="I150" s="4">
        <v>3100.96</v>
      </c>
      <c r="J150" s="4">
        <v>682.21119999999996</v>
      </c>
      <c r="K150" s="4">
        <v>3783.1711999999998</v>
      </c>
    </row>
    <row r="151" spans="1:11" x14ac:dyDescent="0.2">
      <c r="A151" s="8" t="s">
        <v>2672</v>
      </c>
      <c r="B151" s="2">
        <v>40306</v>
      </c>
      <c r="C151" t="s">
        <v>43</v>
      </c>
      <c r="D151" t="s">
        <v>11</v>
      </c>
      <c r="E151" t="s">
        <v>3</v>
      </c>
      <c r="F151" t="s">
        <v>25</v>
      </c>
      <c r="G151" t="s">
        <v>35</v>
      </c>
      <c r="H151">
        <v>44</v>
      </c>
      <c r="I151" s="4">
        <v>938.3</v>
      </c>
      <c r="J151" s="4">
        <v>65.680999999999997</v>
      </c>
      <c r="K151" s="4">
        <v>1003.981</v>
      </c>
    </row>
    <row r="152" spans="1:11" x14ac:dyDescent="0.2">
      <c r="A152" s="8" t="s">
        <v>2673</v>
      </c>
      <c r="B152" s="2">
        <v>40319</v>
      </c>
      <c r="C152" t="s">
        <v>44</v>
      </c>
      <c r="D152" t="s">
        <v>19</v>
      </c>
      <c r="E152" t="s">
        <v>4</v>
      </c>
      <c r="F152" t="s">
        <v>26</v>
      </c>
      <c r="G152" t="s">
        <v>33</v>
      </c>
      <c r="H152">
        <v>44</v>
      </c>
      <c r="I152" s="4">
        <v>941.1</v>
      </c>
      <c r="J152" s="4">
        <v>65.87700000000001</v>
      </c>
      <c r="K152" s="4">
        <v>1006.9770000000001</v>
      </c>
    </row>
    <row r="153" spans="1:11" x14ac:dyDescent="0.2">
      <c r="A153" s="8" t="s">
        <v>2674</v>
      </c>
      <c r="B153" s="2">
        <v>40180</v>
      </c>
      <c r="C153" t="s">
        <v>45</v>
      </c>
      <c r="D153" t="s">
        <v>11</v>
      </c>
      <c r="E153" t="s">
        <v>3</v>
      </c>
      <c r="F153" t="s">
        <v>25</v>
      </c>
      <c r="G153" t="s">
        <v>32</v>
      </c>
      <c r="H153">
        <v>44</v>
      </c>
      <c r="I153" s="4">
        <v>3443.82</v>
      </c>
      <c r="J153" s="4">
        <v>757.6404</v>
      </c>
      <c r="K153" s="4">
        <v>4201.4603999999999</v>
      </c>
    </row>
    <row r="154" spans="1:11" x14ac:dyDescent="0.2">
      <c r="A154" s="8" t="s">
        <v>1547</v>
      </c>
      <c r="B154" s="2">
        <v>39990</v>
      </c>
      <c r="C154" t="s">
        <v>40</v>
      </c>
      <c r="D154" t="s">
        <v>8</v>
      </c>
      <c r="E154" t="s">
        <v>3</v>
      </c>
      <c r="F154" t="s">
        <v>26</v>
      </c>
      <c r="G154" t="s">
        <v>35</v>
      </c>
      <c r="H154">
        <v>45</v>
      </c>
      <c r="I154" s="4">
        <v>4495.34</v>
      </c>
      <c r="J154" s="4">
        <v>988.97480000000007</v>
      </c>
      <c r="K154" s="4">
        <v>5484.3148000000001</v>
      </c>
    </row>
    <row r="155" spans="1:11" x14ac:dyDescent="0.2">
      <c r="A155" s="8" t="s">
        <v>2675</v>
      </c>
      <c r="B155" s="2">
        <v>40211</v>
      </c>
      <c r="C155" t="s">
        <v>44</v>
      </c>
      <c r="D155" s="1" t="s">
        <v>12</v>
      </c>
      <c r="E155" t="s">
        <v>4</v>
      </c>
      <c r="F155" t="s">
        <v>25</v>
      </c>
      <c r="G155" t="s">
        <v>35</v>
      </c>
      <c r="H155">
        <v>45</v>
      </c>
      <c r="I155" s="4">
        <v>1945.66</v>
      </c>
      <c r="J155" s="4">
        <v>428.04520000000002</v>
      </c>
      <c r="K155" s="4">
        <v>2373.7052000000003</v>
      </c>
    </row>
    <row r="156" spans="1:11" x14ac:dyDescent="0.2">
      <c r="A156" s="8" t="s">
        <v>2676</v>
      </c>
      <c r="B156" s="2">
        <v>40325</v>
      </c>
      <c r="C156" t="s">
        <v>45</v>
      </c>
      <c r="D156" t="s">
        <v>9</v>
      </c>
      <c r="E156" t="s">
        <v>4</v>
      </c>
      <c r="F156" t="s">
        <v>26</v>
      </c>
      <c r="G156" t="s">
        <v>33</v>
      </c>
      <c r="H156">
        <v>46</v>
      </c>
      <c r="I156" s="4">
        <v>3245.62</v>
      </c>
      <c r="J156" s="4">
        <v>714.03639999999996</v>
      </c>
      <c r="K156" s="4">
        <v>3959.6563999999998</v>
      </c>
    </row>
    <row r="157" spans="1:11" x14ac:dyDescent="0.2">
      <c r="A157" s="8" t="s">
        <v>97</v>
      </c>
      <c r="B157" s="2">
        <v>39734</v>
      </c>
      <c r="C157" t="s">
        <v>39</v>
      </c>
      <c r="D157" t="s">
        <v>17</v>
      </c>
      <c r="E157" t="s">
        <v>3</v>
      </c>
      <c r="F157" t="s">
        <v>25</v>
      </c>
      <c r="G157" t="s">
        <v>32</v>
      </c>
      <c r="H157">
        <v>47</v>
      </c>
      <c r="I157" s="4">
        <v>2425.73</v>
      </c>
      <c r="J157" s="4">
        <v>533.66060000000004</v>
      </c>
      <c r="K157" s="4">
        <v>2959.3906000000002</v>
      </c>
    </row>
    <row r="158" spans="1:11" x14ac:dyDescent="0.2">
      <c r="A158" s="8" t="s">
        <v>1548</v>
      </c>
      <c r="B158" s="2">
        <v>39844</v>
      </c>
      <c r="C158" t="s">
        <v>39</v>
      </c>
      <c r="D158" t="s">
        <v>9</v>
      </c>
      <c r="E158" t="s">
        <v>4</v>
      </c>
      <c r="F158" t="s">
        <v>25</v>
      </c>
      <c r="G158" t="s">
        <v>34</v>
      </c>
      <c r="H158">
        <v>47</v>
      </c>
      <c r="I158" s="4">
        <v>3784.47</v>
      </c>
      <c r="J158" s="4">
        <v>832.58339999999998</v>
      </c>
      <c r="K158" s="4">
        <v>4617.0533999999998</v>
      </c>
    </row>
    <row r="159" spans="1:11" x14ac:dyDescent="0.2">
      <c r="A159" s="8" t="s">
        <v>2677</v>
      </c>
      <c r="B159" s="2">
        <v>40195</v>
      </c>
      <c r="C159" t="s">
        <v>46</v>
      </c>
      <c r="D159" t="s">
        <v>13</v>
      </c>
      <c r="E159" t="s">
        <v>3</v>
      </c>
      <c r="F159" t="s">
        <v>26</v>
      </c>
      <c r="G159" t="s">
        <v>32</v>
      </c>
      <c r="H159">
        <v>47</v>
      </c>
      <c r="I159" s="4">
        <v>3240.34</v>
      </c>
      <c r="J159" s="4">
        <v>712.87480000000005</v>
      </c>
      <c r="K159" s="4">
        <v>3953.2148000000002</v>
      </c>
    </row>
    <row r="160" spans="1:11" x14ac:dyDescent="0.2">
      <c r="A160" s="8" t="s">
        <v>98</v>
      </c>
      <c r="B160" s="2">
        <v>39571</v>
      </c>
      <c r="C160" t="s">
        <v>41</v>
      </c>
      <c r="D160" s="1" t="s">
        <v>12</v>
      </c>
      <c r="E160" t="s">
        <v>3</v>
      </c>
      <c r="F160" t="s">
        <v>27</v>
      </c>
      <c r="G160" t="s">
        <v>32</v>
      </c>
      <c r="H160">
        <v>48</v>
      </c>
      <c r="I160" s="4">
        <v>2811.35</v>
      </c>
      <c r="J160" s="4">
        <v>618.49699999999996</v>
      </c>
      <c r="K160" s="4">
        <v>3429.8469999999998</v>
      </c>
    </row>
    <row r="161" spans="1:11" x14ac:dyDescent="0.2">
      <c r="A161" s="8" t="s">
        <v>99</v>
      </c>
      <c r="B161" s="2">
        <v>39696</v>
      </c>
      <c r="C161" t="s">
        <v>41</v>
      </c>
      <c r="D161" t="s">
        <v>19</v>
      </c>
      <c r="E161" t="s">
        <v>4</v>
      </c>
      <c r="F161" t="s">
        <v>26</v>
      </c>
      <c r="G161" t="s">
        <v>28</v>
      </c>
      <c r="H161">
        <v>49</v>
      </c>
      <c r="I161" s="4">
        <v>1868.97</v>
      </c>
      <c r="J161" s="4">
        <v>411.17340000000002</v>
      </c>
      <c r="K161" s="4">
        <v>2280.1433999999999</v>
      </c>
    </row>
    <row r="162" spans="1:11" x14ac:dyDescent="0.2">
      <c r="A162" s="8" t="s">
        <v>100</v>
      </c>
      <c r="B162" s="2">
        <v>39788</v>
      </c>
      <c r="C162" t="s">
        <v>42</v>
      </c>
      <c r="D162" s="1" t="s">
        <v>12</v>
      </c>
      <c r="E162" t="s">
        <v>3</v>
      </c>
      <c r="F162" t="s">
        <v>25</v>
      </c>
      <c r="G162" t="s">
        <v>35</v>
      </c>
      <c r="H162">
        <v>49</v>
      </c>
      <c r="I162" s="4">
        <v>5170.17</v>
      </c>
      <c r="J162" s="4">
        <v>1137.4374</v>
      </c>
      <c r="K162" s="4">
        <v>6307.6073999999999</v>
      </c>
    </row>
    <row r="163" spans="1:11" x14ac:dyDescent="0.2">
      <c r="A163" s="8" t="s">
        <v>2678</v>
      </c>
      <c r="B163" s="2">
        <v>40504</v>
      </c>
      <c r="C163" t="s">
        <v>41</v>
      </c>
      <c r="D163" t="s">
        <v>19</v>
      </c>
      <c r="E163" t="s">
        <v>3</v>
      </c>
      <c r="F163" t="s">
        <v>26</v>
      </c>
      <c r="G163" t="s">
        <v>31</v>
      </c>
      <c r="H163">
        <v>49</v>
      </c>
      <c r="I163" s="4">
        <v>1620.99</v>
      </c>
      <c r="J163" s="4">
        <v>113.46930000000002</v>
      </c>
      <c r="K163" s="4">
        <v>1734.4593</v>
      </c>
    </row>
    <row r="164" spans="1:11" x14ac:dyDescent="0.2">
      <c r="A164" s="8" t="s">
        <v>2679</v>
      </c>
      <c r="B164" s="2">
        <v>40234</v>
      </c>
      <c r="C164" t="s">
        <v>45</v>
      </c>
      <c r="D164" t="s">
        <v>7</v>
      </c>
      <c r="E164" t="s">
        <v>3</v>
      </c>
      <c r="F164" t="s">
        <v>25</v>
      </c>
      <c r="G164" t="s">
        <v>32</v>
      </c>
      <c r="H164">
        <v>49</v>
      </c>
      <c r="I164" s="4">
        <v>2066.1799999999998</v>
      </c>
      <c r="J164" s="4">
        <v>454.55959999999999</v>
      </c>
      <c r="K164" s="4">
        <v>2520.7395999999999</v>
      </c>
    </row>
    <row r="165" spans="1:11" x14ac:dyDescent="0.2">
      <c r="A165" s="8" t="s">
        <v>101</v>
      </c>
      <c r="B165" s="2">
        <v>39492</v>
      </c>
      <c r="C165" t="s">
        <v>38</v>
      </c>
      <c r="D165" t="s">
        <v>8</v>
      </c>
      <c r="E165" t="s">
        <v>4</v>
      </c>
      <c r="F165" t="s">
        <v>26</v>
      </c>
      <c r="G165" t="s">
        <v>31</v>
      </c>
      <c r="H165">
        <v>50</v>
      </c>
      <c r="I165" s="4">
        <v>2177.04</v>
      </c>
      <c r="J165" s="4">
        <v>478.94880000000001</v>
      </c>
      <c r="K165" s="4">
        <v>2655.9888000000001</v>
      </c>
    </row>
    <row r="166" spans="1:11" x14ac:dyDescent="0.2">
      <c r="A166" s="8" t="s">
        <v>102</v>
      </c>
      <c r="B166" s="2">
        <v>39491</v>
      </c>
      <c r="C166" t="s">
        <v>41</v>
      </c>
      <c r="D166" t="s">
        <v>11</v>
      </c>
      <c r="E166" t="s">
        <v>3</v>
      </c>
      <c r="F166" t="s">
        <v>27</v>
      </c>
      <c r="G166" t="s">
        <v>33</v>
      </c>
      <c r="H166">
        <v>50</v>
      </c>
      <c r="I166" s="4">
        <v>2598.2800000000002</v>
      </c>
      <c r="J166" s="4">
        <v>571.62160000000006</v>
      </c>
      <c r="K166" s="4">
        <v>3169.9016000000001</v>
      </c>
    </row>
    <row r="167" spans="1:11" x14ac:dyDescent="0.2">
      <c r="A167" s="8" t="s">
        <v>103</v>
      </c>
      <c r="B167" s="2">
        <v>39807</v>
      </c>
      <c r="C167" t="s">
        <v>38</v>
      </c>
      <c r="D167" t="s">
        <v>8</v>
      </c>
      <c r="E167" t="s">
        <v>3</v>
      </c>
      <c r="F167" t="s">
        <v>25</v>
      </c>
      <c r="G167" t="s">
        <v>32</v>
      </c>
      <c r="H167">
        <v>50</v>
      </c>
      <c r="I167" s="4">
        <v>3376.6</v>
      </c>
      <c r="J167" s="4">
        <v>742.85199999999998</v>
      </c>
      <c r="K167" s="4">
        <v>4119.4520000000002</v>
      </c>
    </row>
    <row r="168" spans="1:11" x14ac:dyDescent="0.2">
      <c r="A168" s="8" t="s">
        <v>104</v>
      </c>
      <c r="B168" s="2">
        <v>39808</v>
      </c>
      <c r="C168" t="s">
        <v>42</v>
      </c>
      <c r="D168" t="s">
        <v>9</v>
      </c>
      <c r="E168" t="s">
        <v>3</v>
      </c>
      <c r="F168" t="s">
        <v>26</v>
      </c>
      <c r="G168" t="s">
        <v>33</v>
      </c>
      <c r="H168">
        <v>50</v>
      </c>
      <c r="I168" s="4">
        <v>3474.45</v>
      </c>
      <c r="J168" s="4">
        <v>764.37900000000002</v>
      </c>
      <c r="K168" s="4">
        <v>4238.8289999999997</v>
      </c>
    </row>
    <row r="169" spans="1:11" x14ac:dyDescent="0.2">
      <c r="A169" s="8" t="s">
        <v>2680</v>
      </c>
      <c r="B169" s="2">
        <v>40268</v>
      </c>
      <c r="C169" t="s">
        <v>45</v>
      </c>
      <c r="D169" t="s">
        <v>11</v>
      </c>
      <c r="E169" t="s">
        <v>4</v>
      </c>
      <c r="F169" t="s">
        <v>25</v>
      </c>
      <c r="G169" t="s">
        <v>28</v>
      </c>
      <c r="H169">
        <v>50</v>
      </c>
      <c r="I169" s="4">
        <v>65388</v>
      </c>
      <c r="J169" s="4">
        <v>4577.16</v>
      </c>
      <c r="K169" s="4">
        <v>69965.16</v>
      </c>
    </row>
    <row r="170" spans="1:11" x14ac:dyDescent="0.2">
      <c r="A170" s="8" t="s">
        <v>2681</v>
      </c>
      <c r="B170" s="2">
        <v>40363</v>
      </c>
      <c r="C170" t="s">
        <v>42</v>
      </c>
      <c r="D170" t="s">
        <v>7</v>
      </c>
      <c r="E170" t="s">
        <v>4</v>
      </c>
      <c r="F170" t="s">
        <v>25</v>
      </c>
      <c r="G170" t="s">
        <v>34</v>
      </c>
      <c r="H170">
        <v>50</v>
      </c>
      <c r="I170" s="4">
        <v>1524.47</v>
      </c>
      <c r="J170" s="4">
        <v>106.71290000000002</v>
      </c>
      <c r="K170" s="4">
        <v>1631.1829</v>
      </c>
    </row>
    <row r="171" spans="1:11" x14ac:dyDescent="0.2">
      <c r="A171" s="8" t="s">
        <v>105</v>
      </c>
      <c r="B171" s="2">
        <v>39670</v>
      </c>
      <c r="C171" t="s">
        <v>40</v>
      </c>
      <c r="D171" t="s">
        <v>11</v>
      </c>
      <c r="E171" t="s">
        <v>4</v>
      </c>
      <c r="F171" t="s">
        <v>25</v>
      </c>
      <c r="G171" t="s">
        <v>31</v>
      </c>
      <c r="H171">
        <v>51</v>
      </c>
      <c r="I171" s="4">
        <v>2676.47</v>
      </c>
      <c r="J171" s="4">
        <v>588.82339999999999</v>
      </c>
      <c r="K171" s="4">
        <v>3265.2933999999996</v>
      </c>
    </row>
    <row r="172" spans="1:11" x14ac:dyDescent="0.2">
      <c r="A172" s="8" t="s">
        <v>1549</v>
      </c>
      <c r="B172" s="2">
        <v>39897</v>
      </c>
      <c r="C172" t="s">
        <v>39</v>
      </c>
      <c r="D172" s="1" t="s">
        <v>12</v>
      </c>
      <c r="E172" t="s">
        <v>3</v>
      </c>
      <c r="F172" t="s">
        <v>25</v>
      </c>
      <c r="G172" t="s">
        <v>31</v>
      </c>
      <c r="H172">
        <v>51</v>
      </c>
      <c r="I172" s="4">
        <v>5671.88</v>
      </c>
      <c r="J172" s="4">
        <v>1247.8136</v>
      </c>
      <c r="K172" s="4">
        <v>6919.6936000000005</v>
      </c>
    </row>
    <row r="173" spans="1:11" x14ac:dyDescent="0.2">
      <c r="A173" s="8" t="s">
        <v>1550</v>
      </c>
      <c r="B173" s="2">
        <v>39880</v>
      </c>
      <c r="C173" t="s">
        <v>40</v>
      </c>
      <c r="D173" t="s">
        <v>17</v>
      </c>
      <c r="E173" t="s">
        <v>3</v>
      </c>
      <c r="F173" t="s">
        <v>27</v>
      </c>
      <c r="G173" t="s">
        <v>33</v>
      </c>
      <c r="H173">
        <v>51</v>
      </c>
      <c r="I173" s="4">
        <v>6100.39</v>
      </c>
      <c r="J173" s="4">
        <v>1342.0858000000001</v>
      </c>
      <c r="K173" s="4">
        <v>7442.4758000000002</v>
      </c>
    </row>
    <row r="174" spans="1:11" x14ac:dyDescent="0.2">
      <c r="A174" s="8" t="s">
        <v>2682</v>
      </c>
      <c r="B174" s="2">
        <v>40234</v>
      </c>
      <c r="C174" t="s">
        <v>41</v>
      </c>
      <c r="D174" t="s">
        <v>8</v>
      </c>
      <c r="E174" t="s">
        <v>3</v>
      </c>
      <c r="F174" t="s">
        <v>25</v>
      </c>
      <c r="G174" t="s">
        <v>32</v>
      </c>
      <c r="H174">
        <v>51</v>
      </c>
      <c r="I174" s="4">
        <v>2751.93</v>
      </c>
      <c r="J174" s="4">
        <v>605.42459999999994</v>
      </c>
      <c r="K174" s="4">
        <v>3357.3545999999997</v>
      </c>
    </row>
    <row r="175" spans="1:11" x14ac:dyDescent="0.2">
      <c r="A175" s="8" t="s">
        <v>2683</v>
      </c>
      <c r="B175" s="2">
        <v>40411</v>
      </c>
      <c r="C175" t="s">
        <v>42</v>
      </c>
      <c r="D175" t="s">
        <v>7</v>
      </c>
      <c r="E175" t="s">
        <v>3</v>
      </c>
      <c r="F175" t="s">
        <v>26</v>
      </c>
      <c r="G175" t="s">
        <v>32</v>
      </c>
      <c r="H175">
        <v>51</v>
      </c>
      <c r="I175" s="4">
        <v>3496.3</v>
      </c>
      <c r="J175" s="4">
        <v>769.18600000000004</v>
      </c>
      <c r="K175" s="4">
        <v>4265.4859999999999</v>
      </c>
    </row>
    <row r="176" spans="1:11" x14ac:dyDescent="0.2">
      <c r="A176" s="8" t="s">
        <v>2684</v>
      </c>
      <c r="B176" s="2">
        <v>40315</v>
      </c>
      <c r="C176" t="s">
        <v>46</v>
      </c>
      <c r="D176" t="s">
        <v>19</v>
      </c>
      <c r="E176" t="s">
        <v>3</v>
      </c>
      <c r="F176" t="s">
        <v>26</v>
      </c>
      <c r="G176" t="s">
        <v>33</v>
      </c>
      <c r="H176">
        <v>52</v>
      </c>
      <c r="I176" s="4">
        <v>1328.05</v>
      </c>
      <c r="J176" s="4">
        <v>92.96350000000001</v>
      </c>
      <c r="K176" s="4">
        <v>1421.0135</v>
      </c>
    </row>
    <row r="177" spans="1:11" x14ac:dyDescent="0.2">
      <c r="A177" s="8" t="s">
        <v>2685</v>
      </c>
      <c r="B177" s="2">
        <v>40184</v>
      </c>
      <c r="C177" t="s">
        <v>0</v>
      </c>
      <c r="D177" t="s">
        <v>7</v>
      </c>
      <c r="E177" t="s">
        <v>4</v>
      </c>
      <c r="F177" t="s">
        <v>27</v>
      </c>
      <c r="G177" t="s">
        <v>32</v>
      </c>
      <c r="H177">
        <v>52</v>
      </c>
      <c r="I177" s="4">
        <v>1437.28</v>
      </c>
      <c r="J177" s="4">
        <v>100.60960000000001</v>
      </c>
      <c r="K177" s="4">
        <v>1537.8896</v>
      </c>
    </row>
    <row r="178" spans="1:11" x14ac:dyDescent="0.2">
      <c r="A178" s="8" t="s">
        <v>106</v>
      </c>
      <c r="B178" s="2">
        <v>39552</v>
      </c>
      <c r="C178" t="s">
        <v>38</v>
      </c>
      <c r="D178" t="s">
        <v>7</v>
      </c>
      <c r="E178" t="s">
        <v>3</v>
      </c>
      <c r="F178" t="s">
        <v>26</v>
      </c>
      <c r="G178" t="s">
        <v>32</v>
      </c>
      <c r="H178">
        <v>53</v>
      </c>
      <c r="I178" s="4">
        <v>3832.81</v>
      </c>
      <c r="J178" s="4">
        <v>843.21820000000002</v>
      </c>
      <c r="K178" s="4">
        <v>4676.0281999999997</v>
      </c>
    </row>
    <row r="179" spans="1:11" x14ac:dyDescent="0.2">
      <c r="A179" s="8" t="s">
        <v>1551</v>
      </c>
      <c r="B179" s="2">
        <v>40038</v>
      </c>
      <c r="C179" t="s">
        <v>0</v>
      </c>
      <c r="D179" t="s">
        <v>7</v>
      </c>
      <c r="E179" t="s">
        <v>3</v>
      </c>
      <c r="F179" t="s">
        <v>25</v>
      </c>
      <c r="G179" t="s">
        <v>32</v>
      </c>
      <c r="H179">
        <v>53</v>
      </c>
      <c r="I179" s="4">
        <v>5015.53</v>
      </c>
      <c r="J179" s="4">
        <v>1103.4166</v>
      </c>
      <c r="K179" s="4">
        <v>6118.9465999999993</v>
      </c>
    </row>
    <row r="180" spans="1:11" x14ac:dyDescent="0.2">
      <c r="A180" s="8" t="s">
        <v>2686</v>
      </c>
      <c r="B180" s="2">
        <v>40441</v>
      </c>
      <c r="C180" t="s">
        <v>40</v>
      </c>
      <c r="D180" t="s">
        <v>8</v>
      </c>
      <c r="E180" t="s">
        <v>4</v>
      </c>
      <c r="F180" t="s">
        <v>25</v>
      </c>
      <c r="G180" t="s">
        <v>32</v>
      </c>
      <c r="H180">
        <v>53</v>
      </c>
      <c r="I180" s="4">
        <v>2360.89</v>
      </c>
      <c r="J180" s="4">
        <v>519.39580000000001</v>
      </c>
      <c r="K180" s="4">
        <v>2880.2857999999997</v>
      </c>
    </row>
    <row r="181" spans="1:11" x14ac:dyDescent="0.2">
      <c r="A181" s="8" t="s">
        <v>2687</v>
      </c>
      <c r="B181" s="2">
        <v>40285</v>
      </c>
      <c r="C181" t="s">
        <v>42</v>
      </c>
      <c r="D181" t="s">
        <v>15</v>
      </c>
      <c r="E181" t="s">
        <v>4</v>
      </c>
      <c r="F181" t="s">
        <v>27</v>
      </c>
      <c r="G181" t="s">
        <v>32</v>
      </c>
      <c r="H181">
        <v>53</v>
      </c>
      <c r="I181" s="4">
        <v>2796.02</v>
      </c>
      <c r="J181" s="4">
        <v>615.12440000000004</v>
      </c>
      <c r="K181" s="4">
        <v>3411.1444000000001</v>
      </c>
    </row>
    <row r="182" spans="1:11" x14ac:dyDescent="0.2">
      <c r="A182" s="8" t="s">
        <v>2688</v>
      </c>
      <c r="B182" s="2">
        <v>40362</v>
      </c>
      <c r="C182" t="s">
        <v>38</v>
      </c>
      <c r="D182" t="s">
        <v>7</v>
      </c>
      <c r="E182" t="s">
        <v>4</v>
      </c>
      <c r="F182" t="s">
        <v>27</v>
      </c>
      <c r="G182" t="s">
        <v>32</v>
      </c>
      <c r="H182">
        <v>53</v>
      </c>
      <c r="I182" s="4">
        <v>2802.44</v>
      </c>
      <c r="J182" s="4">
        <v>616.53679999999997</v>
      </c>
      <c r="K182" s="4">
        <v>3418.9767999999999</v>
      </c>
    </row>
    <row r="183" spans="1:11" x14ac:dyDescent="0.2">
      <c r="A183" s="8" t="s">
        <v>2689</v>
      </c>
      <c r="B183" s="2">
        <v>40405</v>
      </c>
      <c r="C183" t="s">
        <v>46</v>
      </c>
      <c r="D183" s="1" t="s">
        <v>23</v>
      </c>
      <c r="E183" t="s">
        <v>4</v>
      </c>
      <c r="F183" t="s">
        <v>27</v>
      </c>
      <c r="G183" t="s">
        <v>32</v>
      </c>
      <c r="H183">
        <v>53</v>
      </c>
      <c r="I183" s="4">
        <v>3090.15</v>
      </c>
      <c r="J183" s="4">
        <v>679.83299999999997</v>
      </c>
      <c r="K183" s="4">
        <v>3769.9830000000002</v>
      </c>
    </row>
    <row r="184" spans="1:11" x14ac:dyDescent="0.2">
      <c r="A184" s="8" t="s">
        <v>2690</v>
      </c>
      <c r="B184" s="2">
        <v>40317</v>
      </c>
      <c r="C184" t="s">
        <v>40</v>
      </c>
      <c r="D184" t="s">
        <v>17</v>
      </c>
      <c r="E184" t="s">
        <v>3</v>
      </c>
      <c r="F184" t="s">
        <v>27</v>
      </c>
      <c r="G184" t="s">
        <v>32</v>
      </c>
      <c r="H184">
        <v>53</v>
      </c>
      <c r="I184" s="4">
        <v>3186.63</v>
      </c>
      <c r="J184" s="4">
        <v>701.05860000000007</v>
      </c>
      <c r="K184" s="4">
        <v>3887.6886000000004</v>
      </c>
    </row>
    <row r="185" spans="1:11" x14ac:dyDescent="0.2">
      <c r="A185" s="8" t="s">
        <v>2691</v>
      </c>
      <c r="B185" s="2">
        <v>40534</v>
      </c>
      <c r="C185" t="s">
        <v>43</v>
      </c>
      <c r="D185" t="s">
        <v>7</v>
      </c>
      <c r="E185" t="s">
        <v>4</v>
      </c>
      <c r="F185" t="s">
        <v>25</v>
      </c>
      <c r="G185" t="s">
        <v>32</v>
      </c>
      <c r="H185">
        <v>53</v>
      </c>
      <c r="I185" s="4">
        <v>3588.18</v>
      </c>
      <c r="J185" s="4">
        <v>789.39959999999996</v>
      </c>
      <c r="K185" s="4">
        <v>4377.5796</v>
      </c>
    </row>
    <row r="186" spans="1:11" x14ac:dyDescent="0.2">
      <c r="A186" s="8" t="s">
        <v>107</v>
      </c>
      <c r="B186" s="2">
        <v>39740</v>
      </c>
      <c r="C186" t="s">
        <v>0</v>
      </c>
      <c r="D186" t="s">
        <v>7</v>
      </c>
      <c r="E186" t="s">
        <v>3</v>
      </c>
      <c r="F186" t="s">
        <v>26</v>
      </c>
      <c r="G186" t="s">
        <v>32</v>
      </c>
      <c r="H186">
        <v>54</v>
      </c>
      <c r="I186" s="4">
        <v>74052</v>
      </c>
      <c r="J186" s="4">
        <v>5183.6400000000003</v>
      </c>
      <c r="K186" s="4">
        <v>79235.64</v>
      </c>
    </row>
    <row r="187" spans="1:11" x14ac:dyDescent="0.2">
      <c r="A187" s="8" t="s">
        <v>1552</v>
      </c>
      <c r="B187" s="2">
        <v>39854</v>
      </c>
      <c r="C187" t="s">
        <v>39</v>
      </c>
      <c r="D187" t="s">
        <v>8</v>
      </c>
      <c r="E187" t="s">
        <v>3</v>
      </c>
      <c r="F187" t="s">
        <v>26</v>
      </c>
      <c r="G187" t="s">
        <v>31</v>
      </c>
      <c r="H187">
        <v>54</v>
      </c>
      <c r="I187" s="4">
        <v>1314.72</v>
      </c>
      <c r="J187" s="4">
        <v>92.030400000000014</v>
      </c>
      <c r="K187" s="4">
        <v>1406.7504000000001</v>
      </c>
    </row>
    <row r="188" spans="1:11" x14ac:dyDescent="0.2">
      <c r="A188" s="8" t="s">
        <v>2692</v>
      </c>
      <c r="B188" s="2">
        <v>40399</v>
      </c>
      <c r="C188" t="s">
        <v>39</v>
      </c>
      <c r="D188" t="s">
        <v>9</v>
      </c>
      <c r="E188" t="s">
        <v>3</v>
      </c>
      <c r="F188" t="s">
        <v>25</v>
      </c>
      <c r="G188" t="s">
        <v>28</v>
      </c>
      <c r="H188">
        <v>54</v>
      </c>
      <c r="I188" s="4">
        <v>2944.9</v>
      </c>
      <c r="J188" s="4">
        <v>647.87800000000004</v>
      </c>
      <c r="K188" s="4">
        <v>3592.7780000000002</v>
      </c>
    </row>
    <row r="189" spans="1:11" x14ac:dyDescent="0.2">
      <c r="A189" s="8" t="s">
        <v>2693</v>
      </c>
      <c r="B189" s="2">
        <v>40244</v>
      </c>
      <c r="C189" t="s">
        <v>38</v>
      </c>
      <c r="D189" t="s">
        <v>8</v>
      </c>
      <c r="E189" t="s">
        <v>3</v>
      </c>
      <c r="F189" t="s">
        <v>25</v>
      </c>
      <c r="G189" t="s">
        <v>31</v>
      </c>
      <c r="H189">
        <v>54</v>
      </c>
      <c r="I189" s="4">
        <v>3189.96</v>
      </c>
      <c r="J189" s="4">
        <v>701.7912</v>
      </c>
      <c r="K189" s="4">
        <v>3891.7512000000002</v>
      </c>
    </row>
    <row r="190" spans="1:11" x14ac:dyDescent="0.2">
      <c r="A190" s="8" t="s">
        <v>1553</v>
      </c>
      <c r="B190" s="2">
        <v>39826</v>
      </c>
      <c r="C190" t="s">
        <v>46</v>
      </c>
      <c r="D190" t="s">
        <v>8</v>
      </c>
      <c r="E190" t="s">
        <v>4</v>
      </c>
      <c r="F190" t="s">
        <v>25</v>
      </c>
      <c r="G190" t="s">
        <v>35</v>
      </c>
      <c r="H190">
        <v>55</v>
      </c>
      <c r="I190" s="4">
        <v>4859.99</v>
      </c>
      <c r="J190" s="4">
        <v>1069.1977999999999</v>
      </c>
      <c r="K190" s="4">
        <v>5929.1877999999997</v>
      </c>
    </row>
    <row r="191" spans="1:11" x14ac:dyDescent="0.2">
      <c r="A191" s="8" t="s">
        <v>2694</v>
      </c>
      <c r="B191" s="2">
        <v>40464</v>
      </c>
      <c r="C191" t="s">
        <v>38</v>
      </c>
      <c r="D191" t="s">
        <v>11</v>
      </c>
      <c r="E191" t="s">
        <v>4</v>
      </c>
      <c r="F191" t="s">
        <v>26</v>
      </c>
      <c r="G191" t="s">
        <v>35</v>
      </c>
      <c r="H191">
        <v>55</v>
      </c>
      <c r="I191" s="4">
        <v>77634</v>
      </c>
      <c r="J191" s="4">
        <v>5434.38</v>
      </c>
      <c r="K191" s="4">
        <v>83068.38</v>
      </c>
    </row>
    <row r="192" spans="1:11" x14ac:dyDescent="0.2">
      <c r="A192" s="8" t="s">
        <v>108</v>
      </c>
      <c r="B192" s="2">
        <v>39777</v>
      </c>
      <c r="C192" t="s">
        <v>42</v>
      </c>
      <c r="D192" s="1" t="s">
        <v>12</v>
      </c>
      <c r="E192" t="s">
        <v>4</v>
      </c>
      <c r="F192" t="s">
        <v>27</v>
      </c>
      <c r="G192" t="s">
        <v>32</v>
      </c>
      <c r="H192">
        <v>56</v>
      </c>
      <c r="I192" s="4">
        <v>1414.42</v>
      </c>
      <c r="J192" s="4">
        <v>99.009400000000014</v>
      </c>
      <c r="K192" s="4">
        <v>1513.4294</v>
      </c>
    </row>
    <row r="193" spans="1:11" x14ac:dyDescent="0.2">
      <c r="A193" s="8" t="s">
        <v>2695</v>
      </c>
      <c r="B193" s="2">
        <v>40419</v>
      </c>
      <c r="C193" t="s">
        <v>40</v>
      </c>
      <c r="D193" t="s">
        <v>7</v>
      </c>
      <c r="E193" t="s">
        <v>3</v>
      </c>
      <c r="F193" t="s">
        <v>25</v>
      </c>
      <c r="G193" t="s">
        <v>34</v>
      </c>
      <c r="H193">
        <v>56</v>
      </c>
      <c r="I193" s="4">
        <v>1793.63</v>
      </c>
      <c r="J193" s="4">
        <v>394.59860000000003</v>
      </c>
      <c r="K193" s="4">
        <v>2188.2286000000004</v>
      </c>
    </row>
    <row r="194" spans="1:11" x14ac:dyDescent="0.2">
      <c r="A194" s="8" t="s">
        <v>109</v>
      </c>
      <c r="B194" s="2">
        <v>39681</v>
      </c>
      <c r="C194" t="s">
        <v>40</v>
      </c>
      <c r="D194" t="s">
        <v>11</v>
      </c>
      <c r="E194" t="s">
        <v>4</v>
      </c>
      <c r="F194" t="s">
        <v>26</v>
      </c>
      <c r="G194" t="s">
        <v>28</v>
      </c>
      <c r="H194">
        <v>57</v>
      </c>
      <c r="I194" s="4">
        <v>1853.08</v>
      </c>
      <c r="J194" s="4">
        <v>407.67759999999998</v>
      </c>
      <c r="K194" s="4">
        <v>2260.7575999999999</v>
      </c>
    </row>
    <row r="195" spans="1:11" x14ac:dyDescent="0.2">
      <c r="A195" s="8" t="s">
        <v>110</v>
      </c>
      <c r="B195" s="2">
        <v>39660</v>
      </c>
      <c r="C195" t="s">
        <v>44</v>
      </c>
      <c r="D195" t="s">
        <v>8</v>
      </c>
      <c r="E195" t="s">
        <v>3</v>
      </c>
      <c r="F195" t="s">
        <v>26</v>
      </c>
      <c r="G195" t="s">
        <v>34</v>
      </c>
      <c r="H195">
        <v>57</v>
      </c>
      <c r="I195" s="4">
        <v>2387.33</v>
      </c>
      <c r="J195" s="4">
        <v>525.21259999999995</v>
      </c>
      <c r="K195" s="4">
        <v>2912.5425999999998</v>
      </c>
    </row>
    <row r="196" spans="1:11" x14ac:dyDescent="0.2">
      <c r="A196" s="8" t="s">
        <v>111</v>
      </c>
      <c r="B196" s="2">
        <v>39686</v>
      </c>
      <c r="C196" t="s">
        <v>40</v>
      </c>
      <c r="D196" t="s">
        <v>11</v>
      </c>
      <c r="E196" t="s">
        <v>3</v>
      </c>
      <c r="F196" t="s">
        <v>26</v>
      </c>
      <c r="G196" t="s">
        <v>34</v>
      </c>
      <c r="H196">
        <v>57</v>
      </c>
      <c r="I196" s="4">
        <v>2694.36</v>
      </c>
      <c r="J196" s="4">
        <v>592.75920000000008</v>
      </c>
      <c r="K196" s="4">
        <v>3287.1192000000001</v>
      </c>
    </row>
    <row r="197" spans="1:11" x14ac:dyDescent="0.2">
      <c r="A197" s="8" t="s">
        <v>1554</v>
      </c>
      <c r="B197" s="2">
        <v>39999</v>
      </c>
      <c r="C197" t="s">
        <v>0</v>
      </c>
      <c r="D197" t="s">
        <v>8</v>
      </c>
      <c r="E197" t="s">
        <v>4</v>
      </c>
      <c r="F197" t="s">
        <v>26</v>
      </c>
      <c r="G197" t="s">
        <v>31</v>
      </c>
      <c r="H197">
        <v>57</v>
      </c>
      <c r="I197" s="4">
        <v>2703.82</v>
      </c>
      <c r="J197" s="4">
        <v>594.84040000000005</v>
      </c>
      <c r="K197" s="4">
        <v>3298.6604000000002</v>
      </c>
    </row>
    <row r="198" spans="1:11" x14ac:dyDescent="0.2">
      <c r="A198" s="8" t="s">
        <v>1555</v>
      </c>
      <c r="B198" s="2">
        <v>40004</v>
      </c>
      <c r="C198" t="s">
        <v>45</v>
      </c>
      <c r="D198" t="s">
        <v>13</v>
      </c>
      <c r="E198" t="s">
        <v>3</v>
      </c>
      <c r="F198" t="s">
        <v>26</v>
      </c>
      <c r="G198" t="s">
        <v>35</v>
      </c>
      <c r="H198">
        <v>57</v>
      </c>
      <c r="I198" s="4">
        <v>3056.4</v>
      </c>
      <c r="J198" s="4">
        <v>672.40800000000002</v>
      </c>
      <c r="K198" s="4">
        <v>3728.808</v>
      </c>
    </row>
    <row r="199" spans="1:11" x14ac:dyDescent="0.2">
      <c r="A199" s="8" t="s">
        <v>2696</v>
      </c>
      <c r="B199" s="2">
        <v>40356</v>
      </c>
      <c r="C199" t="s">
        <v>41</v>
      </c>
      <c r="D199" t="s">
        <v>7</v>
      </c>
      <c r="E199" t="s">
        <v>3</v>
      </c>
      <c r="F199" t="s">
        <v>26</v>
      </c>
      <c r="G199" t="s">
        <v>35</v>
      </c>
      <c r="H199">
        <v>57</v>
      </c>
      <c r="I199" s="4">
        <v>61460</v>
      </c>
      <c r="J199" s="4">
        <v>4302.2</v>
      </c>
      <c r="K199" s="4">
        <v>65762.2</v>
      </c>
    </row>
    <row r="200" spans="1:11" x14ac:dyDescent="0.2">
      <c r="A200" s="8" t="s">
        <v>2697</v>
      </c>
      <c r="B200" s="2">
        <v>40338</v>
      </c>
      <c r="C200" t="s">
        <v>0</v>
      </c>
      <c r="D200" t="s">
        <v>8</v>
      </c>
      <c r="E200" t="s">
        <v>4</v>
      </c>
      <c r="F200" t="s">
        <v>26</v>
      </c>
      <c r="G200" t="s">
        <v>34</v>
      </c>
      <c r="H200">
        <v>57</v>
      </c>
      <c r="I200" s="4">
        <v>1697.41</v>
      </c>
      <c r="J200" s="4">
        <v>373.43020000000001</v>
      </c>
      <c r="K200" s="4">
        <v>2070.8402000000001</v>
      </c>
    </row>
    <row r="201" spans="1:11" x14ac:dyDescent="0.2">
      <c r="A201" s="8" t="s">
        <v>2698</v>
      </c>
      <c r="B201" s="2">
        <v>40328</v>
      </c>
      <c r="C201" t="s">
        <v>0</v>
      </c>
      <c r="D201" t="s">
        <v>19</v>
      </c>
      <c r="E201" t="s">
        <v>4</v>
      </c>
      <c r="F201" t="s">
        <v>27</v>
      </c>
      <c r="G201" t="s">
        <v>32</v>
      </c>
      <c r="H201">
        <v>57</v>
      </c>
      <c r="I201" s="4">
        <v>3017.73</v>
      </c>
      <c r="J201" s="4">
        <v>663.90060000000005</v>
      </c>
      <c r="K201" s="4">
        <v>3681.6306</v>
      </c>
    </row>
    <row r="202" spans="1:11" x14ac:dyDescent="0.2">
      <c r="A202" s="8" t="s">
        <v>2699</v>
      </c>
      <c r="B202" s="2">
        <v>40319</v>
      </c>
      <c r="C202" t="s">
        <v>42</v>
      </c>
      <c r="D202" t="s">
        <v>17</v>
      </c>
      <c r="E202" t="s">
        <v>3</v>
      </c>
      <c r="F202" t="s">
        <v>25</v>
      </c>
      <c r="G202" t="s">
        <v>32</v>
      </c>
      <c r="H202">
        <v>57</v>
      </c>
      <c r="I202" s="4">
        <v>3221.63</v>
      </c>
      <c r="J202" s="4">
        <v>708.7586</v>
      </c>
      <c r="K202" s="4">
        <v>3930.3886000000002</v>
      </c>
    </row>
    <row r="203" spans="1:11" x14ac:dyDescent="0.2">
      <c r="A203" s="8" t="s">
        <v>112</v>
      </c>
      <c r="B203" s="2">
        <v>39498</v>
      </c>
      <c r="C203" t="s">
        <v>0</v>
      </c>
      <c r="D203" t="s">
        <v>19</v>
      </c>
      <c r="E203" t="s">
        <v>3</v>
      </c>
      <c r="F203" t="s">
        <v>27</v>
      </c>
      <c r="G203" t="s">
        <v>33</v>
      </c>
      <c r="H203">
        <v>58</v>
      </c>
      <c r="I203" s="4">
        <v>4336.57</v>
      </c>
      <c r="J203" s="4">
        <v>954.04539999999997</v>
      </c>
      <c r="K203" s="4">
        <v>5290.6153999999997</v>
      </c>
    </row>
    <row r="204" spans="1:11" x14ac:dyDescent="0.2">
      <c r="A204" s="8" t="s">
        <v>2700</v>
      </c>
      <c r="B204" s="2">
        <v>40279</v>
      </c>
      <c r="C204" t="s">
        <v>44</v>
      </c>
      <c r="D204" t="s">
        <v>11</v>
      </c>
      <c r="E204" t="s">
        <v>3</v>
      </c>
      <c r="F204" t="s">
        <v>25</v>
      </c>
      <c r="G204" t="s">
        <v>28</v>
      </c>
      <c r="H204">
        <v>58</v>
      </c>
      <c r="I204" s="4">
        <v>1898.98</v>
      </c>
      <c r="J204" s="4">
        <v>417.7756</v>
      </c>
      <c r="K204" s="4">
        <v>2316.7556</v>
      </c>
    </row>
    <row r="205" spans="1:11" x14ac:dyDescent="0.2">
      <c r="A205" s="8" t="s">
        <v>2701</v>
      </c>
      <c r="B205" s="2">
        <v>40497</v>
      </c>
      <c r="C205" t="s">
        <v>46</v>
      </c>
      <c r="D205" t="s">
        <v>19</v>
      </c>
      <c r="E205" t="s">
        <v>4</v>
      </c>
      <c r="F205" t="s">
        <v>26</v>
      </c>
      <c r="G205" t="s">
        <v>35</v>
      </c>
      <c r="H205">
        <v>58</v>
      </c>
      <c r="I205" s="4">
        <v>2085.63</v>
      </c>
      <c r="J205" s="4">
        <v>458.83860000000004</v>
      </c>
      <c r="K205" s="4">
        <v>2544.4686000000002</v>
      </c>
    </row>
    <row r="206" spans="1:11" x14ac:dyDescent="0.2">
      <c r="A206" s="8" t="s">
        <v>2702</v>
      </c>
      <c r="B206" s="2">
        <v>40507</v>
      </c>
      <c r="C206" t="s">
        <v>43</v>
      </c>
      <c r="D206" t="s">
        <v>8</v>
      </c>
      <c r="E206" t="s">
        <v>3</v>
      </c>
      <c r="F206" t="s">
        <v>27</v>
      </c>
      <c r="G206" t="s">
        <v>32</v>
      </c>
      <c r="H206">
        <v>58</v>
      </c>
      <c r="I206" s="4">
        <v>3188.7</v>
      </c>
      <c r="J206" s="4">
        <v>701.51400000000001</v>
      </c>
      <c r="K206" s="4">
        <v>3890.2139999999999</v>
      </c>
    </row>
    <row r="207" spans="1:11" x14ac:dyDescent="0.2">
      <c r="A207" s="8" t="s">
        <v>113</v>
      </c>
      <c r="B207" s="2">
        <v>39465</v>
      </c>
      <c r="C207" t="s">
        <v>45</v>
      </c>
      <c r="D207" t="s">
        <v>8</v>
      </c>
      <c r="E207" t="s">
        <v>3</v>
      </c>
      <c r="F207" t="s">
        <v>27</v>
      </c>
      <c r="G207" t="s">
        <v>33</v>
      </c>
      <c r="H207">
        <v>59</v>
      </c>
      <c r="I207" s="4">
        <v>2767.99</v>
      </c>
      <c r="J207" s="4">
        <v>608.95779999999991</v>
      </c>
      <c r="K207" s="4">
        <v>3376.9477999999999</v>
      </c>
    </row>
    <row r="208" spans="1:11" x14ac:dyDescent="0.2">
      <c r="A208" s="8" t="s">
        <v>2703</v>
      </c>
      <c r="B208" s="2">
        <v>40427</v>
      </c>
      <c r="C208" t="s">
        <v>40</v>
      </c>
      <c r="D208" t="s">
        <v>8</v>
      </c>
      <c r="E208" t="s">
        <v>4</v>
      </c>
      <c r="F208" t="s">
        <v>26</v>
      </c>
      <c r="G208" t="s">
        <v>28</v>
      </c>
      <c r="H208">
        <v>59</v>
      </c>
      <c r="I208" s="4">
        <v>2366.65</v>
      </c>
      <c r="J208" s="4">
        <v>520.66300000000001</v>
      </c>
      <c r="K208" s="4">
        <v>2887.3130000000001</v>
      </c>
    </row>
    <row r="209" spans="1:11" x14ac:dyDescent="0.2">
      <c r="A209" s="8" t="s">
        <v>2704</v>
      </c>
      <c r="B209" s="2">
        <v>40463</v>
      </c>
      <c r="C209" t="s">
        <v>40</v>
      </c>
      <c r="D209" t="s">
        <v>19</v>
      </c>
      <c r="E209" t="s">
        <v>3</v>
      </c>
      <c r="F209" t="s">
        <v>26</v>
      </c>
      <c r="G209" t="s">
        <v>32</v>
      </c>
      <c r="H209">
        <v>59</v>
      </c>
      <c r="I209" s="4">
        <v>2911.3</v>
      </c>
      <c r="J209" s="4">
        <v>640.48599999999999</v>
      </c>
      <c r="K209" s="4">
        <v>3551.7860000000001</v>
      </c>
    </row>
    <row r="210" spans="1:11" x14ac:dyDescent="0.2">
      <c r="A210" s="8" t="s">
        <v>2705</v>
      </c>
      <c r="B210" s="2">
        <v>40231</v>
      </c>
      <c r="C210" t="s">
        <v>42</v>
      </c>
      <c r="D210" t="s">
        <v>7</v>
      </c>
      <c r="E210" t="s">
        <v>3</v>
      </c>
      <c r="F210" t="s">
        <v>26</v>
      </c>
      <c r="G210" t="s">
        <v>33</v>
      </c>
      <c r="H210">
        <v>59</v>
      </c>
      <c r="I210" s="4">
        <v>3171.6</v>
      </c>
      <c r="J210" s="4">
        <v>697.75199999999995</v>
      </c>
      <c r="K210" s="4">
        <v>3869.3519999999999</v>
      </c>
    </row>
    <row r="211" spans="1:11" x14ac:dyDescent="0.2">
      <c r="A211" s="8" t="s">
        <v>2706</v>
      </c>
      <c r="B211" s="2">
        <v>40451</v>
      </c>
      <c r="C211" t="s">
        <v>46</v>
      </c>
      <c r="D211" t="s">
        <v>8</v>
      </c>
      <c r="E211" t="s">
        <v>4</v>
      </c>
      <c r="F211" t="s">
        <v>25</v>
      </c>
      <c r="G211" t="s">
        <v>31</v>
      </c>
      <c r="H211">
        <v>59</v>
      </c>
      <c r="I211" s="4">
        <v>3240.22</v>
      </c>
      <c r="J211" s="4">
        <v>712.84839999999997</v>
      </c>
      <c r="K211" s="4">
        <v>3953.0683999999997</v>
      </c>
    </row>
    <row r="212" spans="1:11" x14ac:dyDescent="0.2">
      <c r="A212" s="8" t="s">
        <v>114</v>
      </c>
      <c r="B212" s="2">
        <v>39588</v>
      </c>
      <c r="C212" t="s">
        <v>42</v>
      </c>
      <c r="D212" t="s">
        <v>7</v>
      </c>
      <c r="E212" t="s">
        <v>4</v>
      </c>
      <c r="F212" t="s">
        <v>25</v>
      </c>
      <c r="G212" t="s">
        <v>32</v>
      </c>
      <c r="H212">
        <v>60</v>
      </c>
      <c r="I212" s="4">
        <v>3421.87</v>
      </c>
      <c r="J212" s="4">
        <v>752.81139999999994</v>
      </c>
      <c r="K212" s="4">
        <v>4174.6813999999995</v>
      </c>
    </row>
    <row r="213" spans="1:11" x14ac:dyDescent="0.2">
      <c r="A213" s="8" t="s">
        <v>115</v>
      </c>
      <c r="B213" s="2">
        <v>39491</v>
      </c>
      <c r="C213" t="s">
        <v>46</v>
      </c>
      <c r="D213" t="s">
        <v>11</v>
      </c>
      <c r="E213" t="s">
        <v>3</v>
      </c>
      <c r="F213" t="s">
        <v>26</v>
      </c>
      <c r="G213" t="s">
        <v>35</v>
      </c>
      <c r="H213">
        <v>60</v>
      </c>
      <c r="I213" s="4">
        <v>3620.31</v>
      </c>
      <c r="J213" s="4">
        <v>796.46820000000002</v>
      </c>
      <c r="K213" s="4">
        <v>4416.7781999999997</v>
      </c>
    </row>
    <row r="214" spans="1:11" x14ac:dyDescent="0.2">
      <c r="A214" s="8" t="s">
        <v>2707</v>
      </c>
      <c r="B214" s="2">
        <v>40295</v>
      </c>
      <c r="C214" t="s">
        <v>42</v>
      </c>
      <c r="D214" t="s">
        <v>19</v>
      </c>
      <c r="E214" t="s">
        <v>4</v>
      </c>
      <c r="F214" t="s">
        <v>26</v>
      </c>
      <c r="G214" t="s">
        <v>33</v>
      </c>
      <c r="H214">
        <v>60</v>
      </c>
      <c r="I214" s="4">
        <v>2045.46</v>
      </c>
      <c r="J214" s="4">
        <v>450.00119999999998</v>
      </c>
      <c r="K214" s="4">
        <v>2495.4612000000002</v>
      </c>
    </row>
    <row r="215" spans="1:11" x14ac:dyDescent="0.2">
      <c r="A215" s="8" t="s">
        <v>2708</v>
      </c>
      <c r="B215" s="2">
        <v>40265</v>
      </c>
      <c r="C215" t="s">
        <v>41</v>
      </c>
      <c r="D215" t="s">
        <v>7</v>
      </c>
      <c r="E215" t="s">
        <v>4</v>
      </c>
      <c r="F215" t="s">
        <v>26</v>
      </c>
      <c r="G215" t="s">
        <v>34</v>
      </c>
      <c r="H215">
        <v>61</v>
      </c>
      <c r="I215" s="4">
        <v>2409.6999999999998</v>
      </c>
      <c r="J215" s="4">
        <v>530.13400000000001</v>
      </c>
      <c r="K215" s="4">
        <v>2939.8339999999998</v>
      </c>
    </row>
    <row r="216" spans="1:11" x14ac:dyDescent="0.2">
      <c r="A216" s="8" t="s">
        <v>2709</v>
      </c>
      <c r="B216" s="2">
        <v>40363</v>
      </c>
      <c r="C216" t="s">
        <v>43</v>
      </c>
      <c r="D216" t="s">
        <v>11</v>
      </c>
      <c r="E216" t="s">
        <v>3</v>
      </c>
      <c r="F216" t="s">
        <v>27</v>
      </c>
      <c r="G216" t="s">
        <v>33</v>
      </c>
      <c r="H216">
        <v>61</v>
      </c>
      <c r="I216" s="4">
        <v>2970.71</v>
      </c>
      <c r="J216" s="4">
        <v>653.55619999999999</v>
      </c>
      <c r="K216" s="4">
        <v>3624.2662</v>
      </c>
    </row>
    <row r="217" spans="1:11" x14ac:dyDescent="0.2">
      <c r="A217" s="8" t="s">
        <v>2710</v>
      </c>
      <c r="B217" s="2">
        <v>40460</v>
      </c>
      <c r="C217" t="s">
        <v>46</v>
      </c>
      <c r="D217" s="1" t="s">
        <v>12</v>
      </c>
      <c r="E217" t="s">
        <v>3</v>
      </c>
      <c r="F217" t="s">
        <v>25</v>
      </c>
      <c r="G217" t="s">
        <v>34</v>
      </c>
      <c r="H217">
        <v>62</v>
      </c>
      <c r="I217" s="4">
        <v>1460.87</v>
      </c>
      <c r="J217" s="4">
        <v>102.26090000000001</v>
      </c>
      <c r="K217" s="4">
        <v>1563.1308999999999</v>
      </c>
    </row>
    <row r="218" spans="1:11" x14ac:dyDescent="0.2">
      <c r="A218" s="8" t="s">
        <v>2711</v>
      </c>
      <c r="B218" s="2">
        <v>40273</v>
      </c>
      <c r="C218" t="s">
        <v>40</v>
      </c>
      <c r="D218" t="s">
        <v>15</v>
      </c>
      <c r="E218" t="s">
        <v>3</v>
      </c>
      <c r="F218" t="s">
        <v>26</v>
      </c>
      <c r="G218" t="s">
        <v>32</v>
      </c>
      <c r="H218">
        <v>62</v>
      </c>
      <c r="I218" s="4">
        <v>2544.66</v>
      </c>
      <c r="J218" s="4">
        <v>559.8252</v>
      </c>
      <c r="K218" s="4">
        <v>3104.4852000000001</v>
      </c>
    </row>
    <row r="219" spans="1:11" x14ac:dyDescent="0.2">
      <c r="A219" s="8" t="s">
        <v>116</v>
      </c>
      <c r="B219" s="2">
        <v>39786</v>
      </c>
      <c r="C219" t="s">
        <v>45</v>
      </c>
      <c r="D219" s="1" t="s">
        <v>12</v>
      </c>
      <c r="E219" t="s">
        <v>4</v>
      </c>
      <c r="F219" t="s">
        <v>25</v>
      </c>
      <c r="G219" t="s">
        <v>32</v>
      </c>
      <c r="H219">
        <v>63</v>
      </c>
      <c r="I219" s="4">
        <v>3041.53</v>
      </c>
      <c r="J219" s="4">
        <v>669.13660000000004</v>
      </c>
      <c r="K219" s="4">
        <v>3710.6666000000005</v>
      </c>
    </row>
    <row r="220" spans="1:11" x14ac:dyDescent="0.2">
      <c r="A220" s="8" t="s">
        <v>2712</v>
      </c>
      <c r="B220" s="2">
        <v>40197</v>
      </c>
      <c r="C220" t="s">
        <v>44</v>
      </c>
      <c r="D220" s="1" t="s">
        <v>12</v>
      </c>
      <c r="E220" t="s">
        <v>4</v>
      </c>
      <c r="F220" t="s">
        <v>25</v>
      </c>
      <c r="G220" t="s">
        <v>32</v>
      </c>
      <c r="H220">
        <v>63</v>
      </c>
      <c r="I220" s="4">
        <v>1830.95</v>
      </c>
      <c r="J220" s="4">
        <v>402.80900000000003</v>
      </c>
      <c r="K220" s="4">
        <v>2233.759</v>
      </c>
    </row>
    <row r="221" spans="1:11" x14ac:dyDescent="0.2">
      <c r="A221" s="8" t="s">
        <v>2713</v>
      </c>
      <c r="B221" s="2">
        <v>40324</v>
      </c>
      <c r="C221" t="s">
        <v>41</v>
      </c>
      <c r="D221" t="s">
        <v>19</v>
      </c>
      <c r="E221" t="s">
        <v>3</v>
      </c>
      <c r="F221" t="s">
        <v>27</v>
      </c>
      <c r="G221" t="s">
        <v>32</v>
      </c>
      <c r="H221">
        <v>63</v>
      </c>
      <c r="I221" s="4">
        <v>3413.98</v>
      </c>
      <c r="J221" s="4">
        <v>751.07560000000001</v>
      </c>
      <c r="K221" s="4">
        <v>4165.0555999999997</v>
      </c>
    </row>
    <row r="222" spans="1:11" x14ac:dyDescent="0.2">
      <c r="A222" s="8" t="s">
        <v>117</v>
      </c>
      <c r="B222" s="2">
        <v>39798</v>
      </c>
      <c r="C222" t="s">
        <v>38</v>
      </c>
      <c r="D222" t="s">
        <v>9</v>
      </c>
      <c r="E222" t="s">
        <v>3</v>
      </c>
      <c r="F222" t="s">
        <v>27</v>
      </c>
      <c r="G222" t="s">
        <v>33</v>
      </c>
      <c r="H222">
        <v>64</v>
      </c>
      <c r="I222" s="4">
        <v>2418.7800000000002</v>
      </c>
      <c r="J222" s="4">
        <v>532.13160000000005</v>
      </c>
      <c r="K222" s="4">
        <v>2950.9116000000004</v>
      </c>
    </row>
    <row r="223" spans="1:11" x14ac:dyDescent="0.2">
      <c r="A223" s="8" t="s">
        <v>118</v>
      </c>
      <c r="B223" s="2">
        <v>39656</v>
      </c>
      <c r="C223" t="s">
        <v>46</v>
      </c>
      <c r="D223" t="s">
        <v>11</v>
      </c>
      <c r="E223" t="s">
        <v>3</v>
      </c>
      <c r="F223" t="s">
        <v>26</v>
      </c>
      <c r="G223" t="s">
        <v>31</v>
      </c>
      <c r="H223">
        <v>64</v>
      </c>
      <c r="I223" s="4">
        <v>3938.3</v>
      </c>
      <c r="J223" s="4">
        <v>866.42600000000004</v>
      </c>
      <c r="K223" s="4">
        <v>4804.7260000000006</v>
      </c>
    </row>
    <row r="224" spans="1:11" x14ac:dyDescent="0.2">
      <c r="A224" s="8" t="s">
        <v>2714</v>
      </c>
      <c r="B224" s="2">
        <v>40435</v>
      </c>
      <c r="C224" t="s">
        <v>42</v>
      </c>
      <c r="D224" t="s">
        <v>11</v>
      </c>
      <c r="E224" t="s">
        <v>3</v>
      </c>
      <c r="F224" t="s">
        <v>26</v>
      </c>
      <c r="G224" t="s">
        <v>33</v>
      </c>
      <c r="H224">
        <v>64</v>
      </c>
      <c r="I224" s="4">
        <v>2403.7600000000002</v>
      </c>
      <c r="J224" s="4">
        <v>528.82720000000006</v>
      </c>
      <c r="K224" s="4">
        <v>2932.5872000000004</v>
      </c>
    </row>
    <row r="225" spans="1:11" x14ac:dyDescent="0.2">
      <c r="A225" s="8" t="s">
        <v>119</v>
      </c>
      <c r="B225" s="2">
        <v>39472</v>
      </c>
      <c r="C225" t="s">
        <v>42</v>
      </c>
      <c r="D225" t="s">
        <v>8</v>
      </c>
      <c r="E225" t="s">
        <v>3</v>
      </c>
      <c r="F225" t="s">
        <v>26</v>
      </c>
      <c r="G225" t="s">
        <v>34</v>
      </c>
      <c r="H225">
        <v>65</v>
      </c>
      <c r="I225" s="4">
        <v>56720</v>
      </c>
      <c r="J225" s="4">
        <v>3970.4</v>
      </c>
      <c r="K225" s="4">
        <v>60690.400000000001</v>
      </c>
    </row>
    <row r="226" spans="1:11" x14ac:dyDescent="0.2">
      <c r="A226" s="8" t="s">
        <v>120</v>
      </c>
      <c r="B226" s="2">
        <v>39686</v>
      </c>
      <c r="C226" t="s">
        <v>41</v>
      </c>
      <c r="D226" t="s">
        <v>19</v>
      </c>
      <c r="E226" t="s">
        <v>3</v>
      </c>
      <c r="F226" t="s">
        <v>27</v>
      </c>
      <c r="G226" t="s">
        <v>33</v>
      </c>
      <c r="H226">
        <v>65</v>
      </c>
      <c r="I226" s="4">
        <v>4589.01</v>
      </c>
      <c r="J226" s="4">
        <v>1009.5822000000001</v>
      </c>
      <c r="K226" s="4">
        <v>5598.5922</v>
      </c>
    </row>
    <row r="227" spans="1:11" x14ac:dyDescent="0.2">
      <c r="A227" s="8" t="s">
        <v>1556</v>
      </c>
      <c r="B227" s="2">
        <v>40169</v>
      </c>
      <c r="C227" t="s">
        <v>0</v>
      </c>
      <c r="D227" t="s">
        <v>8</v>
      </c>
      <c r="E227" t="s">
        <v>3</v>
      </c>
      <c r="F227" t="s">
        <v>25</v>
      </c>
      <c r="G227" t="s">
        <v>35</v>
      </c>
      <c r="H227">
        <v>65</v>
      </c>
      <c r="I227" s="4">
        <v>122328</v>
      </c>
      <c r="J227" s="4">
        <v>8562.9599999999991</v>
      </c>
      <c r="K227" s="4">
        <v>130890.96</v>
      </c>
    </row>
    <row r="228" spans="1:11" x14ac:dyDescent="0.2">
      <c r="A228" s="8" t="s">
        <v>2715</v>
      </c>
      <c r="B228" s="2">
        <v>40257</v>
      </c>
      <c r="C228" t="s">
        <v>46</v>
      </c>
      <c r="D228" t="s">
        <v>8</v>
      </c>
      <c r="E228" t="s">
        <v>4</v>
      </c>
      <c r="F228" t="s">
        <v>26</v>
      </c>
      <c r="G228" t="s">
        <v>28</v>
      </c>
      <c r="H228">
        <v>65</v>
      </c>
      <c r="I228" s="4">
        <v>129587</v>
      </c>
      <c r="J228" s="4">
        <v>9071.09</v>
      </c>
      <c r="K228" s="4">
        <v>138658.09</v>
      </c>
    </row>
    <row r="229" spans="1:11" x14ac:dyDescent="0.2">
      <c r="A229" s="8" t="s">
        <v>2716</v>
      </c>
      <c r="B229" s="2">
        <v>40253</v>
      </c>
      <c r="C229" t="s">
        <v>39</v>
      </c>
      <c r="D229" t="s">
        <v>8</v>
      </c>
      <c r="E229" t="s">
        <v>3</v>
      </c>
      <c r="F229" t="s">
        <v>25</v>
      </c>
      <c r="G229" t="s">
        <v>28</v>
      </c>
      <c r="H229">
        <v>65</v>
      </c>
      <c r="I229" s="4">
        <v>2488.14</v>
      </c>
      <c r="J229" s="4">
        <v>547.39080000000001</v>
      </c>
      <c r="K229" s="4">
        <v>3035.5308</v>
      </c>
    </row>
    <row r="230" spans="1:11" x14ac:dyDescent="0.2">
      <c r="A230" s="8" t="s">
        <v>2717</v>
      </c>
      <c r="B230" s="2">
        <v>40257</v>
      </c>
      <c r="C230" t="s">
        <v>39</v>
      </c>
      <c r="D230" t="s">
        <v>7</v>
      </c>
      <c r="E230" t="s">
        <v>4</v>
      </c>
      <c r="F230" t="s">
        <v>25</v>
      </c>
      <c r="G230" t="s">
        <v>34</v>
      </c>
      <c r="H230">
        <v>65</v>
      </c>
      <c r="I230" s="4">
        <v>2631.35</v>
      </c>
      <c r="J230" s="4">
        <v>578.89699999999993</v>
      </c>
      <c r="K230" s="4">
        <v>3210.2469999999998</v>
      </c>
    </row>
    <row r="231" spans="1:11" x14ac:dyDescent="0.2">
      <c r="A231" s="8" t="s">
        <v>121</v>
      </c>
      <c r="B231" s="2">
        <v>39750</v>
      </c>
      <c r="C231" t="s">
        <v>44</v>
      </c>
      <c r="D231" t="s">
        <v>7</v>
      </c>
      <c r="E231" t="s">
        <v>3</v>
      </c>
      <c r="F231" t="s">
        <v>25</v>
      </c>
      <c r="G231" t="s">
        <v>32</v>
      </c>
      <c r="H231">
        <v>66</v>
      </c>
      <c r="I231" s="4">
        <v>6750.14</v>
      </c>
      <c r="J231" s="4">
        <v>1485.0308</v>
      </c>
      <c r="K231" s="4">
        <v>8235.1707999999999</v>
      </c>
    </row>
    <row r="232" spans="1:11" x14ac:dyDescent="0.2">
      <c r="A232" s="8" t="s">
        <v>1557</v>
      </c>
      <c r="B232" s="2">
        <v>40142</v>
      </c>
      <c r="C232" t="s">
        <v>43</v>
      </c>
      <c r="D232" t="s">
        <v>8</v>
      </c>
      <c r="E232" t="s">
        <v>4</v>
      </c>
      <c r="F232" t="s">
        <v>26</v>
      </c>
      <c r="G232" t="s">
        <v>34</v>
      </c>
      <c r="H232">
        <v>66</v>
      </c>
      <c r="I232" s="4">
        <v>4866.99</v>
      </c>
      <c r="J232" s="4">
        <v>1070.7377999999999</v>
      </c>
      <c r="K232" s="4">
        <v>5937.7277999999997</v>
      </c>
    </row>
    <row r="233" spans="1:11" x14ac:dyDescent="0.2">
      <c r="A233" s="8" t="s">
        <v>2718</v>
      </c>
      <c r="B233" s="2">
        <v>40283</v>
      </c>
      <c r="C233" t="s">
        <v>39</v>
      </c>
      <c r="D233" t="s">
        <v>11</v>
      </c>
      <c r="E233" t="s">
        <v>3</v>
      </c>
      <c r="F233" t="s">
        <v>26</v>
      </c>
      <c r="G233" t="s">
        <v>32</v>
      </c>
      <c r="H233">
        <v>66</v>
      </c>
      <c r="I233" s="4">
        <v>2761.4</v>
      </c>
      <c r="J233" s="4">
        <v>607.50800000000004</v>
      </c>
      <c r="K233" s="4">
        <v>3368.9080000000004</v>
      </c>
    </row>
    <row r="234" spans="1:11" x14ac:dyDescent="0.2">
      <c r="A234" s="8" t="s">
        <v>122</v>
      </c>
      <c r="B234" s="2">
        <v>39729</v>
      </c>
      <c r="C234" t="s">
        <v>44</v>
      </c>
      <c r="D234" t="s">
        <v>7</v>
      </c>
      <c r="E234" t="s">
        <v>3</v>
      </c>
      <c r="F234" t="s">
        <v>27</v>
      </c>
      <c r="G234" t="s">
        <v>32</v>
      </c>
      <c r="H234">
        <v>67</v>
      </c>
      <c r="I234" s="4">
        <v>4430.57</v>
      </c>
      <c r="J234" s="4">
        <v>974.72539999999992</v>
      </c>
      <c r="K234" s="4">
        <v>5405.2954</v>
      </c>
    </row>
    <row r="235" spans="1:11" x14ac:dyDescent="0.2">
      <c r="A235" s="8" t="s">
        <v>123</v>
      </c>
      <c r="B235" s="2">
        <v>39581</v>
      </c>
      <c r="C235" t="s">
        <v>41</v>
      </c>
      <c r="D235" s="1" t="s">
        <v>12</v>
      </c>
      <c r="E235" t="s">
        <v>3</v>
      </c>
      <c r="F235" t="s">
        <v>26</v>
      </c>
      <c r="G235" t="s">
        <v>35</v>
      </c>
      <c r="H235">
        <v>67</v>
      </c>
      <c r="I235" s="4">
        <v>4724.3500000000004</v>
      </c>
      <c r="J235" s="4">
        <v>1039.3570000000002</v>
      </c>
      <c r="K235" s="4">
        <v>5763.7070000000003</v>
      </c>
    </row>
    <row r="236" spans="1:11" x14ac:dyDescent="0.2">
      <c r="A236" s="8" t="s">
        <v>124</v>
      </c>
      <c r="B236" s="2">
        <v>39643</v>
      </c>
      <c r="C236" t="s">
        <v>38</v>
      </c>
      <c r="D236" t="s">
        <v>9</v>
      </c>
      <c r="E236" t="s">
        <v>4</v>
      </c>
      <c r="F236" t="s">
        <v>26</v>
      </c>
      <c r="G236" t="s">
        <v>32</v>
      </c>
      <c r="H236">
        <v>67</v>
      </c>
      <c r="I236" s="4">
        <v>5573.39</v>
      </c>
      <c r="J236" s="4">
        <v>1226.1458</v>
      </c>
      <c r="K236" s="4">
        <v>6799.5358000000006</v>
      </c>
    </row>
    <row r="237" spans="1:11" x14ac:dyDescent="0.2">
      <c r="A237" s="8" t="s">
        <v>1558</v>
      </c>
      <c r="B237" s="2">
        <v>39976</v>
      </c>
      <c r="C237" t="s">
        <v>38</v>
      </c>
      <c r="D237" t="s">
        <v>11</v>
      </c>
      <c r="E237" t="s">
        <v>3</v>
      </c>
      <c r="F237" t="s">
        <v>25</v>
      </c>
      <c r="G237" t="s">
        <v>31</v>
      </c>
      <c r="H237">
        <v>67</v>
      </c>
      <c r="I237" s="4">
        <v>2138.0300000000002</v>
      </c>
      <c r="J237" s="4">
        <v>470.36660000000006</v>
      </c>
      <c r="K237" s="4">
        <v>2608.3966</v>
      </c>
    </row>
    <row r="238" spans="1:11" x14ac:dyDescent="0.2">
      <c r="A238" s="8" t="s">
        <v>2719</v>
      </c>
      <c r="B238" s="2">
        <v>40275</v>
      </c>
      <c r="C238" t="s">
        <v>42</v>
      </c>
      <c r="D238" t="s">
        <v>11</v>
      </c>
      <c r="E238" t="s">
        <v>4</v>
      </c>
      <c r="F238" t="s">
        <v>25</v>
      </c>
      <c r="G238" t="s">
        <v>31</v>
      </c>
      <c r="H238">
        <v>67</v>
      </c>
      <c r="I238" s="4">
        <v>1729.85</v>
      </c>
      <c r="J238" s="4">
        <v>380.56700000000001</v>
      </c>
      <c r="K238" s="4">
        <v>2110.4169999999999</v>
      </c>
    </row>
    <row r="239" spans="1:11" x14ac:dyDescent="0.2">
      <c r="A239" s="8" t="s">
        <v>2720</v>
      </c>
      <c r="B239" s="2">
        <v>40182</v>
      </c>
      <c r="C239" t="s">
        <v>38</v>
      </c>
      <c r="D239" t="s">
        <v>7</v>
      </c>
      <c r="E239" t="s">
        <v>4</v>
      </c>
      <c r="F239" t="s">
        <v>27</v>
      </c>
      <c r="G239" t="s">
        <v>33</v>
      </c>
      <c r="H239">
        <v>67</v>
      </c>
      <c r="I239" s="4">
        <v>1951.83</v>
      </c>
      <c r="J239" s="4">
        <v>429.40260000000001</v>
      </c>
      <c r="K239" s="4">
        <v>2381.2325999999998</v>
      </c>
    </row>
    <row r="240" spans="1:11" x14ac:dyDescent="0.2">
      <c r="A240" s="8" t="s">
        <v>125</v>
      </c>
      <c r="B240" s="2">
        <v>39482</v>
      </c>
      <c r="C240" t="s">
        <v>38</v>
      </c>
      <c r="D240" t="s">
        <v>11</v>
      </c>
      <c r="E240" t="s">
        <v>3</v>
      </c>
      <c r="F240" t="s">
        <v>27</v>
      </c>
      <c r="G240" t="s">
        <v>33</v>
      </c>
      <c r="H240">
        <v>68</v>
      </c>
      <c r="I240" s="4">
        <v>2602.88</v>
      </c>
      <c r="J240" s="4">
        <v>572.6336</v>
      </c>
      <c r="K240" s="4">
        <v>3175.5136000000002</v>
      </c>
    </row>
    <row r="241" spans="1:11" x14ac:dyDescent="0.2">
      <c r="A241" s="8" t="s">
        <v>1559</v>
      </c>
      <c r="B241" s="2">
        <v>40018</v>
      </c>
      <c r="C241" t="s">
        <v>0</v>
      </c>
      <c r="D241" t="s">
        <v>13</v>
      </c>
      <c r="E241" t="s">
        <v>4</v>
      </c>
      <c r="F241" t="s">
        <v>25</v>
      </c>
      <c r="G241" t="s">
        <v>35</v>
      </c>
      <c r="H241">
        <v>68</v>
      </c>
      <c r="I241" s="4">
        <v>2233.65</v>
      </c>
      <c r="J241" s="4">
        <v>491.40300000000002</v>
      </c>
      <c r="K241" s="4">
        <v>2725.0529999999999</v>
      </c>
    </row>
    <row r="242" spans="1:11" x14ac:dyDescent="0.2">
      <c r="A242" s="8" t="s">
        <v>2721</v>
      </c>
      <c r="B242" s="2">
        <v>40402</v>
      </c>
      <c r="C242" t="s">
        <v>43</v>
      </c>
      <c r="D242" t="s">
        <v>20</v>
      </c>
      <c r="E242" t="s">
        <v>3</v>
      </c>
      <c r="F242" t="s">
        <v>26</v>
      </c>
      <c r="G242" t="s">
        <v>34</v>
      </c>
      <c r="H242">
        <v>69</v>
      </c>
      <c r="I242" s="4">
        <v>2297.19</v>
      </c>
      <c r="J242" s="4">
        <v>505.3818</v>
      </c>
      <c r="K242" s="4">
        <v>2802.5718000000002</v>
      </c>
    </row>
    <row r="243" spans="1:11" x14ac:dyDescent="0.2">
      <c r="A243" s="8" t="s">
        <v>126</v>
      </c>
      <c r="B243" s="2">
        <v>39475</v>
      </c>
      <c r="C243" t="s">
        <v>40</v>
      </c>
      <c r="D243" t="s">
        <v>8</v>
      </c>
      <c r="E243" t="s">
        <v>4</v>
      </c>
      <c r="F243" t="s">
        <v>25</v>
      </c>
      <c r="G243" t="s">
        <v>31</v>
      </c>
      <c r="H243">
        <v>70</v>
      </c>
      <c r="I243" s="4">
        <v>1837.55</v>
      </c>
      <c r="J243" s="4">
        <v>404.26099999999997</v>
      </c>
      <c r="K243" s="4">
        <v>2241.8109999999997</v>
      </c>
    </row>
    <row r="244" spans="1:11" x14ac:dyDescent="0.2">
      <c r="A244" s="8" t="s">
        <v>127</v>
      </c>
      <c r="B244" s="2">
        <v>39543</v>
      </c>
      <c r="C244" t="s">
        <v>38</v>
      </c>
      <c r="D244" t="s">
        <v>19</v>
      </c>
      <c r="E244" t="s">
        <v>4</v>
      </c>
      <c r="F244" t="s">
        <v>25</v>
      </c>
      <c r="G244" t="s">
        <v>32</v>
      </c>
      <c r="H244">
        <v>70</v>
      </c>
      <c r="I244" s="4">
        <v>2132.5700000000002</v>
      </c>
      <c r="J244" s="4">
        <v>469.16540000000003</v>
      </c>
      <c r="K244" s="4">
        <v>2601.7354</v>
      </c>
    </row>
    <row r="245" spans="1:11" x14ac:dyDescent="0.2">
      <c r="A245" s="8" t="s">
        <v>128</v>
      </c>
      <c r="B245" s="2">
        <v>39797</v>
      </c>
      <c r="C245" t="s">
        <v>41</v>
      </c>
      <c r="D245" s="1" t="s">
        <v>12</v>
      </c>
      <c r="E245" t="s">
        <v>4</v>
      </c>
      <c r="F245" t="s">
        <v>26</v>
      </c>
      <c r="G245" t="s">
        <v>32</v>
      </c>
      <c r="H245">
        <v>70</v>
      </c>
      <c r="I245" s="4">
        <v>5367.91</v>
      </c>
      <c r="J245" s="4">
        <v>1180.9402</v>
      </c>
      <c r="K245" s="4">
        <v>6548.8501999999999</v>
      </c>
    </row>
    <row r="246" spans="1:11" x14ac:dyDescent="0.2">
      <c r="A246" s="8" t="s">
        <v>2722</v>
      </c>
      <c r="B246" s="2">
        <v>40202</v>
      </c>
      <c r="C246" t="s">
        <v>0</v>
      </c>
      <c r="D246" s="1" t="s">
        <v>12</v>
      </c>
      <c r="E246" t="s">
        <v>4</v>
      </c>
      <c r="F246" t="s">
        <v>26</v>
      </c>
      <c r="G246" t="s">
        <v>35</v>
      </c>
      <c r="H246">
        <v>70</v>
      </c>
      <c r="I246" s="4">
        <v>58894</v>
      </c>
      <c r="J246" s="4">
        <v>4122.58</v>
      </c>
      <c r="K246" s="4">
        <v>63016.58</v>
      </c>
    </row>
    <row r="247" spans="1:11" x14ac:dyDescent="0.2">
      <c r="A247" s="8" t="s">
        <v>2723</v>
      </c>
      <c r="B247" s="2">
        <v>40259</v>
      </c>
      <c r="C247" t="s">
        <v>0</v>
      </c>
      <c r="D247" t="s">
        <v>7</v>
      </c>
      <c r="E247" t="s">
        <v>3</v>
      </c>
      <c r="F247" t="s">
        <v>26</v>
      </c>
      <c r="G247" t="s">
        <v>34</v>
      </c>
      <c r="H247">
        <v>70</v>
      </c>
      <c r="I247" s="4">
        <v>1504.84</v>
      </c>
      <c r="J247" s="4">
        <v>105.33880000000001</v>
      </c>
      <c r="K247" s="4">
        <v>1610.1787999999999</v>
      </c>
    </row>
    <row r="248" spans="1:11" x14ac:dyDescent="0.2">
      <c r="A248" s="8" t="s">
        <v>2724</v>
      </c>
      <c r="B248" s="2">
        <v>40377</v>
      </c>
      <c r="C248" t="s">
        <v>38</v>
      </c>
      <c r="D248" t="s">
        <v>11</v>
      </c>
      <c r="E248" t="s">
        <v>4</v>
      </c>
      <c r="F248" t="s">
        <v>26</v>
      </c>
      <c r="G248" t="s">
        <v>33</v>
      </c>
      <c r="H248">
        <v>70</v>
      </c>
      <c r="I248" s="4">
        <v>2797.33</v>
      </c>
      <c r="J248" s="4">
        <v>615.4126</v>
      </c>
      <c r="K248" s="4">
        <v>3412.7426</v>
      </c>
    </row>
    <row r="249" spans="1:11" x14ac:dyDescent="0.2">
      <c r="A249" s="8" t="s">
        <v>129</v>
      </c>
      <c r="B249" s="2">
        <v>39626</v>
      </c>
      <c r="C249" t="s">
        <v>40</v>
      </c>
      <c r="D249" s="1" t="s">
        <v>12</v>
      </c>
      <c r="E249" t="s">
        <v>4</v>
      </c>
      <c r="F249" t="s">
        <v>25</v>
      </c>
      <c r="G249" t="s">
        <v>35</v>
      </c>
      <c r="H249">
        <v>71</v>
      </c>
      <c r="I249" s="4">
        <v>3734.03</v>
      </c>
      <c r="J249" s="4">
        <v>821.48660000000007</v>
      </c>
      <c r="K249" s="4">
        <v>4555.5165999999999</v>
      </c>
    </row>
    <row r="250" spans="1:11" x14ac:dyDescent="0.2">
      <c r="A250" s="8" t="s">
        <v>1560</v>
      </c>
      <c r="B250" s="2">
        <v>40042</v>
      </c>
      <c r="C250" t="s">
        <v>42</v>
      </c>
      <c r="D250" t="s">
        <v>13</v>
      </c>
      <c r="E250" t="s">
        <v>3</v>
      </c>
      <c r="F250" t="s">
        <v>25</v>
      </c>
      <c r="G250" t="s">
        <v>35</v>
      </c>
      <c r="H250">
        <v>71</v>
      </c>
      <c r="I250" s="4">
        <v>2626.04</v>
      </c>
      <c r="J250" s="4">
        <v>577.72879999999998</v>
      </c>
      <c r="K250" s="4">
        <v>3203.7687999999998</v>
      </c>
    </row>
    <row r="251" spans="1:11" x14ac:dyDescent="0.2">
      <c r="A251" s="8" t="s">
        <v>1561</v>
      </c>
      <c r="B251" s="2">
        <v>40065</v>
      </c>
      <c r="C251" t="s">
        <v>0</v>
      </c>
      <c r="D251" t="s">
        <v>11</v>
      </c>
      <c r="E251" t="s">
        <v>4</v>
      </c>
      <c r="F251" t="s">
        <v>25</v>
      </c>
      <c r="G251" t="s">
        <v>28</v>
      </c>
      <c r="H251">
        <v>72</v>
      </c>
      <c r="I251" s="4">
        <v>4137.4399999999996</v>
      </c>
      <c r="J251" s="4">
        <v>910.2367999999999</v>
      </c>
      <c r="K251" s="4">
        <v>5047.6767999999993</v>
      </c>
    </row>
    <row r="252" spans="1:11" x14ac:dyDescent="0.2">
      <c r="A252" s="8" t="s">
        <v>1562</v>
      </c>
      <c r="B252" s="2">
        <v>40158</v>
      </c>
      <c r="C252" t="s">
        <v>0</v>
      </c>
      <c r="D252" t="s">
        <v>11</v>
      </c>
      <c r="E252" t="s">
        <v>3</v>
      </c>
      <c r="F252" t="s">
        <v>25</v>
      </c>
      <c r="G252" t="s">
        <v>35</v>
      </c>
      <c r="H252">
        <v>72</v>
      </c>
      <c r="I252" s="4">
        <v>4176.82</v>
      </c>
      <c r="J252" s="4">
        <v>918.90039999999999</v>
      </c>
      <c r="K252" s="4">
        <v>5095.7204000000002</v>
      </c>
    </row>
    <row r="253" spans="1:11" x14ac:dyDescent="0.2">
      <c r="A253" s="8" t="s">
        <v>1563</v>
      </c>
      <c r="B253" s="2">
        <v>39939</v>
      </c>
      <c r="C253" t="s">
        <v>43</v>
      </c>
      <c r="D253" t="s">
        <v>7</v>
      </c>
      <c r="E253" t="s">
        <v>3</v>
      </c>
      <c r="F253" t="s">
        <v>27</v>
      </c>
      <c r="G253" t="s">
        <v>33</v>
      </c>
      <c r="H253">
        <v>72</v>
      </c>
      <c r="I253" s="4">
        <v>5288.49</v>
      </c>
      <c r="J253" s="4">
        <v>1163.4677999999999</v>
      </c>
      <c r="K253" s="4">
        <v>6451.9578000000001</v>
      </c>
    </row>
    <row r="254" spans="1:11" x14ac:dyDescent="0.2">
      <c r="A254" s="8" t="s">
        <v>1564</v>
      </c>
      <c r="B254" s="2">
        <v>40145</v>
      </c>
      <c r="C254" t="s">
        <v>45</v>
      </c>
      <c r="D254" t="s">
        <v>9</v>
      </c>
      <c r="E254" t="s">
        <v>4</v>
      </c>
      <c r="F254" t="s">
        <v>25</v>
      </c>
      <c r="G254" t="s">
        <v>28</v>
      </c>
      <c r="H254">
        <v>73</v>
      </c>
      <c r="I254" s="4">
        <v>3023.4</v>
      </c>
      <c r="J254" s="4">
        <v>665.14800000000002</v>
      </c>
      <c r="K254" s="4">
        <v>3688.5480000000002</v>
      </c>
    </row>
    <row r="255" spans="1:11" x14ac:dyDescent="0.2">
      <c r="A255" s="8" t="s">
        <v>1565</v>
      </c>
      <c r="B255" s="2">
        <v>39847</v>
      </c>
      <c r="C255" t="s">
        <v>39</v>
      </c>
      <c r="D255" t="s">
        <v>10</v>
      </c>
      <c r="E255" t="s">
        <v>3</v>
      </c>
      <c r="F255" t="s">
        <v>25</v>
      </c>
      <c r="G255" t="s">
        <v>32</v>
      </c>
      <c r="H255">
        <v>73</v>
      </c>
      <c r="I255" s="4">
        <v>4849.24</v>
      </c>
      <c r="J255" s="4">
        <v>1066.8327999999999</v>
      </c>
      <c r="K255" s="4">
        <v>5916.0727999999999</v>
      </c>
    </row>
    <row r="256" spans="1:11" x14ac:dyDescent="0.2">
      <c r="A256" s="8" t="s">
        <v>2725</v>
      </c>
      <c r="B256" s="2">
        <v>40289</v>
      </c>
      <c r="C256" t="s">
        <v>46</v>
      </c>
      <c r="D256" t="s">
        <v>15</v>
      </c>
      <c r="E256" t="s">
        <v>4</v>
      </c>
      <c r="F256" t="s">
        <v>25</v>
      </c>
      <c r="G256" t="s">
        <v>31</v>
      </c>
      <c r="H256">
        <v>73</v>
      </c>
      <c r="I256" s="4">
        <v>3193.4</v>
      </c>
      <c r="J256" s="4">
        <v>702.548</v>
      </c>
      <c r="K256" s="4">
        <v>3895.9480000000003</v>
      </c>
    </row>
    <row r="257" spans="1:11" x14ac:dyDescent="0.2">
      <c r="A257" s="8" t="s">
        <v>130</v>
      </c>
      <c r="B257" s="2">
        <v>39663</v>
      </c>
      <c r="C257" t="s">
        <v>39</v>
      </c>
      <c r="D257" t="s">
        <v>11</v>
      </c>
      <c r="E257" t="s">
        <v>3</v>
      </c>
      <c r="F257" t="s">
        <v>26</v>
      </c>
      <c r="G257" t="s">
        <v>32</v>
      </c>
      <c r="H257">
        <v>74</v>
      </c>
      <c r="I257" s="4">
        <v>1883.54</v>
      </c>
      <c r="J257" s="4">
        <v>414.37880000000001</v>
      </c>
      <c r="K257" s="4">
        <v>2297.9187999999999</v>
      </c>
    </row>
    <row r="258" spans="1:11" x14ac:dyDescent="0.2">
      <c r="A258" s="8" t="s">
        <v>131</v>
      </c>
      <c r="B258" s="2">
        <v>39587</v>
      </c>
      <c r="C258" t="s">
        <v>42</v>
      </c>
      <c r="D258" s="1" t="s">
        <v>12</v>
      </c>
      <c r="E258" t="s">
        <v>3</v>
      </c>
      <c r="F258" t="s">
        <v>25</v>
      </c>
      <c r="G258" t="s">
        <v>31</v>
      </c>
      <c r="H258">
        <v>74</v>
      </c>
      <c r="I258" s="4">
        <v>1939.96</v>
      </c>
      <c r="J258" s="4">
        <v>426.7912</v>
      </c>
      <c r="K258" s="4">
        <v>2366.7512000000002</v>
      </c>
    </row>
    <row r="259" spans="1:11" x14ac:dyDescent="0.2">
      <c r="A259" s="8" t="s">
        <v>132</v>
      </c>
      <c r="B259" s="2">
        <v>39545</v>
      </c>
      <c r="C259" t="s">
        <v>45</v>
      </c>
      <c r="D259" t="s">
        <v>7</v>
      </c>
      <c r="E259" t="s">
        <v>3</v>
      </c>
      <c r="F259" t="s">
        <v>26</v>
      </c>
      <c r="G259" t="s">
        <v>31</v>
      </c>
      <c r="H259">
        <v>74</v>
      </c>
      <c r="I259" s="4">
        <v>2941.75</v>
      </c>
      <c r="J259" s="4">
        <v>647.18499999999995</v>
      </c>
      <c r="K259" s="4">
        <v>3588.9349999999999</v>
      </c>
    </row>
    <row r="260" spans="1:11" x14ac:dyDescent="0.2">
      <c r="A260" s="8" t="s">
        <v>2726</v>
      </c>
      <c r="B260" s="2">
        <v>40213</v>
      </c>
      <c r="C260" t="s">
        <v>46</v>
      </c>
      <c r="D260" t="s">
        <v>9</v>
      </c>
      <c r="E260" t="s">
        <v>3</v>
      </c>
      <c r="F260" t="s">
        <v>25</v>
      </c>
      <c r="G260" t="s">
        <v>28</v>
      </c>
      <c r="H260">
        <v>74</v>
      </c>
      <c r="I260" s="4">
        <v>51589</v>
      </c>
      <c r="J260" s="4">
        <v>3611.23</v>
      </c>
      <c r="K260" s="4">
        <v>55200.23</v>
      </c>
    </row>
    <row r="261" spans="1:11" x14ac:dyDescent="0.2">
      <c r="A261" s="8" t="s">
        <v>2727</v>
      </c>
      <c r="B261" s="2">
        <v>40463</v>
      </c>
      <c r="C261" t="s">
        <v>43</v>
      </c>
      <c r="D261" s="1" t="s">
        <v>12</v>
      </c>
      <c r="E261" t="s">
        <v>3</v>
      </c>
      <c r="F261" t="s">
        <v>25</v>
      </c>
      <c r="G261" t="s">
        <v>32</v>
      </c>
      <c r="H261">
        <v>74</v>
      </c>
      <c r="I261" s="4">
        <v>3065.85</v>
      </c>
      <c r="J261" s="4">
        <v>674.48699999999997</v>
      </c>
      <c r="K261" s="4">
        <v>3740.337</v>
      </c>
    </row>
    <row r="262" spans="1:11" x14ac:dyDescent="0.2">
      <c r="A262" s="8" t="s">
        <v>133</v>
      </c>
      <c r="B262" s="2">
        <v>39728</v>
      </c>
      <c r="C262" t="s">
        <v>42</v>
      </c>
      <c r="D262" t="s">
        <v>17</v>
      </c>
      <c r="E262" t="s">
        <v>3</v>
      </c>
      <c r="F262" t="s">
        <v>26</v>
      </c>
      <c r="G262" t="s">
        <v>28</v>
      </c>
      <c r="H262">
        <v>75</v>
      </c>
      <c r="I262" s="4">
        <v>47628</v>
      </c>
      <c r="J262" s="4">
        <v>3333.96</v>
      </c>
      <c r="K262" s="4">
        <v>50961.96</v>
      </c>
    </row>
    <row r="263" spans="1:11" x14ac:dyDescent="0.2">
      <c r="A263" s="8" t="s">
        <v>134</v>
      </c>
      <c r="B263" s="2">
        <v>39789</v>
      </c>
      <c r="C263" t="s">
        <v>0</v>
      </c>
      <c r="D263" t="s">
        <v>9</v>
      </c>
      <c r="E263" t="s">
        <v>4</v>
      </c>
      <c r="F263" t="s">
        <v>25</v>
      </c>
      <c r="G263" t="s">
        <v>28</v>
      </c>
      <c r="H263">
        <v>75</v>
      </c>
      <c r="I263" s="4">
        <v>1880.67</v>
      </c>
      <c r="J263" s="4">
        <v>413.74740000000003</v>
      </c>
      <c r="K263" s="4">
        <v>2294.4174000000003</v>
      </c>
    </row>
    <row r="264" spans="1:11" x14ac:dyDescent="0.2">
      <c r="A264" s="8" t="s">
        <v>135</v>
      </c>
      <c r="B264" s="2">
        <v>39601</v>
      </c>
      <c r="C264" t="s">
        <v>40</v>
      </c>
      <c r="D264" s="1" t="s">
        <v>12</v>
      </c>
      <c r="E264" t="s">
        <v>3</v>
      </c>
      <c r="F264" t="s">
        <v>25</v>
      </c>
      <c r="G264" t="s">
        <v>35</v>
      </c>
      <c r="H264">
        <v>75</v>
      </c>
      <c r="I264" s="4">
        <v>2852.03</v>
      </c>
      <c r="J264" s="4">
        <v>627.4466000000001</v>
      </c>
      <c r="K264" s="4">
        <v>3479.4766000000004</v>
      </c>
    </row>
    <row r="265" spans="1:11" x14ac:dyDescent="0.2">
      <c r="A265" s="8" t="s">
        <v>136</v>
      </c>
      <c r="B265" s="2">
        <v>39687</v>
      </c>
      <c r="C265" t="s">
        <v>42</v>
      </c>
      <c r="D265" t="s">
        <v>19</v>
      </c>
      <c r="E265" t="s">
        <v>3</v>
      </c>
      <c r="F265" t="s">
        <v>26</v>
      </c>
      <c r="G265" t="s">
        <v>33</v>
      </c>
      <c r="H265">
        <v>75</v>
      </c>
      <c r="I265" s="4">
        <v>4321.95</v>
      </c>
      <c r="J265" s="4">
        <v>950.82899999999995</v>
      </c>
      <c r="K265" s="4">
        <v>5272.7789999999995</v>
      </c>
    </row>
    <row r="266" spans="1:11" x14ac:dyDescent="0.2">
      <c r="A266" s="8" t="s">
        <v>1566</v>
      </c>
      <c r="B266" s="2">
        <v>39978</v>
      </c>
      <c r="C266" t="s">
        <v>39</v>
      </c>
      <c r="D266" t="s">
        <v>9</v>
      </c>
      <c r="E266" t="s">
        <v>4</v>
      </c>
      <c r="F266" t="s">
        <v>25</v>
      </c>
      <c r="G266" t="s">
        <v>35</v>
      </c>
      <c r="H266">
        <v>75</v>
      </c>
      <c r="I266" s="4">
        <v>2018.73</v>
      </c>
      <c r="J266" s="4">
        <v>444.12060000000002</v>
      </c>
      <c r="K266" s="4">
        <v>2462.8506000000002</v>
      </c>
    </row>
    <row r="267" spans="1:11" x14ac:dyDescent="0.2">
      <c r="A267" s="8" t="s">
        <v>2728</v>
      </c>
      <c r="B267" s="2">
        <v>40444</v>
      </c>
      <c r="C267" t="s">
        <v>0</v>
      </c>
      <c r="D267" t="s">
        <v>8</v>
      </c>
      <c r="E267" t="s">
        <v>4</v>
      </c>
      <c r="F267" t="s">
        <v>25</v>
      </c>
      <c r="G267" t="s">
        <v>28</v>
      </c>
      <c r="H267">
        <v>75</v>
      </c>
      <c r="I267" s="4">
        <v>2919.36</v>
      </c>
      <c r="J267" s="4">
        <v>642.25920000000008</v>
      </c>
      <c r="K267" s="4">
        <v>3561.6192000000001</v>
      </c>
    </row>
    <row r="268" spans="1:11" x14ac:dyDescent="0.2">
      <c r="A268" s="8" t="s">
        <v>137</v>
      </c>
      <c r="B268" s="2">
        <v>39576</v>
      </c>
      <c r="C268" t="s">
        <v>46</v>
      </c>
      <c r="D268" s="1" t="s">
        <v>12</v>
      </c>
      <c r="E268" t="s">
        <v>3</v>
      </c>
      <c r="F268" t="s">
        <v>25</v>
      </c>
      <c r="G268" t="s">
        <v>32</v>
      </c>
      <c r="H268">
        <v>76</v>
      </c>
      <c r="I268" s="4">
        <v>130559</v>
      </c>
      <c r="J268" s="4">
        <v>9139.1299999999992</v>
      </c>
      <c r="K268" s="4">
        <v>139698.13</v>
      </c>
    </row>
    <row r="269" spans="1:11" x14ac:dyDescent="0.2">
      <c r="A269" s="8" t="s">
        <v>138</v>
      </c>
      <c r="B269" s="2">
        <v>39662</v>
      </c>
      <c r="C269" t="s">
        <v>41</v>
      </c>
      <c r="D269" t="s">
        <v>8</v>
      </c>
      <c r="E269" t="s">
        <v>4</v>
      </c>
      <c r="F269" t="s">
        <v>26</v>
      </c>
      <c r="G269" t="s">
        <v>31</v>
      </c>
      <c r="H269">
        <v>76</v>
      </c>
      <c r="I269" s="4">
        <v>2733.42</v>
      </c>
      <c r="J269" s="4">
        <v>601.35239999999999</v>
      </c>
      <c r="K269" s="4">
        <v>3334.7723999999998</v>
      </c>
    </row>
    <row r="270" spans="1:11" x14ac:dyDescent="0.2">
      <c r="A270" s="8" t="s">
        <v>139</v>
      </c>
      <c r="B270" s="2">
        <v>39464</v>
      </c>
      <c r="C270" t="s">
        <v>45</v>
      </c>
      <c r="D270" t="s">
        <v>8</v>
      </c>
      <c r="E270" t="s">
        <v>4</v>
      </c>
      <c r="F270" t="s">
        <v>26</v>
      </c>
      <c r="G270" t="s">
        <v>31</v>
      </c>
      <c r="H270">
        <v>76</v>
      </c>
      <c r="I270" s="4">
        <v>3752.78</v>
      </c>
      <c r="J270" s="4">
        <v>825.61160000000007</v>
      </c>
      <c r="K270" s="4">
        <v>4578.3915999999999</v>
      </c>
    </row>
    <row r="271" spans="1:11" x14ac:dyDescent="0.2">
      <c r="A271" s="8" t="s">
        <v>1567</v>
      </c>
      <c r="B271" s="2">
        <v>39903</v>
      </c>
      <c r="C271" t="s">
        <v>43</v>
      </c>
      <c r="D271" t="s">
        <v>7</v>
      </c>
      <c r="E271" t="s">
        <v>3</v>
      </c>
      <c r="F271" t="s">
        <v>26</v>
      </c>
      <c r="G271" t="s">
        <v>34</v>
      </c>
      <c r="H271">
        <v>76</v>
      </c>
      <c r="I271" s="4">
        <v>4173.7</v>
      </c>
      <c r="J271" s="4">
        <v>918.21399999999994</v>
      </c>
      <c r="K271" s="4">
        <v>5091.9139999999998</v>
      </c>
    </row>
    <row r="272" spans="1:11" x14ac:dyDescent="0.2">
      <c r="A272" s="8" t="s">
        <v>2729</v>
      </c>
      <c r="B272" s="2">
        <v>40228</v>
      </c>
      <c r="C272" t="s">
        <v>0</v>
      </c>
      <c r="D272" t="s">
        <v>7</v>
      </c>
      <c r="E272" t="s">
        <v>3</v>
      </c>
      <c r="F272" t="s">
        <v>26</v>
      </c>
      <c r="G272" t="s">
        <v>28</v>
      </c>
      <c r="H272">
        <v>76</v>
      </c>
      <c r="I272" s="4">
        <v>2164.2600000000002</v>
      </c>
      <c r="J272" s="4">
        <v>476.13720000000006</v>
      </c>
      <c r="K272" s="4">
        <v>2640.3972000000003</v>
      </c>
    </row>
    <row r="273" spans="1:11" x14ac:dyDescent="0.2">
      <c r="A273" s="8" t="s">
        <v>2730</v>
      </c>
      <c r="B273" s="2">
        <v>40372</v>
      </c>
      <c r="C273" t="s">
        <v>43</v>
      </c>
      <c r="D273" t="s">
        <v>13</v>
      </c>
      <c r="E273" t="s">
        <v>3</v>
      </c>
      <c r="F273" t="s">
        <v>27</v>
      </c>
      <c r="G273" t="s">
        <v>32</v>
      </c>
      <c r="H273">
        <v>76</v>
      </c>
      <c r="I273" s="4">
        <v>3134.74</v>
      </c>
      <c r="J273" s="4">
        <v>689.64279999999997</v>
      </c>
      <c r="K273" s="4">
        <v>3824.3827999999999</v>
      </c>
    </row>
    <row r="274" spans="1:11" x14ac:dyDescent="0.2">
      <c r="A274" s="8" t="s">
        <v>140</v>
      </c>
      <c r="B274" s="2">
        <v>39695</v>
      </c>
      <c r="C274" t="s">
        <v>0</v>
      </c>
      <c r="D274" t="s">
        <v>11</v>
      </c>
      <c r="E274" t="s">
        <v>4</v>
      </c>
      <c r="F274" t="s">
        <v>26</v>
      </c>
      <c r="G274" t="s">
        <v>32</v>
      </c>
      <c r="H274">
        <v>77</v>
      </c>
      <c r="I274" s="4">
        <v>2303.92</v>
      </c>
      <c r="J274" s="4">
        <v>506.86240000000004</v>
      </c>
      <c r="K274" s="4">
        <v>2810.7824000000001</v>
      </c>
    </row>
    <row r="275" spans="1:11" x14ac:dyDescent="0.2">
      <c r="A275" s="8" t="s">
        <v>1568</v>
      </c>
      <c r="B275" s="2">
        <v>39932</v>
      </c>
      <c r="C275" t="s">
        <v>46</v>
      </c>
      <c r="D275" t="s">
        <v>17</v>
      </c>
      <c r="E275" t="s">
        <v>3</v>
      </c>
      <c r="F275" t="s">
        <v>25</v>
      </c>
      <c r="G275" t="s">
        <v>31</v>
      </c>
      <c r="H275">
        <v>77</v>
      </c>
      <c r="I275" s="4">
        <v>2873.21</v>
      </c>
      <c r="J275" s="4">
        <v>632.10620000000006</v>
      </c>
      <c r="K275" s="4">
        <v>3505.3162000000002</v>
      </c>
    </row>
    <row r="276" spans="1:11" x14ac:dyDescent="0.2">
      <c r="A276" s="8" t="s">
        <v>1569</v>
      </c>
      <c r="B276" s="2">
        <v>40149</v>
      </c>
      <c r="C276" t="s">
        <v>43</v>
      </c>
      <c r="D276" s="1" t="s">
        <v>12</v>
      </c>
      <c r="E276" t="s">
        <v>3</v>
      </c>
      <c r="F276" t="s">
        <v>27</v>
      </c>
      <c r="G276" t="s">
        <v>33</v>
      </c>
      <c r="H276">
        <v>77</v>
      </c>
      <c r="I276" s="4">
        <v>5385.34</v>
      </c>
      <c r="J276" s="4">
        <v>1184.7748000000001</v>
      </c>
      <c r="K276" s="4">
        <v>6570.1148000000003</v>
      </c>
    </row>
    <row r="277" spans="1:11" x14ac:dyDescent="0.2">
      <c r="A277" s="8" t="s">
        <v>2731</v>
      </c>
      <c r="B277" s="2">
        <v>40489</v>
      </c>
      <c r="C277" t="s">
        <v>46</v>
      </c>
      <c r="D277" t="s">
        <v>17</v>
      </c>
      <c r="E277" t="s">
        <v>3</v>
      </c>
      <c r="F277" t="s">
        <v>25</v>
      </c>
      <c r="G277" t="s">
        <v>32</v>
      </c>
      <c r="H277">
        <v>77</v>
      </c>
      <c r="I277" s="4">
        <v>2696.3</v>
      </c>
      <c r="J277" s="4">
        <v>593.18600000000004</v>
      </c>
      <c r="K277" s="4">
        <v>3289.4860000000003</v>
      </c>
    </row>
    <row r="278" spans="1:11" x14ac:dyDescent="0.2">
      <c r="A278" s="8" t="s">
        <v>2732</v>
      </c>
      <c r="B278" s="2">
        <v>40276</v>
      </c>
      <c r="C278" t="s">
        <v>38</v>
      </c>
      <c r="D278" t="s">
        <v>8</v>
      </c>
      <c r="E278" t="s">
        <v>4</v>
      </c>
      <c r="F278" t="s">
        <v>26</v>
      </c>
      <c r="G278" t="s">
        <v>33</v>
      </c>
      <c r="H278">
        <v>78</v>
      </c>
      <c r="I278" s="4">
        <v>1650.63</v>
      </c>
      <c r="J278" s="4">
        <v>363.13860000000005</v>
      </c>
      <c r="K278" s="4">
        <v>2013.7686000000001</v>
      </c>
    </row>
    <row r="279" spans="1:11" x14ac:dyDescent="0.2">
      <c r="A279" s="8" t="s">
        <v>141</v>
      </c>
      <c r="B279" s="2">
        <v>39624</v>
      </c>
      <c r="C279" t="s">
        <v>0</v>
      </c>
      <c r="D279" t="s">
        <v>9</v>
      </c>
      <c r="E279" t="s">
        <v>4</v>
      </c>
      <c r="F279" t="s">
        <v>26</v>
      </c>
      <c r="G279" t="s">
        <v>32</v>
      </c>
      <c r="H279">
        <v>79</v>
      </c>
      <c r="I279" s="4">
        <v>87777</v>
      </c>
      <c r="J279" s="4">
        <v>6144.39</v>
      </c>
      <c r="K279" s="4">
        <v>93921.39</v>
      </c>
    </row>
    <row r="280" spans="1:11" x14ac:dyDescent="0.2">
      <c r="A280" s="8" t="s">
        <v>2733</v>
      </c>
      <c r="B280" s="2">
        <v>40428</v>
      </c>
      <c r="C280" t="s">
        <v>43</v>
      </c>
      <c r="D280" t="s">
        <v>9</v>
      </c>
      <c r="E280" t="s">
        <v>4</v>
      </c>
      <c r="F280" t="s">
        <v>26</v>
      </c>
      <c r="G280" t="s">
        <v>35</v>
      </c>
      <c r="H280">
        <v>79</v>
      </c>
      <c r="I280" s="4">
        <v>22016</v>
      </c>
      <c r="J280" s="4">
        <v>4843.5200000000004</v>
      </c>
      <c r="K280" s="4">
        <v>26859.52</v>
      </c>
    </row>
    <row r="281" spans="1:11" x14ac:dyDescent="0.2">
      <c r="A281" s="8" t="s">
        <v>2734</v>
      </c>
      <c r="B281" s="2">
        <v>40514</v>
      </c>
      <c r="C281" t="s">
        <v>44</v>
      </c>
      <c r="D281" t="s">
        <v>8</v>
      </c>
      <c r="E281" t="s">
        <v>3</v>
      </c>
      <c r="F281" t="s">
        <v>25</v>
      </c>
      <c r="G281" t="s">
        <v>28</v>
      </c>
      <c r="H281">
        <v>79</v>
      </c>
      <c r="I281" s="4">
        <v>26968</v>
      </c>
      <c r="J281" s="4">
        <v>1887.76</v>
      </c>
      <c r="K281" s="4">
        <v>28855.759999999998</v>
      </c>
    </row>
    <row r="282" spans="1:11" x14ac:dyDescent="0.2">
      <c r="A282" s="8" t="s">
        <v>2735</v>
      </c>
      <c r="B282" s="2">
        <v>40316</v>
      </c>
      <c r="C282" t="s">
        <v>42</v>
      </c>
      <c r="D282" t="s">
        <v>9</v>
      </c>
      <c r="E282" t="s">
        <v>4</v>
      </c>
      <c r="F282" t="s">
        <v>27</v>
      </c>
      <c r="G282" t="s">
        <v>32</v>
      </c>
      <c r="H282">
        <v>79</v>
      </c>
      <c r="I282" s="4">
        <v>2531</v>
      </c>
      <c r="J282" s="4">
        <v>556.82000000000005</v>
      </c>
      <c r="K282" s="4">
        <v>3087.82</v>
      </c>
    </row>
    <row r="283" spans="1:11" x14ac:dyDescent="0.2">
      <c r="A283" s="8" t="s">
        <v>142</v>
      </c>
      <c r="B283" s="2">
        <v>39737</v>
      </c>
      <c r="C283" t="s">
        <v>46</v>
      </c>
      <c r="D283" t="s">
        <v>7</v>
      </c>
      <c r="E283" t="s">
        <v>3</v>
      </c>
      <c r="F283" t="s">
        <v>26</v>
      </c>
      <c r="G283" t="s">
        <v>32</v>
      </c>
      <c r="H283">
        <v>80</v>
      </c>
      <c r="I283" s="4">
        <v>3099.46</v>
      </c>
      <c r="J283" s="4">
        <v>681.88120000000004</v>
      </c>
      <c r="K283" s="4">
        <v>3781.3411999999998</v>
      </c>
    </row>
    <row r="284" spans="1:11" x14ac:dyDescent="0.2">
      <c r="A284" s="8" t="s">
        <v>143</v>
      </c>
      <c r="B284" s="2">
        <v>39533</v>
      </c>
      <c r="C284" t="s">
        <v>38</v>
      </c>
      <c r="D284" t="s">
        <v>19</v>
      </c>
      <c r="E284" t="s">
        <v>3</v>
      </c>
      <c r="F284" t="s">
        <v>26</v>
      </c>
      <c r="G284" t="s">
        <v>34</v>
      </c>
      <c r="H284">
        <v>80</v>
      </c>
      <c r="I284" s="4">
        <v>3529.14</v>
      </c>
      <c r="J284" s="4">
        <v>776.41079999999999</v>
      </c>
      <c r="K284" s="4">
        <v>4305.5508</v>
      </c>
    </row>
    <row r="285" spans="1:11" x14ac:dyDescent="0.2">
      <c r="A285" s="8" t="s">
        <v>1570</v>
      </c>
      <c r="B285" s="2">
        <v>40172</v>
      </c>
      <c r="C285" t="s">
        <v>43</v>
      </c>
      <c r="D285" t="s">
        <v>13</v>
      </c>
      <c r="E285" t="s">
        <v>3</v>
      </c>
      <c r="F285" t="s">
        <v>26</v>
      </c>
      <c r="G285" t="s">
        <v>28</v>
      </c>
      <c r="H285">
        <v>80</v>
      </c>
      <c r="I285" s="4">
        <v>3754.99</v>
      </c>
      <c r="J285" s="4">
        <v>826.09780000000001</v>
      </c>
      <c r="K285" s="4">
        <v>4581.0877999999993</v>
      </c>
    </row>
    <row r="286" spans="1:11" x14ac:dyDescent="0.2">
      <c r="A286" s="8" t="s">
        <v>1571</v>
      </c>
      <c r="B286" s="2">
        <v>39958</v>
      </c>
      <c r="C286" t="s">
        <v>0</v>
      </c>
      <c r="D286" t="s">
        <v>8</v>
      </c>
      <c r="E286" t="s">
        <v>4</v>
      </c>
      <c r="F286" t="s">
        <v>26</v>
      </c>
      <c r="G286" t="s">
        <v>33</v>
      </c>
      <c r="H286">
        <v>80</v>
      </c>
      <c r="I286" s="4">
        <v>5611.05</v>
      </c>
      <c r="J286" s="4">
        <v>1234.431</v>
      </c>
      <c r="K286" s="4">
        <v>6845.4809999999998</v>
      </c>
    </row>
    <row r="287" spans="1:11" x14ac:dyDescent="0.2">
      <c r="A287" s="8" t="s">
        <v>2736</v>
      </c>
      <c r="B287" s="2">
        <v>40523</v>
      </c>
      <c r="C287" t="s">
        <v>44</v>
      </c>
      <c r="D287" t="s">
        <v>17</v>
      </c>
      <c r="E287" t="s">
        <v>3</v>
      </c>
      <c r="F287" t="s">
        <v>25</v>
      </c>
      <c r="G287" t="s">
        <v>31</v>
      </c>
      <c r="H287">
        <v>80</v>
      </c>
      <c r="I287" s="4">
        <v>2732.46</v>
      </c>
      <c r="J287" s="4">
        <v>601.14120000000003</v>
      </c>
      <c r="K287" s="4">
        <v>3333.6012000000001</v>
      </c>
    </row>
    <row r="288" spans="1:11" x14ac:dyDescent="0.2">
      <c r="A288" s="8" t="s">
        <v>2737</v>
      </c>
      <c r="B288" s="2">
        <v>40420</v>
      </c>
      <c r="C288" t="s">
        <v>43</v>
      </c>
      <c r="D288" t="s">
        <v>8</v>
      </c>
      <c r="E288" t="s">
        <v>3</v>
      </c>
      <c r="F288" t="s">
        <v>25</v>
      </c>
      <c r="G288" t="s">
        <v>32</v>
      </c>
      <c r="H288">
        <v>80</v>
      </c>
      <c r="I288" s="4">
        <v>3263.53</v>
      </c>
      <c r="J288" s="4">
        <v>717.97660000000008</v>
      </c>
      <c r="K288" s="4">
        <v>3981.5066000000002</v>
      </c>
    </row>
    <row r="289" spans="1:11" x14ac:dyDescent="0.2">
      <c r="A289" s="8" t="s">
        <v>144</v>
      </c>
      <c r="B289" s="2">
        <v>39743</v>
      </c>
      <c r="C289" t="s">
        <v>38</v>
      </c>
      <c r="D289" t="s">
        <v>7</v>
      </c>
      <c r="E289" t="s">
        <v>3</v>
      </c>
      <c r="F289" t="s">
        <v>27</v>
      </c>
      <c r="G289" t="s">
        <v>33</v>
      </c>
      <c r="H289">
        <v>81</v>
      </c>
      <c r="I289" s="4">
        <v>2578.58</v>
      </c>
      <c r="J289" s="4">
        <v>567.2876</v>
      </c>
      <c r="K289" s="4">
        <v>3145.8676</v>
      </c>
    </row>
    <row r="290" spans="1:11" x14ac:dyDescent="0.2">
      <c r="A290" s="8" t="s">
        <v>145</v>
      </c>
      <c r="B290" s="2">
        <v>39633</v>
      </c>
      <c r="C290" t="s">
        <v>42</v>
      </c>
      <c r="D290" t="s">
        <v>9</v>
      </c>
      <c r="E290" t="s">
        <v>4</v>
      </c>
      <c r="F290" t="s">
        <v>27</v>
      </c>
      <c r="G290" t="s">
        <v>32</v>
      </c>
      <c r="H290">
        <v>81</v>
      </c>
      <c r="I290" s="4">
        <v>4048.38</v>
      </c>
      <c r="J290" s="4">
        <v>890.64359999999999</v>
      </c>
      <c r="K290" s="4">
        <v>4939.0236000000004</v>
      </c>
    </row>
    <row r="291" spans="1:11" x14ac:dyDescent="0.2">
      <c r="A291" s="8" t="s">
        <v>1572</v>
      </c>
      <c r="B291" s="2">
        <v>39965</v>
      </c>
      <c r="C291" t="s">
        <v>46</v>
      </c>
      <c r="D291" t="s">
        <v>8</v>
      </c>
      <c r="E291" t="s">
        <v>4</v>
      </c>
      <c r="F291" t="s">
        <v>25</v>
      </c>
      <c r="G291" t="s">
        <v>34</v>
      </c>
      <c r="H291">
        <v>81</v>
      </c>
      <c r="I291" s="4">
        <v>4251.38</v>
      </c>
      <c r="J291" s="4">
        <v>935.30360000000007</v>
      </c>
      <c r="K291" s="4">
        <v>5186.6836000000003</v>
      </c>
    </row>
    <row r="292" spans="1:11" x14ac:dyDescent="0.2">
      <c r="A292" s="8" t="s">
        <v>1573</v>
      </c>
      <c r="B292" s="2">
        <v>39983</v>
      </c>
      <c r="C292" t="s">
        <v>44</v>
      </c>
      <c r="D292" t="s">
        <v>11</v>
      </c>
      <c r="E292" t="s">
        <v>4</v>
      </c>
      <c r="F292" t="s">
        <v>27</v>
      </c>
      <c r="G292" t="s">
        <v>33</v>
      </c>
      <c r="H292">
        <v>81</v>
      </c>
      <c r="I292" s="4">
        <v>5518.05</v>
      </c>
      <c r="J292" s="4">
        <v>1213.971</v>
      </c>
      <c r="K292" s="4">
        <v>6732.0210000000006</v>
      </c>
    </row>
    <row r="293" spans="1:11" x14ac:dyDescent="0.2">
      <c r="A293" s="8" t="s">
        <v>2738</v>
      </c>
      <c r="B293" s="2">
        <v>40541</v>
      </c>
      <c r="C293" t="s">
        <v>42</v>
      </c>
      <c r="D293" t="s">
        <v>11</v>
      </c>
      <c r="E293" t="s">
        <v>4</v>
      </c>
      <c r="F293" t="s">
        <v>25</v>
      </c>
      <c r="G293" t="s">
        <v>31</v>
      </c>
      <c r="H293">
        <v>81</v>
      </c>
      <c r="I293" s="4">
        <v>2374.14</v>
      </c>
      <c r="J293" s="4">
        <v>522.31079999999997</v>
      </c>
      <c r="K293" s="4">
        <v>2896.4507999999996</v>
      </c>
    </row>
    <row r="294" spans="1:11" x14ac:dyDescent="0.2">
      <c r="A294" s="8" t="s">
        <v>2739</v>
      </c>
      <c r="B294" s="2">
        <v>40243</v>
      </c>
      <c r="C294" t="s">
        <v>39</v>
      </c>
      <c r="D294" t="s">
        <v>9</v>
      </c>
      <c r="E294" t="s">
        <v>4</v>
      </c>
      <c r="F294" t="s">
        <v>27</v>
      </c>
      <c r="G294" t="s">
        <v>32</v>
      </c>
      <c r="H294">
        <v>81</v>
      </c>
      <c r="I294" s="4">
        <v>2551.2199999999998</v>
      </c>
      <c r="J294" s="4">
        <v>561.26839999999993</v>
      </c>
      <c r="K294" s="4">
        <v>3112.4883999999997</v>
      </c>
    </row>
    <row r="295" spans="1:11" x14ac:dyDescent="0.2">
      <c r="A295" s="8" t="s">
        <v>146</v>
      </c>
      <c r="B295" s="2">
        <v>39725</v>
      </c>
      <c r="C295" t="s">
        <v>44</v>
      </c>
      <c r="D295" t="s">
        <v>17</v>
      </c>
      <c r="E295" t="s">
        <v>3</v>
      </c>
      <c r="F295" t="s">
        <v>25</v>
      </c>
      <c r="G295" t="s">
        <v>32</v>
      </c>
      <c r="H295">
        <v>82</v>
      </c>
      <c r="I295" s="4">
        <v>6597.84</v>
      </c>
      <c r="J295" s="4">
        <v>1451.5248000000001</v>
      </c>
      <c r="K295" s="4">
        <v>8049.3648000000003</v>
      </c>
    </row>
    <row r="296" spans="1:11" x14ac:dyDescent="0.2">
      <c r="A296" s="8" t="s">
        <v>1574</v>
      </c>
      <c r="B296" s="2">
        <v>40138</v>
      </c>
      <c r="C296" t="s">
        <v>42</v>
      </c>
      <c r="D296" t="s">
        <v>7</v>
      </c>
      <c r="E296" t="s">
        <v>4</v>
      </c>
      <c r="F296" t="s">
        <v>27</v>
      </c>
      <c r="G296" t="s">
        <v>32</v>
      </c>
      <c r="H296">
        <v>82</v>
      </c>
      <c r="I296" s="4">
        <v>154950</v>
      </c>
      <c r="J296" s="4">
        <v>10846.5</v>
      </c>
      <c r="K296" s="4">
        <v>165796.5</v>
      </c>
    </row>
    <row r="297" spans="1:11" x14ac:dyDescent="0.2">
      <c r="A297" s="8" t="s">
        <v>2740</v>
      </c>
      <c r="B297" s="2">
        <v>40384</v>
      </c>
      <c r="C297" t="s">
        <v>40</v>
      </c>
      <c r="D297" t="s">
        <v>13</v>
      </c>
      <c r="E297" t="s">
        <v>3</v>
      </c>
      <c r="F297" t="s">
        <v>25</v>
      </c>
      <c r="G297" t="s">
        <v>31</v>
      </c>
      <c r="H297">
        <v>82</v>
      </c>
      <c r="I297" s="4">
        <v>133726</v>
      </c>
      <c r="J297" s="4">
        <v>9360.82</v>
      </c>
      <c r="K297" s="4">
        <v>143086.82</v>
      </c>
    </row>
    <row r="298" spans="1:11" x14ac:dyDescent="0.2">
      <c r="A298" s="8" t="s">
        <v>2741</v>
      </c>
      <c r="B298" s="2">
        <v>40322</v>
      </c>
      <c r="C298" t="s">
        <v>42</v>
      </c>
      <c r="D298" t="s">
        <v>9</v>
      </c>
      <c r="E298" t="s">
        <v>4</v>
      </c>
      <c r="F298" t="s">
        <v>26</v>
      </c>
      <c r="G298" t="s">
        <v>28</v>
      </c>
      <c r="H298">
        <v>82</v>
      </c>
      <c r="I298" s="4">
        <v>2132.27</v>
      </c>
      <c r="J298" s="4">
        <v>469.0994</v>
      </c>
      <c r="K298" s="4">
        <v>2601.3694</v>
      </c>
    </row>
    <row r="299" spans="1:11" x14ac:dyDescent="0.2">
      <c r="A299" s="8" t="s">
        <v>2742</v>
      </c>
      <c r="B299" s="2">
        <v>40372</v>
      </c>
      <c r="C299" t="s">
        <v>42</v>
      </c>
      <c r="D299" t="s">
        <v>11</v>
      </c>
      <c r="E299" t="s">
        <v>3</v>
      </c>
      <c r="F299" t="s">
        <v>26</v>
      </c>
      <c r="G299" t="s">
        <v>35</v>
      </c>
      <c r="H299">
        <v>82</v>
      </c>
      <c r="I299" s="4">
        <v>2765.23</v>
      </c>
      <c r="J299" s="4">
        <v>608.35059999999999</v>
      </c>
      <c r="K299" s="4">
        <v>3373.5806000000002</v>
      </c>
    </row>
    <row r="300" spans="1:11" x14ac:dyDescent="0.2">
      <c r="A300" s="8" t="s">
        <v>2743</v>
      </c>
      <c r="B300" s="2">
        <v>40311</v>
      </c>
      <c r="C300" t="s">
        <v>40</v>
      </c>
      <c r="D300" t="s">
        <v>19</v>
      </c>
      <c r="E300" t="s">
        <v>4</v>
      </c>
      <c r="F300" t="s">
        <v>26</v>
      </c>
      <c r="G300" t="s">
        <v>37</v>
      </c>
      <c r="H300">
        <v>82</v>
      </c>
      <c r="I300" s="4">
        <v>2805.53</v>
      </c>
      <c r="J300" s="4">
        <v>617.21660000000008</v>
      </c>
      <c r="K300" s="4">
        <v>3422.7466000000004</v>
      </c>
    </row>
    <row r="301" spans="1:11" x14ac:dyDescent="0.2">
      <c r="A301" s="8" t="s">
        <v>147</v>
      </c>
      <c r="B301" s="2">
        <v>39553</v>
      </c>
      <c r="C301" t="s">
        <v>42</v>
      </c>
      <c r="D301" t="s">
        <v>17</v>
      </c>
      <c r="E301" t="s">
        <v>3</v>
      </c>
      <c r="F301" t="s">
        <v>25</v>
      </c>
      <c r="G301" t="s">
        <v>35</v>
      </c>
      <c r="H301">
        <v>83</v>
      </c>
      <c r="I301" s="4">
        <v>1980.48</v>
      </c>
      <c r="J301" s="4">
        <v>435.7056</v>
      </c>
      <c r="K301" s="4">
        <v>2416.1855999999998</v>
      </c>
    </row>
    <row r="302" spans="1:11" x14ac:dyDescent="0.2">
      <c r="A302" s="8" t="s">
        <v>2744</v>
      </c>
      <c r="B302" s="2">
        <v>40526</v>
      </c>
      <c r="C302" t="s">
        <v>38</v>
      </c>
      <c r="D302" t="s">
        <v>17</v>
      </c>
      <c r="E302" t="s">
        <v>3</v>
      </c>
      <c r="F302" t="s">
        <v>26</v>
      </c>
      <c r="G302" t="s">
        <v>35</v>
      </c>
      <c r="H302">
        <v>83</v>
      </c>
      <c r="I302" s="4">
        <v>2373.34</v>
      </c>
      <c r="J302" s="4">
        <v>522.13480000000004</v>
      </c>
      <c r="K302" s="4">
        <v>2895.4748</v>
      </c>
    </row>
    <row r="303" spans="1:11" x14ac:dyDescent="0.2">
      <c r="A303" s="8" t="s">
        <v>1575</v>
      </c>
      <c r="B303" s="2">
        <v>39981</v>
      </c>
      <c r="C303" t="s">
        <v>42</v>
      </c>
      <c r="D303" t="s">
        <v>11</v>
      </c>
      <c r="E303" t="s">
        <v>4</v>
      </c>
      <c r="F303" t="s">
        <v>26</v>
      </c>
      <c r="G303" t="s">
        <v>28</v>
      </c>
      <c r="H303">
        <v>84</v>
      </c>
      <c r="I303" s="4">
        <v>2904.99</v>
      </c>
      <c r="J303" s="4">
        <v>639.09780000000001</v>
      </c>
      <c r="K303" s="4">
        <v>3544.0877999999998</v>
      </c>
    </row>
    <row r="304" spans="1:11" x14ac:dyDescent="0.2">
      <c r="A304" s="8" t="s">
        <v>2745</v>
      </c>
      <c r="B304" s="2">
        <v>40247</v>
      </c>
      <c r="C304" t="s">
        <v>40</v>
      </c>
      <c r="D304" t="s">
        <v>8</v>
      </c>
      <c r="E304" t="s">
        <v>3</v>
      </c>
      <c r="F304" t="s">
        <v>26</v>
      </c>
      <c r="G304" t="s">
        <v>35</v>
      </c>
      <c r="H304">
        <v>84</v>
      </c>
      <c r="I304" s="4">
        <v>53446</v>
      </c>
      <c r="J304" s="4">
        <v>3741.22</v>
      </c>
      <c r="K304" s="4">
        <v>57187.22</v>
      </c>
    </row>
    <row r="305" spans="1:11" x14ac:dyDescent="0.2">
      <c r="A305" s="8" t="s">
        <v>2746</v>
      </c>
      <c r="B305" s="2">
        <v>40203</v>
      </c>
      <c r="C305" t="s">
        <v>40</v>
      </c>
      <c r="D305" t="s">
        <v>14</v>
      </c>
      <c r="E305" t="s">
        <v>4</v>
      </c>
      <c r="F305" t="s">
        <v>27</v>
      </c>
      <c r="G305" t="s">
        <v>32</v>
      </c>
      <c r="H305">
        <v>84</v>
      </c>
      <c r="I305" s="4">
        <v>68330</v>
      </c>
      <c r="J305" s="4">
        <v>4783.1000000000004</v>
      </c>
      <c r="K305" s="4">
        <v>73113.100000000006</v>
      </c>
    </row>
    <row r="306" spans="1:11" x14ac:dyDescent="0.2">
      <c r="A306" s="8" t="s">
        <v>2747</v>
      </c>
      <c r="B306" s="2">
        <v>40210</v>
      </c>
      <c r="C306" t="s">
        <v>38</v>
      </c>
      <c r="D306" t="s">
        <v>9</v>
      </c>
      <c r="E306" t="s">
        <v>3</v>
      </c>
      <c r="F306" t="s">
        <v>25</v>
      </c>
      <c r="G306" t="s">
        <v>31</v>
      </c>
      <c r="H306">
        <v>84</v>
      </c>
      <c r="I306" s="4">
        <v>111453</v>
      </c>
      <c r="J306" s="4">
        <v>7801.71</v>
      </c>
      <c r="K306" s="4">
        <v>119254.71</v>
      </c>
    </row>
    <row r="307" spans="1:11" x14ac:dyDescent="0.2">
      <c r="A307" s="8" t="s">
        <v>2748</v>
      </c>
      <c r="B307" s="2">
        <v>40244</v>
      </c>
      <c r="C307" t="s">
        <v>43</v>
      </c>
      <c r="D307" t="s">
        <v>8</v>
      </c>
      <c r="E307" t="s">
        <v>3</v>
      </c>
      <c r="F307" t="s">
        <v>26</v>
      </c>
      <c r="G307" t="s">
        <v>28</v>
      </c>
      <c r="H307">
        <v>84</v>
      </c>
      <c r="I307" s="4">
        <v>3353.17</v>
      </c>
      <c r="J307" s="4">
        <v>737.69740000000002</v>
      </c>
      <c r="K307" s="4">
        <v>4090.8674000000001</v>
      </c>
    </row>
    <row r="308" spans="1:11" x14ac:dyDescent="0.2">
      <c r="A308" s="8" t="s">
        <v>148</v>
      </c>
      <c r="B308" s="2">
        <v>39803</v>
      </c>
      <c r="C308" t="s">
        <v>43</v>
      </c>
      <c r="D308" t="s">
        <v>8</v>
      </c>
      <c r="E308" t="s">
        <v>3</v>
      </c>
      <c r="F308" t="s">
        <v>27</v>
      </c>
      <c r="G308" t="s">
        <v>33</v>
      </c>
      <c r="H308">
        <v>85</v>
      </c>
      <c r="I308" s="4">
        <v>136085</v>
      </c>
      <c r="J308" s="4">
        <v>9525.9500000000007</v>
      </c>
      <c r="K308" s="4">
        <v>145610.95000000001</v>
      </c>
    </row>
    <row r="309" spans="1:11" x14ac:dyDescent="0.2">
      <c r="A309" s="8" t="s">
        <v>149</v>
      </c>
      <c r="B309" s="2">
        <v>39606</v>
      </c>
      <c r="C309" t="s">
        <v>41</v>
      </c>
      <c r="D309" s="1" t="s">
        <v>12</v>
      </c>
      <c r="E309" t="s">
        <v>4</v>
      </c>
      <c r="F309" t="s">
        <v>26</v>
      </c>
      <c r="G309" t="s">
        <v>35</v>
      </c>
      <c r="H309">
        <v>85</v>
      </c>
      <c r="I309" s="4">
        <v>2226.87</v>
      </c>
      <c r="J309" s="4">
        <v>489.91139999999996</v>
      </c>
      <c r="K309" s="4">
        <v>2716.7813999999998</v>
      </c>
    </row>
    <row r="310" spans="1:11" x14ac:dyDescent="0.2">
      <c r="A310" s="8" t="s">
        <v>150</v>
      </c>
      <c r="B310" s="2">
        <v>39738</v>
      </c>
      <c r="C310" t="s">
        <v>42</v>
      </c>
      <c r="D310" t="s">
        <v>17</v>
      </c>
      <c r="E310" t="s">
        <v>3</v>
      </c>
      <c r="F310" t="s">
        <v>25</v>
      </c>
      <c r="G310" t="s">
        <v>34</v>
      </c>
      <c r="H310">
        <v>85</v>
      </c>
      <c r="I310" s="4">
        <v>3872.17</v>
      </c>
      <c r="J310" s="4">
        <v>851.87739999999997</v>
      </c>
      <c r="K310" s="4">
        <v>4724.0474000000004</v>
      </c>
    </row>
    <row r="311" spans="1:11" x14ac:dyDescent="0.2">
      <c r="A311" s="8" t="s">
        <v>2749</v>
      </c>
      <c r="B311" s="2">
        <v>40324</v>
      </c>
      <c r="C311" t="s">
        <v>38</v>
      </c>
      <c r="D311" t="s">
        <v>17</v>
      </c>
      <c r="E311" t="s">
        <v>3</v>
      </c>
      <c r="F311" t="s">
        <v>26</v>
      </c>
      <c r="G311" t="s">
        <v>35</v>
      </c>
      <c r="H311">
        <v>85</v>
      </c>
      <c r="I311" s="4">
        <v>3188.47</v>
      </c>
      <c r="J311" s="4">
        <v>701.46339999999998</v>
      </c>
      <c r="K311" s="4">
        <v>3889.9333999999999</v>
      </c>
    </row>
    <row r="312" spans="1:11" x14ac:dyDescent="0.2">
      <c r="A312" s="8" t="s">
        <v>2750</v>
      </c>
      <c r="B312" s="2">
        <v>40462</v>
      </c>
      <c r="C312" t="s">
        <v>0</v>
      </c>
      <c r="D312" t="s">
        <v>15</v>
      </c>
      <c r="E312" t="s">
        <v>4</v>
      </c>
      <c r="F312" t="s">
        <v>26</v>
      </c>
      <c r="G312" t="s">
        <v>36</v>
      </c>
      <c r="H312">
        <v>85</v>
      </c>
      <c r="I312" s="4">
        <v>3316.3</v>
      </c>
      <c r="J312" s="4">
        <v>729.58600000000001</v>
      </c>
      <c r="K312" s="4">
        <v>4045.8860000000004</v>
      </c>
    </row>
    <row r="313" spans="1:11" x14ac:dyDescent="0.2">
      <c r="A313" s="8" t="s">
        <v>151</v>
      </c>
      <c r="B313" s="2">
        <v>39477</v>
      </c>
      <c r="C313" t="s">
        <v>38</v>
      </c>
      <c r="D313" t="s">
        <v>8</v>
      </c>
      <c r="E313" t="s">
        <v>4</v>
      </c>
      <c r="F313" t="s">
        <v>25</v>
      </c>
      <c r="G313" t="s">
        <v>28</v>
      </c>
      <c r="H313">
        <v>86</v>
      </c>
      <c r="I313" s="4">
        <v>126411</v>
      </c>
      <c r="J313" s="4">
        <v>8848.77</v>
      </c>
      <c r="K313" s="4">
        <v>135259.76999999999</v>
      </c>
    </row>
    <row r="314" spans="1:11" x14ac:dyDescent="0.2">
      <c r="A314" s="8" t="s">
        <v>152</v>
      </c>
      <c r="B314" s="2">
        <v>39530</v>
      </c>
      <c r="C314" t="s">
        <v>40</v>
      </c>
      <c r="D314" t="s">
        <v>17</v>
      </c>
      <c r="E314" t="s">
        <v>3</v>
      </c>
      <c r="F314" t="s">
        <v>25</v>
      </c>
      <c r="G314" t="s">
        <v>31</v>
      </c>
      <c r="H314">
        <v>86</v>
      </c>
      <c r="I314" s="4">
        <v>3309.16</v>
      </c>
      <c r="J314" s="4">
        <v>728.01519999999994</v>
      </c>
      <c r="K314" s="4">
        <v>4037.1751999999997</v>
      </c>
    </row>
    <row r="315" spans="1:11" x14ac:dyDescent="0.2">
      <c r="A315" s="8" t="s">
        <v>2751</v>
      </c>
      <c r="B315" s="2">
        <v>40423</v>
      </c>
      <c r="C315" t="s">
        <v>42</v>
      </c>
      <c r="D315" t="s">
        <v>8</v>
      </c>
      <c r="E315" t="s">
        <v>3</v>
      </c>
      <c r="F315" t="s">
        <v>25</v>
      </c>
      <c r="G315" t="s">
        <v>28</v>
      </c>
      <c r="H315">
        <v>86</v>
      </c>
      <c r="I315" s="4">
        <v>153066</v>
      </c>
      <c r="J315" s="4">
        <v>10714.62</v>
      </c>
      <c r="K315" s="4">
        <v>163780.62</v>
      </c>
    </row>
    <row r="316" spans="1:11" x14ac:dyDescent="0.2">
      <c r="A316" s="8" t="s">
        <v>2752</v>
      </c>
      <c r="B316" s="2">
        <v>40236</v>
      </c>
      <c r="C316" t="s">
        <v>43</v>
      </c>
      <c r="D316" s="1" t="s">
        <v>18</v>
      </c>
      <c r="E316" t="s">
        <v>4</v>
      </c>
      <c r="F316" t="s">
        <v>26</v>
      </c>
      <c r="G316" t="s">
        <v>32</v>
      </c>
      <c r="H316">
        <v>86</v>
      </c>
      <c r="I316" s="4">
        <v>2660.22</v>
      </c>
      <c r="J316" s="4">
        <v>585.24839999999995</v>
      </c>
      <c r="K316" s="4">
        <v>3245.4683999999997</v>
      </c>
    </row>
    <row r="317" spans="1:11" x14ac:dyDescent="0.2">
      <c r="A317" s="8" t="s">
        <v>2753</v>
      </c>
      <c r="B317" s="2">
        <v>40245</v>
      </c>
      <c r="C317" t="s">
        <v>44</v>
      </c>
      <c r="D317" t="s">
        <v>8</v>
      </c>
      <c r="E317" t="s">
        <v>3</v>
      </c>
      <c r="F317" t="s">
        <v>25</v>
      </c>
      <c r="G317" t="s">
        <v>28</v>
      </c>
      <c r="H317">
        <v>86</v>
      </c>
      <c r="I317" s="4">
        <v>2922.05</v>
      </c>
      <c r="J317" s="4">
        <v>642.851</v>
      </c>
      <c r="K317" s="4">
        <v>3564.9010000000003</v>
      </c>
    </row>
    <row r="318" spans="1:11" x14ac:dyDescent="0.2">
      <c r="A318" s="8" t="s">
        <v>153</v>
      </c>
      <c r="B318" s="2">
        <v>39769</v>
      </c>
      <c r="C318" t="s">
        <v>44</v>
      </c>
      <c r="D318" s="1" t="s">
        <v>12</v>
      </c>
      <c r="E318" t="s">
        <v>3</v>
      </c>
      <c r="F318" t="s">
        <v>25</v>
      </c>
      <c r="G318" t="s">
        <v>35</v>
      </c>
      <c r="H318">
        <v>87</v>
      </c>
      <c r="I318" s="4">
        <v>5568.19</v>
      </c>
      <c r="J318" s="4">
        <v>1225.0018</v>
      </c>
      <c r="K318" s="4">
        <v>6793.1917999999996</v>
      </c>
    </row>
    <row r="319" spans="1:11" x14ac:dyDescent="0.2">
      <c r="A319" s="8" t="s">
        <v>1576</v>
      </c>
      <c r="B319" s="2">
        <v>40021</v>
      </c>
      <c r="C319" t="s">
        <v>42</v>
      </c>
      <c r="D319" t="s">
        <v>10</v>
      </c>
      <c r="E319" t="s">
        <v>3</v>
      </c>
      <c r="F319" t="s">
        <v>27</v>
      </c>
      <c r="G319" t="s">
        <v>33</v>
      </c>
      <c r="H319">
        <v>87</v>
      </c>
      <c r="I319" s="4">
        <v>84646</v>
      </c>
      <c r="J319" s="4">
        <v>5925.22</v>
      </c>
      <c r="K319" s="4">
        <v>90571.22</v>
      </c>
    </row>
    <row r="320" spans="1:11" x14ac:dyDescent="0.2">
      <c r="A320" s="8" t="s">
        <v>1577</v>
      </c>
      <c r="B320" s="2">
        <v>40040</v>
      </c>
      <c r="C320" t="s">
        <v>44</v>
      </c>
      <c r="D320" t="s">
        <v>8</v>
      </c>
      <c r="E320" t="s">
        <v>4</v>
      </c>
      <c r="F320" t="s">
        <v>27</v>
      </c>
      <c r="G320" t="s">
        <v>33</v>
      </c>
      <c r="H320">
        <v>87</v>
      </c>
      <c r="I320" s="4">
        <v>142579</v>
      </c>
      <c r="J320" s="4">
        <v>9980.5300000000007</v>
      </c>
      <c r="K320" s="4">
        <v>152559.53</v>
      </c>
    </row>
    <row r="321" spans="1:11" x14ac:dyDescent="0.2">
      <c r="A321" s="8" t="s">
        <v>1578</v>
      </c>
      <c r="B321" s="2">
        <v>40041</v>
      </c>
      <c r="C321" t="s">
        <v>41</v>
      </c>
      <c r="D321" t="s">
        <v>13</v>
      </c>
      <c r="E321" t="s">
        <v>3</v>
      </c>
      <c r="F321" t="s">
        <v>26</v>
      </c>
      <c r="G321" t="s">
        <v>35</v>
      </c>
      <c r="H321">
        <v>87</v>
      </c>
      <c r="I321" s="4">
        <v>1966.22</v>
      </c>
      <c r="J321" s="4">
        <v>432.5684</v>
      </c>
      <c r="K321" s="4">
        <v>2398.7883999999999</v>
      </c>
    </row>
    <row r="322" spans="1:11" x14ac:dyDescent="0.2">
      <c r="A322" s="8" t="s">
        <v>154</v>
      </c>
      <c r="B322" s="2">
        <v>39634</v>
      </c>
      <c r="C322" t="s">
        <v>0</v>
      </c>
      <c r="D322" t="s">
        <v>8</v>
      </c>
      <c r="E322" t="s">
        <v>3</v>
      </c>
      <c r="F322" t="s">
        <v>27</v>
      </c>
      <c r="G322" t="s">
        <v>33</v>
      </c>
      <c r="H322">
        <v>88</v>
      </c>
      <c r="I322" s="4">
        <v>72633</v>
      </c>
      <c r="J322" s="4">
        <v>5084.3100000000004</v>
      </c>
      <c r="K322" s="4">
        <v>77717.31</v>
      </c>
    </row>
    <row r="323" spans="1:11" x14ac:dyDescent="0.2">
      <c r="A323" s="8" t="s">
        <v>155</v>
      </c>
      <c r="B323" s="2">
        <v>39707</v>
      </c>
      <c r="C323" t="s">
        <v>41</v>
      </c>
      <c r="D323" t="s">
        <v>19</v>
      </c>
      <c r="E323" t="s">
        <v>3</v>
      </c>
      <c r="F323" t="s">
        <v>27</v>
      </c>
      <c r="G323" t="s">
        <v>32</v>
      </c>
      <c r="H323">
        <v>88</v>
      </c>
      <c r="I323" s="4">
        <v>147116</v>
      </c>
      <c r="J323" s="4">
        <v>10298.120000000001</v>
      </c>
      <c r="K323" s="4">
        <v>157414.12</v>
      </c>
    </row>
    <row r="324" spans="1:11" x14ac:dyDescent="0.2">
      <c r="A324" s="8" t="s">
        <v>156</v>
      </c>
      <c r="B324" s="2">
        <v>39785</v>
      </c>
      <c r="C324" t="s">
        <v>44</v>
      </c>
      <c r="D324" s="1" t="s">
        <v>12</v>
      </c>
      <c r="E324" t="s">
        <v>4</v>
      </c>
      <c r="F324" t="s">
        <v>26</v>
      </c>
      <c r="G324" t="s">
        <v>32</v>
      </c>
      <c r="H324">
        <v>88</v>
      </c>
      <c r="I324" s="4">
        <v>5293.95</v>
      </c>
      <c r="J324" s="4">
        <v>1164.6689999999999</v>
      </c>
      <c r="K324" s="4">
        <v>6458.6189999999997</v>
      </c>
    </row>
    <row r="325" spans="1:11" x14ac:dyDescent="0.2">
      <c r="A325" s="8" t="s">
        <v>2754</v>
      </c>
      <c r="B325" s="2">
        <v>40181</v>
      </c>
      <c r="C325" t="s">
        <v>44</v>
      </c>
      <c r="D325" s="1" t="s">
        <v>24</v>
      </c>
      <c r="E325" t="s">
        <v>3</v>
      </c>
      <c r="F325" t="s">
        <v>25</v>
      </c>
      <c r="G325" t="s">
        <v>28</v>
      </c>
      <c r="H325">
        <v>88</v>
      </c>
      <c r="I325" s="4">
        <v>2083.96</v>
      </c>
      <c r="J325" s="4">
        <v>458.47120000000001</v>
      </c>
      <c r="K325" s="4">
        <v>2542.4312</v>
      </c>
    </row>
    <row r="326" spans="1:11" x14ac:dyDescent="0.2">
      <c r="A326" s="8" t="s">
        <v>2755</v>
      </c>
      <c r="B326" s="2">
        <v>40268</v>
      </c>
      <c r="C326" t="s">
        <v>0</v>
      </c>
      <c r="D326" s="1" t="s">
        <v>12</v>
      </c>
      <c r="E326" t="s">
        <v>3</v>
      </c>
      <c r="F326" t="s">
        <v>26</v>
      </c>
      <c r="G326" t="s">
        <v>32</v>
      </c>
      <c r="H326">
        <v>88</v>
      </c>
      <c r="I326" s="4">
        <v>2248.4299999999998</v>
      </c>
      <c r="J326" s="4">
        <v>494.65459999999996</v>
      </c>
      <c r="K326" s="4">
        <v>2743.0845999999997</v>
      </c>
    </row>
    <row r="327" spans="1:11" x14ac:dyDescent="0.2">
      <c r="A327" s="8" t="s">
        <v>157</v>
      </c>
      <c r="B327" s="2">
        <v>39667</v>
      </c>
      <c r="C327" t="s">
        <v>42</v>
      </c>
      <c r="D327" t="s">
        <v>11</v>
      </c>
      <c r="E327" t="s">
        <v>3</v>
      </c>
      <c r="F327" t="s">
        <v>26</v>
      </c>
      <c r="G327" t="s">
        <v>34</v>
      </c>
      <c r="H327">
        <v>89</v>
      </c>
      <c r="I327" s="4">
        <v>141395</v>
      </c>
      <c r="J327" s="4">
        <v>9897.65</v>
      </c>
      <c r="K327" s="4">
        <v>151292.65</v>
      </c>
    </row>
    <row r="328" spans="1:11" x14ac:dyDescent="0.2">
      <c r="A328" s="8" t="s">
        <v>158</v>
      </c>
      <c r="B328" s="2">
        <v>39578</v>
      </c>
      <c r="C328" t="s">
        <v>42</v>
      </c>
      <c r="D328" t="s">
        <v>7</v>
      </c>
      <c r="E328" t="s">
        <v>3</v>
      </c>
      <c r="F328" t="s">
        <v>25</v>
      </c>
      <c r="G328" t="s">
        <v>35</v>
      </c>
      <c r="H328">
        <v>89</v>
      </c>
      <c r="I328" s="4">
        <v>149524</v>
      </c>
      <c r="J328" s="4">
        <v>10466.68</v>
      </c>
      <c r="K328" s="4">
        <v>159990.68</v>
      </c>
    </row>
    <row r="329" spans="1:11" x14ac:dyDescent="0.2">
      <c r="A329" s="8" t="s">
        <v>159</v>
      </c>
      <c r="B329" s="2">
        <v>39636</v>
      </c>
      <c r="C329" t="s">
        <v>45</v>
      </c>
      <c r="D329" t="s">
        <v>9</v>
      </c>
      <c r="E329" t="s">
        <v>4</v>
      </c>
      <c r="F329" t="s">
        <v>26</v>
      </c>
      <c r="G329" t="s">
        <v>31</v>
      </c>
      <c r="H329">
        <v>89</v>
      </c>
      <c r="I329" s="4">
        <v>2012.15</v>
      </c>
      <c r="J329" s="4">
        <v>442.673</v>
      </c>
      <c r="K329" s="4">
        <v>2454.8230000000003</v>
      </c>
    </row>
    <row r="330" spans="1:11" x14ac:dyDescent="0.2">
      <c r="A330" s="8" t="s">
        <v>160</v>
      </c>
      <c r="B330" s="2">
        <v>39582</v>
      </c>
      <c r="C330" t="s">
        <v>41</v>
      </c>
      <c r="D330" t="s">
        <v>7</v>
      </c>
      <c r="E330" t="s">
        <v>4</v>
      </c>
      <c r="F330" t="s">
        <v>26</v>
      </c>
      <c r="G330" t="s">
        <v>34</v>
      </c>
      <c r="H330">
        <v>89</v>
      </c>
      <c r="I330" s="4">
        <v>2653.97</v>
      </c>
      <c r="J330" s="4">
        <v>583.87339999999995</v>
      </c>
      <c r="K330" s="4">
        <v>3237.8433999999997</v>
      </c>
    </row>
    <row r="331" spans="1:11" x14ac:dyDescent="0.2">
      <c r="A331" s="8" t="s">
        <v>161</v>
      </c>
      <c r="B331" s="2">
        <v>39611</v>
      </c>
      <c r="C331" t="s">
        <v>45</v>
      </c>
      <c r="D331" s="1" t="s">
        <v>12</v>
      </c>
      <c r="E331" t="s">
        <v>4</v>
      </c>
      <c r="F331" t="s">
        <v>26</v>
      </c>
      <c r="G331" t="s">
        <v>28</v>
      </c>
      <c r="H331">
        <v>89</v>
      </c>
      <c r="I331" s="4">
        <v>2940.94</v>
      </c>
      <c r="J331" s="4">
        <v>647.0068</v>
      </c>
      <c r="K331" s="4">
        <v>3587.9468000000002</v>
      </c>
    </row>
    <row r="332" spans="1:11" x14ac:dyDescent="0.2">
      <c r="A332" s="8" t="s">
        <v>162</v>
      </c>
      <c r="B332" s="2">
        <v>39744</v>
      </c>
      <c r="C332" t="s">
        <v>44</v>
      </c>
      <c r="D332" t="s">
        <v>7</v>
      </c>
      <c r="E332" t="s">
        <v>4</v>
      </c>
      <c r="F332" t="s">
        <v>25</v>
      </c>
      <c r="G332" t="s">
        <v>35</v>
      </c>
      <c r="H332">
        <v>89</v>
      </c>
      <c r="I332" s="4">
        <v>3542.2</v>
      </c>
      <c r="J332" s="4">
        <v>779.28399999999999</v>
      </c>
      <c r="K332" s="4">
        <v>4321.4839999999995</v>
      </c>
    </row>
    <row r="333" spans="1:11" x14ac:dyDescent="0.2">
      <c r="A333" s="8" t="s">
        <v>1579</v>
      </c>
      <c r="B333" s="2">
        <v>39972</v>
      </c>
      <c r="C333" t="s">
        <v>42</v>
      </c>
      <c r="D333" t="s">
        <v>9</v>
      </c>
      <c r="E333" t="s">
        <v>4</v>
      </c>
      <c r="F333" t="s">
        <v>25</v>
      </c>
      <c r="G333" t="s">
        <v>32</v>
      </c>
      <c r="H333">
        <v>89</v>
      </c>
      <c r="I333" s="4">
        <v>3182.84</v>
      </c>
      <c r="J333" s="4">
        <v>700.22480000000007</v>
      </c>
      <c r="K333" s="4">
        <v>3883.0648000000001</v>
      </c>
    </row>
    <row r="334" spans="1:11" x14ac:dyDescent="0.2">
      <c r="A334" s="8" t="s">
        <v>1580</v>
      </c>
      <c r="B334" s="2">
        <v>40093</v>
      </c>
      <c r="C334" t="s">
        <v>43</v>
      </c>
      <c r="D334" t="s">
        <v>7</v>
      </c>
      <c r="E334" t="s">
        <v>4</v>
      </c>
      <c r="F334" t="s">
        <v>26</v>
      </c>
      <c r="G334" t="s">
        <v>32</v>
      </c>
      <c r="H334">
        <v>89</v>
      </c>
      <c r="I334" s="4">
        <v>4188.4799999999996</v>
      </c>
      <c r="J334" s="4">
        <v>921.46559999999988</v>
      </c>
      <c r="K334" s="4">
        <v>5109.9455999999991</v>
      </c>
    </row>
    <row r="335" spans="1:11" x14ac:dyDescent="0.2">
      <c r="A335" s="8" t="s">
        <v>163</v>
      </c>
      <c r="B335" s="2">
        <v>39654</v>
      </c>
      <c r="C335" t="s">
        <v>43</v>
      </c>
      <c r="D335" t="s">
        <v>8</v>
      </c>
      <c r="E335" t="s">
        <v>3</v>
      </c>
      <c r="F335" t="s">
        <v>25</v>
      </c>
      <c r="G335" t="s">
        <v>35</v>
      </c>
      <c r="H335">
        <v>90</v>
      </c>
      <c r="I335" s="4">
        <v>98075</v>
      </c>
      <c r="J335" s="4">
        <v>6865.25</v>
      </c>
      <c r="K335" s="4">
        <v>104940.25</v>
      </c>
    </row>
    <row r="336" spans="1:11" x14ac:dyDescent="0.2">
      <c r="A336" s="8" t="s">
        <v>164</v>
      </c>
      <c r="B336" s="2">
        <v>39541</v>
      </c>
      <c r="C336" t="s">
        <v>46</v>
      </c>
      <c r="D336" t="s">
        <v>17</v>
      </c>
      <c r="E336" t="s">
        <v>3</v>
      </c>
      <c r="F336" t="s">
        <v>25</v>
      </c>
      <c r="G336" t="s">
        <v>34</v>
      </c>
      <c r="H336">
        <v>90</v>
      </c>
      <c r="I336" s="4">
        <v>2556.0100000000002</v>
      </c>
      <c r="J336" s="4">
        <v>562.32220000000007</v>
      </c>
      <c r="K336" s="4">
        <v>3118.3322000000003</v>
      </c>
    </row>
    <row r="337" spans="1:11" x14ac:dyDescent="0.2">
      <c r="A337" s="8" t="s">
        <v>165</v>
      </c>
      <c r="B337" s="2">
        <v>39603</v>
      </c>
      <c r="C337" t="s">
        <v>39</v>
      </c>
      <c r="D337" s="1" t="s">
        <v>12</v>
      </c>
      <c r="E337" t="s">
        <v>4</v>
      </c>
      <c r="F337" t="s">
        <v>25</v>
      </c>
      <c r="G337" t="s">
        <v>31</v>
      </c>
      <c r="H337">
        <v>90</v>
      </c>
      <c r="I337" s="4">
        <v>3067.81</v>
      </c>
      <c r="J337" s="4">
        <v>674.91819999999996</v>
      </c>
      <c r="K337" s="4">
        <v>3742.7282</v>
      </c>
    </row>
    <row r="338" spans="1:11" x14ac:dyDescent="0.2">
      <c r="A338" s="8" t="s">
        <v>166</v>
      </c>
      <c r="B338" s="2">
        <v>39753</v>
      </c>
      <c r="C338" t="s">
        <v>38</v>
      </c>
      <c r="D338" t="s">
        <v>7</v>
      </c>
      <c r="E338" t="s">
        <v>3</v>
      </c>
      <c r="F338" t="s">
        <v>26</v>
      </c>
      <c r="G338" t="s">
        <v>34</v>
      </c>
      <c r="H338">
        <v>90</v>
      </c>
      <c r="I338" s="4">
        <v>4090.05</v>
      </c>
      <c r="J338" s="4">
        <v>899.81100000000004</v>
      </c>
      <c r="K338" s="4">
        <v>4989.8609999999999</v>
      </c>
    </row>
    <row r="339" spans="1:11" x14ac:dyDescent="0.2">
      <c r="A339" s="8" t="s">
        <v>1581</v>
      </c>
      <c r="B339" s="2">
        <v>40135</v>
      </c>
      <c r="C339" t="s">
        <v>46</v>
      </c>
      <c r="D339" t="s">
        <v>8</v>
      </c>
      <c r="E339" t="s">
        <v>4</v>
      </c>
      <c r="F339" t="s">
        <v>27</v>
      </c>
      <c r="G339" t="s">
        <v>33</v>
      </c>
      <c r="H339">
        <v>90</v>
      </c>
      <c r="I339" s="4">
        <v>29063</v>
      </c>
      <c r="J339" s="4">
        <v>6393.86</v>
      </c>
      <c r="K339" s="4">
        <v>35456.86</v>
      </c>
    </row>
    <row r="340" spans="1:11" x14ac:dyDescent="0.2">
      <c r="A340" s="8" t="s">
        <v>2756</v>
      </c>
      <c r="B340" s="2">
        <v>40309</v>
      </c>
      <c r="C340" t="s">
        <v>0</v>
      </c>
      <c r="D340" s="1" t="s">
        <v>12</v>
      </c>
      <c r="E340" t="s">
        <v>4</v>
      </c>
      <c r="F340" t="s">
        <v>26</v>
      </c>
      <c r="G340" t="s">
        <v>35</v>
      </c>
      <c r="H340">
        <v>90</v>
      </c>
      <c r="I340" s="4">
        <v>126200</v>
      </c>
      <c r="J340" s="4">
        <v>8834</v>
      </c>
      <c r="K340" s="4">
        <v>135034</v>
      </c>
    </row>
    <row r="341" spans="1:11" x14ac:dyDescent="0.2">
      <c r="A341" s="8" t="s">
        <v>2757</v>
      </c>
      <c r="B341" s="2">
        <v>40370</v>
      </c>
      <c r="C341" t="s">
        <v>41</v>
      </c>
      <c r="D341" t="s">
        <v>13</v>
      </c>
      <c r="E341" t="s">
        <v>3</v>
      </c>
      <c r="F341" t="s">
        <v>27</v>
      </c>
      <c r="G341" t="s">
        <v>33</v>
      </c>
      <c r="H341">
        <v>90</v>
      </c>
      <c r="I341" s="4">
        <v>2579.71</v>
      </c>
      <c r="J341" s="4">
        <v>567.53620000000001</v>
      </c>
      <c r="K341" s="4">
        <v>3147.2462</v>
      </c>
    </row>
    <row r="342" spans="1:11" x14ac:dyDescent="0.2">
      <c r="A342" s="8" t="s">
        <v>2758</v>
      </c>
      <c r="B342" s="2">
        <v>40315</v>
      </c>
      <c r="C342" t="s">
        <v>44</v>
      </c>
      <c r="D342" t="s">
        <v>19</v>
      </c>
      <c r="E342" t="s">
        <v>4</v>
      </c>
      <c r="F342" t="s">
        <v>26</v>
      </c>
      <c r="G342" t="s">
        <v>31</v>
      </c>
      <c r="H342">
        <v>90</v>
      </c>
      <c r="I342" s="4">
        <v>2983.7</v>
      </c>
      <c r="J342" s="4">
        <v>656.41399999999999</v>
      </c>
      <c r="K342" s="4">
        <v>3640.1139999999996</v>
      </c>
    </row>
    <row r="343" spans="1:11" x14ac:dyDescent="0.2">
      <c r="A343" s="8" t="s">
        <v>2759</v>
      </c>
      <c r="B343" s="2">
        <v>40375</v>
      </c>
      <c r="C343" t="s">
        <v>40</v>
      </c>
      <c r="D343" s="1" t="s">
        <v>23</v>
      </c>
      <c r="E343" t="s">
        <v>3</v>
      </c>
      <c r="F343" t="s">
        <v>25</v>
      </c>
      <c r="G343" t="s">
        <v>28</v>
      </c>
      <c r="H343">
        <v>90</v>
      </c>
      <c r="I343" s="4">
        <v>3338.18</v>
      </c>
      <c r="J343" s="4">
        <v>734.39959999999996</v>
      </c>
      <c r="K343" s="4">
        <v>4072.5796</v>
      </c>
    </row>
    <row r="344" spans="1:11" x14ac:dyDescent="0.2">
      <c r="A344" s="8" t="s">
        <v>2760</v>
      </c>
      <c r="B344" s="2">
        <v>40401</v>
      </c>
      <c r="C344" t="s">
        <v>39</v>
      </c>
      <c r="D344" t="s">
        <v>9</v>
      </c>
      <c r="E344" t="s">
        <v>4</v>
      </c>
      <c r="F344" t="s">
        <v>25</v>
      </c>
      <c r="G344" t="s">
        <v>31</v>
      </c>
      <c r="H344">
        <v>90</v>
      </c>
      <c r="I344" s="4">
        <v>3617.92</v>
      </c>
      <c r="J344" s="4">
        <v>795.94240000000002</v>
      </c>
      <c r="K344" s="4">
        <v>4413.8624</v>
      </c>
    </row>
    <row r="345" spans="1:11" x14ac:dyDescent="0.2">
      <c r="A345" s="8" t="s">
        <v>167</v>
      </c>
      <c r="B345" s="2">
        <v>39727</v>
      </c>
      <c r="C345" t="s">
        <v>38</v>
      </c>
      <c r="D345" t="s">
        <v>7</v>
      </c>
      <c r="E345" t="s">
        <v>3</v>
      </c>
      <c r="F345" t="s">
        <v>26</v>
      </c>
      <c r="G345" t="s">
        <v>35</v>
      </c>
      <c r="H345">
        <v>91</v>
      </c>
      <c r="I345" s="4">
        <v>2753.97</v>
      </c>
      <c r="J345" s="4">
        <v>605.87339999999995</v>
      </c>
      <c r="K345" s="4">
        <v>3359.8433999999997</v>
      </c>
    </row>
    <row r="346" spans="1:11" x14ac:dyDescent="0.2">
      <c r="A346" s="8" t="s">
        <v>168</v>
      </c>
      <c r="B346" s="2">
        <v>39716</v>
      </c>
      <c r="C346" t="s">
        <v>40</v>
      </c>
      <c r="D346" t="s">
        <v>19</v>
      </c>
      <c r="E346" t="s">
        <v>4</v>
      </c>
      <c r="F346" t="s">
        <v>25</v>
      </c>
      <c r="G346" t="s">
        <v>28</v>
      </c>
      <c r="H346">
        <v>91</v>
      </c>
      <c r="I346" s="4">
        <v>3805.57</v>
      </c>
      <c r="J346" s="4">
        <v>837.22540000000004</v>
      </c>
      <c r="K346" s="4">
        <v>4642.7954</v>
      </c>
    </row>
    <row r="347" spans="1:11" x14ac:dyDescent="0.2">
      <c r="A347" s="8" t="s">
        <v>1582</v>
      </c>
      <c r="B347" s="2">
        <v>40166</v>
      </c>
      <c r="C347" t="s">
        <v>46</v>
      </c>
      <c r="D347" t="s">
        <v>8</v>
      </c>
      <c r="E347" t="s">
        <v>3</v>
      </c>
      <c r="F347" t="s">
        <v>26</v>
      </c>
      <c r="G347" t="s">
        <v>34</v>
      </c>
      <c r="H347">
        <v>91</v>
      </c>
      <c r="I347" s="4">
        <v>2451.06</v>
      </c>
      <c r="J347" s="4">
        <v>539.23320000000001</v>
      </c>
      <c r="K347" s="4">
        <v>2990.2932000000001</v>
      </c>
    </row>
    <row r="348" spans="1:11" x14ac:dyDescent="0.2">
      <c r="A348" s="8" t="s">
        <v>2761</v>
      </c>
      <c r="B348" s="2">
        <v>40454</v>
      </c>
      <c r="C348" t="s">
        <v>40</v>
      </c>
      <c r="D348" s="1" t="s">
        <v>12</v>
      </c>
      <c r="E348" t="s">
        <v>3</v>
      </c>
      <c r="F348" t="s">
        <v>27</v>
      </c>
      <c r="G348" t="s">
        <v>32</v>
      </c>
      <c r="H348">
        <v>91</v>
      </c>
      <c r="I348" s="4">
        <v>1851.7</v>
      </c>
      <c r="J348" s="4">
        <v>407.37400000000002</v>
      </c>
      <c r="K348" s="4">
        <v>2259.0740000000001</v>
      </c>
    </row>
    <row r="349" spans="1:11" x14ac:dyDescent="0.2">
      <c r="A349" s="8" t="s">
        <v>2762</v>
      </c>
      <c r="B349" s="2">
        <v>40307</v>
      </c>
      <c r="C349" t="s">
        <v>46</v>
      </c>
      <c r="D349" t="s">
        <v>19</v>
      </c>
      <c r="E349" t="s">
        <v>3</v>
      </c>
      <c r="F349" t="s">
        <v>25</v>
      </c>
      <c r="G349" t="s">
        <v>35</v>
      </c>
      <c r="H349">
        <v>91</v>
      </c>
      <c r="I349" s="4">
        <v>3540.55</v>
      </c>
      <c r="J349" s="4">
        <v>778.92100000000005</v>
      </c>
      <c r="K349" s="4">
        <v>4319.4710000000005</v>
      </c>
    </row>
    <row r="350" spans="1:11" x14ac:dyDescent="0.2">
      <c r="A350" s="8" t="s">
        <v>169</v>
      </c>
      <c r="B350" s="2">
        <v>39765</v>
      </c>
      <c r="C350" t="s">
        <v>0</v>
      </c>
      <c r="D350" t="s">
        <v>7</v>
      </c>
      <c r="E350" t="s">
        <v>4</v>
      </c>
      <c r="F350" t="s">
        <v>26</v>
      </c>
      <c r="G350" t="s">
        <v>32</v>
      </c>
      <c r="H350">
        <v>92</v>
      </c>
      <c r="I350" s="4">
        <v>2167.9</v>
      </c>
      <c r="J350" s="4">
        <v>476.93800000000005</v>
      </c>
      <c r="K350" s="4">
        <v>2644.8380000000002</v>
      </c>
    </row>
    <row r="351" spans="1:11" x14ac:dyDescent="0.2">
      <c r="A351" s="8" t="s">
        <v>170</v>
      </c>
      <c r="B351" s="2">
        <v>39527</v>
      </c>
      <c r="C351" t="s">
        <v>41</v>
      </c>
      <c r="D351" t="s">
        <v>19</v>
      </c>
      <c r="E351" t="s">
        <v>3</v>
      </c>
      <c r="F351" t="s">
        <v>27</v>
      </c>
      <c r="G351" t="s">
        <v>33</v>
      </c>
      <c r="H351">
        <v>92</v>
      </c>
      <c r="I351" s="4">
        <v>3597.2</v>
      </c>
      <c r="J351" s="4">
        <v>791.38400000000001</v>
      </c>
      <c r="K351" s="4">
        <v>4388.5839999999998</v>
      </c>
    </row>
    <row r="352" spans="1:11" x14ac:dyDescent="0.2">
      <c r="A352" s="8" t="s">
        <v>1583</v>
      </c>
      <c r="B352" s="2">
        <v>40095</v>
      </c>
      <c r="C352" t="s">
        <v>45</v>
      </c>
      <c r="D352" t="s">
        <v>7</v>
      </c>
      <c r="E352" t="s">
        <v>4</v>
      </c>
      <c r="F352" t="s">
        <v>26</v>
      </c>
      <c r="G352" t="s">
        <v>31</v>
      </c>
      <c r="H352">
        <v>92</v>
      </c>
      <c r="I352" s="4">
        <v>3857.74</v>
      </c>
      <c r="J352" s="4">
        <v>848.70279999999991</v>
      </c>
      <c r="K352" s="4">
        <v>4706.4427999999998</v>
      </c>
    </row>
    <row r="353" spans="1:11" x14ac:dyDescent="0.2">
      <c r="A353" s="8" t="s">
        <v>2763</v>
      </c>
      <c r="B353" s="2">
        <v>40252</v>
      </c>
      <c r="C353" t="s">
        <v>45</v>
      </c>
      <c r="D353" t="s">
        <v>8</v>
      </c>
      <c r="E353" t="s">
        <v>4</v>
      </c>
      <c r="F353" t="s">
        <v>26</v>
      </c>
      <c r="G353" t="s">
        <v>37</v>
      </c>
      <c r="H353">
        <v>92</v>
      </c>
      <c r="I353" s="4">
        <v>50039</v>
      </c>
      <c r="J353" s="4">
        <v>3502.73</v>
      </c>
      <c r="K353" s="4">
        <v>53541.73</v>
      </c>
    </row>
    <row r="354" spans="1:11" x14ac:dyDescent="0.2">
      <c r="A354" s="8" t="s">
        <v>2764</v>
      </c>
      <c r="B354" s="2">
        <v>40423</v>
      </c>
      <c r="C354" t="s">
        <v>40</v>
      </c>
      <c r="D354" t="s">
        <v>8</v>
      </c>
      <c r="E354" t="s">
        <v>4</v>
      </c>
      <c r="F354" t="s">
        <v>27</v>
      </c>
      <c r="G354" t="s">
        <v>32</v>
      </c>
      <c r="H354">
        <v>92</v>
      </c>
      <c r="I354" s="4">
        <v>3106.25</v>
      </c>
      <c r="J354" s="4">
        <v>683.375</v>
      </c>
      <c r="K354" s="4">
        <v>3789.625</v>
      </c>
    </row>
    <row r="355" spans="1:11" x14ac:dyDescent="0.2">
      <c r="A355" s="8" t="s">
        <v>1584</v>
      </c>
      <c r="B355" s="2">
        <v>40046</v>
      </c>
      <c r="C355" t="s">
        <v>46</v>
      </c>
      <c r="D355" t="s">
        <v>13</v>
      </c>
      <c r="E355" t="s">
        <v>4</v>
      </c>
      <c r="F355" t="s">
        <v>26</v>
      </c>
      <c r="G355" t="s">
        <v>33</v>
      </c>
      <c r="H355">
        <v>93</v>
      </c>
      <c r="I355" s="4">
        <v>161839</v>
      </c>
      <c r="J355" s="4">
        <v>11328.73</v>
      </c>
      <c r="K355" s="4">
        <v>173167.73</v>
      </c>
    </row>
    <row r="356" spans="1:11" x14ac:dyDescent="0.2">
      <c r="A356" s="8" t="s">
        <v>1585</v>
      </c>
      <c r="B356" s="2">
        <v>40165</v>
      </c>
      <c r="C356" t="s">
        <v>0</v>
      </c>
      <c r="D356" s="1" t="s">
        <v>12</v>
      </c>
      <c r="E356" t="s">
        <v>4</v>
      </c>
      <c r="F356" t="s">
        <v>27</v>
      </c>
      <c r="G356" t="s">
        <v>33</v>
      </c>
      <c r="H356">
        <v>93</v>
      </c>
      <c r="I356" s="4">
        <v>3318.6</v>
      </c>
      <c r="J356" s="4">
        <v>730.09199999999998</v>
      </c>
      <c r="K356" s="4">
        <v>4048.692</v>
      </c>
    </row>
    <row r="357" spans="1:11" x14ac:dyDescent="0.2">
      <c r="A357" s="8" t="s">
        <v>1586</v>
      </c>
      <c r="B357" s="2">
        <v>39926</v>
      </c>
      <c r="C357" t="s">
        <v>46</v>
      </c>
      <c r="D357" s="1" t="s">
        <v>12</v>
      </c>
      <c r="E357" t="s">
        <v>3</v>
      </c>
      <c r="F357" t="s">
        <v>26</v>
      </c>
      <c r="G357" t="s">
        <v>33</v>
      </c>
      <c r="H357">
        <v>93</v>
      </c>
      <c r="I357" s="4">
        <v>3917.26</v>
      </c>
      <c r="J357" s="4">
        <v>861.79720000000009</v>
      </c>
      <c r="K357" s="4">
        <v>4779.0572000000002</v>
      </c>
    </row>
    <row r="358" spans="1:11" x14ac:dyDescent="0.2">
      <c r="A358" s="8" t="s">
        <v>2765</v>
      </c>
      <c r="B358" s="2">
        <v>40338</v>
      </c>
      <c r="C358" t="s">
        <v>44</v>
      </c>
      <c r="D358" t="s">
        <v>8</v>
      </c>
      <c r="E358" t="s">
        <v>4</v>
      </c>
      <c r="F358" t="s">
        <v>26</v>
      </c>
      <c r="G358" t="s">
        <v>28</v>
      </c>
      <c r="H358">
        <v>93</v>
      </c>
      <c r="I358" s="4">
        <v>3539.02</v>
      </c>
      <c r="J358" s="4">
        <v>778.58439999999996</v>
      </c>
      <c r="K358" s="4">
        <v>4317.6044000000002</v>
      </c>
    </row>
    <row r="359" spans="1:11" x14ac:dyDescent="0.2">
      <c r="A359" s="8" t="s">
        <v>2766</v>
      </c>
      <c r="B359" s="2">
        <v>40519</v>
      </c>
      <c r="C359" t="s">
        <v>0</v>
      </c>
      <c r="D359" t="s">
        <v>8</v>
      </c>
      <c r="E359" t="s">
        <v>3</v>
      </c>
      <c r="F359" t="s">
        <v>25</v>
      </c>
      <c r="G359" t="s">
        <v>32</v>
      </c>
      <c r="H359">
        <v>94</v>
      </c>
      <c r="I359" s="4">
        <v>28459</v>
      </c>
      <c r="J359" s="4">
        <v>6260.98</v>
      </c>
      <c r="K359" s="4">
        <v>34719.980000000003</v>
      </c>
    </row>
    <row r="360" spans="1:11" x14ac:dyDescent="0.2">
      <c r="A360" s="8" t="s">
        <v>2767</v>
      </c>
      <c r="B360" s="2">
        <v>40509</v>
      </c>
      <c r="C360" t="s">
        <v>44</v>
      </c>
      <c r="D360" t="s">
        <v>17</v>
      </c>
      <c r="E360" t="s">
        <v>3</v>
      </c>
      <c r="F360" t="s">
        <v>27</v>
      </c>
      <c r="G360" t="s">
        <v>37</v>
      </c>
      <c r="H360">
        <v>94</v>
      </c>
      <c r="I360" s="4">
        <v>2258.9299999999998</v>
      </c>
      <c r="J360" s="4">
        <v>496.96459999999996</v>
      </c>
      <c r="K360" s="4">
        <v>2755.8945999999996</v>
      </c>
    </row>
    <row r="361" spans="1:11" x14ac:dyDescent="0.2">
      <c r="A361" s="8" t="s">
        <v>2768</v>
      </c>
      <c r="B361" s="2">
        <v>40514</v>
      </c>
      <c r="C361" t="s">
        <v>41</v>
      </c>
      <c r="D361" t="s">
        <v>19</v>
      </c>
      <c r="E361" t="s">
        <v>4</v>
      </c>
      <c r="F361" t="s">
        <v>27</v>
      </c>
      <c r="G361" t="s">
        <v>32</v>
      </c>
      <c r="H361">
        <v>94</v>
      </c>
      <c r="I361" s="4">
        <v>2369.73</v>
      </c>
      <c r="J361" s="4">
        <v>521.34059999999999</v>
      </c>
      <c r="K361" s="4">
        <v>2891.0706</v>
      </c>
    </row>
    <row r="362" spans="1:11" x14ac:dyDescent="0.2">
      <c r="A362" s="8" t="s">
        <v>2769</v>
      </c>
      <c r="B362" s="2">
        <v>40309</v>
      </c>
      <c r="C362" t="s">
        <v>42</v>
      </c>
      <c r="D362" t="s">
        <v>19</v>
      </c>
      <c r="E362" t="s">
        <v>4</v>
      </c>
      <c r="F362" t="s">
        <v>26</v>
      </c>
      <c r="G362" t="s">
        <v>34</v>
      </c>
      <c r="H362">
        <v>94</v>
      </c>
      <c r="I362" s="4">
        <v>2676.1</v>
      </c>
      <c r="J362" s="4">
        <v>588.74199999999996</v>
      </c>
      <c r="K362" s="4">
        <v>3264.8419999999996</v>
      </c>
    </row>
    <row r="363" spans="1:11" x14ac:dyDescent="0.2">
      <c r="A363" s="8" t="s">
        <v>2770</v>
      </c>
      <c r="B363" s="2">
        <v>40359</v>
      </c>
      <c r="C363" t="s">
        <v>0</v>
      </c>
      <c r="D363" t="s">
        <v>8</v>
      </c>
      <c r="E363" t="s">
        <v>4</v>
      </c>
      <c r="F363" t="s">
        <v>26</v>
      </c>
      <c r="G363" t="s">
        <v>35</v>
      </c>
      <c r="H363">
        <v>94</v>
      </c>
      <c r="I363" s="4">
        <v>3286.17</v>
      </c>
      <c r="J363" s="4">
        <v>722.95740000000001</v>
      </c>
      <c r="K363" s="4">
        <v>4009.1274000000003</v>
      </c>
    </row>
    <row r="364" spans="1:11" x14ac:dyDescent="0.2">
      <c r="A364" s="8" t="s">
        <v>1587</v>
      </c>
      <c r="B364" s="2">
        <v>39996</v>
      </c>
      <c r="C364" t="s">
        <v>38</v>
      </c>
      <c r="D364" t="s">
        <v>13</v>
      </c>
      <c r="E364" t="s">
        <v>3</v>
      </c>
      <c r="F364" t="s">
        <v>27</v>
      </c>
      <c r="G364" t="s">
        <v>33</v>
      </c>
      <c r="H364">
        <v>95</v>
      </c>
      <c r="I364" s="4">
        <v>3575.02</v>
      </c>
      <c r="J364" s="4">
        <v>786.50440000000003</v>
      </c>
      <c r="K364" s="4">
        <v>4361.5244000000002</v>
      </c>
    </row>
    <row r="365" spans="1:11" x14ac:dyDescent="0.2">
      <c r="A365" s="8" t="s">
        <v>1588</v>
      </c>
      <c r="B365" s="2">
        <v>39853</v>
      </c>
      <c r="C365" t="s">
        <v>44</v>
      </c>
      <c r="D365" t="s">
        <v>10</v>
      </c>
      <c r="E365" t="s">
        <v>3</v>
      </c>
      <c r="F365" t="s">
        <v>25</v>
      </c>
      <c r="G365" t="s">
        <v>35</v>
      </c>
      <c r="H365">
        <v>95</v>
      </c>
      <c r="I365" s="4">
        <v>4702.3999999999996</v>
      </c>
      <c r="J365" s="4">
        <v>1034.528</v>
      </c>
      <c r="K365" s="4">
        <v>5736.9279999999999</v>
      </c>
    </row>
    <row r="366" spans="1:11" x14ac:dyDescent="0.2">
      <c r="A366" s="8" t="s">
        <v>171</v>
      </c>
      <c r="B366" s="2">
        <v>39639</v>
      </c>
      <c r="C366" t="s">
        <v>44</v>
      </c>
      <c r="D366" t="s">
        <v>8</v>
      </c>
      <c r="E366" t="s">
        <v>3</v>
      </c>
      <c r="F366" t="s">
        <v>26</v>
      </c>
      <c r="G366" t="s">
        <v>31</v>
      </c>
      <c r="H366">
        <v>96</v>
      </c>
      <c r="I366" s="4">
        <v>3271.69</v>
      </c>
      <c r="J366" s="4">
        <v>719.77179999999998</v>
      </c>
      <c r="K366" s="4">
        <v>3991.4618</v>
      </c>
    </row>
    <row r="367" spans="1:11" x14ac:dyDescent="0.2">
      <c r="A367" s="8" t="s">
        <v>172</v>
      </c>
      <c r="B367" s="2">
        <v>39787</v>
      </c>
      <c r="C367" t="s">
        <v>38</v>
      </c>
      <c r="D367" t="s">
        <v>9</v>
      </c>
      <c r="E367" t="s">
        <v>3</v>
      </c>
      <c r="F367" t="s">
        <v>25</v>
      </c>
      <c r="G367" t="s">
        <v>35</v>
      </c>
      <c r="H367">
        <v>96</v>
      </c>
      <c r="I367" s="4">
        <v>4995.88</v>
      </c>
      <c r="J367" s="4">
        <v>1099.0935999999999</v>
      </c>
      <c r="K367" s="4">
        <v>6094.9736000000003</v>
      </c>
    </row>
    <row r="368" spans="1:11" x14ac:dyDescent="0.2">
      <c r="A368" s="8" t="s">
        <v>2771</v>
      </c>
      <c r="B368" s="2">
        <v>40409</v>
      </c>
      <c r="C368" t="s">
        <v>44</v>
      </c>
      <c r="D368" t="s">
        <v>9</v>
      </c>
      <c r="E368" t="s">
        <v>3</v>
      </c>
      <c r="F368" t="s">
        <v>26</v>
      </c>
      <c r="G368" t="s">
        <v>37</v>
      </c>
      <c r="H368">
        <v>96</v>
      </c>
      <c r="I368" s="4">
        <v>2084.5700000000002</v>
      </c>
      <c r="J368" s="4">
        <v>458.60540000000003</v>
      </c>
      <c r="K368" s="4">
        <v>2543.1754000000001</v>
      </c>
    </row>
    <row r="369" spans="1:11" x14ac:dyDescent="0.2">
      <c r="A369" s="8" t="s">
        <v>173</v>
      </c>
      <c r="B369" s="2">
        <v>39805</v>
      </c>
      <c r="C369" t="s">
        <v>45</v>
      </c>
      <c r="D369" t="s">
        <v>8</v>
      </c>
      <c r="E369" t="s">
        <v>3</v>
      </c>
      <c r="F369" t="s">
        <v>27</v>
      </c>
      <c r="G369" t="s">
        <v>32</v>
      </c>
      <c r="H369">
        <v>97</v>
      </c>
      <c r="I369" s="4">
        <v>131851</v>
      </c>
      <c r="J369" s="4">
        <v>9229.57</v>
      </c>
      <c r="K369" s="4">
        <v>141080.57</v>
      </c>
    </row>
    <row r="370" spans="1:11" x14ac:dyDescent="0.2">
      <c r="A370" s="8" t="s">
        <v>1589</v>
      </c>
      <c r="B370" s="2">
        <v>40119</v>
      </c>
      <c r="C370" t="s">
        <v>43</v>
      </c>
      <c r="D370" t="s">
        <v>7</v>
      </c>
      <c r="E370" t="s">
        <v>3</v>
      </c>
      <c r="F370" t="s">
        <v>27</v>
      </c>
      <c r="G370" t="s">
        <v>32</v>
      </c>
      <c r="H370">
        <v>97</v>
      </c>
      <c r="I370" s="4">
        <v>3247.34</v>
      </c>
      <c r="J370" s="4">
        <v>714.41480000000001</v>
      </c>
      <c r="K370" s="4">
        <v>3961.7548000000002</v>
      </c>
    </row>
    <row r="371" spans="1:11" x14ac:dyDescent="0.2">
      <c r="A371" s="8" t="s">
        <v>1590</v>
      </c>
      <c r="B371" s="2">
        <v>40132</v>
      </c>
      <c r="C371" t="s">
        <v>46</v>
      </c>
      <c r="D371" t="s">
        <v>7</v>
      </c>
      <c r="E371" t="s">
        <v>4</v>
      </c>
      <c r="F371" t="s">
        <v>25</v>
      </c>
      <c r="G371" t="s">
        <v>28</v>
      </c>
      <c r="H371">
        <v>97</v>
      </c>
      <c r="I371" s="4">
        <v>7038.43</v>
      </c>
      <c r="J371" s="4">
        <v>1548.4546</v>
      </c>
      <c r="K371" s="4">
        <v>8586.8846000000012</v>
      </c>
    </row>
    <row r="372" spans="1:11" x14ac:dyDescent="0.2">
      <c r="A372" s="8" t="s">
        <v>2772</v>
      </c>
      <c r="B372" s="2">
        <v>40196</v>
      </c>
      <c r="C372" t="s">
        <v>38</v>
      </c>
      <c r="D372" t="s">
        <v>7</v>
      </c>
      <c r="E372" t="s">
        <v>4</v>
      </c>
      <c r="F372" t="s">
        <v>26</v>
      </c>
      <c r="G372" t="s">
        <v>32</v>
      </c>
      <c r="H372">
        <v>97</v>
      </c>
      <c r="I372" s="4">
        <v>2296.36</v>
      </c>
      <c r="J372" s="4">
        <v>505.19920000000002</v>
      </c>
      <c r="K372" s="4">
        <v>2801.5592000000001</v>
      </c>
    </row>
    <row r="373" spans="1:11" x14ac:dyDescent="0.2">
      <c r="A373" s="8" t="s">
        <v>2773</v>
      </c>
      <c r="B373" s="2">
        <v>40388</v>
      </c>
      <c r="C373" t="s">
        <v>43</v>
      </c>
      <c r="D373" s="1" t="s">
        <v>23</v>
      </c>
      <c r="E373" t="s">
        <v>3</v>
      </c>
      <c r="F373" t="s">
        <v>26</v>
      </c>
      <c r="G373" t="s">
        <v>35</v>
      </c>
      <c r="H373">
        <v>97</v>
      </c>
      <c r="I373" s="4">
        <v>2961.76</v>
      </c>
      <c r="J373" s="4">
        <v>651.58720000000005</v>
      </c>
      <c r="K373" s="4">
        <v>3613.3472000000002</v>
      </c>
    </row>
    <row r="374" spans="1:11" x14ac:dyDescent="0.2">
      <c r="A374" s="8" t="s">
        <v>2774</v>
      </c>
      <c r="B374" s="2">
        <v>40376</v>
      </c>
      <c r="C374" t="s">
        <v>42</v>
      </c>
      <c r="D374" t="s">
        <v>11</v>
      </c>
      <c r="E374" t="s">
        <v>4</v>
      </c>
      <c r="F374" t="s">
        <v>25</v>
      </c>
      <c r="G374" t="s">
        <v>35</v>
      </c>
      <c r="H374">
        <v>97</v>
      </c>
      <c r="I374" s="4">
        <v>3188.35</v>
      </c>
      <c r="J374" s="4">
        <v>701.43700000000001</v>
      </c>
      <c r="K374" s="4">
        <v>3889.7869999999998</v>
      </c>
    </row>
    <row r="375" spans="1:11" x14ac:dyDescent="0.2">
      <c r="A375" s="8" t="s">
        <v>2775</v>
      </c>
      <c r="B375" s="2">
        <v>40390</v>
      </c>
      <c r="C375" t="s">
        <v>41</v>
      </c>
      <c r="D375" t="s">
        <v>13</v>
      </c>
      <c r="E375" t="s">
        <v>4</v>
      </c>
      <c r="F375" t="s">
        <v>25</v>
      </c>
      <c r="G375" t="s">
        <v>34</v>
      </c>
      <c r="H375">
        <v>97</v>
      </c>
      <c r="I375" s="4">
        <v>3560.83</v>
      </c>
      <c r="J375" s="4">
        <v>783.38260000000002</v>
      </c>
      <c r="K375" s="4">
        <v>4344.2125999999998</v>
      </c>
    </row>
    <row r="376" spans="1:11" x14ac:dyDescent="0.2">
      <c r="A376" s="8" t="s">
        <v>174</v>
      </c>
      <c r="B376" s="2">
        <v>39478</v>
      </c>
      <c r="C376" t="s">
        <v>0</v>
      </c>
      <c r="D376" t="s">
        <v>11</v>
      </c>
      <c r="E376" t="s">
        <v>3</v>
      </c>
      <c r="F376" t="s">
        <v>25</v>
      </c>
      <c r="G376" t="s">
        <v>31</v>
      </c>
      <c r="H376">
        <v>98</v>
      </c>
      <c r="I376" s="4">
        <v>5167.46</v>
      </c>
      <c r="J376" s="4">
        <v>1136.8412000000001</v>
      </c>
      <c r="K376" s="4">
        <v>6304.3011999999999</v>
      </c>
    </row>
    <row r="377" spans="1:11" x14ac:dyDescent="0.2">
      <c r="A377" s="8" t="s">
        <v>175</v>
      </c>
      <c r="B377" s="2">
        <v>39663</v>
      </c>
      <c r="C377" t="s">
        <v>43</v>
      </c>
      <c r="D377" t="s">
        <v>11</v>
      </c>
      <c r="E377" t="s">
        <v>4</v>
      </c>
      <c r="F377" t="s">
        <v>25</v>
      </c>
      <c r="G377" t="s">
        <v>28</v>
      </c>
      <c r="H377">
        <v>98</v>
      </c>
      <c r="I377" s="4">
        <v>5471.82</v>
      </c>
      <c r="J377" s="4">
        <v>1203.8003999999999</v>
      </c>
      <c r="K377" s="4">
        <v>6675.6203999999998</v>
      </c>
    </row>
    <row r="378" spans="1:11" x14ac:dyDescent="0.2">
      <c r="A378" s="8" t="s">
        <v>1591</v>
      </c>
      <c r="B378" s="2">
        <v>40127</v>
      </c>
      <c r="C378" t="s">
        <v>38</v>
      </c>
      <c r="D378" s="1" t="s">
        <v>12</v>
      </c>
      <c r="E378" t="s">
        <v>4</v>
      </c>
      <c r="F378" t="s">
        <v>26</v>
      </c>
      <c r="G378" t="s">
        <v>31</v>
      </c>
      <c r="H378">
        <v>98</v>
      </c>
      <c r="I378" s="4">
        <v>2481.71</v>
      </c>
      <c r="J378" s="4">
        <v>545.97620000000006</v>
      </c>
      <c r="K378" s="4">
        <v>3027.6862000000001</v>
      </c>
    </row>
    <row r="379" spans="1:11" x14ac:dyDescent="0.2">
      <c r="A379" s="8" t="s">
        <v>2776</v>
      </c>
      <c r="B379" s="2">
        <v>40382</v>
      </c>
      <c r="C379" t="s">
        <v>41</v>
      </c>
      <c r="D379" s="1" t="s">
        <v>24</v>
      </c>
      <c r="E379" t="s">
        <v>4</v>
      </c>
      <c r="F379" t="s">
        <v>26</v>
      </c>
      <c r="G379" t="s">
        <v>28</v>
      </c>
      <c r="H379">
        <v>98</v>
      </c>
      <c r="I379" s="4">
        <v>173503</v>
      </c>
      <c r="J379" s="4">
        <v>38170.660000000003</v>
      </c>
      <c r="K379" s="4">
        <v>211673.66</v>
      </c>
    </row>
    <row r="380" spans="1:11" x14ac:dyDescent="0.2">
      <c r="A380" s="8" t="s">
        <v>2777</v>
      </c>
      <c r="B380" s="2">
        <v>40210</v>
      </c>
      <c r="C380" t="s">
        <v>43</v>
      </c>
      <c r="D380" s="1" t="s">
        <v>12</v>
      </c>
      <c r="E380" t="s">
        <v>4</v>
      </c>
      <c r="F380" t="s">
        <v>26</v>
      </c>
      <c r="G380" t="s">
        <v>35</v>
      </c>
      <c r="H380">
        <v>98</v>
      </c>
      <c r="I380" s="4">
        <v>3121.42</v>
      </c>
      <c r="J380" s="4">
        <v>686.7124</v>
      </c>
      <c r="K380" s="4">
        <v>3808.1324</v>
      </c>
    </row>
    <row r="381" spans="1:11" x14ac:dyDescent="0.2">
      <c r="A381" s="8" t="s">
        <v>176</v>
      </c>
      <c r="B381" s="2">
        <v>39519</v>
      </c>
      <c r="C381" t="s">
        <v>44</v>
      </c>
      <c r="D381" t="s">
        <v>19</v>
      </c>
      <c r="E381" t="s">
        <v>4</v>
      </c>
      <c r="F381" t="s">
        <v>25</v>
      </c>
      <c r="G381" t="s">
        <v>28</v>
      </c>
      <c r="H381">
        <v>99</v>
      </c>
      <c r="I381" s="4">
        <v>3030.91</v>
      </c>
      <c r="J381" s="4">
        <v>666.80020000000002</v>
      </c>
      <c r="K381" s="4">
        <v>3697.7102</v>
      </c>
    </row>
    <row r="382" spans="1:11" x14ac:dyDescent="0.2">
      <c r="A382" s="8" t="s">
        <v>1592</v>
      </c>
      <c r="B382" s="2">
        <v>40117</v>
      </c>
      <c r="C382" t="s">
        <v>39</v>
      </c>
      <c r="D382" t="s">
        <v>9</v>
      </c>
      <c r="E382" t="s">
        <v>4</v>
      </c>
      <c r="F382" t="s">
        <v>25</v>
      </c>
      <c r="G382" t="s">
        <v>34</v>
      </c>
      <c r="H382">
        <v>99</v>
      </c>
      <c r="I382" s="4">
        <v>2111.3200000000002</v>
      </c>
      <c r="J382" s="4">
        <v>464.49040000000002</v>
      </c>
      <c r="K382" s="4">
        <v>2575.8104000000003</v>
      </c>
    </row>
    <row r="383" spans="1:11" x14ac:dyDescent="0.2">
      <c r="A383" s="8" t="s">
        <v>1593</v>
      </c>
      <c r="B383" s="2">
        <v>39987</v>
      </c>
      <c r="C383" t="s">
        <v>41</v>
      </c>
      <c r="D383" s="1" t="s">
        <v>12</v>
      </c>
      <c r="E383" t="s">
        <v>4</v>
      </c>
      <c r="F383" t="s">
        <v>27</v>
      </c>
      <c r="G383" t="s">
        <v>33</v>
      </c>
      <c r="H383">
        <v>99</v>
      </c>
      <c r="I383" s="4">
        <v>2486.21</v>
      </c>
      <c r="J383" s="4">
        <v>546.96619999999996</v>
      </c>
      <c r="K383" s="4">
        <v>3033.1761999999999</v>
      </c>
    </row>
    <row r="384" spans="1:11" x14ac:dyDescent="0.2">
      <c r="A384" s="8" t="s">
        <v>2778</v>
      </c>
      <c r="B384" s="2">
        <v>40527</v>
      </c>
      <c r="C384" t="s">
        <v>42</v>
      </c>
      <c r="D384" t="s">
        <v>7</v>
      </c>
      <c r="E384" t="s">
        <v>3</v>
      </c>
      <c r="F384" t="s">
        <v>27</v>
      </c>
      <c r="G384" t="s">
        <v>32</v>
      </c>
      <c r="H384">
        <v>99</v>
      </c>
      <c r="I384" s="4">
        <v>2119.0700000000002</v>
      </c>
      <c r="J384" s="4">
        <v>466.19540000000006</v>
      </c>
      <c r="K384" s="4">
        <v>2585.2654000000002</v>
      </c>
    </row>
    <row r="385" spans="1:11" x14ac:dyDescent="0.2">
      <c r="A385" s="8" t="s">
        <v>2779</v>
      </c>
      <c r="B385" s="2">
        <v>40436</v>
      </c>
      <c r="C385" t="s">
        <v>46</v>
      </c>
      <c r="D385" t="s">
        <v>7</v>
      </c>
      <c r="E385" t="s">
        <v>3</v>
      </c>
      <c r="F385" t="s">
        <v>25</v>
      </c>
      <c r="G385" t="s">
        <v>31</v>
      </c>
      <c r="H385">
        <v>99</v>
      </c>
      <c r="I385" s="4">
        <v>2129.46</v>
      </c>
      <c r="J385" s="4">
        <v>468.4812</v>
      </c>
      <c r="K385" s="4">
        <v>2597.9412000000002</v>
      </c>
    </row>
    <row r="386" spans="1:11" x14ac:dyDescent="0.2">
      <c r="A386" s="8" t="s">
        <v>177</v>
      </c>
      <c r="B386" s="2">
        <v>39566</v>
      </c>
      <c r="C386" t="s">
        <v>45</v>
      </c>
      <c r="D386" t="s">
        <v>7</v>
      </c>
      <c r="E386" t="s">
        <v>3</v>
      </c>
      <c r="F386" t="s">
        <v>26</v>
      </c>
      <c r="G386" t="s">
        <v>34</v>
      </c>
      <c r="H386">
        <v>100</v>
      </c>
      <c r="I386" s="4">
        <v>133627</v>
      </c>
      <c r="J386" s="4">
        <v>9353.89</v>
      </c>
      <c r="K386" s="4">
        <v>142980.89000000001</v>
      </c>
    </row>
    <row r="387" spans="1:11" x14ac:dyDescent="0.2">
      <c r="A387" s="8" t="s">
        <v>178</v>
      </c>
      <c r="B387" s="2">
        <v>39766</v>
      </c>
      <c r="C387" t="s">
        <v>45</v>
      </c>
      <c r="D387" s="1" t="s">
        <v>12</v>
      </c>
      <c r="E387" t="s">
        <v>3</v>
      </c>
      <c r="F387" t="s">
        <v>27</v>
      </c>
      <c r="G387" t="s">
        <v>33</v>
      </c>
      <c r="H387">
        <v>100</v>
      </c>
      <c r="I387" s="4">
        <v>4590.07</v>
      </c>
      <c r="J387" s="4">
        <v>1009.8154</v>
      </c>
      <c r="K387" s="4">
        <v>5599.8853999999992</v>
      </c>
    </row>
    <row r="388" spans="1:11" x14ac:dyDescent="0.2">
      <c r="A388" s="8" t="s">
        <v>179</v>
      </c>
      <c r="B388" s="2">
        <v>39659</v>
      </c>
      <c r="C388" t="s">
        <v>39</v>
      </c>
      <c r="D388" t="s">
        <v>8</v>
      </c>
      <c r="E388" t="s">
        <v>4</v>
      </c>
      <c r="F388" t="s">
        <v>27</v>
      </c>
      <c r="G388" t="s">
        <v>32</v>
      </c>
      <c r="H388">
        <v>100</v>
      </c>
      <c r="I388" s="4">
        <v>5249.86</v>
      </c>
      <c r="J388" s="4">
        <v>1154.9692</v>
      </c>
      <c r="K388" s="4">
        <v>6404.8292000000001</v>
      </c>
    </row>
    <row r="389" spans="1:11" x14ac:dyDescent="0.2">
      <c r="A389" s="8" t="s">
        <v>1594</v>
      </c>
      <c r="B389" s="2">
        <v>40134</v>
      </c>
      <c r="C389" t="s">
        <v>45</v>
      </c>
      <c r="D389" t="s">
        <v>8</v>
      </c>
      <c r="E389" t="s">
        <v>4</v>
      </c>
      <c r="F389" t="s">
        <v>25</v>
      </c>
      <c r="G389" t="s">
        <v>28</v>
      </c>
      <c r="H389">
        <v>100</v>
      </c>
      <c r="I389" s="4">
        <v>2638.74</v>
      </c>
      <c r="J389" s="4">
        <v>580.52279999999996</v>
      </c>
      <c r="K389" s="4">
        <v>3219.2627999999995</v>
      </c>
    </row>
    <row r="390" spans="1:11" x14ac:dyDescent="0.2">
      <c r="A390" s="8" t="s">
        <v>2780</v>
      </c>
      <c r="B390" s="2">
        <v>40441</v>
      </c>
      <c r="C390" t="s">
        <v>46</v>
      </c>
      <c r="D390" t="s">
        <v>8</v>
      </c>
      <c r="E390" t="s">
        <v>3</v>
      </c>
      <c r="F390" t="s">
        <v>26</v>
      </c>
      <c r="G390" t="s">
        <v>35</v>
      </c>
      <c r="H390">
        <v>100</v>
      </c>
      <c r="I390" s="4">
        <v>2302</v>
      </c>
      <c r="J390" s="4">
        <v>506.44</v>
      </c>
      <c r="K390" s="4">
        <v>2808.44</v>
      </c>
    </row>
    <row r="391" spans="1:11" x14ac:dyDescent="0.2">
      <c r="A391" s="8" t="s">
        <v>180</v>
      </c>
      <c r="B391" s="2">
        <v>39493</v>
      </c>
      <c r="C391" t="s">
        <v>44</v>
      </c>
      <c r="D391" t="s">
        <v>11</v>
      </c>
      <c r="E391" t="s">
        <v>4</v>
      </c>
      <c r="F391" t="s">
        <v>25</v>
      </c>
      <c r="G391" t="s">
        <v>34</v>
      </c>
      <c r="H391">
        <v>101</v>
      </c>
      <c r="I391" s="4">
        <v>4128.25</v>
      </c>
      <c r="J391" s="4">
        <v>908.21500000000003</v>
      </c>
      <c r="K391" s="4">
        <v>5036.4650000000001</v>
      </c>
    </row>
    <row r="392" spans="1:11" x14ac:dyDescent="0.2">
      <c r="A392" s="8" t="s">
        <v>181</v>
      </c>
      <c r="B392" s="2">
        <v>39626</v>
      </c>
      <c r="C392" t="s">
        <v>41</v>
      </c>
      <c r="D392" t="s">
        <v>9</v>
      </c>
      <c r="E392" t="s">
        <v>4</v>
      </c>
      <c r="F392" t="s">
        <v>26</v>
      </c>
      <c r="G392" t="s">
        <v>31</v>
      </c>
      <c r="H392">
        <v>101</v>
      </c>
      <c r="I392" s="4">
        <v>4827.16</v>
      </c>
      <c r="J392" s="4">
        <v>1061.9752000000001</v>
      </c>
      <c r="K392" s="4">
        <v>5889.1351999999997</v>
      </c>
    </row>
    <row r="393" spans="1:11" x14ac:dyDescent="0.2">
      <c r="A393" s="8" t="s">
        <v>1595</v>
      </c>
      <c r="B393" s="2">
        <v>40121</v>
      </c>
      <c r="C393" t="s">
        <v>42</v>
      </c>
      <c r="D393" t="s">
        <v>8</v>
      </c>
      <c r="E393" t="s">
        <v>3</v>
      </c>
      <c r="F393" t="s">
        <v>25</v>
      </c>
      <c r="G393" t="s">
        <v>28</v>
      </c>
      <c r="H393">
        <v>101</v>
      </c>
      <c r="I393" s="4">
        <v>2595.42</v>
      </c>
      <c r="J393" s="4">
        <v>570.99239999999998</v>
      </c>
      <c r="K393" s="4">
        <v>3166.4124000000002</v>
      </c>
    </row>
    <row r="394" spans="1:11" x14ac:dyDescent="0.2">
      <c r="A394" s="8" t="s">
        <v>1596</v>
      </c>
      <c r="B394" s="2">
        <v>40045</v>
      </c>
      <c r="C394" t="s">
        <v>46</v>
      </c>
      <c r="D394" t="s">
        <v>7</v>
      </c>
      <c r="E394" t="s">
        <v>3</v>
      </c>
      <c r="F394" t="s">
        <v>25</v>
      </c>
      <c r="G394" t="s">
        <v>34</v>
      </c>
      <c r="H394">
        <v>101</v>
      </c>
      <c r="I394" s="4">
        <v>3533.49</v>
      </c>
      <c r="J394" s="4">
        <v>777.36779999999999</v>
      </c>
      <c r="K394" s="4">
        <v>4310.8577999999998</v>
      </c>
    </row>
    <row r="395" spans="1:11" x14ac:dyDescent="0.2">
      <c r="A395" s="8" t="s">
        <v>1597</v>
      </c>
      <c r="B395" s="2">
        <v>39859</v>
      </c>
      <c r="C395" t="s">
        <v>43</v>
      </c>
      <c r="D395" t="s">
        <v>8</v>
      </c>
      <c r="E395" t="s">
        <v>3</v>
      </c>
      <c r="F395" t="s">
        <v>25</v>
      </c>
      <c r="G395" t="s">
        <v>35</v>
      </c>
      <c r="H395">
        <v>101</v>
      </c>
      <c r="I395" s="4">
        <v>3852.06</v>
      </c>
      <c r="J395" s="4">
        <v>847.45320000000004</v>
      </c>
      <c r="K395" s="4">
        <v>4699.5132000000003</v>
      </c>
    </row>
    <row r="396" spans="1:11" x14ac:dyDescent="0.2">
      <c r="A396" s="8" t="s">
        <v>182</v>
      </c>
      <c r="B396" s="2">
        <v>39761</v>
      </c>
      <c r="C396" t="s">
        <v>40</v>
      </c>
      <c r="D396" t="s">
        <v>7</v>
      </c>
      <c r="E396" t="s">
        <v>4</v>
      </c>
      <c r="F396" t="s">
        <v>25</v>
      </c>
      <c r="G396" t="s">
        <v>34</v>
      </c>
      <c r="H396">
        <v>102</v>
      </c>
      <c r="I396" s="4">
        <v>2536.0700000000002</v>
      </c>
      <c r="J396" s="4">
        <v>557.93540000000007</v>
      </c>
      <c r="K396" s="4">
        <v>3094.0054</v>
      </c>
    </row>
    <row r="397" spans="1:11" x14ac:dyDescent="0.2">
      <c r="A397" s="8" t="s">
        <v>183</v>
      </c>
      <c r="B397" s="2">
        <v>39760</v>
      </c>
      <c r="C397" t="s">
        <v>44</v>
      </c>
      <c r="D397" t="s">
        <v>7</v>
      </c>
      <c r="E397" t="s">
        <v>4</v>
      </c>
      <c r="F397" t="s">
        <v>26</v>
      </c>
      <c r="G397" t="s">
        <v>33</v>
      </c>
      <c r="H397">
        <v>102</v>
      </c>
      <c r="I397" s="4">
        <v>5140.3900000000003</v>
      </c>
      <c r="J397" s="4">
        <v>1130.8858</v>
      </c>
      <c r="K397" s="4">
        <v>6271.2758000000003</v>
      </c>
    </row>
    <row r="398" spans="1:11" x14ac:dyDescent="0.2">
      <c r="A398" s="8" t="s">
        <v>1598</v>
      </c>
      <c r="B398" s="2">
        <v>39925</v>
      </c>
      <c r="C398" t="s">
        <v>0</v>
      </c>
      <c r="D398" t="s">
        <v>17</v>
      </c>
      <c r="E398" t="s">
        <v>3</v>
      </c>
      <c r="F398" t="s">
        <v>25</v>
      </c>
      <c r="G398" t="s">
        <v>28</v>
      </c>
      <c r="H398">
        <v>102</v>
      </c>
      <c r="I398" s="4">
        <v>4864.6499999999996</v>
      </c>
      <c r="J398" s="4">
        <v>1070.223</v>
      </c>
      <c r="K398" s="4">
        <v>5934.8729999999996</v>
      </c>
    </row>
    <row r="399" spans="1:11" x14ac:dyDescent="0.2">
      <c r="A399" s="8" t="s">
        <v>2781</v>
      </c>
      <c r="B399" s="2">
        <v>40331</v>
      </c>
      <c r="C399" t="s">
        <v>42</v>
      </c>
      <c r="D399" t="s">
        <v>8</v>
      </c>
      <c r="E399" t="s">
        <v>4</v>
      </c>
      <c r="F399" t="s">
        <v>27</v>
      </c>
      <c r="G399" t="s">
        <v>33</v>
      </c>
      <c r="H399">
        <v>102</v>
      </c>
      <c r="I399" s="4">
        <v>2260.4699999999998</v>
      </c>
      <c r="J399" s="4">
        <v>497.30339999999995</v>
      </c>
      <c r="K399" s="4">
        <v>2757.7733999999996</v>
      </c>
    </row>
    <row r="400" spans="1:11" x14ac:dyDescent="0.2">
      <c r="A400" s="8" t="s">
        <v>184</v>
      </c>
      <c r="B400" s="2">
        <v>39700</v>
      </c>
      <c r="C400" t="s">
        <v>45</v>
      </c>
      <c r="D400" t="s">
        <v>19</v>
      </c>
      <c r="E400" t="s">
        <v>4</v>
      </c>
      <c r="F400" t="s">
        <v>27</v>
      </c>
      <c r="G400" t="s">
        <v>32</v>
      </c>
      <c r="H400">
        <v>103</v>
      </c>
      <c r="I400" s="4">
        <v>5309.88</v>
      </c>
      <c r="J400" s="4">
        <v>1168.1736000000001</v>
      </c>
      <c r="K400" s="4">
        <v>6478.0536000000002</v>
      </c>
    </row>
    <row r="401" spans="1:11" x14ac:dyDescent="0.2">
      <c r="A401" s="8" t="s">
        <v>2782</v>
      </c>
      <c r="B401" s="2">
        <v>40339</v>
      </c>
      <c r="C401" t="s">
        <v>45</v>
      </c>
      <c r="D401" t="s">
        <v>8</v>
      </c>
      <c r="E401" t="s">
        <v>4</v>
      </c>
      <c r="F401" t="s">
        <v>25</v>
      </c>
      <c r="G401" t="s">
        <v>28</v>
      </c>
      <c r="H401">
        <v>103</v>
      </c>
      <c r="I401" s="4">
        <v>56506</v>
      </c>
      <c r="J401" s="4">
        <v>3955.42</v>
      </c>
      <c r="K401" s="4">
        <v>60461.42</v>
      </c>
    </row>
    <row r="402" spans="1:11" x14ac:dyDescent="0.2">
      <c r="A402" s="8" t="s">
        <v>2783</v>
      </c>
      <c r="B402" s="2">
        <v>40255</v>
      </c>
      <c r="C402" t="s">
        <v>46</v>
      </c>
      <c r="D402" t="s">
        <v>9</v>
      </c>
      <c r="E402" t="s">
        <v>4</v>
      </c>
      <c r="F402" t="s">
        <v>25</v>
      </c>
      <c r="G402" t="s">
        <v>31</v>
      </c>
      <c r="H402">
        <v>103</v>
      </c>
      <c r="I402" s="4">
        <v>2411.54</v>
      </c>
      <c r="J402" s="4">
        <v>530.53880000000004</v>
      </c>
      <c r="K402" s="4">
        <v>2942.0788000000002</v>
      </c>
    </row>
    <row r="403" spans="1:11" x14ac:dyDescent="0.2">
      <c r="A403" s="8" t="s">
        <v>2784</v>
      </c>
      <c r="B403" s="2">
        <v>40416</v>
      </c>
      <c r="C403" t="s">
        <v>38</v>
      </c>
      <c r="D403" t="s">
        <v>7</v>
      </c>
      <c r="E403" t="s">
        <v>3</v>
      </c>
      <c r="F403" t="s">
        <v>26</v>
      </c>
      <c r="G403" t="s">
        <v>31</v>
      </c>
      <c r="H403">
        <v>103</v>
      </c>
      <c r="I403" s="4">
        <v>2626.78</v>
      </c>
      <c r="J403" s="4">
        <v>577.89160000000004</v>
      </c>
      <c r="K403" s="4">
        <v>3204.6716000000001</v>
      </c>
    </row>
    <row r="404" spans="1:11" x14ac:dyDescent="0.2">
      <c r="A404" s="8" t="s">
        <v>2785</v>
      </c>
      <c r="B404" s="2">
        <v>40294</v>
      </c>
      <c r="C404" t="s">
        <v>44</v>
      </c>
      <c r="D404" s="1" t="s">
        <v>12</v>
      </c>
      <c r="E404" t="s">
        <v>3</v>
      </c>
      <c r="F404" t="s">
        <v>25</v>
      </c>
      <c r="G404" t="s">
        <v>35</v>
      </c>
      <c r="H404">
        <v>103</v>
      </c>
      <c r="I404" s="4">
        <v>2785.78</v>
      </c>
      <c r="J404" s="4">
        <v>612.87160000000006</v>
      </c>
      <c r="K404" s="4">
        <v>3398.6516000000001</v>
      </c>
    </row>
    <row r="405" spans="1:11" x14ac:dyDescent="0.2">
      <c r="A405" s="8" t="s">
        <v>2786</v>
      </c>
      <c r="B405" s="2">
        <v>40203</v>
      </c>
      <c r="C405" t="s">
        <v>44</v>
      </c>
      <c r="D405" t="s">
        <v>13</v>
      </c>
      <c r="E405" t="s">
        <v>4</v>
      </c>
      <c r="F405" t="s">
        <v>25</v>
      </c>
      <c r="G405" t="s">
        <v>28</v>
      </c>
      <c r="H405">
        <v>103</v>
      </c>
      <c r="I405" s="4">
        <v>2813.24</v>
      </c>
      <c r="J405" s="4">
        <v>618.91279999999995</v>
      </c>
      <c r="K405" s="4">
        <v>3432.1527999999998</v>
      </c>
    </row>
    <row r="406" spans="1:11" x14ac:dyDescent="0.2">
      <c r="A406" s="8" t="s">
        <v>1599</v>
      </c>
      <c r="B406" s="2">
        <v>40126</v>
      </c>
      <c r="C406" t="s">
        <v>38</v>
      </c>
      <c r="D406" t="s">
        <v>8</v>
      </c>
      <c r="E406" t="s">
        <v>3</v>
      </c>
      <c r="F406" t="s">
        <v>25</v>
      </c>
      <c r="G406" t="s">
        <v>32</v>
      </c>
      <c r="H406">
        <v>104</v>
      </c>
      <c r="I406" s="4">
        <v>192487</v>
      </c>
      <c r="J406" s="4">
        <v>42347.14</v>
      </c>
      <c r="K406" s="4">
        <v>234834.14</v>
      </c>
    </row>
    <row r="407" spans="1:11" x14ac:dyDescent="0.2">
      <c r="A407" s="8" t="s">
        <v>2787</v>
      </c>
      <c r="B407" s="2">
        <v>40214</v>
      </c>
      <c r="C407" t="s">
        <v>45</v>
      </c>
      <c r="D407" s="1" t="s">
        <v>23</v>
      </c>
      <c r="E407" t="s">
        <v>3</v>
      </c>
      <c r="F407" t="s">
        <v>26</v>
      </c>
      <c r="G407" t="s">
        <v>31</v>
      </c>
      <c r="H407">
        <v>104</v>
      </c>
      <c r="I407" s="4">
        <v>2223.61</v>
      </c>
      <c r="J407" s="4">
        <v>489.19420000000002</v>
      </c>
      <c r="K407" s="4">
        <v>2712.8042</v>
      </c>
    </row>
    <row r="408" spans="1:11" x14ac:dyDescent="0.2">
      <c r="A408" s="8" t="s">
        <v>2788</v>
      </c>
      <c r="B408" s="2">
        <v>40267</v>
      </c>
      <c r="C408" t="s">
        <v>39</v>
      </c>
      <c r="D408" t="s">
        <v>8</v>
      </c>
      <c r="E408" t="s">
        <v>3</v>
      </c>
      <c r="F408" t="s">
        <v>26</v>
      </c>
      <c r="G408" t="s">
        <v>31</v>
      </c>
      <c r="H408">
        <v>104</v>
      </c>
      <c r="I408" s="4">
        <v>2703.58</v>
      </c>
      <c r="J408" s="4">
        <v>594.7876</v>
      </c>
      <c r="K408" s="4">
        <v>3298.3676</v>
      </c>
    </row>
    <row r="409" spans="1:11" x14ac:dyDescent="0.2">
      <c r="A409" s="8" t="s">
        <v>2789</v>
      </c>
      <c r="B409" s="2">
        <v>40285</v>
      </c>
      <c r="C409" t="s">
        <v>39</v>
      </c>
      <c r="D409" t="s">
        <v>11</v>
      </c>
      <c r="E409" t="s">
        <v>4</v>
      </c>
      <c r="F409" t="s">
        <v>25</v>
      </c>
      <c r="G409" t="s">
        <v>34</v>
      </c>
      <c r="H409">
        <v>104</v>
      </c>
      <c r="I409" s="4">
        <v>3498.41</v>
      </c>
      <c r="J409" s="4">
        <v>769.65019999999993</v>
      </c>
      <c r="K409" s="4">
        <v>4268.0601999999999</v>
      </c>
    </row>
    <row r="410" spans="1:11" x14ac:dyDescent="0.2">
      <c r="A410" s="8" t="s">
        <v>185</v>
      </c>
      <c r="B410" s="2">
        <v>39573</v>
      </c>
      <c r="C410" t="s">
        <v>43</v>
      </c>
      <c r="D410" s="1" t="s">
        <v>12</v>
      </c>
      <c r="E410" t="s">
        <v>3</v>
      </c>
      <c r="F410" t="s">
        <v>25</v>
      </c>
      <c r="G410" t="s">
        <v>32</v>
      </c>
      <c r="H410">
        <v>105</v>
      </c>
      <c r="I410" s="4">
        <v>89388</v>
      </c>
      <c r="J410" s="4">
        <v>6257.16</v>
      </c>
      <c r="K410" s="4">
        <v>95645.16</v>
      </c>
    </row>
    <row r="411" spans="1:11" x14ac:dyDescent="0.2">
      <c r="A411" s="8" t="s">
        <v>186</v>
      </c>
      <c r="B411" s="2">
        <v>39541</v>
      </c>
      <c r="C411" t="s">
        <v>41</v>
      </c>
      <c r="D411" t="s">
        <v>7</v>
      </c>
      <c r="E411" t="s">
        <v>3</v>
      </c>
      <c r="F411" t="s">
        <v>25</v>
      </c>
      <c r="G411" t="s">
        <v>32</v>
      </c>
      <c r="H411">
        <v>105</v>
      </c>
      <c r="I411" s="4">
        <v>108207</v>
      </c>
      <c r="J411" s="4">
        <v>7574.49</v>
      </c>
      <c r="K411" s="4">
        <v>115781.49</v>
      </c>
    </row>
    <row r="412" spans="1:11" x14ac:dyDescent="0.2">
      <c r="A412" s="8" t="s">
        <v>187</v>
      </c>
      <c r="B412" s="2">
        <v>39777</v>
      </c>
      <c r="C412" t="s">
        <v>41</v>
      </c>
      <c r="D412" s="1" t="s">
        <v>12</v>
      </c>
      <c r="E412" t="s">
        <v>3</v>
      </c>
      <c r="F412" t="s">
        <v>27</v>
      </c>
      <c r="G412" t="s">
        <v>32</v>
      </c>
      <c r="H412">
        <v>105</v>
      </c>
      <c r="I412" s="4">
        <v>2850.38</v>
      </c>
      <c r="J412" s="4">
        <v>627.08360000000005</v>
      </c>
      <c r="K412" s="4">
        <v>3477.4636</v>
      </c>
    </row>
    <row r="413" spans="1:11" x14ac:dyDescent="0.2">
      <c r="A413" s="8" t="s">
        <v>1600</v>
      </c>
      <c r="B413" s="2">
        <v>39821</v>
      </c>
      <c r="C413" t="s">
        <v>41</v>
      </c>
      <c r="D413" t="s">
        <v>8</v>
      </c>
      <c r="E413" t="s">
        <v>4</v>
      </c>
      <c r="F413" t="s">
        <v>26</v>
      </c>
      <c r="G413" t="s">
        <v>31</v>
      </c>
      <c r="H413">
        <v>105</v>
      </c>
      <c r="I413" s="4">
        <v>93430</v>
      </c>
      <c r="J413" s="4">
        <v>6540.1</v>
      </c>
      <c r="K413" s="4">
        <v>99970.1</v>
      </c>
    </row>
    <row r="414" spans="1:11" x14ac:dyDescent="0.2">
      <c r="A414" s="8" t="s">
        <v>1601</v>
      </c>
      <c r="B414" s="2">
        <v>39904</v>
      </c>
      <c r="C414" t="s">
        <v>39</v>
      </c>
      <c r="D414" t="s">
        <v>19</v>
      </c>
      <c r="E414" t="s">
        <v>3</v>
      </c>
      <c r="F414" t="s">
        <v>26</v>
      </c>
      <c r="G414" t="s">
        <v>32</v>
      </c>
      <c r="H414">
        <v>105</v>
      </c>
      <c r="I414" s="4">
        <v>157078</v>
      </c>
      <c r="J414" s="4">
        <v>10995.46</v>
      </c>
      <c r="K414" s="4">
        <v>168073.46</v>
      </c>
    </row>
    <row r="415" spans="1:11" x14ac:dyDescent="0.2">
      <c r="A415" s="8" t="s">
        <v>1602</v>
      </c>
      <c r="B415" s="2">
        <v>39911</v>
      </c>
      <c r="C415" t="s">
        <v>42</v>
      </c>
      <c r="D415" s="1" t="s">
        <v>12</v>
      </c>
      <c r="E415" t="s">
        <v>4</v>
      </c>
      <c r="F415" t="s">
        <v>25</v>
      </c>
      <c r="G415" t="s">
        <v>32</v>
      </c>
      <c r="H415">
        <v>105</v>
      </c>
      <c r="I415" s="4">
        <v>3018.54</v>
      </c>
      <c r="J415" s="4">
        <v>664.0788</v>
      </c>
      <c r="K415" s="4">
        <v>3682.6188000000002</v>
      </c>
    </row>
    <row r="416" spans="1:11" x14ac:dyDescent="0.2">
      <c r="A416" s="8" t="s">
        <v>1603</v>
      </c>
      <c r="B416" s="2">
        <v>40127</v>
      </c>
      <c r="C416" t="s">
        <v>39</v>
      </c>
      <c r="D416" t="s">
        <v>8</v>
      </c>
      <c r="E416" t="s">
        <v>3</v>
      </c>
      <c r="F416" t="s">
        <v>26</v>
      </c>
      <c r="G416" t="s">
        <v>31</v>
      </c>
      <c r="H416">
        <v>105</v>
      </c>
      <c r="I416" s="4">
        <v>4663.49</v>
      </c>
      <c r="J416" s="4">
        <v>1025.9677999999999</v>
      </c>
      <c r="K416" s="4">
        <v>5689.4578000000001</v>
      </c>
    </row>
    <row r="417" spans="1:11" x14ac:dyDescent="0.2">
      <c r="A417" s="8" t="s">
        <v>2790</v>
      </c>
      <c r="B417" s="2">
        <v>40333</v>
      </c>
      <c r="C417" t="s">
        <v>44</v>
      </c>
      <c r="D417" t="s">
        <v>8</v>
      </c>
      <c r="E417" t="s">
        <v>4</v>
      </c>
      <c r="F417" t="s">
        <v>27</v>
      </c>
      <c r="G417" t="s">
        <v>32</v>
      </c>
      <c r="H417">
        <v>105</v>
      </c>
      <c r="I417" s="4">
        <v>68658</v>
      </c>
      <c r="J417" s="4">
        <v>4806.0600000000004</v>
      </c>
      <c r="K417" s="4">
        <v>73464.06</v>
      </c>
    </row>
    <row r="418" spans="1:11" x14ac:dyDescent="0.2">
      <c r="A418" s="8" t="s">
        <v>188</v>
      </c>
      <c r="B418" s="2">
        <v>39620</v>
      </c>
      <c r="C418" t="s">
        <v>40</v>
      </c>
      <c r="D418" t="s">
        <v>9</v>
      </c>
      <c r="E418" t="s">
        <v>4</v>
      </c>
      <c r="F418" t="s">
        <v>25</v>
      </c>
      <c r="G418" t="s">
        <v>34</v>
      </c>
      <c r="H418">
        <v>106</v>
      </c>
      <c r="I418" s="4">
        <v>2463.64</v>
      </c>
      <c r="J418" s="4">
        <v>542.00080000000003</v>
      </c>
      <c r="K418" s="4">
        <v>3005.6408000000001</v>
      </c>
    </row>
    <row r="419" spans="1:11" x14ac:dyDescent="0.2">
      <c r="A419" s="8" t="s">
        <v>189</v>
      </c>
      <c r="B419" s="2">
        <v>39713</v>
      </c>
      <c r="C419" t="s">
        <v>42</v>
      </c>
      <c r="D419" t="s">
        <v>19</v>
      </c>
      <c r="E419" t="s">
        <v>4</v>
      </c>
      <c r="F419" t="s">
        <v>26</v>
      </c>
      <c r="G419" t="s">
        <v>31</v>
      </c>
      <c r="H419">
        <v>106</v>
      </c>
      <c r="I419" s="4">
        <v>3965.1</v>
      </c>
      <c r="J419" s="4">
        <v>872.322</v>
      </c>
      <c r="K419" s="4">
        <v>4837.4219999999996</v>
      </c>
    </row>
    <row r="420" spans="1:11" x14ac:dyDescent="0.2">
      <c r="A420" s="8" t="s">
        <v>1604</v>
      </c>
      <c r="B420" s="2">
        <v>40121</v>
      </c>
      <c r="C420" t="s">
        <v>41</v>
      </c>
      <c r="D420" s="1" t="s">
        <v>12</v>
      </c>
      <c r="E420" t="s">
        <v>4</v>
      </c>
      <c r="F420" t="s">
        <v>27</v>
      </c>
      <c r="G420" t="s">
        <v>32</v>
      </c>
      <c r="H420">
        <v>106</v>
      </c>
      <c r="I420" s="4">
        <v>160492</v>
      </c>
      <c r="J420" s="4">
        <v>11234.44</v>
      </c>
      <c r="K420" s="4">
        <v>171726.44</v>
      </c>
    </row>
    <row r="421" spans="1:11" x14ac:dyDescent="0.2">
      <c r="A421" s="8" t="s">
        <v>1605</v>
      </c>
      <c r="B421" s="2">
        <v>39905</v>
      </c>
      <c r="C421" t="s">
        <v>0</v>
      </c>
      <c r="D421" t="s">
        <v>19</v>
      </c>
      <c r="E421" t="s">
        <v>3</v>
      </c>
      <c r="F421" t="s">
        <v>26</v>
      </c>
      <c r="G421" t="s">
        <v>31</v>
      </c>
      <c r="H421">
        <v>106</v>
      </c>
      <c r="I421" s="4">
        <v>4582.33</v>
      </c>
      <c r="J421" s="4">
        <v>1008.1126</v>
      </c>
      <c r="K421" s="4">
        <v>5590.4426000000003</v>
      </c>
    </row>
    <row r="422" spans="1:11" x14ac:dyDescent="0.2">
      <c r="A422" s="8" t="s">
        <v>2791</v>
      </c>
      <c r="B422" s="2">
        <v>40419</v>
      </c>
      <c r="C422" t="s">
        <v>42</v>
      </c>
      <c r="D422" t="s">
        <v>8</v>
      </c>
      <c r="E422" t="s">
        <v>3</v>
      </c>
      <c r="F422" t="s">
        <v>26</v>
      </c>
      <c r="G422" t="s">
        <v>32</v>
      </c>
      <c r="H422">
        <v>106</v>
      </c>
      <c r="I422" s="4">
        <v>3479.94</v>
      </c>
      <c r="J422" s="4">
        <v>765.58680000000004</v>
      </c>
      <c r="K422" s="4">
        <v>4245.5267999999996</v>
      </c>
    </row>
    <row r="423" spans="1:11" x14ac:dyDescent="0.2">
      <c r="A423" s="8" t="s">
        <v>190</v>
      </c>
      <c r="B423" s="2">
        <v>39494</v>
      </c>
      <c r="C423" t="s">
        <v>0</v>
      </c>
      <c r="D423" t="s">
        <v>8</v>
      </c>
      <c r="E423" t="s">
        <v>4</v>
      </c>
      <c r="F423" t="s">
        <v>26</v>
      </c>
      <c r="G423" t="s">
        <v>34</v>
      </c>
      <c r="H423">
        <v>107</v>
      </c>
      <c r="I423" s="4">
        <v>2269.39</v>
      </c>
      <c r="J423" s="4">
        <v>499.26579999999996</v>
      </c>
      <c r="K423" s="4">
        <v>2768.6558</v>
      </c>
    </row>
    <row r="424" spans="1:11" x14ac:dyDescent="0.2">
      <c r="A424" s="8" t="s">
        <v>191</v>
      </c>
      <c r="B424" s="2">
        <v>39524</v>
      </c>
      <c r="C424" t="s">
        <v>0</v>
      </c>
      <c r="D424" t="s">
        <v>19</v>
      </c>
      <c r="E424" t="s">
        <v>4</v>
      </c>
      <c r="F424" t="s">
        <v>25</v>
      </c>
      <c r="G424" t="s">
        <v>32</v>
      </c>
      <c r="H424">
        <v>107</v>
      </c>
      <c r="I424" s="4">
        <v>3328.5</v>
      </c>
      <c r="J424" s="4">
        <v>732.27</v>
      </c>
      <c r="K424" s="4">
        <v>4060.77</v>
      </c>
    </row>
    <row r="425" spans="1:11" x14ac:dyDescent="0.2">
      <c r="A425" s="8" t="s">
        <v>192</v>
      </c>
      <c r="B425" s="2">
        <v>39667</v>
      </c>
      <c r="C425" t="s">
        <v>38</v>
      </c>
      <c r="D425" t="s">
        <v>11</v>
      </c>
      <c r="E425" t="s">
        <v>4</v>
      </c>
      <c r="F425" t="s">
        <v>26</v>
      </c>
      <c r="G425" t="s">
        <v>32</v>
      </c>
      <c r="H425">
        <v>107</v>
      </c>
      <c r="I425" s="4">
        <v>3440.56</v>
      </c>
      <c r="J425" s="4">
        <v>756.92319999999995</v>
      </c>
      <c r="K425" s="4">
        <v>4197.4831999999997</v>
      </c>
    </row>
    <row r="426" spans="1:11" x14ac:dyDescent="0.2">
      <c r="A426" s="8" t="s">
        <v>1606</v>
      </c>
      <c r="B426" s="2">
        <v>39994</v>
      </c>
      <c r="C426" t="s">
        <v>39</v>
      </c>
      <c r="D426" s="1" t="s">
        <v>12</v>
      </c>
      <c r="E426" t="s">
        <v>4</v>
      </c>
      <c r="F426" t="s">
        <v>25</v>
      </c>
      <c r="G426" t="s">
        <v>32</v>
      </c>
      <c r="H426">
        <v>107</v>
      </c>
      <c r="I426" s="4">
        <v>2497.2399999999998</v>
      </c>
      <c r="J426" s="4">
        <v>549.39279999999997</v>
      </c>
      <c r="K426" s="4">
        <v>3046.6327999999999</v>
      </c>
    </row>
    <row r="427" spans="1:11" x14ac:dyDescent="0.2">
      <c r="A427" s="8" t="s">
        <v>1607</v>
      </c>
      <c r="B427" s="2">
        <v>40160</v>
      </c>
      <c r="C427" t="s">
        <v>41</v>
      </c>
      <c r="D427" t="s">
        <v>11</v>
      </c>
      <c r="E427" t="s">
        <v>4</v>
      </c>
      <c r="F427" t="s">
        <v>25</v>
      </c>
      <c r="G427" t="s">
        <v>28</v>
      </c>
      <c r="H427">
        <v>107</v>
      </c>
      <c r="I427" s="4">
        <v>3179.06</v>
      </c>
      <c r="J427" s="4">
        <v>699.39319999999998</v>
      </c>
      <c r="K427" s="4">
        <v>3878.4531999999999</v>
      </c>
    </row>
    <row r="428" spans="1:11" x14ac:dyDescent="0.2">
      <c r="A428" s="8" t="s">
        <v>1608</v>
      </c>
      <c r="B428" s="2">
        <v>40105</v>
      </c>
      <c r="C428" t="s">
        <v>45</v>
      </c>
      <c r="D428" s="1" t="s">
        <v>12</v>
      </c>
      <c r="E428" t="s">
        <v>3</v>
      </c>
      <c r="F428" t="s">
        <v>27</v>
      </c>
      <c r="G428" t="s">
        <v>32</v>
      </c>
      <c r="H428">
        <v>107</v>
      </c>
      <c r="I428" s="4">
        <v>3530.43</v>
      </c>
      <c r="J428" s="4">
        <v>776.69459999999992</v>
      </c>
      <c r="K428" s="4">
        <v>4307.1246000000001</v>
      </c>
    </row>
    <row r="429" spans="1:11" x14ac:dyDescent="0.2">
      <c r="A429" s="8" t="s">
        <v>1609</v>
      </c>
      <c r="B429" s="2">
        <v>40172</v>
      </c>
      <c r="C429" t="s">
        <v>46</v>
      </c>
      <c r="D429" s="1" t="s">
        <v>12</v>
      </c>
      <c r="E429" t="s">
        <v>4</v>
      </c>
      <c r="F429" t="s">
        <v>25</v>
      </c>
      <c r="G429" t="s">
        <v>32</v>
      </c>
      <c r="H429">
        <v>107</v>
      </c>
      <c r="I429" s="4">
        <v>7745.87</v>
      </c>
      <c r="J429" s="4">
        <v>1704.0914</v>
      </c>
      <c r="K429" s="4">
        <v>9449.9614000000001</v>
      </c>
    </row>
    <row r="430" spans="1:11" x14ac:dyDescent="0.2">
      <c r="A430" s="8" t="s">
        <v>2792</v>
      </c>
      <c r="B430" s="2">
        <v>40464</v>
      </c>
      <c r="C430" t="s">
        <v>41</v>
      </c>
      <c r="D430" t="s">
        <v>19</v>
      </c>
      <c r="E430" t="s">
        <v>3</v>
      </c>
      <c r="F430" t="s">
        <v>26</v>
      </c>
      <c r="G430" t="s">
        <v>31</v>
      </c>
      <c r="H430">
        <v>107</v>
      </c>
      <c r="I430" s="4">
        <v>49175</v>
      </c>
      <c r="J430" s="4">
        <v>3442.25</v>
      </c>
      <c r="K430" s="4">
        <v>52617.25</v>
      </c>
    </row>
    <row r="431" spans="1:11" x14ac:dyDescent="0.2">
      <c r="A431" s="8" t="s">
        <v>2793</v>
      </c>
      <c r="B431" s="2">
        <v>40480</v>
      </c>
      <c r="C431" t="s">
        <v>46</v>
      </c>
      <c r="D431" t="s">
        <v>9</v>
      </c>
      <c r="E431" t="s">
        <v>3</v>
      </c>
      <c r="F431" t="s">
        <v>25</v>
      </c>
      <c r="G431" t="s">
        <v>28</v>
      </c>
      <c r="H431">
        <v>107</v>
      </c>
      <c r="I431" s="4">
        <v>3002.93</v>
      </c>
      <c r="J431" s="4">
        <v>660.64459999999997</v>
      </c>
      <c r="K431" s="4">
        <v>3663.5745999999999</v>
      </c>
    </row>
    <row r="432" spans="1:11" x14ac:dyDescent="0.2">
      <c r="A432" s="8" t="s">
        <v>193</v>
      </c>
      <c r="B432" s="2">
        <v>39761</v>
      </c>
      <c r="C432" t="s">
        <v>46</v>
      </c>
      <c r="D432" s="1" t="s">
        <v>12</v>
      </c>
      <c r="E432" t="s">
        <v>3</v>
      </c>
      <c r="F432" t="s">
        <v>27</v>
      </c>
      <c r="G432" t="s">
        <v>32</v>
      </c>
      <c r="H432">
        <v>108</v>
      </c>
      <c r="I432" s="4">
        <v>199591</v>
      </c>
      <c r="J432" s="4">
        <v>43910.02</v>
      </c>
      <c r="K432" s="4">
        <v>243501.02</v>
      </c>
    </row>
    <row r="433" spans="1:11" x14ac:dyDescent="0.2">
      <c r="A433" s="8" t="s">
        <v>194</v>
      </c>
      <c r="B433" s="2">
        <v>39579</v>
      </c>
      <c r="C433" t="s">
        <v>44</v>
      </c>
      <c r="D433" s="1" t="s">
        <v>12</v>
      </c>
      <c r="E433" t="s">
        <v>3</v>
      </c>
      <c r="F433" t="s">
        <v>26</v>
      </c>
      <c r="G433" t="s">
        <v>33</v>
      </c>
      <c r="H433">
        <v>108</v>
      </c>
      <c r="I433" s="4">
        <v>4452.88</v>
      </c>
      <c r="J433" s="4">
        <v>979.6336</v>
      </c>
      <c r="K433" s="4">
        <v>5432.5136000000002</v>
      </c>
    </row>
    <row r="434" spans="1:11" x14ac:dyDescent="0.2">
      <c r="A434" s="8" t="s">
        <v>1610</v>
      </c>
      <c r="B434" s="2">
        <v>40125</v>
      </c>
      <c r="C434" t="s">
        <v>45</v>
      </c>
      <c r="D434" s="1" t="s">
        <v>12</v>
      </c>
      <c r="E434" t="s">
        <v>4</v>
      </c>
      <c r="F434" t="s">
        <v>26</v>
      </c>
      <c r="G434" t="s">
        <v>32</v>
      </c>
      <c r="H434">
        <v>108</v>
      </c>
      <c r="I434" s="4">
        <v>79561</v>
      </c>
      <c r="J434" s="4">
        <v>5569.27</v>
      </c>
      <c r="K434" s="4">
        <v>85130.27</v>
      </c>
    </row>
    <row r="435" spans="1:11" x14ac:dyDescent="0.2">
      <c r="A435" s="8" t="s">
        <v>1611</v>
      </c>
      <c r="B435" s="2">
        <v>39963</v>
      </c>
      <c r="C435" t="s">
        <v>43</v>
      </c>
      <c r="D435" t="s">
        <v>9</v>
      </c>
      <c r="E435" t="s">
        <v>3</v>
      </c>
      <c r="F435" t="s">
        <v>25</v>
      </c>
      <c r="G435" t="s">
        <v>34</v>
      </c>
      <c r="H435">
        <v>108</v>
      </c>
      <c r="I435" s="4">
        <v>120036</v>
      </c>
      <c r="J435" s="4">
        <v>8402.52</v>
      </c>
      <c r="K435" s="4">
        <v>128438.52</v>
      </c>
    </row>
    <row r="436" spans="1:11" x14ac:dyDescent="0.2">
      <c r="A436" s="8" t="s">
        <v>2794</v>
      </c>
      <c r="B436" s="2">
        <v>40271</v>
      </c>
      <c r="C436" t="s">
        <v>39</v>
      </c>
      <c r="D436" t="s">
        <v>11</v>
      </c>
      <c r="E436" t="s">
        <v>4</v>
      </c>
      <c r="F436" t="s">
        <v>27</v>
      </c>
      <c r="G436" t="s">
        <v>32</v>
      </c>
      <c r="H436">
        <v>108</v>
      </c>
      <c r="I436" s="4">
        <v>120342</v>
      </c>
      <c r="J436" s="4">
        <v>8423.94</v>
      </c>
      <c r="K436" s="4">
        <v>128765.94</v>
      </c>
    </row>
    <row r="437" spans="1:11" x14ac:dyDescent="0.2">
      <c r="A437" s="8" t="s">
        <v>2795</v>
      </c>
      <c r="B437" s="2">
        <v>40468</v>
      </c>
      <c r="C437" t="s">
        <v>45</v>
      </c>
      <c r="D437" t="s">
        <v>8</v>
      </c>
      <c r="E437" t="s">
        <v>4</v>
      </c>
      <c r="F437" t="s">
        <v>26</v>
      </c>
      <c r="G437" t="s">
        <v>34</v>
      </c>
      <c r="H437">
        <v>108</v>
      </c>
      <c r="I437" s="4">
        <v>3156.45</v>
      </c>
      <c r="J437" s="4">
        <v>694.41899999999998</v>
      </c>
      <c r="K437" s="4">
        <v>3850.8689999999997</v>
      </c>
    </row>
    <row r="438" spans="1:11" x14ac:dyDescent="0.2">
      <c r="A438" s="8" t="s">
        <v>195</v>
      </c>
      <c r="B438" s="2">
        <v>39795</v>
      </c>
      <c r="C438" t="s">
        <v>0</v>
      </c>
      <c r="D438" s="1" t="s">
        <v>12</v>
      </c>
      <c r="E438" t="s">
        <v>4</v>
      </c>
      <c r="F438" t="s">
        <v>25</v>
      </c>
      <c r="G438" t="s">
        <v>32</v>
      </c>
      <c r="H438">
        <v>109</v>
      </c>
      <c r="I438" s="4">
        <v>181486</v>
      </c>
      <c r="J438" s="4">
        <v>39926.92</v>
      </c>
      <c r="K438" s="4">
        <v>221412.92</v>
      </c>
    </row>
    <row r="439" spans="1:11" x14ac:dyDescent="0.2">
      <c r="A439" s="8" t="s">
        <v>196</v>
      </c>
      <c r="B439" s="2">
        <v>39452</v>
      </c>
      <c r="C439" t="s">
        <v>38</v>
      </c>
      <c r="D439" t="s">
        <v>9</v>
      </c>
      <c r="E439" t="s">
        <v>3</v>
      </c>
      <c r="F439" t="s">
        <v>26</v>
      </c>
      <c r="G439" t="s">
        <v>32</v>
      </c>
      <c r="H439">
        <v>109</v>
      </c>
      <c r="I439" s="4">
        <v>3258.59</v>
      </c>
      <c r="J439" s="4">
        <v>716.88980000000004</v>
      </c>
      <c r="K439" s="4">
        <v>3975.4798000000001</v>
      </c>
    </row>
    <row r="440" spans="1:11" x14ac:dyDescent="0.2">
      <c r="A440" s="8" t="s">
        <v>1612</v>
      </c>
      <c r="B440" s="2">
        <v>40154</v>
      </c>
      <c r="C440" t="s">
        <v>45</v>
      </c>
      <c r="D440" t="s">
        <v>11</v>
      </c>
      <c r="E440" t="s">
        <v>3</v>
      </c>
      <c r="F440" t="s">
        <v>25</v>
      </c>
      <c r="G440" t="s">
        <v>31</v>
      </c>
      <c r="H440">
        <v>109</v>
      </c>
      <c r="I440" s="4">
        <v>2914.92</v>
      </c>
      <c r="J440" s="4">
        <v>641.28240000000005</v>
      </c>
      <c r="K440" s="4">
        <v>3556.2024000000001</v>
      </c>
    </row>
    <row r="441" spans="1:11" x14ac:dyDescent="0.2">
      <c r="A441" s="8" t="s">
        <v>1613</v>
      </c>
      <c r="B441" s="2">
        <v>39864</v>
      </c>
      <c r="C441" t="s">
        <v>39</v>
      </c>
      <c r="D441" t="s">
        <v>8</v>
      </c>
      <c r="E441" t="s">
        <v>4</v>
      </c>
      <c r="F441" t="s">
        <v>27</v>
      </c>
      <c r="G441" t="s">
        <v>32</v>
      </c>
      <c r="H441">
        <v>109</v>
      </c>
      <c r="I441" s="4">
        <v>3807.81</v>
      </c>
      <c r="J441" s="4">
        <v>837.71820000000002</v>
      </c>
      <c r="K441" s="4">
        <v>4645.5281999999997</v>
      </c>
    </row>
    <row r="442" spans="1:11" x14ac:dyDescent="0.2">
      <c r="A442" s="8" t="s">
        <v>197</v>
      </c>
      <c r="B442" s="2">
        <v>39560</v>
      </c>
      <c r="C442" t="s">
        <v>0</v>
      </c>
      <c r="D442" t="s">
        <v>7</v>
      </c>
      <c r="E442" t="s">
        <v>3</v>
      </c>
      <c r="F442" t="s">
        <v>25</v>
      </c>
      <c r="G442" t="s">
        <v>32</v>
      </c>
      <c r="H442">
        <v>110</v>
      </c>
      <c r="I442" s="4">
        <v>3258.82</v>
      </c>
      <c r="J442" s="4">
        <v>716.94040000000007</v>
      </c>
      <c r="K442" s="4">
        <v>3975.7604000000001</v>
      </c>
    </row>
    <row r="443" spans="1:11" x14ac:dyDescent="0.2">
      <c r="A443" s="8" t="s">
        <v>1614</v>
      </c>
      <c r="B443" s="2">
        <v>39817</v>
      </c>
      <c r="C443" t="s">
        <v>41</v>
      </c>
      <c r="D443" s="1" t="s">
        <v>12</v>
      </c>
      <c r="E443" t="s">
        <v>4</v>
      </c>
      <c r="F443" t="s">
        <v>26</v>
      </c>
      <c r="G443" t="s">
        <v>31</v>
      </c>
      <c r="H443">
        <v>110</v>
      </c>
      <c r="I443" s="4">
        <v>3678.88</v>
      </c>
      <c r="J443" s="4">
        <v>809.35360000000003</v>
      </c>
      <c r="K443" s="4">
        <v>4488.2336000000005</v>
      </c>
    </row>
    <row r="444" spans="1:11" x14ac:dyDescent="0.2">
      <c r="A444" s="8" t="s">
        <v>2796</v>
      </c>
      <c r="B444" s="2">
        <v>40419</v>
      </c>
      <c r="C444" t="s">
        <v>46</v>
      </c>
      <c r="D444" t="s">
        <v>8</v>
      </c>
      <c r="E444" t="s">
        <v>4</v>
      </c>
      <c r="F444" t="s">
        <v>26</v>
      </c>
      <c r="G444" t="s">
        <v>28</v>
      </c>
      <c r="H444">
        <v>110</v>
      </c>
      <c r="I444" s="4">
        <v>163727</v>
      </c>
      <c r="J444" s="4">
        <v>11460.89</v>
      </c>
      <c r="K444" s="4">
        <v>175187.89</v>
      </c>
    </row>
    <row r="445" spans="1:11" x14ac:dyDescent="0.2">
      <c r="A445" s="8" t="s">
        <v>2797</v>
      </c>
      <c r="B445" s="2">
        <v>40294</v>
      </c>
      <c r="C445" t="s">
        <v>43</v>
      </c>
      <c r="D445" t="s">
        <v>11</v>
      </c>
      <c r="E445" t="s">
        <v>4</v>
      </c>
      <c r="F445" t="s">
        <v>26</v>
      </c>
      <c r="G445" t="s">
        <v>35</v>
      </c>
      <c r="H445">
        <v>110</v>
      </c>
      <c r="I445" s="4">
        <v>205776</v>
      </c>
      <c r="J445" s="4">
        <v>45270.720000000001</v>
      </c>
      <c r="K445" s="4">
        <v>251046.72</v>
      </c>
    </row>
    <row r="446" spans="1:11" x14ac:dyDescent="0.2">
      <c r="A446" s="8" t="s">
        <v>2798</v>
      </c>
      <c r="B446" s="2">
        <v>40396</v>
      </c>
      <c r="C446" t="s">
        <v>42</v>
      </c>
      <c r="D446" t="s">
        <v>13</v>
      </c>
      <c r="E446" t="s">
        <v>4</v>
      </c>
      <c r="F446" t="s">
        <v>26</v>
      </c>
      <c r="G446" t="s">
        <v>31</v>
      </c>
      <c r="H446">
        <v>110</v>
      </c>
      <c r="I446" s="4">
        <v>2244.36</v>
      </c>
      <c r="J446" s="4">
        <v>493.75920000000002</v>
      </c>
      <c r="K446" s="4">
        <v>2738.1192000000001</v>
      </c>
    </row>
    <row r="447" spans="1:11" x14ac:dyDescent="0.2">
      <c r="A447" s="8" t="s">
        <v>2799</v>
      </c>
      <c r="B447" s="2">
        <v>40494</v>
      </c>
      <c r="C447" t="s">
        <v>41</v>
      </c>
      <c r="D447" t="s">
        <v>17</v>
      </c>
      <c r="E447" t="s">
        <v>3</v>
      </c>
      <c r="F447" t="s">
        <v>26</v>
      </c>
      <c r="G447" t="s">
        <v>35</v>
      </c>
      <c r="H447">
        <v>110</v>
      </c>
      <c r="I447" s="4">
        <v>2558.02</v>
      </c>
      <c r="J447" s="4">
        <v>562.76440000000002</v>
      </c>
      <c r="K447" s="4">
        <v>3120.7844</v>
      </c>
    </row>
    <row r="448" spans="1:11" x14ac:dyDescent="0.2">
      <c r="A448" s="8" t="s">
        <v>2800</v>
      </c>
      <c r="B448" s="2">
        <v>40416</v>
      </c>
      <c r="C448" t="s">
        <v>43</v>
      </c>
      <c r="D448" s="1" t="s">
        <v>18</v>
      </c>
      <c r="E448" t="s">
        <v>4</v>
      </c>
      <c r="F448" t="s">
        <v>26</v>
      </c>
      <c r="G448" t="s">
        <v>31</v>
      </c>
      <c r="H448">
        <v>110</v>
      </c>
      <c r="I448" s="4">
        <v>2932.43</v>
      </c>
      <c r="J448" s="4">
        <v>645.13459999999998</v>
      </c>
      <c r="K448" s="4">
        <v>3577.5645999999997</v>
      </c>
    </row>
    <row r="449" spans="1:11" x14ac:dyDescent="0.2">
      <c r="A449" s="8" t="s">
        <v>198</v>
      </c>
      <c r="B449" s="2">
        <v>39668</v>
      </c>
      <c r="C449" t="s">
        <v>38</v>
      </c>
      <c r="D449" t="s">
        <v>11</v>
      </c>
      <c r="E449" t="s">
        <v>3</v>
      </c>
      <c r="F449" t="s">
        <v>26</v>
      </c>
      <c r="G449" t="s">
        <v>28</v>
      </c>
      <c r="H449">
        <v>111</v>
      </c>
      <c r="I449" s="4">
        <v>3212.34</v>
      </c>
      <c r="J449" s="4">
        <v>706.71480000000008</v>
      </c>
      <c r="K449" s="4">
        <v>3919.0548000000003</v>
      </c>
    </row>
    <row r="450" spans="1:11" x14ac:dyDescent="0.2">
      <c r="A450" s="8" t="s">
        <v>199</v>
      </c>
      <c r="B450" s="2">
        <v>39612</v>
      </c>
      <c r="C450" t="s">
        <v>41</v>
      </c>
      <c r="D450" s="1" t="s">
        <v>12</v>
      </c>
      <c r="E450" t="s">
        <v>4</v>
      </c>
      <c r="F450" t="s">
        <v>26</v>
      </c>
      <c r="G450" t="s">
        <v>31</v>
      </c>
      <c r="H450">
        <v>111</v>
      </c>
      <c r="I450" s="4">
        <v>4732.84</v>
      </c>
      <c r="J450" s="4">
        <v>1041.2248</v>
      </c>
      <c r="K450" s="4">
        <v>5774.0648000000001</v>
      </c>
    </row>
    <row r="451" spans="1:11" x14ac:dyDescent="0.2">
      <c r="A451" s="8" t="s">
        <v>1615</v>
      </c>
      <c r="B451" s="2">
        <v>39881</v>
      </c>
      <c r="C451" t="s">
        <v>42</v>
      </c>
      <c r="D451" t="s">
        <v>7</v>
      </c>
      <c r="E451" t="s">
        <v>4</v>
      </c>
      <c r="F451" t="s">
        <v>25</v>
      </c>
      <c r="G451" t="s">
        <v>31</v>
      </c>
      <c r="H451">
        <v>111</v>
      </c>
      <c r="I451" s="4">
        <v>155935</v>
      </c>
      <c r="J451" s="4">
        <v>10915.45</v>
      </c>
      <c r="K451" s="4">
        <v>166850.45000000001</v>
      </c>
    </row>
    <row r="452" spans="1:11" x14ac:dyDescent="0.2">
      <c r="A452" s="8" t="s">
        <v>1616</v>
      </c>
      <c r="B452" s="2">
        <v>40008</v>
      </c>
      <c r="C452" t="s">
        <v>0</v>
      </c>
      <c r="D452" t="s">
        <v>13</v>
      </c>
      <c r="E452" t="s">
        <v>4</v>
      </c>
      <c r="F452" t="s">
        <v>27</v>
      </c>
      <c r="G452" t="s">
        <v>33</v>
      </c>
      <c r="H452">
        <v>111</v>
      </c>
      <c r="I452" s="4">
        <v>217124</v>
      </c>
      <c r="J452" s="4">
        <v>47767.28</v>
      </c>
      <c r="K452" s="4">
        <v>264891.28000000003</v>
      </c>
    </row>
    <row r="453" spans="1:11" x14ac:dyDescent="0.2">
      <c r="A453" s="8" t="s">
        <v>2801</v>
      </c>
      <c r="B453" s="2">
        <v>40195</v>
      </c>
      <c r="C453" t="s">
        <v>40</v>
      </c>
      <c r="D453" t="s">
        <v>11</v>
      </c>
      <c r="E453" t="s">
        <v>4</v>
      </c>
      <c r="F453" t="s">
        <v>25</v>
      </c>
      <c r="G453" t="s">
        <v>31</v>
      </c>
      <c r="H453">
        <v>111</v>
      </c>
      <c r="I453" s="4">
        <v>2264.1</v>
      </c>
      <c r="J453" s="4">
        <v>498.10199999999998</v>
      </c>
      <c r="K453" s="4">
        <v>2762.2019999999998</v>
      </c>
    </row>
    <row r="454" spans="1:11" x14ac:dyDescent="0.2">
      <c r="A454" s="8" t="s">
        <v>2802</v>
      </c>
      <c r="B454" s="2">
        <v>40372</v>
      </c>
      <c r="C454" t="s">
        <v>45</v>
      </c>
      <c r="D454" s="1" t="s">
        <v>12</v>
      </c>
      <c r="E454" t="s">
        <v>3</v>
      </c>
      <c r="F454" t="s">
        <v>26</v>
      </c>
      <c r="G454" t="s">
        <v>35</v>
      </c>
      <c r="H454">
        <v>111</v>
      </c>
      <c r="I454" s="4">
        <v>2684.51</v>
      </c>
      <c r="J454" s="4">
        <v>590.59220000000005</v>
      </c>
      <c r="K454" s="4">
        <v>3275.1022000000003</v>
      </c>
    </row>
    <row r="455" spans="1:11" x14ac:dyDescent="0.2">
      <c r="A455" s="8" t="s">
        <v>200</v>
      </c>
      <c r="B455" s="2">
        <v>39686</v>
      </c>
      <c r="C455" t="s">
        <v>45</v>
      </c>
      <c r="D455" t="s">
        <v>11</v>
      </c>
      <c r="E455" t="s">
        <v>4</v>
      </c>
      <c r="F455" t="s">
        <v>26</v>
      </c>
      <c r="G455" t="s">
        <v>32</v>
      </c>
      <c r="H455">
        <v>112</v>
      </c>
      <c r="I455" s="4">
        <v>61359</v>
      </c>
      <c r="J455" s="4">
        <v>4295.13</v>
      </c>
      <c r="K455" s="4">
        <v>65654.13</v>
      </c>
    </row>
    <row r="456" spans="1:11" x14ac:dyDescent="0.2">
      <c r="A456" s="8" t="s">
        <v>1617</v>
      </c>
      <c r="B456" s="2">
        <v>39933</v>
      </c>
      <c r="C456" t="s">
        <v>38</v>
      </c>
      <c r="D456" t="s">
        <v>17</v>
      </c>
      <c r="E456" t="s">
        <v>3</v>
      </c>
      <c r="F456" t="s">
        <v>26</v>
      </c>
      <c r="G456" t="s">
        <v>34</v>
      </c>
      <c r="H456">
        <v>112</v>
      </c>
      <c r="I456" s="4">
        <v>73964</v>
      </c>
      <c r="J456" s="4">
        <v>5177.4799999999996</v>
      </c>
      <c r="K456" s="4">
        <v>79141.48</v>
      </c>
    </row>
    <row r="457" spans="1:11" x14ac:dyDescent="0.2">
      <c r="A457" s="8" t="s">
        <v>1618</v>
      </c>
      <c r="B457" s="2">
        <v>39830</v>
      </c>
      <c r="C457" t="s">
        <v>44</v>
      </c>
      <c r="D457" t="s">
        <v>9</v>
      </c>
      <c r="E457" t="s">
        <v>3</v>
      </c>
      <c r="F457" t="s">
        <v>26</v>
      </c>
      <c r="G457" t="s">
        <v>34</v>
      </c>
      <c r="H457">
        <v>112</v>
      </c>
      <c r="I457" s="4">
        <v>3508.83</v>
      </c>
      <c r="J457" s="4">
        <v>771.94259999999997</v>
      </c>
      <c r="K457" s="4">
        <v>4280.7726000000002</v>
      </c>
    </row>
    <row r="458" spans="1:11" x14ac:dyDescent="0.2">
      <c r="A458" s="8" t="s">
        <v>2803</v>
      </c>
      <c r="B458" s="2">
        <v>40503</v>
      </c>
      <c r="C458" t="s">
        <v>42</v>
      </c>
      <c r="D458" t="s">
        <v>17</v>
      </c>
      <c r="E458" t="s">
        <v>3</v>
      </c>
      <c r="F458" t="s">
        <v>27</v>
      </c>
      <c r="G458" t="s">
        <v>32</v>
      </c>
      <c r="H458">
        <v>112</v>
      </c>
      <c r="I458" s="4">
        <v>95103</v>
      </c>
      <c r="J458" s="4">
        <v>6657.21</v>
      </c>
      <c r="K458" s="4">
        <v>101760.21</v>
      </c>
    </row>
    <row r="459" spans="1:11" x14ac:dyDescent="0.2">
      <c r="A459" s="8" t="s">
        <v>2804</v>
      </c>
      <c r="B459" s="2">
        <v>40503</v>
      </c>
      <c r="C459" t="s">
        <v>40</v>
      </c>
      <c r="D459" t="s">
        <v>7</v>
      </c>
      <c r="E459" t="s">
        <v>3</v>
      </c>
      <c r="F459" t="s">
        <v>27</v>
      </c>
      <c r="G459" t="s">
        <v>32</v>
      </c>
      <c r="H459">
        <v>112</v>
      </c>
      <c r="I459" s="4">
        <v>2301.31</v>
      </c>
      <c r="J459" s="4">
        <v>506.28820000000002</v>
      </c>
      <c r="K459" s="4">
        <v>2807.5981999999999</v>
      </c>
    </row>
    <row r="460" spans="1:11" x14ac:dyDescent="0.2">
      <c r="A460" s="8" t="s">
        <v>2805</v>
      </c>
      <c r="B460" s="2">
        <v>40345</v>
      </c>
      <c r="C460" t="s">
        <v>46</v>
      </c>
      <c r="D460" t="s">
        <v>11</v>
      </c>
      <c r="E460" t="s">
        <v>3</v>
      </c>
      <c r="F460" t="s">
        <v>26</v>
      </c>
      <c r="G460" t="s">
        <v>33</v>
      </c>
      <c r="H460">
        <v>112</v>
      </c>
      <c r="I460" s="4">
        <v>3303.64</v>
      </c>
      <c r="J460" s="4">
        <v>726.80079999999998</v>
      </c>
      <c r="K460" s="4">
        <v>4030.4407999999999</v>
      </c>
    </row>
    <row r="461" spans="1:11" x14ac:dyDescent="0.2">
      <c r="A461" s="8" t="s">
        <v>2806</v>
      </c>
      <c r="B461" s="2">
        <v>40310</v>
      </c>
      <c r="C461" t="s">
        <v>45</v>
      </c>
      <c r="D461" t="s">
        <v>19</v>
      </c>
      <c r="E461" t="s">
        <v>3</v>
      </c>
      <c r="F461" t="s">
        <v>26</v>
      </c>
      <c r="G461" t="s">
        <v>31</v>
      </c>
      <c r="H461">
        <v>113</v>
      </c>
      <c r="I461" s="4">
        <v>125404</v>
      </c>
      <c r="J461" s="4">
        <v>8778.2800000000007</v>
      </c>
      <c r="K461" s="4">
        <v>134182.28</v>
      </c>
    </row>
    <row r="462" spans="1:11" x14ac:dyDescent="0.2">
      <c r="A462" s="8" t="s">
        <v>2807</v>
      </c>
      <c r="B462" s="2">
        <v>40410</v>
      </c>
      <c r="C462" t="s">
        <v>41</v>
      </c>
      <c r="D462" t="s">
        <v>7</v>
      </c>
      <c r="E462" t="s">
        <v>3</v>
      </c>
      <c r="F462" t="s">
        <v>27</v>
      </c>
      <c r="G462" t="s">
        <v>32</v>
      </c>
      <c r="H462">
        <v>113</v>
      </c>
      <c r="I462" s="4">
        <v>201026</v>
      </c>
      <c r="J462" s="4">
        <v>44225.72</v>
      </c>
      <c r="K462" s="4">
        <v>245251.72</v>
      </c>
    </row>
    <row r="463" spans="1:11" x14ac:dyDescent="0.2">
      <c r="A463" s="8" t="s">
        <v>2808</v>
      </c>
      <c r="B463" s="2">
        <v>40277</v>
      </c>
      <c r="C463" t="s">
        <v>46</v>
      </c>
      <c r="D463" t="s">
        <v>11</v>
      </c>
      <c r="E463" t="s">
        <v>3</v>
      </c>
      <c r="F463" t="s">
        <v>26</v>
      </c>
      <c r="G463" t="s">
        <v>31</v>
      </c>
      <c r="H463">
        <v>113</v>
      </c>
      <c r="I463" s="4">
        <v>2595.67</v>
      </c>
      <c r="J463" s="4">
        <v>571.04740000000004</v>
      </c>
      <c r="K463" s="4">
        <v>3166.7174</v>
      </c>
    </row>
    <row r="464" spans="1:11" x14ac:dyDescent="0.2">
      <c r="A464" s="8" t="s">
        <v>2809</v>
      </c>
      <c r="B464" s="2">
        <v>40509</v>
      </c>
      <c r="C464" t="s">
        <v>40</v>
      </c>
      <c r="D464" t="s">
        <v>19</v>
      </c>
      <c r="E464" t="s">
        <v>4</v>
      </c>
      <c r="F464" t="s">
        <v>26</v>
      </c>
      <c r="G464" t="s">
        <v>31</v>
      </c>
      <c r="H464">
        <v>113</v>
      </c>
      <c r="I464" s="4">
        <v>3220.37</v>
      </c>
      <c r="J464" s="4">
        <v>708.48140000000001</v>
      </c>
      <c r="K464" s="4">
        <v>3928.8514</v>
      </c>
    </row>
    <row r="465" spans="1:11" x14ac:dyDescent="0.2">
      <c r="A465" s="8" t="s">
        <v>201</v>
      </c>
      <c r="B465" s="2">
        <v>39508</v>
      </c>
      <c r="C465" t="s">
        <v>43</v>
      </c>
      <c r="D465" t="s">
        <v>19</v>
      </c>
      <c r="E465" t="s">
        <v>3</v>
      </c>
      <c r="F465" t="s">
        <v>27</v>
      </c>
      <c r="G465" t="s">
        <v>33</v>
      </c>
      <c r="H465">
        <v>114</v>
      </c>
      <c r="I465" s="4">
        <v>169988</v>
      </c>
      <c r="J465" s="4">
        <v>37397.360000000001</v>
      </c>
      <c r="K465" s="4">
        <v>207385.36</v>
      </c>
    </row>
    <row r="466" spans="1:11" x14ac:dyDescent="0.2">
      <c r="A466" s="8" t="s">
        <v>202</v>
      </c>
      <c r="B466" s="2">
        <v>39636</v>
      </c>
      <c r="C466" t="s">
        <v>46</v>
      </c>
      <c r="D466" t="s">
        <v>8</v>
      </c>
      <c r="E466" t="s">
        <v>4</v>
      </c>
      <c r="F466" t="s">
        <v>26</v>
      </c>
      <c r="G466" t="s">
        <v>28</v>
      </c>
      <c r="H466">
        <v>114</v>
      </c>
      <c r="I466" s="4">
        <v>4544.01</v>
      </c>
      <c r="J466" s="4">
        <v>999.68220000000008</v>
      </c>
      <c r="K466" s="4">
        <v>5543.6922000000004</v>
      </c>
    </row>
    <row r="467" spans="1:11" x14ac:dyDescent="0.2">
      <c r="A467" s="8" t="s">
        <v>203</v>
      </c>
      <c r="B467" s="2">
        <v>39796</v>
      </c>
      <c r="C467" t="s">
        <v>41</v>
      </c>
      <c r="D467" t="s">
        <v>9</v>
      </c>
      <c r="E467" t="s">
        <v>3</v>
      </c>
      <c r="F467" t="s">
        <v>25</v>
      </c>
      <c r="G467" t="s">
        <v>35</v>
      </c>
      <c r="H467">
        <v>114</v>
      </c>
      <c r="I467" s="4">
        <v>5452.5</v>
      </c>
      <c r="J467" s="4">
        <v>1199.55</v>
      </c>
      <c r="K467" s="4">
        <v>6652.05</v>
      </c>
    </row>
    <row r="468" spans="1:11" x14ac:dyDescent="0.2">
      <c r="A468" s="8" t="s">
        <v>2810</v>
      </c>
      <c r="B468" s="2">
        <v>40368</v>
      </c>
      <c r="C468" t="s">
        <v>43</v>
      </c>
      <c r="D468" t="s">
        <v>7</v>
      </c>
      <c r="E468" t="s">
        <v>4</v>
      </c>
      <c r="F468" t="s">
        <v>26</v>
      </c>
      <c r="G468" t="s">
        <v>31</v>
      </c>
      <c r="H468">
        <v>114</v>
      </c>
      <c r="I468" s="4">
        <v>26411</v>
      </c>
      <c r="J468" s="4">
        <v>1848.77</v>
      </c>
      <c r="K468" s="4">
        <v>28259.77</v>
      </c>
    </row>
    <row r="469" spans="1:11" x14ac:dyDescent="0.2">
      <c r="A469" s="8" t="s">
        <v>1619</v>
      </c>
      <c r="B469" s="2">
        <v>39954</v>
      </c>
      <c r="C469" t="s">
        <v>39</v>
      </c>
      <c r="D469" t="s">
        <v>7</v>
      </c>
      <c r="E469" t="s">
        <v>4</v>
      </c>
      <c r="F469" t="s">
        <v>25</v>
      </c>
      <c r="G469" t="s">
        <v>28</v>
      </c>
      <c r="H469">
        <v>115</v>
      </c>
      <c r="I469" s="4">
        <v>152532</v>
      </c>
      <c r="J469" s="4">
        <v>10677.24</v>
      </c>
      <c r="K469" s="4">
        <v>163209.24</v>
      </c>
    </row>
    <row r="470" spans="1:11" x14ac:dyDescent="0.2">
      <c r="A470" s="8" t="s">
        <v>1620</v>
      </c>
      <c r="B470" s="2">
        <v>40159</v>
      </c>
      <c r="C470" t="s">
        <v>0</v>
      </c>
      <c r="D470" t="s">
        <v>8</v>
      </c>
      <c r="E470" t="s">
        <v>3</v>
      </c>
      <c r="F470" t="s">
        <v>27</v>
      </c>
      <c r="G470" t="s">
        <v>33</v>
      </c>
      <c r="H470">
        <v>115</v>
      </c>
      <c r="I470" s="4">
        <v>2877.09</v>
      </c>
      <c r="J470" s="4">
        <v>632.95980000000009</v>
      </c>
      <c r="K470" s="4">
        <v>3510.0498000000002</v>
      </c>
    </row>
    <row r="471" spans="1:11" x14ac:dyDescent="0.2">
      <c r="A471" s="8" t="s">
        <v>1621</v>
      </c>
      <c r="B471" s="2">
        <v>39840</v>
      </c>
      <c r="C471" t="s">
        <v>44</v>
      </c>
      <c r="D471" t="s">
        <v>9</v>
      </c>
      <c r="E471" t="s">
        <v>4</v>
      </c>
      <c r="F471" t="s">
        <v>25</v>
      </c>
      <c r="G471" t="s">
        <v>32</v>
      </c>
      <c r="H471">
        <v>115</v>
      </c>
      <c r="I471" s="4">
        <v>4190.05</v>
      </c>
      <c r="J471" s="4">
        <v>921.81100000000004</v>
      </c>
      <c r="K471" s="4">
        <v>5111.8609999999999</v>
      </c>
    </row>
    <row r="472" spans="1:11" x14ac:dyDescent="0.2">
      <c r="A472" s="8" t="s">
        <v>2811</v>
      </c>
      <c r="B472" s="2">
        <v>40389</v>
      </c>
      <c r="C472" t="s">
        <v>46</v>
      </c>
      <c r="D472" t="s">
        <v>9</v>
      </c>
      <c r="E472" t="s">
        <v>3</v>
      </c>
      <c r="F472" t="s">
        <v>26</v>
      </c>
      <c r="G472" t="s">
        <v>34</v>
      </c>
      <c r="H472">
        <v>115</v>
      </c>
      <c r="I472" s="4">
        <v>225754</v>
      </c>
      <c r="J472" s="4">
        <v>49665.88</v>
      </c>
      <c r="K472" s="4">
        <v>275419.88</v>
      </c>
    </row>
    <row r="473" spans="1:11" x14ac:dyDescent="0.2">
      <c r="A473" s="8" t="s">
        <v>2812</v>
      </c>
      <c r="B473" s="2">
        <v>40261</v>
      </c>
      <c r="C473" t="s">
        <v>46</v>
      </c>
      <c r="D473" t="s">
        <v>8</v>
      </c>
      <c r="E473" t="s">
        <v>3</v>
      </c>
      <c r="F473" t="s">
        <v>26</v>
      </c>
      <c r="G473" t="s">
        <v>34</v>
      </c>
      <c r="H473">
        <v>115</v>
      </c>
      <c r="I473" s="4">
        <v>2920.41</v>
      </c>
      <c r="J473" s="4">
        <v>642.49019999999996</v>
      </c>
      <c r="K473" s="4">
        <v>3562.9002</v>
      </c>
    </row>
    <row r="474" spans="1:11" x14ac:dyDescent="0.2">
      <c r="A474" s="8" t="s">
        <v>204</v>
      </c>
      <c r="B474" s="2">
        <v>39488</v>
      </c>
      <c r="C474" t="s">
        <v>43</v>
      </c>
      <c r="D474" t="s">
        <v>11</v>
      </c>
      <c r="E474" t="s">
        <v>3</v>
      </c>
      <c r="F474" t="s">
        <v>25</v>
      </c>
      <c r="G474" t="s">
        <v>31</v>
      </c>
      <c r="H474">
        <v>116</v>
      </c>
      <c r="I474" s="4">
        <v>3687.22</v>
      </c>
      <c r="J474" s="4">
        <v>811.1884</v>
      </c>
      <c r="K474" s="4">
        <v>4498.4084000000003</v>
      </c>
    </row>
    <row r="475" spans="1:11" x14ac:dyDescent="0.2">
      <c r="A475" s="8" t="s">
        <v>205</v>
      </c>
      <c r="B475" s="2">
        <v>39736</v>
      </c>
      <c r="C475" t="s">
        <v>40</v>
      </c>
      <c r="D475" t="s">
        <v>17</v>
      </c>
      <c r="E475" t="s">
        <v>3</v>
      </c>
      <c r="F475" t="s">
        <v>25</v>
      </c>
      <c r="G475" t="s">
        <v>31</v>
      </c>
      <c r="H475">
        <v>116</v>
      </c>
      <c r="I475" s="4">
        <v>6527.09</v>
      </c>
      <c r="J475" s="4">
        <v>1435.9598000000001</v>
      </c>
      <c r="K475" s="4">
        <v>7963.0498000000007</v>
      </c>
    </row>
    <row r="476" spans="1:11" x14ac:dyDescent="0.2">
      <c r="A476" s="8" t="s">
        <v>1622</v>
      </c>
      <c r="B476" s="2">
        <v>39974</v>
      </c>
      <c r="C476" t="s">
        <v>45</v>
      </c>
      <c r="D476" t="s">
        <v>11</v>
      </c>
      <c r="E476" t="s">
        <v>3</v>
      </c>
      <c r="F476" t="s">
        <v>25</v>
      </c>
      <c r="G476" t="s">
        <v>32</v>
      </c>
      <c r="H476">
        <v>116</v>
      </c>
      <c r="I476" s="4">
        <v>5709.69</v>
      </c>
      <c r="J476" s="4">
        <v>1256.1317999999999</v>
      </c>
      <c r="K476" s="4">
        <v>6965.8217999999997</v>
      </c>
    </row>
    <row r="477" spans="1:11" x14ac:dyDescent="0.2">
      <c r="A477" s="8" t="s">
        <v>2813</v>
      </c>
      <c r="B477" s="2">
        <v>40282</v>
      </c>
      <c r="C477" t="s">
        <v>43</v>
      </c>
      <c r="D477" s="1" t="s">
        <v>12</v>
      </c>
      <c r="E477" t="s">
        <v>4</v>
      </c>
      <c r="F477" t="s">
        <v>25</v>
      </c>
      <c r="G477" t="s">
        <v>32</v>
      </c>
      <c r="H477">
        <v>116</v>
      </c>
      <c r="I477" s="4">
        <v>2592.19</v>
      </c>
      <c r="J477" s="4">
        <v>570.28179999999998</v>
      </c>
      <c r="K477" s="4">
        <v>3162.4718000000003</v>
      </c>
    </row>
    <row r="478" spans="1:11" x14ac:dyDescent="0.2">
      <c r="A478" s="8" t="s">
        <v>2814</v>
      </c>
      <c r="B478" s="2">
        <v>40322</v>
      </c>
      <c r="C478" t="s">
        <v>39</v>
      </c>
      <c r="D478" t="s">
        <v>9</v>
      </c>
      <c r="E478" t="s">
        <v>4</v>
      </c>
      <c r="F478" t="s">
        <v>25</v>
      </c>
      <c r="G478" t="s">
        <v>34</v>
      </c>
      <c r="H478">
        <v>117</v>
      </c>
      <c r="I478" s="4">
        <v>3390.71</v>
      </c>
      <c r="J478" s="4">
        <v>745.95619999999997</v>
      </c>
      <c r="K478" s="4">
        <v>4136.6661999999997</v>
      </c>
    </row>
    <row r="479" spans="1:11" x14ac:dyDescent="0.2">
      <c r="A479" s="8" t="s">
        <v>206</v>
      </c>
      <c r="B479" s="2">
        <v>39471</v>
      </c>
      <c r="C479" t="s">
        <v>41</v>
      </c>
      <c r="D479" t="s">
        <v>8</v>
      </c>
      <c r="E479" t="s">
        <v>3</v>
      </c>
      <c r="F479" t="s">
        <v>25</v>
      </c>
      <c r="G479" t="s">
        <v>31</v>
      </c>
      <c r="H479">
        <v>118</v>
      </c>
      <c r="I479" s="4">
        <v>48577</v>
      </c>
      <c r="J479" s="4">
        <v>3400.39</v>
      </c>
      <c r="K479" s="4">
        <v>51977.39</v>
      </c>
    </row>
    <row r="480" spans="1:11" x14ac:dyDescent="0.2">
      <c r="A480" s="8" t="s">
        <v>207</v>
      </c>
      <c r="B480" s="2">
        <v>39462</v>
      </c>
      <c r="C480" t="s">
        <v>42</v>
      </c>
      <c r="D480" t="s">
        <v>9</v>
      </c>
      <c r="E480" t="s">
        <v>4</v>
      </c>
      <c r="F480" t="s">
        <v>25</v>
      </c>
      <c r="G480" t="s">
        <v>35</v>
      </c>
      <c r="H480">
        <v>118</v>
      </c>
      <c r="I480" s="4">
        <v>140788</v>
      </c>
      <c r="J480" s="4">
        <v>9855.16</v>
      </c>
      <c r="K480" s="4">
        <v>150643.16</v>
      </c>
    </row>
    <row r="481" spans="1:11" x14ac:dyDescent="0.2">
      <c r="A481" s="8" t="s">
        <v>208</v>
      </c>
      <c r="B481" s="2">
        <v>39524</v>
      </c>
      <c r="C481" t="s">
        <v>44</v>
      </c>
      <c r="D481" t="s">
        <v>17</v>
      </c>
      <c r="E481" t="s">
        <v>3</v>
      </c>
      <c r="F481" t="s">
        <v>27</v>
      </c>
      <c r="G481" t="s">
        <v>33</v>
      </c>
      <c r="H481">
        <v>118</v>
      </c>
      <c r="I481" s="4">
        <v>2516.0100000000002</v>
      </c>
      <c r="J481" s="4">
        <v>553.5222</v>
      </c>
      <c r="K481" s="4">
        <v>3069.5322000000001</v>
      </c>
    </row>
    <row r="482" spans="1:11" x14ac:dyDescent="0.2">
      <c r="A482" s="8" t="s">
        <v>209</v>
      </c>
      <c r="B482" s="2">
        <v>39596</v>
      </c>
      <c r="C482" t="s">
        <v>41</v>
      </c>
      <c r="D482" s="1" t="s">
        <v>12</v>
      </c>
      <c r="E482" t="s">
        <v>4</v>
      </c>
      <c r="F482" t="s">
        <v>27</v>
      </c>
      <c r="G482" t="s">
        <v>32</v>
      </c>
      <c r="H482">
        <v>118</v>
      </c>
      <c r="I482" s="4">
        <v>2789.83</v>
      </c>
      <c r="J482" s="4">
        <v>613.76260000000002</v>
      </c>
      <c r="K482" s="4">
        <v>3403.5925999999999</v>
      </c>
    </row>
    <row r="483" spans="1:11" x14ac:dyDescent="0.2">
      <c r="A483" s="8" t="s">
        <v>1623</v>
      </c>
      <c r="B483" s="2">
        <v>39927</v>
      </c>
      <c r="C483" t="s">
        <v>41</v>
      </c>
      <c r="D483" t="s">
        <v>17</v>
      </c>
      <c r="E483" t="s">
        <v>3</v>
      </c>
      <c r="F483" t="s">
        <v>26</v>
      </c>
      <c r="G483" t="s">
        <v>33</v>
      </c>
      <c r="H483">
        <v>118</v>
      </c>
      <c r="I483" s="4">
        <v>2544.79</v>
      </c>
      <c r="J483" s="4">
        <v>559.85379999999998</v>
      </c>
      <c r="K483" s="4">
        <v>3104.6437999999998</v>
      </c>
    </row>
    <row r="484" spans="1:11" x14ac:dyDescent="0.2">
      <c r="A484" s="8" t="s">
        <v>210</v>
      </c>
      <c r="B484" s="2">
        <v>39535</v>
      </c>
      <c r="C484" t="s">
        <v>0</v>
      </c>
      <c r="D484" t="s">
        <v>19</v>
      </c>
      <c r="E484" t="s">
        <v>3</v>
      </c>
      <c r="F484" t="s">
        <v>26</v>
      </c>
      <c r="G484" t="s">
        <v>35</v>
      </c>
      <c r="H484">
        <v>119</v>
      </c>
      <c r="I484" s="4">
        <v>148513</v>
      </c>
      <c r="J484" s="4">
        <v>10395.91</v>
      </c>
      <c r="K484" s="4">
        <v>158908.91</v>
      </c>
    </row>
    <row r="485" spans="1:11" x14ac:dyDescent="0.2">
      <c r="A485" s="8" t="s">
        <v>211</v>
      </c>
      <c r="B485" s="2">
        <v>39722</v>
      </c>
      <c r="C485" t="s">
        <v>46</v>
      </c>
      <c r="D485" t="s">
        <v>19</v>
      </c>
      <c r="E485" t="s">
        <v>4</v>
      </c>
      <c r="F485" t="s">
        <v>26</v>
      </c>
      <c r="G485" t="s">
        <v>31</v>
      </c>
      <c r="H485">
        <v>119</v>
      </c>
      <c r="I485" s="4">
        <v>2841.53</v>
      </c>
      <c r="J485" s="4">
        <v>625.13660000000004</v>
      </c>
      <c r="K485" s="4">
        <v>3466.6666000000005</v>
      </c>
    </row>
    <row r="486" spans="1:11" x14ac:dyDescent="0.2">
      <c r="A486" s="8" t="s">
        <v>212</v>
      </c>
      <c r="B486" s="2">
        <v>39784</v>
      </c>
      <c r="C486" t="s">
        <v>44</v>
      </c>
      <c r="D486" t="s">
        <v>9</v>
      </c>
      <c r="E486" t="s">
        <v>3</v>
      </c>
      <c r="F486" t="s">
        <v>26</v>
      </c>
      <c r="G486" t="s">
        <v>34</v>
      </c>
      <c r="H486">
        <v>119</v>
      </c>
      <c r="I486" s="4">
        <v>3147.95</v>
      </c>
      <c r="J486" s="4">
        <v>692.54899999999998</v>
      </c>
      <c r="K486" s="4">
        <v>3840.4989999999998</v>
      </c>
    </row>
    <row r="487" spans="1:11" x14ac:dyDescent="0.2">
      <c r="A487" s="8" t="s">
        <v>213</v>
      </c>
      <c r="B487" s="2">
        <v>39466</v>
      </c>
      <c r="C487" t="s">
        <v>46</v>
      </c>
      <c r="D487" t="s">
        <v>8</v>
      </c>
      <c r="E487" t="s">
        <v>3</v>
      </c>
      <c r="F487" t="s">
        <v>26</v>
      </c>
      <c r="G487" t="s">
        <v>33</v>
      </c>
      <c r="H487">
        <v>119</v>
      </c>
      <c r="I487" s="4">
        <v>5606.46</v>
      </c>
      <c r="J487" s="4">
        <v>1233.4212</v>
      </c>
      <c r="K487" s="4">
        <v>6839.8811999999998</v>
      </c>
    </row>
    <row r="488" spans="1:11" x14ac:dyDescent="0.2">
      <c r="A488" s="8" t="s">
        <v>1624</v>
      </c>
      <c r="B488" s="2">
        <v>39938</v>
      </c>
      <c r="C488" t="s">
        <v>0</v>
      </c>
      <c r="D488" t="s">
        <v>9</v>
      </c>
      <c r="E488" t="s">
        <v>4</v>
      </c>
      <c r="F488" t="s">
        <v>26</v>
      </c>
      <c r="G488" t="s">
        <v>34</v>
      </c>
      <c r="H488">
        <v>119</v>
      </c>
      <c r="I488" s="4">
        <v>39440</v>
      </c>
      <c r="J488" s="4">
        <v>2760.8</v>
      </c>
      <c r="K488" s="4">
        <v>42200.800000000003</v>
      </c>
    </row>
    <row r="489" spans="1:11" x14ac:dyDescent="0.2">
      <c r="A489" s="8" t="s">
        <v>2815</v>
      </c>
      <c r="B489" s="2">
        <v>40509</v>
      </c>
      <c r="C489" t="s">
        <v>46</v>
      </c>
      <c r="D489" t="s">
        <v>7</v>
      </c>
      <c r="E489" t="s">
        <v>3</v>
      </c>
      <c r="F489" t="s">
        <v>25</v>
      </c>
      <c r="G489" t="s">
        <v>34</v>
      </c>
      <c r="H489">
        <v>119</v>
      </c>
      <c r="I489" s="4">
        <v>156601</v>
      </c>
      <c r="J489" s="4">
        <v>10962.07</v>
      </c>
      <c r="K489" s="4">
        <v>167563.07</v>
      </c>
    </row>
    <row r="490" spans="1:11" x14ac:dyDescent="0.2">
      <c r="A490" s="8" t="s">
        <v>2816</v>
      </c>
      <c r="B490" s="2">
        <v>40262</v>
      </c>
      <c r="C490" t="s">
        <v>43</v>
      </c>
      <c r="D490" t="s">
        <v>8</v>
      </c>
      <c r="E490" t="s">
        <v>3</v>
      </c>
      <c r="F490" t="s">
        <v>27</v>
      </c>
      <c r="G490" t="s">
        <v>33</v>
      </c>
      <c r="H490">
        <v>119</v>
      </c>
      <c r="I490" s="4">
        <v>210355</v>
      </c>
      <c r="J490" s="4">
        <v>46278.1</v>
      </c>
      <c r="K490" s="4">
        <v>256633.1</v>
      </c>
    </row>
    <row r="491" spans="1:11" x14ac:dyDescent="0.2">
      <c r="A491" s="8" t="s">
        <v>2817</v>
      </c>
      <c r="B491" s="2">
        <v>40362</v>
      </c>
      <c r="C491" t="s">
        <v>43</v>
      </c>
      <c r="D491" t="s">
        <v>7</v>
      </c>
      <c r="E491" t="s">
        <v>3</v>
      </c>
      <c r="F491" t="s">
        <v>26</v>
      </c>
      <c r="G491" t="s">
        <v>34</v>
      </c>
      <c r="H491">
        <v>119</v>
      </c>
      <c r="I491" s="4">
        <v>2756.13</v>
      </c>
      <c r="J491" s="4">
        <v>606.34860000000003</v>
      </c>
      <c r="K491" s="4">
        <v>3362.4786000000004</v>
      </c>
    </row>
    <row r="492" spans="1:11" x14ac:dyDescent="0.2">
      <c r="A492" s="8" t="s">
        <v>2818</v>
      </c>
      <c r="B492" s="2">
        <v>40278</v>
      </c>
      <c r="C492" t="s">
        <v>41</v>
      </c>
      <c r="D492" t="s">
        <v>11</v>
      </c>
      <c r="E492" t="s">
        <v>4</v>
      </c>
      <c r="F492" t="s">
        <v>26</v>
      </c>
      <c r="G492" t="s">
        <v>33</v>
      </c>
      <c r="H492">
        <v>119</v>
      </c>
      <c r="I492" s="4">
        <v>2767.39</v>
      </c>
      <c r="J492" s="4">
        <v>608.82579999999996</v>
      </c>
      <c r="K492" s="4">
        <v>3376.2157999999999</v>
      </c>
    </row>
    <row r="493" spans="1:11" x14ac:dyDescent="0.2">
      <c r="A493" s="8" t="s">
        <v>214</v>
      </c>
      <c r="B493" s="2">
        <v>39526</v>
      </c>
      <c r="C493" t="s">
        <v>41</v>
      </c>
      <c r="D493" t="s">
        <v>19</v>
      </c>
      <c r="E493" t="s">
        <v>4</v>
      </c>
      <c r="F493" t="s">
        <v>25</v>
      </c>
      <c r="G493" t="s">
        <v>31</v>
      </c>
      <c r="H493">
        <v>120</v>
      </c>
      <c r="I493" s="4">
        <v>107925</v>
      </c>
      <c r="J493" s="4">
        <v>7554.75</v>
      </c>
      <c r="K493" s="4">
        <v>115479.75</v>
      </c>
    </row>
    <row r="494" spans="1:11" x14ac:dyDescent="0.2">
      <c r="A494" s="8" t="s">
        <v>2819</v>
      </c>
      <c r="B494" s="2">
        <v>40201</v>
      </c>
      <c r="C494" t="s">
        <v>42</v>
      </c>
      <c r="D494" t="s">
        <v>7</v>
      </c>
      <c r="E494" t="s">
        <v>4</v>
      </c>
      <c r="F494" t="s">
        <v>25</v>
      </c>
      <c r="G494" t="s">
        <v>34</v>
      </c>
      <c r="H494">
        <v>120</v>
      </c>
      <c r="I494" s="4">
        <v>2871.33</v>
      </c>
      <c r="J494" s="4">
        <v>631.69259999999997</v>
      </c>
      <c r="K494" s="4">
        <v>3503.0225999999998</v>
      </c>
    </row>
    <row r="495" spans="1:11" x14ac:dyDescent="0.2">
      <c r="A495" s="8" t="s">
        <v>215</v>
      </c>
      <c r="B495" s="2">
        <v>39616</v>
      </c>
      <c r="C495" t="s">
        <v>46</v>
      </c>
      <c r="D495" t="s">
        <v>9</v>
      </c>
      <c r="E495" t="s">
        <v>4</v>
      </c>
      <c r="F495" t="s">
        <v>25</v>
      </c>
      <c r="G495" t="s">
        <v>32</v>
      </c>
      <c r="H495">
        <v>121</v>
      </c>
      <c r="I495" s="4">
        <v>3219.68</v>
      </c>
      <c r="J495" s="4">
        <v>708.32959999999991</v>
      </c>
      <c r="K495" s="4">
        <v>3928.0095999999999</v>
      </c>
    </row>
    <row r="496" spans="1:11" x14ac:dyDescent="0.2">
      <c r="A496" s="8" t="s">
        <v>216</v>
      </c>
      <c r="B496" s="2">
        <v>39448</v>
      </c>
      <c r="C496" t="s">
        <v>43</v>
      </c>
      <c r="D496" t="s">
        <v>9</v>
      </c>
      <c r="E496" t="s">
        <v>4</v>
      </c>
      <c r="F496" t="s">
        <v>26</v>
      </c>
      <c r="G496" t="s">
        <v>31</v>
      </c>
      <c r="H496">
        <v>121</v>
      </c>
      <c r="I496" s="4">
        <v>3548.09</v>
      </c>
      <c r="J496" s="4">
        <v>780.57980000000009</v>
      </c>
      <c r="K496" s="4">
        <v>4328.6698000000006</v>
      </c>
    </row>
    <row r="497" spans="1:11" x14ac:dyDescent="0.2">
      <c r="A497" s="8" t="s">
        <v>217</v>
      </c>
      <c r="B497" s="2">
        <v>39771</v>
      </c>
      <c r="C497" t="s">
        <v>46</v>
      </c>
      <c r="D497" s="1" t="s">
        <v>12</v>
      </c>
      <c r="E497" t="s">
        <v>4</v>
      </c>
      <c r="F497" t="s">
        <v>25</v>
      </c>
      <c r="G497" t="s">
        <v>28</v>
      </c>
      <c r="H497">
        <v>121</v>
      </c>
      <c r="I497" s="4">
        <v>3882.59</v>
      </c>
      <c r="J497" s="4">
        <v>854.16980000000001</v>
      </c>
      <c r="K497" s="4">
        <v>4736.7597999999998</v>
      </c>
    </row>
    <row r="498" spans="1:11" x14ac:dyDescent="0.2">
      <c r="A498" s="8" t="s">
        <v>1625</v>
      </c>
      <c r="B498" s="2">
        <v>39960</v>
      </c>
      <c r="C498" t="s">
        <v>40</v>
      </c>
      <c r="D498" t="s">
        <v>9</v>
      </c>
      <c r="E498" t="s">
        <v>3</v>
      </c>
      <c r="F498" t="s">
        <v>26</v>
      </c>
      <c r="G498" t="s">
        <v>31</v>
      </c>
      <c r="H498">
        <v>121</v>
      </c>
      <c r="I498" s="4">
        <v>3118.09</v>
      </c>
      <c r="J498" s="4">
        <v>685.97980000000007</v>
      </c>
      <c r="K498" s="4">
        <v>3804.0698000000002</v>
      </c>
    </row>
    <row r="499" spans="1:11" x14ac:dyDescent="0.2">
      <c r="A499" s="8" t="s">
        <v>1626</v>
      </c>
      <c r="B499" s="2">
        <v>40105</v>
      </c>
      <c r="C499" t="s">
        <v>46</v>
      </c>
      <c r="D499" t="s">
        <v>9</v>
      </c>
      <c r="E499" t="s">
        <v>3</v>
      </c>
      <c r="F499" t="s">
        <v>26</v>
      </c>
      <c r="G499" t="s">
        <v>35</v>
      </c>
      <c r="H499">
        <v>121</v>
      </c>
      <c r="I499" s="4">
        <v>3245.85</v>
      </c>
      <c r="J499" s="4">
        <v>714.08699999999999</v>
      </c>
      <c r="K499" s="4">
        <v>3959.9369999999999</v>
      </c>
    </row>
    <row r="500" spans="1:11" x14ac:dyDescent="0.2">
      <c r="A500" s="8" t="s">
        <v>1627</v>
      </c>
      <c r="B500" s="2">
        <v>39965</v>
      </c>
      <c r="C500" t="s">
        <v>45</v>
      </c>
      <c r="D500" t="s">
        <v>9</v>
      </c>
      <c r="E500" t="s">
        <v>3</v>
      </c>
      <c r="F500" t="s">
        <v>25</v>
      </c>
      <c r="G500" t="s">
        <v>35</v>
      </c>
      <c r="H500">
        <v>121</v>
      </c>
      <c r="I500" s="4">
        <v>8430.83</v>
      </c>
      <c r="J500" s="4">
        <v>1854.7826</v>
      </c>
      <c r="K500" s="4">
        <v>10285.6126</v>
      </c>
    </row>
    <row r="501" spans="1:11" x14ac:dyDescent="0.2">
      <c r="A501" s="8" t="s">
        <v>2820</v>
      </c>
      <c r="B501" s="2">
        <v>40346</v>
      </c>
      <c r="C501" t="s">
        <v>43</v>
      </c>
      <c r="D501" t="s">
        <v>7</v>
      </c>
      <c r="E501" t="s">
        <v>4</v>
      </c>
      <c r="F501" t="s">
        <v>26</v>
      </c>
      <c r="G501" t="s">
        <v>34</v>
      </c>
      <c r="H501">
        <v>121</v>
      </c>
      <c r="I501" s="4">
        <v>164906</v>
      </c>
      <c r="J501" s="4">
        <v>36279.32</v>
      </c>
      <c r="K501" s="4">
        <v>201185.32</v>
      </c>
    </row>
    <row r="502" spans="1:11" x14ac:dyDescent="0.2">
      <c r="A502" s="8" t="s">
        <v>2821</v>
      </c>
      <c r="B502" s="2">
        <v>40480</v>
      </c>
      <c r="C502" t="s">
        <v>41</v>
      </c>
      <c r="D502" t="s">
        <v>11</v>
      </c>
      <c r="E502" t="s">
        <v>4</v>
      </c>
      <c r="F502" t="s">
        <v>26</v>
      </c>
      <c r="G502" t="s">
        <v>33</v>
      </c>
      <c r="H502">
        <v>121</v>
      </c>
      <c r="I502" s="4">
        <v>223224</v>
      </c>
      <c r="J502" s="4">
        <v>49109.279999999999</v>
      </c>
      <c r="K502" s="4">
        <v>272333.28000000003</v>
      </c>
    </row>
    <row r="503" spans="1:11" x14ac:dyDescent="0.2">
      <c r="A503" s="8" t="s">
        <v>2822</v>
      </c>
      <c r="B503" s="2">
        <v>40224</v>
      </c>
      <c r="C503" t="s">
        <v>0</v>
      </c>
      <c r="D503" s="1" t="s">
        <v>23</v>
      </c>
      <c r="E503" t="s">
        <v>4</v>
      </c>
      <c r="F503" t="s">
        <v>26</v>
      </c>
      <c r="G503" t="s">
        <v>34</v>
      </c>
      <c r="H503">
        <v>121</v>
      </c>
      <c r="I503" s="4">
        <v>3084.39</v>
      </c>
      <c r="J503" s="4">
        <v>678.56579999999997</v>
      </c>
      <c r="K503" s="4">
        <v>3762.9557999999997</v>
      </c>
    </row>
    <row r="504" spans="1:11" x14ac:dyDescent="0.2">
      <c r="A504" s="8" t="s">
        <v>218</v>
      </c>
      <c r="B504" s="2">
        <v>39733</v>
      </c>
      <c r="C504" t="s">
        <v>43</v>
      </c>
      <c r="D504" t="s">
        <v>7</v>
      </c>
      <c r="E504" t="s">
        <v>4</v>
      </c>
      <c r="F504" t="s">
        <v>27</v>
      </c>
      <c r="G504" t="s">
        <v>32</v>
      </c>
      <c r="H504">
        <v>122</v>
      </c>
      <c r="I504" s="4">
        <v>107050</v>
      </c>
      <c r="J504" s="4">
        <v>7493.5</v>
      </c>
      <c r="K504" s="4">
        <v>114543.5</v>
      </c>
    </row>
    <row r="505" spans="1:11" x14ac:dyDescent="0.2">
      <c r="A505" s="8" t="s">
        <v>219</v>
      </c>
      <c r="B505" s="2">
        <v>39666</v>
      </c>
      <c r="C505" t="s">
        <v>45</v>
      </c>
      <c r="D505" t="s">
        <v>8</v>
      </c>
      <c r="E505" t="s">
        <v>4</v>
      </c>
      <c r="F505" t="s">
        <v>26</v>
      </c>
      <c r="G505" t="s">
        <v>35</v>
      </c>
      <c r="H505">
        <v>122</v>
      </c>
      <c r="I505" s="4">
        <v>2473.08</v>
      </c>
      <c r="J505" s="4">
        <v>544.07759999999996</v>
      </c>
      <c r="K505" s="4">
        <v>3017.1576</v>
      </c>
    </row>
    <row r="506" spans="1:11" x14ac:dyDescent="0.2">
      <c r="A506" s="8" t="s">
        <v>220</v>
      </c>
      <c r="B506" s="2">
        <v>39691</v>
      </c>
      <c r="C506" t="s">
        <v>40</v>
      </c>
      <c r="D506" t="s">
        <v>11</v>
      </c>
      <c r="E506" t="s">
        <v>4</v>
      </c>
      <c r="F506" t="s">
        <v>25</v>
      </c>
      <c r="G506" t="s">
        <v>34</v>
      </c>
      <c r="H506">
        <v>122</v>
      </c>
      <c r="I506" s="4">
        <v>3317.22</v>
      </c>
      <c r="J506" s="4">
        <v>729.78839999999991</v>
      </c>
      <c r="K506" s="4">
        <v>4047.0083999999997</v>
      </c>
    </row>
    <row r="507" spans="1:11" x14ac:dyDescent="0.2">
      <c r="A507" s="8" t="s">
        <v>221</v>
      </c>
      <c r="B507" s="2">
        <v>39634</v>
      </c>
      <c r="C507" t="s">
        <v>43</v>
      </c>
      <c r="D507" t="s">
        <v>9</v>
      </c>
      <c r="E507" t="s">
        <v>4</v>
      </c>
      <c r="F507" t="s">
        <v>26</v>
      </c>
      <c r="G507" t="s">
        <v>32</v>
      </c>
      <c r="H507">
        <v>122</v>
      </c>
      <c r="I507" s="4">
        <v>4281.67</v>
      </c>
      <c r="J507" s="4">
        <v>941.9674</v>
      </c>
      <c r="K507" s="4">
        <v>5223.6373999999996</v>
      </c>
    </row>
    <row r="508" spans="1:11" x14ac:dyDescent="0.2">
      <c r="A508" s="8" t="s">
        <v>1628</v>
      </c>
      <c r="B508" s="2">
        <v>39989</v>
      </c>
      <c r="C508" t="s">
        <v>0</v>
      </c>
      <c r="D508" t="s">
        <v>8</v>
      </c>
      <c r="E508" t="s">
        <v>3</v>
      </c>
      <c r="F508" t="s">
        <v>25</v>
      </c>
      <c r="G508" t="s">
        <v>34</v>
      </c>
      <c r="H508">
        <v>122</v>
      </c>
      <c r="I508" s="4">
        <v>186232</v>
      </c>
      <c r="J508" s="4">
        <v>40971.040000000001</v>
      </c>
      <c r="K508" s="4">
        <v>227203.04</v>
      </c>
    </row>
    <row r="509" spans="1:11" x14ac:dyDescent="0.2">
      <c r="A509" s="8" t="s">
        <v>2823</v>
      </c>
      <c r="B509" s="2">
        <v>40222</v>
      </c>
      <c r="C509" t="s">
        <v>42</v>
      </c>
      <c r="D509" t="s">
        <v>13</v>
      </c>
      <c r="E509" t="s">
        <v>4</v>
      </c>
      <c r="F509" t="s">
        <v>25</v>
      </c>
      <c r="G509" t="s">
        <v>28</v>
      </c>
      <c r="H509">
        <v>122</v>
      </c>
      <c r="I509" s="4">
        <v>192437</v>
      </c>
      <c r="J509" s="4">
        <v>42336.14</v>
      </c>
      <c r="K509" s="4">
        <v>234773.14</v>
      </c>
    </row>
    <row r="510" spans="1:11" x14ac:dyDescent="0.2">
      <c r="A510" s="8" t="s">
        <v>2824</v>
      </c>
      <c r="B510" s="2">
        <v>40400</v>
      </c>
      <c r="C510" t="s">
        <v>45</v>
      </c>
      <c r="D510" s="1" t="s">
        <v>23</v>
      </c>
      <c r="E510" t="s">
        <v>4</v>
      </c>
      <c r="F510" t="s">
        <v>26</v>
      </c>
      <c r="G510" t="s">
        <v>31</v>
      </c>
      <c r="H510">
        <v>122</v>
      </c>
      <c r="I510" s="4">
        <v>2460.66</v>
      </c>
      <c r="J510" s="4">
        <v>541.34519999999998</v>
      </c>
      <c r="K510" s="4">
        <v>3002.0051999999996</v>
      </c>
    </row>
    <row r="511" spans="1:11" x14ac:dyDescent="0.2">
      <c r="A511" s="8" t="s">
        <v>2825</v>
      </c>
      <c r="B511" s="2">
        <v>40441</v>
      </c>
      <c r="C511" t="s">
        <v>39</v>
      </c>
      <c r="D511" t="s">
        <v>16</v>
      </c>
      <c r="E511" t="s">
        <v>4</v>
      </c>
      <c r="F511" t="s">
        <v>25</v>
      </c>
      <c r="G511" t="s">
        <v>31</v>
      </c>
      <c r="H511">
        <v>122</v>
      </c>
      <c r="I511" s="4">
        <v>2967.22</v>
      </c>
      <c r="J511" s="4">
        <v>652.78839999999991</v>
      </c>
      <c r="K511" s="4">
        <v>3620.0083999999997</v>
      </c>
    </row>
    <row r="512" spans="1:11" x14ac:dyDescent="0.2">
      <c r="A512" s="8" t="s">
        <v>2826</v>
      </c>
      <c r="B512" s="2">
        <v>40292</v>
      </c>
      <c r="C512" t="s">
        <v>43</v>
      </c>
      <c r="D512" t="s">
        <v>11</v>
      </c>
      <c r="E512" t="s">
        <v>3</v>
      </c>
      <c r="F512" t="s">
        <v>25</v>
      </c>
      <c r="G512" t="s">
        <v>32</v>
      </c>
      <c r="H512">
        <v>122</v>
      </c>
      <c r="I512" s="4">
        <v>3367.36</v>
      </c>
      <c r="J512" s="4">
        <v>740.81920000000002</v>
      </c>
      <c r="K512" s="4">
        <v>4108.1792000000005</v>
      </c>
    </row>
    <row r="513" spans="1:11" x14ac:dyDescent="0.2">
      <c r="A513" s="8" t="s">
        <v>222</v>
      </c>
      <c r="B513" s="2">
        <v>39677</v>
      </c>
      <c r="C513" t="s">
        <v>46</v>
      </c>
      <c r="D513" t="s">
        <v>11</v>
      </c>
      <c r="E513" t="s">
        <v>3</v>
      </c>
      <c r="F513" t="s">
        <v>26</v>
      </c>
      <c r="G513" t="s">
        <v>34</v>
      </c>
      <c r="H513">
        <v>123</v>
      </c>
      <c r="I513" s="4">
        <v>44280</v>
      </c>
      <c r="J513" s="4">
        <v>3099.6</v>
      </c>
      <c r="K513" s="4">
        <v>47379.6</v>
      </c>
    </row>
    <row r="514" spans="1:11" x14ac:dyDescent="0.2">
      <c r="A514" s="8" t="s">
        <v>223</v>
      </c>
      <c r="B514" s="2">
        <v>39740</v>
      </c>
      <c r="C514" t="s">
        <v>45</v>
      </c>
      <c r="D514" t="s">
        <v>7</v>
      </c>
      <c r="E514" t="s">
        <v>4</v>
      </c>
      <c r="F514" t="s">
        <v>27</v>
      </c>
      <c r="G514" t="s">
        <v>33</v>
      </c>
      <c r="H514">
        <v>123</v>
      </c>
      <c r="I514" s="4">
        <v>241510</v>
      </c>
      <c r="J514" s="4">
        <v>53132.2</v>
      </c>
      <c r="K514" s="4">
        <v>294642.2</v>
      </c>
    </row>
    <row r="515" spans="1:11" x14ac:dyDescent="0.2">
      <c r="A515" s="8" t="s">
        <v>224</v>
      </c>
      <c r="B515" s="2">
        <v>39572</v>
      </c>
      <c r="C515" t="s">
        <v>38</v>
      </c>
      <c r="D515" t="s">
        <v>7</v>
      </c>
      <c r="E515" t="s">
        <v>4</v>
      </c>
      <c r="F515" t="s">
        <v>26</v>
      </c>
      <c r="G515" t="s">
        <v>34</v>
      </c>
      <c r="H515">
        <v>123</v>
      </c>
      <c r="I515" s="4">
        <v>243712</v>
      </c>
      <c r="J515" s="4">
        <v>53616.639999999999</v>
      </c>
      <c r="K515" s="4">
        <v>297328.64000000001</v>
      </c>
    </row>
    <row r="516" spans="1:11" x14ac:dyDescent="0.2">
      <c r="A516" s="8" t="s">
        <v>225</v>
      </c>
      <c r="B516" s="2">
        <v>39560</v>
      </c>
      <c r="C516" t="s">
        <v>40</v>
      </c>
      <c r="D516" t="s">
        <v>7</v>
      </c>
      <c r="E516" t="s">
        <v>4</v>
      </c>
      <c r="F516" t="s">
        <v>25</v>
      </c>
      <c r="G516" t="s">
        <v>32</v>
      </c>
      <c r="H516">
        <v>123</v>
      </c>
      <c r="I516" s="4">
        <v>2849.91</v>
      </c>
      <c r="J516" s="4">
        <v>626.98019999999997</v>
      </c>
      <c r="K516" s="4">
        <v>3476.8901999999998</v>
      </c>
    </row>
    <row r="517" spans="1:11" x14ac:dyDescent="0.2">
      <c r="A517" s="8" t="s">
        <v>1629</v>
      </c>
      <c r="B517" s="2">
        <v>40114</v>
      </c>
      <c r="C517" t="s">
        <v>39</v>
      </c>
      <c r="D517" t="s">
        <v>17</v>
      </c>
      <c r="E517" t="s">
        <v>3</v>
      </c>
      <c r="F517" t="s">
        <v>25</v>
      </c>
      <c r="G517" t="s">
        <v>35</v>
      </c>
      <c r="H517">
        <v>123</v>
      </c>
      <c r="I517" s="4">
        <v>4303.66</v>
      </c>
      <c r="J517" s="4">
        <v>946.80520000000001</v>
      </c>
      <c r="K517" s="4">
        <v>5250.4651999999996</v>
      </c>
    </row>
    <row r="518" spans="1:11" x14ac:dyDescent="0.2">
      <c r="A518" s="8" t="s">
        <v>1630</v>
      </c>
      <c r="B518" s="2">
        <v>40062</v>
      </c>
      <c r="C518" t="s">
        <v>42</v>
      </c>
      <c r="D518" t="s">
        <v>17</v>
      </c>
      <c r="E518" t="s">
        <v>3</v>
      </c>
      <c r="F518" t="s">
        <v>25</v>
      </c>
      <c r="G518" t="s">
        <v>32</v>
      </c>
      <c r="H518">
        <v>123</v>
      </c>
      <c r="I518" s="4">
        <v>4616.0200000000004</v>
      </c>
      <c r="J518" s="4">
        <v>1015.5244000000001</v>
      </c>
      <c r="K518" s="4">
        <v>5631.5444000000007</v>
      </c>
    </row>
    <row r="519" spans="1:11" x14ac:dyDescent="0.2">
      <c r="A519" s="8" t="s">
        <v>1631</v>
      </c>
      <c r="B519" s="2">
        <v>40034</v>
      </c>
      <c r="C519" t="s">
        <v>44</v>
      </c>
      <c r="D519" t="s">
        <v>13</v>
      </c>
      <c r="E519" t="s">
        <v>3</v>
      </c>
      <c r="F519" t="s">
        <v>26</v>
      </c>
      <c r="G519" t="s">
        <v>33</v>
      </c>
      <c r="H519">
        <v>123</v>
      </c>
      <c r="I519" s="4">
        <v>5032.84</v>
      </c>
      <c r="J519" s="4">
        <v>1107.2248</v>
      </c>
      <c r="K519" s="4">
        <v>6140.0648000000001</v>
      </c>
    </row>
    <row r="520" spans="1:11" x14ac:dyDescent="0.2">
      <c r="A520" s="8" t="s">
        <v>2827</v>
      </c>
      <c r="B520" s="2">
        <v>40354</v>
      </c>
      <c r="C520" t="s">
        <v>41</v>
      </c>
      <c r="D520" t="s">
        <v>17</v>
      </c>
      <c r="E520" t="s">
        <v>3</v>
      </c>
      <c r="F520" t="s">
        <v>26</v>
      </c>
      <c r="G520" t="s">
        <v>34</v>
      </c>
      <c r="H520">
        <v>123</v>
      </c>
      <c r="I520" s="4">
        <v>145727</v>
      </c>
      <c r="J520" s="4">
        <v>10200.89</v>
      </c>
      <c r="K520" s="4">
        <v>155927.89000000001</v>
      </c>
    </row>
    <row r="521" spans="1:11" x14ac:dyDescent="0.2">
      <c r="A521" s="8" t="s">
        <v>2828</v>
      </c>
      <c r="B521" s="2">
        <v>40527</v>
      </c>
      <c r="C521" t="s">
        <v>43</v>
      </c>
      <c r="D521" t="s">
        <v>8</v>
      </c>
      <c r="E521" t="s">
        <v>4</v>
      </c>
      <c r="F521" t="s">
        <v>26</v>
      </c>
      <c r="G521" t="s">
        <v>35</v>
      </c>
      <c r="H521">
        <v>123</v>
      </c>
      <c r="I521" s="4">
        <v>3432.08</v>
      </c>
      <c r="J521" s="4">
        <v>755.05759999999998</v>
      </c>
      <c r="K521" s="4">
        <v>4187.1376</v>
      </c>
    </row>
    <row r="522" spans="1:11" x14ac:dyDescent="0.2">
      <c r="A522" s="8" t="s">
        <v>226</v>
      </c>
      <c r="B522" s="2">
        <v>39630</v>
      </c>
      <c r="C522" t="s">
        <v>45</v>
      </c>
      <c r="D522" t="s">
        <v>9</v>
      </c>
      <c r="E522" t="s">
        <v>4</v>
      </c>
      <c r="F522" t="s">
        <v>26</v>
      </c>
      <c r="G522" t="s">
        <v>35</v>
      </c>
      <c r="H522">
        <v>124</v>
      </c>
      <c r="I522" s="4">
        <v>40332</v>
      </c>
      <c r="J522" s="4">
        <v>2823.24</v>
      </c>
      <c r="K522" s="4">
        <v>43155.24</v>
      </c>
    </row>
    <row r="523" spans="1:11" x14ac:dyDescent="0.2">
      <c r="A523" s="8" t="s">
        <v>227</v>
      </c>
      <c r="B523" s="2">
        <v>39742</v>
      </c>
      <c r="C523" t="s">
        <v>38</v>
      </c>
      <c r="D523" t="s">
        <v>7</v>
      </c>
      <c r="E523" t="s">
        <v>4</v>
      </c>
      <c r="F523" t="s">
        <v>27</v>
      </c>
      <c r="G523" t="s">
        <v>32</v>
      </c>
      <c r="H523">
        <v>124</v>
      </c>
      <c r="I523" s="4">
        <v>199971</v>
      </c>
      <c r="J523" s="4">
        <v>43993.62</v>
      </c>
      <c r="K523" s="4">
        <v>243964.62</v>
      </c>
    </row>
    <row r="524" spans="1:11" x14ac:dyDescent="0.2">
      <c r="A524" s="8" t="s">
        <v>228</v>
      </c>
      <c r="B524" s="2">
        <v>39707</v>
      </c>
      <c r="C524" t="s">
        <v>38</v>
      </c>
      <c r="D524" t="s">
        <v>17</v>
      </c>
      <c r="E524" t="s">
        <v>3</v>
      </c>
      <c r="F524" t="s">
        <v>26</v>
      </c>
      <c r="G524" t="s">
        <v>31</v>
      </c>
      <c r="H524">
        <v>124</v>
      </c>
      <c r="I524" s="4">
        <v>3332.99</v>
      </c>
      <c r="J524" s="4">
        <v>733.25779999999997</v>
      </c>
      <c r="K524" s="4">
        <v>4066.2477999999996</v>
      </c>
    </row>
    <row r="525" spans="1:11" x14ac:dyDescent="0.2">
      <c r="A525" s="8" t="s">
        <v>1632</v>
      </c>
      <c r="B525" s="2">
        <v>40096</v>
      </c>
      <c r="C525" t="s">
        <v>38</v>
      </c>
      <c r="D525" t="s">
        <v>9</v>
      </c>
      <c r="E525" t="s">
        <v>3</v>
      </c>
      <c r="F525" t="s">
        <v>26</v>
      </c>
      <c r="G525" t="s">
        <v>28</v>
      </c>
      <c r="H525">
        <v>124</v>
      </c>
      <c r="I525" s="4">
        <v>241970</v>
      </c>
      <c r="J525" s="4">
        <v>53233.4</v>
      </c>
      <c r="K525" s="4">
        <v>295203.40000000002</v>
      </c>
    </row>
    <row r="526" spans="1:11" x14ac:dyDescent="0.2">
      <c r="A526" s="8" t="s">
        <v>1633</v>
      </c>
      <c r="B526" s="2">
        <v>40164</v>
      </c>
      <c r="C526" t="s">
        <v>39</v>
      </c>
      <c r="D526" s="1" t="s">
        <v>12</v>
      </c>
      <c r="E526" t="s">
        <v>4</v>
      </c>
      <c r="F526" t="s">
        <v>25</v>
      </c>
      <c r="G526" t="s">
        <v>28</v>
      </c>
      <c r="H526">
        <v>124</v>
      </c>
      <c r="I526" s="4">
        <v>3638.6</v>
      </c>
      <c r="J526" s="4">
        <v>800.49199999999996</v>
      </c>
      <c r="K526" s="4">
        <v>4439.0919999999996</v>
      </c>
    </row>
    <row r="527" spans="1:11" x14ac:dyDescent="0.2">
      <c r="A527" s="8" t="s">
        <v>1634</v>
      </c>
      <c r="B527" s="2">
        <v>40002</v>
      </c>
      <c r="C527" t="s">
        <v>46</v>
      </c>
      <c r="D527" t="s">
        <v>9</v>
      </c>
      <c r="E527" t="s">
        <v>3</v>
      </c>
      <c r="F527" t="s">
        <v>25</v>
      </c>
      <c r="G527" t="s">
        <v>28</v>
      </c>
      <c r="H527">
        <v>124</v>
      </c>
      <c r="I527" s="4">
        <v>4692.95</v>
      </c>
      <c r="J527" s="4">
        <v>1032.4490000000001</v>
      </c>
      <c r="K527" s="4">
        <v>5725.3989999999994</v>
      </c>
    </row>
    <row r="528" spans="1:11" x14ac:dyDescent="0.2">
      <c r="A528" s="8" t="s">
        <v>1635</v>
      </c>
      <c r="B528" s="2">
        <v>39815</v>
      </c>
      <c r="C528" t="s">
        <v>0</v>
      </c>
      <c r="D528" s="1" t="s">
        <v>12</v>
      </c>
      <c r="E528" t="s">
        <v>4</v>
      </c>
      <c r="F528" t="s">
        <v>26</v>
      </c>
      <c r="G528" t="s">
        <v>32</v>
      </c>
      <c r="H528">
        <v>124</v>
      </c>
      <c r="I528" s="4">
        <v>5912.45</v>
      </c>
      <c r="J528" s="4">
        <v>1300.739</v>
      </c>
      <c r="K528" s="4">
        <v>7213.1890000000003</v>
      </c>
    </row>
    <row r="529" spans="1:11" x14ac:dyDescent="0.2">
      <c r="A529" s="8" t="s">
        <v>2829</v>
      </c>
      <c r="B529" s="2">
        <v>40408</v>
      </c>
      <c r="C529" t="s">
        <v>39</v>
      </c>
      <c r="D529" t="s">
        <v>13</v>
      </c>
      <c r="E529" t="s">
        <v>4</v>
      </c>
      <c r="F529" t="s">
        <v>26</v>
      </c>
      <c r="G529" t="s">
        <v>34</v>
      </c>
      <c r="H529">
        <v>124</v>
      </c>
      <c r="I529" s="4">
        <v>197697</v>
      </c>
      <c r="J529" s="4">
        <v>43493.34</v>
      </c>
      <c r="K529" s="4">
        <v>241190.34</v>
      </c>
    </row>
    <row r="530" spans="1:11" x14ac:dyDescent="0.2">
      <c r="A530" s="8" t="s">
        <v>2830</v>
      </c>
      <c r="B530" s="2">
        <v>40468</v>
      </c>
      <c r="C530" t="s">
        <v>0</v>
      </c>
      <c r="D530" t="s">
        <v>11</v>
      </c>
      <c r="E530" t="s">
        <v>3</v>
      </c>
      <c r="F530" t="s">
        <v>27</v>
      </c>
      <c r="G530" t="s">
        <v>32</v>
      </c>
      <c r="H530">
        <v>124</v>
      </c>
      <c r="I530" s="4">
        <v>2672.32</v>
      </c>
      <c r="J530" s="4">
        <v>587.9104000000001</v>
      </c>
      <c r="K530" s="4">
        <v>3260.2304000000004</v>
      </c>
    </row>
    <row r="531" spans="1:11" x14ac:dyDescent="0.2">
      <c r="A531" s="8" t="s">
        <v>229</v>
      </c>
      <c r="B531" s="2">
        <v>39499</v>
      </c>
      <c r="C531" t="s">
        <v>40</v>
      </c>
      <c r="D531" t="s">
        <v>19</v>
      </c>
      <c r="E531" t="s">
        <v>3</v>
      </c>
      <c r="F531" t="s">
        <v>26</v>
      </c>
      <c r="G531" t="s">
        <v>33</v>
      </c>
      <c r="H531">
        <v>125</v>
      </c>
      <c r="I531" s="4">
        <v>196959</v>
      </c>
      <c r="J531" s="4">
        <v>43330.98</v>
      </c>
      <c r="K531" s="4">
        <v>240289.98</v>
      </c>
    </row>
    <row r="532" spans="1:11" x14ac:dyDescent="0.2">
      <c r="A532" s="8" t="s">
        <v>230</v>
      </c>
      <c r="B532" s="2">
        <v>39602</v>
      </c>
      <c r="C532" t="s">
        <v>42</v>
      </c>
      <c r="D532" t="s">
        <v>9</v>
      </c>
      <c r="E532" t="s">
        <v>3</v>
      </c>
      <c r="F532" t="s">
        <v>26</v>
      </c>
      <c r="G532" t="s">
        <v>33</v>
      </c>
      <c r="H532">
        <v>125</v>
      </c>
      <c r="I532" s="4">
        <v>3074.49</v>
      </c>
      <c r="J532" s="4">
        <v>676.38779999999997</v>
      </c>
      <c r="K532" s="4">
        <v>3750.8777999999998</v>
      </c>
    </row>
    <row r="533" spans="1:11" x14ac:dyDescent="0.2">
      <c r="A533" s="8" t="s">
        <v>2831</v>
      </c>
      <c r="B533" s="2">
        <v>40274</v>
      </c>
      <c r="C533" t="s">
        <v>43</v>
      </c>
      <c r="D533" t="s">
        <v>11</v>
      </c>
      <c r="E533" t="s">
        <v>3</v>
      </c>
      <c r="F533" t="s">
        <v>27</v>
      </c>
      <c r="G533" t="s">
        <v>32</v>
      </c>
      <c r="H533">
        <v>125</v>
      </c>
      <c r="I533" s="4">
        <v>2566.6799999999998</v>
      </c>
      <c r="J533" s="4">
        <v>564.66959999999995</v>
      </c>
      <c r="K533" s="4">
        <v>3131.3495999999996</v>
      </c>
    </row>
    <row r="534" spans="1:11" x14ac:dyDescent="0.2">
      <c r="A534" s="8" t="s">
        <v>1636</v>
      </c>
      <c r="B534" s="2">
        <v>39887</v>
      </c>
      <c r="C534" t="s">
        <v>41</v>
      </c>
      <c r="D534" t="s">
        <v>11</v>
      </c>
      <c r="E534" t="s">
        <v>4</v>
      </c>
      <c r="F534" t="s">
        <v>25</v>
      </c>
      <c r="G534" t="s">
        <v>28</v>
      </c>
      <c r="H534">
        <v>126</v>
      </c>
      <c r="I534" s="4">
        <v>152018</v>
      </c>
      <c r="J534" s="4">
        <v>10641.26</v>
      </c>
      <c r="K534" s="4">
        <v>162659.26</v>
      </c>
    </row>
    <row r="535" spans="1:11" x14ac:dyDescent="0.2">
      <c r="A535" s="8" t="s">
        <v>2832</v>
      </c>
      <c r="B535" s="2">
        <v>40273</v>
      </c>
      <c r="C535" t="s">
        <v>44</v>
      </c>
      <c r="D535" t="s">
        <v>8</v>
      </c>
      <c r="E535" t="s">
        <v>4</v>
      </c>
      <c r="F535" t="s">
        <v>26</v>
      </c>
      <c r="G535" t="s">
        <v>28</v>
      </c>
      <c r="H535">
        <v>126</v>
      </c>
      <c r="I535" s="4">
        <v>221593</v>
      </c>
      <c r="J535" s="4">
        <v>48750.46</v>
      </c>
      <c r="K535" s="4">
        <v>270343.46000000002</v>
      </c>
    </row>
    <row r="536" spans="1:11" x14ac:dyDescent="0.2">
      <c r="A536" s="8" t="s">
        <v>2833</v>
      </c>
      <c r="B536" s="2">
        <v>40235</v>
      </c>
      <c r="C536" t="s">
        <v>39</v>
      </c>
      <c r="D536" t="s">
        <v>9</v>
      </c>
      <c r="E536" t="s">
        <v>4</v>
      </c>
      <c r="F536" t="s">
        <v>25</v>
      </c>
      <c r="G536" t="s">
        <v>35</v>
      </c>
      <c r="H536">
        <v>126</v>
      </c>
      <c r="I536" s="4">
        <v>3387.24</v>
      </c>
      <c r="J536" s="4">
        <v>745.19279999999992</v>
      </c>
      <c r="K536" s="4">
        <v>4132.4327999999996</v>
      </c>
    </row>
    <row r="537" spans="1:11" x14ac:dyDescent="0.2">
      <c r="A537" s="8" t="s">
        <v>2834</v>
      </c>
      <c r="B537" s="2">
        <v>40209</v>
      </c>
      <c r="C537" t="s">
        <v>40</v>
      </c>
      <c r="D537" s="1" t="s">
        <v>23</v>
      </c>
      <c r="E537" t="s">
        <v>3</v>
      </c>
      <c r="F537" t="s">
        <v>26</v>
      </c>
      <c r="G537" t="s">
        <v>32</v>
      </c>
      <c r="H537">
        <v>126</v>
      </c>
      <c r="I537" s="4">
        <v>3551.15</v>
      </c>
      <c r="J537" s="4">
        <v>781.25300000000004</v>
      </c>
      <c r="K537" s="4">
        <v>4332.4030000000002</v>
      </c>
    </row>
    <row r="538" spans="1:11" x14ac:dyDescent="0.2">
      <c r="A538" s="8" t="s">
        <v>2835</v>
      </c>
      <c r="B538" s="2">
        <v>40458</v>
      </c>
      <c r="C538" t="s">
        <v>45</v>
      </c>
      <c r="D538" t="s">
        <v>19</v>
      </c>
      <c r="E538" t="s">
        <v>3</v>
      </c>
      <c r="F538" t="s">
        <v>26</v>
      </c>
      <c r="G538" t="s">
        <v>28</v>
      </c>
      <c r="H538">
        <v>127</v>
      </c>
      <c r="I538" s="4">
        <v>209122</v>
      </c>
      <c r="J538" s="4">
        <v>46006.84</v>
      </c>
      <c r="K538" s="4">
        <v>255128.84</v>
      </c>
    </row>
    <row r="539" spans="1:11" x14ac:dyDescent="0.2">
      <c r="A539" s="8" t="s">
        <v>2836</v>
      </c>
      <c r="B539" s="2">
        <v>40358</v>
      </c>
      <c r="C539" t="s">
        <v>0</v>
      </c>
      <c r="D539" t="s">
        <v>11</v>
      </c>
      <c r="E539" t="s">
        <v>4</v>
      </c>
      <c r="F539" t="s">
        <v>26</v>
      </c>
      <c r="G539" t="s">
        <v>33</v>
      </c>
      <c r="H539">
        <v>127</v>
      </c>
      <c r="I539" s="4">
        <v>3265.02</v>
      </c>
      <c r="J539" s="4">
        <v>718.30439999999999</v>
      </c>
      <c r="K539" s="4">
        <v>3983.3244</v>
      </c>
    </row>
    <row r="540" spans="1:11" x14ac:dyDescent="0.2">
      <c r="A540" s="8" t="s">
        <v>231</v>
      </c>
      <c r="B540" s="2">
        <v>39540</v>
      </c>
      <c r="C540" t="s">
        <v>44</v>
      </c>
      <c r="D540" t="s">
        <v>19</v>
      </c>
      <c r="E540" t="s">
        <v>4</v>
      </c>
      <c r="F540" t="s">
        <v>26</v>
      </c>
      <c r="G540" t="s">
        <v>33</v>
      </c>
      <c r="H540">
        <v>128</v>
      </c>
      <c r="I540" s="4">
        <v>224464</v>
      </c>
      <c r="J540" s="4">
        <v>49382.080000000002</v>
      </c>
      <c r="K540" s="4">
        <v>273846.08</v>
      </c>
    </row>
    <row r="541" spans="1:11" x14ac:dyDescent="0.2">
      <c r="A541" s="8" t="s">
        <v>232</v>
      </c>
      <c r="B541" s="2">
        <v>39548</v>
      </c>
      <c r="C541" t="s">
        <v>38</v>
      </c>
      <c r="D541" t="s">
        <v>17</v>
      </c>
      <c r="E541" t="s">
        <v>3</v>
      </c>
      <c r="F541" t="s">
        <v>26</v>
      </c>
      <c r="G541" t="s">
        <v>31</v>
      </c>
      <c r="H541">
        <v>128</v>
      </c>
      <c r="I541" s="4">
        <v>3751.43</v>
      </c>
      <c r="J541" s="4">
        <v>825.31459999999993</v>
      </c>
      <c r="K541" s="4">
        <v>4576.7446</v>
      </c>
    </row>
    <row r="542" spans="1:11" x14ac:dyDescent="0.2">
      <c r="A542" s="8" t="s">
        <v>233</v>
      </c>
      <c r="B542" s="2">
        <v>39785</v>
      </c>
      <c r="C542" t="s">
        <v>40</v>
      </c>
      <c r="D542" s="1" t="s">
        <v>12</v>
      </c>
      <c r="E542" t="s">
        <v>4</v>
      </c>
      <c r="F542" t="s">
        <v>25</v>
      </c>
      <c r="G542" t="s">
        <v>35</v>
      </c>
      <c r="H542">
        <v>128</v>
      </c>
      <c r="I542" s="4">
        <v>4440.3999999999996</v>
      </c>
      <c r="J542" s="4">
        <v>976.88799999999992</v>
      </c>
      <c r="K542" s="4">
        <v>5417.2879999999996</v>
      </c>
    </row>
    <row r="543" spans="1:11" x14ac:dyDescent="0.2">
      <c r="A543" s="8" t="s">
        <v>1637</v>
      </c>
      <c r="B543" s="2">
        <v>40074</v>
      </c>
      <c r="C543" t="s">
        <v>39</v>
      </c>
      <c r="D543" t="s">
        <v>11</v>
      </c>
      <c r="E543" t="s">
        <v>4</v>
      </c>
      <c r="F543" t="s">
        <v>25</v>
      </c>
      <c r="G543" t="s">
        <v>34</v>
      </c>
      <c r="H543">
        <v>128</v>
      </c>
      <c r="I543" s="4">
        <v>3228.17</v>
      </c>
      <c r="J543" s="4">
        <v>710.19740000000002</v>
      </c>
      <c r="K543" s="4">
        <v>3938.3674000000001</v>
      </c>
    </row>
    <row r="544" spans="1:11" x14ac:dyDescent="0.2">
      <c r="A544" s="8" t="s">
        <v>1638</v>
      </c>
      <c r="B544" s="2">
        <v>39928</v>
      </c>
      <c r="C544" t="s">
        <v>39</v>
      </c>
      <c r="D544" s="1" t="s">
        <v>12</v>
      </c>
      <c r="E544" t="s">
        <v>3</v>
      </c>
      <c r="F544" t="s">
        <v>26</v>
      </c>
      <c r="G544" t="s">
        <v>32</v>
      </c>
      <c r="H544">
        <v>128</v>
      </c>
      <c r="I544" s="4">
        <v>3765.94</v>
      </c>
      <c r="J544" s="4">
        <v>828.5068</v>
      </c>
      <c r="K544" s="4">
        <v>4594.4467999999997</v>
      </c>
    </row>
    <row r="545" spans="1:11" x14ac:dyDescent="0.2">
      <c r="A545" s="8" t="s">
        <v>2837</v>
      </c>
      <c r="B545" s="2">
        <v>40415</v>
      </c>
      <c r="C545" t="s">
        <v>40</v>
      </c>
      <c r="D545" t="s">
        <v>9</v>
      </c>
      <c r="E545" t="s">
        <v>3</v>
      </c>
      <c r="F545" t="s">
        <v>26</v>
      </c>
      <c r="G545" t="s">
        <v>35</v>
      </c>
      <c r="H545">
        <v>128</v>
      </c>
      <c r="I545" s="4">
        <v>215228</v>
      </c>
      <c r="J545" s="4">
        <v>47350.16</v>
      </c>
      <c r="K545" s="4">
        <v>262578.15999999997</v>
      </c>
    </row>
    <row r="546" spans="1:11" x14ac:dyDescent="0.2">
      <c r="A546" s="8" t="s">
        <v>2838</v>
      </c>
      <c r="B546" s="2">
        <v>40214</v>
      </c>
      <c r="C546" t="s">
        <v>38</v>
      </c>
      <c r="D546" t="s">
        <v>9</v>
      </c>
      <c r="E546" t="s">
        <v>3</v>
      </c>
      <c r="F546" t="s">
        <v>27</v>
      </c>
      <c r="G546" t="s">
        <v>37</v>
      </c>
      <c r="H546">
        <v>128</v>
      </c>
      <c r="I546" s="4">
        <v>2698.85</v>
      </c>
      <c r="J546" s="4">
        <v>593.74699999999996</v>
      </c>
      <c r="K546" s="4">
        <v>3292.5969999999998</v>
      </c>
    </row>
    <row r="547" spans="1:11" x14ac:dyDescent="0.2">
      <c r="A547" s="8" t="s">
        <v>1639</v>
      </c>
      <c r="B547" s="2">
        <v>39919</v>
      </c>
      <c r="C547" t="s">
        <v>43</v>
      </c>
      <c r="D547" t="s">
        <v>19</v>
      </c>
      <c r="E547" t="s">
        <v>4</v>
      </c>
      <c r="F547" t="s">
        <v>25</v>
      </c>
      <c r="G547" t="s">
        <v>31</v>
      </c>
      <c r="H547">
        <v>129</v>
      </c>
      <c r="I547" s="4">
        <v>85662</v>
      </c>
      <c r="J547" s="4">
        <v>5996.34</v>
      </c>
      <c r="K547" s="4">
        <v>91658.34</v>
      </c>
    </row>
    <row r="548" spans="1:11" x14ac:dyDescent="0.2">
      <c r="A548" s="8" t="s">
        <v>1640</v>
      </c>
      <c r="B548" s="2">
        <v>40106</v>
      </c>
      <c r="C548" t="s">
        <v>38</v>
      </c>
      <c r="D548" t="s">
        <v>9</v>
      </c>
      <c r="E548" t="s">
        <v>3</v>
      </c>
      <c r="F548" t="s">
        <v>25</v>
      </c>
      <c r="G548" t="s">
        <v>35</v>
      </c>
      <c r="H548">
        <v>129</v>
      </c>
      <c r="I548" s="4">
        <v>140998</v>
      </c>
      <c r="J548" s="4">
        <v>9869.86</v>
      </c>
      <c r="K548" s="4">
        <v>150867.85999999999</v>
      </c>
    </row>
    <row r="549" spans="1:11" x14ac:dyDescent="0.2">
      <c r="A549" s="8" t="s">
        <v>1641</v>
      </c>
      <c r="B549" s="2">
        <v>40102</v>
      </c>
      <c r="C549" t="s">
        <v>42</v>
      </c>
      <c r="D549" s="1" t="s">
        <v>12</v>
      </c>
      <c r="E549" t="s">
        <v>3</v>
      </c>
      <c r="F549" t="s">
        <v>25</v>
      </c>
      <c r="G549" t="s">
        <v>28</v>
      </c>
      <c r="H549">
        <v>129</v>
      </c>
      <c r="I549" s="4">
        <v>3318.48</v>
      </c>
      <c r="J549" s="4">
        <v>730.06560000000002</v>
      </c>
      <c r="K549" s="4">
        <v>4048.5455999999999</v>
      </c>
    </row>
    <row r="550" spans="1:11" x14ac:dyDescent="0.2">
      <c r="A550" s="8" t="s">
        <v>1642</v>
      </c>
      <c r="B550" s="2">
        <v>40082</v>
      </c>
      <c r="C550" t="s">
        <v>43</v>
      </c>
      <c r="D550" s="1" t="s">
        <v>12</v>
      </c>
      <c r="E550" t="s">
        <v>4</v>
      </c>
      <c r="F550" t="s">
        <v>27</v>
      </c>
      <c r="G550" t="s">
        <v>33</v>
      </c>
      <c r="H550">
        <v>129</v>
      </c>
      <c r="I550" s="4">
        <v>4208.53</v>
      </c>
      <c r="J550" s="4">
        <v>925.87659999999994</v>
      </c>
      <c r="K550" s="4">
        <v>5134.4065999999993</v>
      </c>
    </row>
    <row r="551" spans="1:11" x14ac:dyDescent="0.2">
      <c r="A551" s="8" t="s">
        <v>1643</v>
      </c>
      <c r="B551" s="2">
        <v>39815</v>
      </c>
      <c r="C551" t="s">
        <v>45</v>
      </c>
      <c r="D551" t="s">
        <v>8</v>
      </c>
      <c r="E551" t="s">
        <v>4</v>
      </c>
      <c r="F551" t="s">
        <v>25</v>
      </c>
      <c r="G551" t="s">
        <v>28</v>
      </c>
      <c r="H551">
        <v>129</v>
      </c>
      <c r="I551" s="4">
        <v>4645.8599999999997</v>
      </c>
      <c r="J551" s="4">
        <v>1022.0891999999999</v>
      </c>
      <c r="K551" s="4">
        <v>5667.9491999999991</v>
      </c>
    </row>
    <row r="552" spans="1:11" x14ac:dyDescent="0.2">
      <c r="A552" s="8" t="s">
        <v>2839</v>
      </c>
      <c r="B552" s="2">
        <v>40259</v>
      </c>
      <c r="C552" t="s">
        <v>39</v>
      </c>
      <c r="D552" t="s">
        <v>8</v>
      </c>
      <c r="E552" t="s">
        <v>4</v>
      </c>
      <c r="F552" t="s">
        <v>27</v>
      </c>
      <c r="G552" t="s">
        <v>37</v>
      </c>
      <c r="H552">
        <v>129</v>
      </c>
      <c r="I552" s="4">
        <v>130966</v>
      </c>
      <c r="J552" s="4">
        <v>9167.6200000000008</v>
      </c>
      <c r="K552" s="4">
        <v>140133.62</v>
      </c>
    </row>
    <row r="553" spans="1:11" x14ac:dyDescent="0.2">
      <c r="A553" s="8" t="s">
        <v>2840</v>
      </c>
      <c r="B553" s="2">
        <v>40421</v>
      </c>
      <c r="C553" t="s">
        <v>46</v>
      </c>
      <c r="D553" t="s">
        <v>9</v>
      </c>
      <c r="E553" t="s">
        <v>4</v>
      </c>
      <c r="F553" t="s">
        <v>27</v>
      </c>
      <c r="G553" t="s">
        <v>32</v>
      </c>
      <c r="H553">
        <v>129</v>
      </c>
      <c r="I553" s="4">
        <v>3203.04</v>
      </c>
      <c r="J553" s="4">
        <v>704.66880000000003</v>
      </c>
      <c r="K553" s="4">
        <v>3907.7087999999999</v>
      </c>
    </row>
    <row r="554" spans="1:11" x14ac:dyDescent="0.2">
      <c r="A554" s="8" t="s">
        <v>2841</v>
      </c>
      <c r="B554" s="2">
        <v>40315</v>
      </c>
      <c r="C554" t="s">
        <v>45</v>
      </c>
      <c r="D554" t="s">
        <v>9</v>
      </c>
      <c r="E554" t="s">
        <v>3</v>
      </c>
      <c r="F554" t="s">
        <v>26</v>
      </c>
      <c r="G554" t="s">
        <v>32</v>
      </c>
      <c r="H554">
        <v>129</v>
      </c>
      <c r="I554" s="4">
        <v>3502.62</v>
      </c>
      <c r="J554" s="4">
        <v>770.57640000000004</v>
      </c>
      <c r="K554" s="4">
        <v>4273.1963999999998</v>
      </c>
    </row>
    <row r="555" spans="1:11" x14ac:dyDescent="0.2">
      <c r="A555" s="8" t="s">
        <v>1644</v>
      </c>
      <c r="B555" s="2">
        <v>40076</v>
      </c>
      <c r="C555" t="s">
        <v>38</v>
      </c>
      <c r="D555" s="1" t="s">
        <v>12</v>
      </c>
      <c r="E555" t="s">
        <v>3</v>
      </c>
      <c r="F555" t="s">
        <v>26</v>
      </c>
      <c r="G555" t="s">
        <v>34</v>
      </c>
      <c r="H555">
        <v>130</v>
      </c>
      <c r="I555" s="4">
        <v>3151.74</v>
      </c>
      <c r="J555" s="4">
        <v>693.38279999999997</v>
      </c>
      <c r="K555" s="4">
        <v>3845.1227999999996</v>
      </c>
    </row>
    <row r="556" spans="1:11" x14ac:dyDescent="0.2">
      <c r="A556" s="8" t="s">
        <v>1645</v>
      </c>
      <c r="B556" s="2">
        <v>40072</v>
      </c>
      <c r="C556" t="s">
        <v>43</v>
      </c>
      <c r="D556" s="1" t="s">
        <v>12</v>
      </c>
      <c r="E556" t="s">
        <v>3</v>
      </c>
      <c r="F556" t="s">
        <v>26</v>
      </c>
      <c r="G556" t="s">
        <v>32</v>
      </c>
      <c r="H556">
        <v>130</v>
      </c>
      <c r="I556" s="4">
        <v>4097.87</v>
      </c>
      <c r="J556" s="4">
        <v>901.53139999999996</v>
      </c>
      <c r="K556" s="4">
        <v>4999.4013999999997</v>
      </c>
    </row>
    <row r="557" spans="1:11" x14ac:dyDescent="0.2">
      <c r="A557" s="8" t="s">
        <v>2842</v>
      </c>
      <c r="B557" s="2">
        <v>40208</v>
      </c>
      <c r="C557" t="s">
        <v>43</v>
      </c>
      <c r="D557" s="1" t="s">
        <v>23</v>
      </c>
      <c r="E557" t="s">
        <v>3</v>
      </c>
      <c r="F557" t="s">
        <v>26</v>
      </c>
      <c r="G557" t="s">
        <v>34</v>
      </c>
      <c r="H557">
        <v>130</v>
      </c>
      <c r="I557" s="4">
        <v>134443</v>
      </c>
      <c r="J557" s="4">
        <v>9411.01</v>
      </c>
      <c r="K557" s="4">
        <v>143854.01</v>
      </c>
    </row>
    <row r="558" spans="1:11" x14ac:dyDescent="0.2">
      <c r="A558" s="8" t="s">
        <v>2843</v>
      </c>
      <c r="B558" s="2">
        <v>40367</v>
      </c>
      <c r="C558" t="s">
        <v>39</v>
      </c>
      <c r="D558" t="s">
        <v>7</v>
      </c>
      <c r="E558" t="s">
        <v>4</v>
      </c>
      <c r="F558" t="s">
        <v>25</v>
      </c>
      <c r="G558" t="s">
        <v>28</v>
      </c>
      <c r="H558">
        <v>130</v>
      </c>
      <c r="I558" s="4">
        <v>179523</v>
      </c>
      <c r="J558" s="4">
        <v>39495.06</v>
      </c>
      <c r="K558" s="4">
        <v>219018.06</v>
      </c>
    </row>
    <row r="559" spans="1:11" x14ac:dyDescent="0.2">
      <c r="A559" s="8" t="s">
        <v>2844</v>
      </c>
      <c r="B559" s="2">
        <v>40301</v>
      </c>
      <c r="C559" t="s">
        <v>42</v>
      </c>
      <c r="D559" t="s">
        <v>11</v>
      </c>
      <c r="E559" t="s">
        <v>4</v>
      </c>
      <c r="F559" t="s">
        <v>27</v>
      </c>
      <c r="G559" t="s">
        <v>33</v>
      </c>
      <c r="H559">
        <v>130</v>
      </c>
      <c r="I559" s="4">
        <v>2948.97</v>
      </c>
      <c r="J559" s="4">
        <v>648.77339999999992</v>
      </c>
      <c r="K559" s="4">
        <v>3597.7433999999998</v>
      </c>
    </row>
    <row r="560" spans="1:11" x14ac:dyDescent="0.2">
      <c r="A560" s="8" t="s">
        <v>234</v>
      </c>
      <c r="B560" s="2">
        <v>39792</v>
      </c>
      <c r="C560" t="s">
        <v>46</v>
      </c>
      <c r="D560" s="1" t="s">
        <v>12</v>
      </c>
      <c r="E560" t="s">
        <v>4</v>
      </c>
      <c r="F560" t="s">
        <v>26</v>
      </c>
      <c r="G560" t="s">
        <v>33</v>
      </c>
      <c r="H560">
        <v>131</v>
      </c>
      <c r="I560" s="4">
        <v>209889</v>
      </c>
      <c r="J560" s="4">
        <v>46175.58</v>
      </c>
      <c r="K560" s="4">
        <v>256064.58</v>
      </c>
    </row>
    <row r="561" spans="1:11" x14ac:dyDescent="0.2">
      <c r="A561" s="8" t="s">
        <v>235</v>
      </c>
      <c r="B561" s="2">
        <v>39460</v>
      </c>
      <c r="C561" t="s">
        <v>40</v>
      </c>
      <c r="D561" t="s">
        <v>9</v>
      </c>
      <c r="E561" t="s">
        <v>4</v>
      </c>
      <c r="F561" t="s">
        <v>25</v>
      </c>
      <c r="G561" t="s">
        <v>34</v>
      </c>
      <c r="H561">
        <v>131</v>
      </c>
      <c r="I561" s="4">
        <v>3889.72</v>
      </c>
      <c r="J561" s="4">
        <v>855.73839999999996</v>
      </c>
      <c r="K561" s="4">
        <v>4745.4583999999995</v>
      </c>
    </row>
    <row r="562" spans="1:11" x14ac:dyDescent="0.2">
      <c r="A562" s="8" t="s">
        <v>2845</v>
      </c>
      <c r="B562" s="2">
        <v>40431</v>
      </c>
      <c r="C562" t="s">
        <v>39</v>
      </c>
      <c r="D562" t="s">
        <v>8</v>
      </c>
      <c r="E562" t="s">
        <v>4</v>
      </c>
      <c r="F562" t="s">
        <v>25</v>
      </c>
      <c r="G562" t="s">
        <v>35</v>
      </c>
      <c r="H562">
        <v>131</v>
      </c>
      <c r="I562" s="4">
        <v>27717</v>
      </c>
      <c r="J562" s="4">
        <v>6097.74</v>
      </c>
      <c r="K562" s="4">
        <v>33814.74</v>
      </c>
    </row>
    <row r="563" spans="1:11" x14ac:dyDescent="0.2">
      <c r="A563" s="8" t="s">
        <v>2846</v>
      </c>
      <c r="B563" s="2">
        <v>40370</v>
      </c>
      <c r="C563" t="s">
        <v>46</v>
      </c>
      <c r="D563" t="s">
        <v>11</v>
      </c>
      <c r="E563" t="s">
        <v>4</v>
      </c>
      <c r="F563" t="s">
        <v>25</v>
      </c>
      <c r="G563" t="s">
        <v>32</v>
      </c>
      <c r="H563">
        <v>131</v>
      </c>
      <c r="I563" s="4">
        <v>3452.19</v>
      </c>
      <c r="J563" s="4">
        <v>759.48180000000002</v>
      </c>
      <c r="K563" s="4">
        <v>4211.6718000000001</v>
      </c>
    </row>
    <row r="564" spans="1:11" x14ac:dyDescent="0.2">
      <c r="A564" s="8" t="s">
        <v>2847</v>
      </c>
      <c r="B564" s="2">
        <v>40433</v>
      </c>
      <c r="C564" t="s">
        <v>42</v>
      </c>
      <c r="D564" t="s">
        <v>8</v>
      </c>
      <c r="E564" t="s">
        <v>3</v>
      </c>
      <c r="F564" t="s">
        <v>26</v>
      </c>
      <c r="G564" t="s">
        <v>35</v>
      </c>
      <c r="H564">
        <v>131</v>
      </c>
      <c r="I564" s="4">
        <v>3457.08</v>
      </c>
      <c r="J564" s="4">
        <v>760.55759999999998</v>
      </c>
      <c r="K564" s="4">
        <v>4217.6376</v>
      </c>
    </row>
    <row r="565" spans="1:11" x14ac:dyDescent="0.2">
      <c r="A565" s="8" t="s">
        <v>236</v>
      </c>
      <c r="B565" s="2">
        <v>39528</v>
      </c>
      <c r="C565" t="s">
        <v>42</v>
      </c>
      <c r="D565" t="s">
        <v>19</v>
      </c>
      <c r="E565" t="s">
        <v>3</v>
      </c>
      <c r="F565" t="s">
        <v>26</v>
      </c>
      <c r="G565" t="s">
        <v>33</v>
      </c>
      <c r="H565">
        <v>132</v>
      </c>
      <c r="I565" s="4">
        <v>200539</v>
      </c>
      <c r="J565" s="4">
        <v>44118.58</v>
      </c>
      <c r="K565" s="4">
        <v>244657.58</v>
      </c>
    </row>
    <row r="566" spans="1:11" x14ac:dyDescent="0.2">
      <c r="A566" s="8" t="s">
        <v>237</v>
      </c>
      <c r="B566" s="2">
        <v>39556</v>
      </c>
      <c r="C566" t="s">
        <v>46</v>
      </c>
      <c r="D566" t="s">
        <v>7</v>
      </c>
      <c r="E566" t="s">
        <v>4</v>
      </c>
      <c r="F566" t="s">
        <v>26</v>
      </c>
      <c r="G566" t="s">
        <v>32</v>
      </c>
      <c r="H566">
        <v>132</v>
      </c>
      <c r="I566" s="4">
        <v>4207.38</v>
      </c>
      <c r="J566" s="4">
        <v>925.62360000000001</v>
      </c>
      <c r="K566" s="4">
        <v>5133.0036</v>
      </c>
    </row>
    <row r="567" spans="1:11" x14ac:dyDescent="0.2">
      <c r="A567" s="8" t="s">
        <v>1646</v>
      </c>
      <c r="B567" s="2">
        <v>40172</v>
      </c>
      <c r="C567" t="s">
        <v>41</v>
      </c>
      <c r="D567" s="1" t="s">
        <v>12</v>
      </c>
      <c r="E567" t="s">
        <v>4</v>
      </c>
      <c r="F567" t="s">
        <v>26</v>
      </c>
      <c r="G567" t="s">
        <v>28</v>
      </c>
      <c r="H567">
        <v>132</v>
      </c>
      <c r="I567" s="4">
        <v>98095</v>
      </c>
      <c r="J567" s="4">
        <v>6866.65</v>
      </c>
      <c r="K567" s="4">
        <v>104961.65</v>
      </c>
    </row>
    <row r="568" spans="1:11" x14ac:dyDescent="0.2">
      <c r="A568" s="8" t="s">
        <v>2848</v>
      </c>
      <c r="B568" s="2">
        <v>40344</v>
      </c>
      <c r="C568" t="s">
        <v>41</v>
      </c>
      <c r="D568" t="s">
        <v>7</v>
      </c>
      <c r="E568" t="s">
        <v>4</v>
      </c>
      <c r="F568" t="s">
        <v>26</v>
      </c>
      <c r="G568" t="s">
        <v>31</v>
      </c>
      <c r="H568">
        <v>132</v>
      </c>
      <c r="I568" s="4">
        <v>163885</v>
      </c>
      <c r="J568" s="4">
        <v>11471.95</v>
      </c>
      <c r="K568" s="4">
        <v>175356.95</v>
      </c>
    </row>
    <row r="569" spans="1:11" x14ac:dyDescent="0.2">
      <c r="A569" s="8" t="s">
        <v>2849</v>
      </c>
      <c r="B569" s="2">
        <v>40395</v>
      </c>
      <c r="C569" t="s">
        <v>41</v>
      </c>
      <c r="D569" t="s">
        <v>13</v>
      </c>
      <c r="E569" t="s">
        <v>4</v>
      </c>
      <c r="F569" t="s">
        <v>25</v>
      </c>
      <c r="G569" t="s">
        <v>32</v>
      </c>
      <c r="H569">
        <v>132</v>
      </c>
      <c r="I569" s="4">
        <v>3077.72</v>
      </c>
      <c r="J569" s="4">
        <v>677.09839999999997</v>
      </c>
      <c r="K569" s="4">
        <v>3754.8183999999997</v>
      </c>
    </row>
    <row r="570" spans="1:11" x14ac:dyDescent="0.2">
      <c r="A570" s="8" t="s">
        <v>2850</v>
      </c>
      <c r="B570" s="2">
        <v>40518</v>
      </c>
      <c r="C570" t="s">
        <v>0</v>
      </c>
      <c r="D570" t="s">
        <v>17</v>
      </c>
      <c r="E570" t="s">
        <v>3</v>
      </c>
      <c r="F570" t="s">
        <v>26</v>
      </c>
      <c r="G570" t="s">
        <v>33</v>
      </c>
      <c r="H570">
        <v>132</v>
      </c>
      <c r="I570" s="4">
        <v>3085.31</v>
      </c>
      <c r="J570" s="4">
        <v>678.76819999999998</v>
      </c>
      <c r="K570" s="4">
        <v>3764.0781999999999</v>
      </c>
    </row>
    <row r="571" spans="1:11" x14ac:dyDescent="0.2">
      <c r="A571" s="8" t="s">
        <v>2851</v>
      </c>
      <c r="B571" s="2">
        <v>40306</v>
      </c>
      <c r="C571" t="s">
        <v>43</v>
      </c>
      <c r="D571" t="s">
        <v>17</v>
      </c>
      <c r="E571" t="s">
        <v>3</v>
      </c>
      <c r="F571" t="s">
        <v>25</v>
      </c>
      <c r="G571" t="s">
        <v>28</v>
      </c>
      <c r="H571">
        <v>132</v>
      </c>
      <c r="I571" s="4">
        <v>3492.56</v>
      </c>
      <c r="J571" s="4">
        <v>768.36320000000001</v>
      </c>
      <c r="K571" s="4">
        <v>4260.9232000000002</v>
      </c>
    </row>
    <row r="572" spans="1:11" x14ac:dyDescent="0.2">
      <c r="A572" s="8" t="s">
        <v>238</v>
      </c>
      <c r="B572" s="2">
        <v>39495</v>
      </c>
      <c r="C572" t="s">
        <v>46</v>
      </c>
      <c r="D572" t="s">
        <v>11</v>
      </c>
      <c r="E572" t="s">
        <v>4</v>
      </c>
      <c r="F572" t="s">
        <v>25</v>
      </c>
      <c r="G572" t="s">
        <v>35</v>
      </c>
      <c r="H572">
        <v>133</v>
      </c>
      <c r="I572" s="4">
        <v>2917.84</v>
      </c>
      <c r="J572" s="4">
        <v>641.9248</v>
      </c>
      <c r="K572" s="4">
        <v>3559.7647999999999</v>
      </c>
    </row>
    <row r="573" spans="1:11" x14ac:dyDescent="0.2">
      <c r="A573" s="8" t="s">
        <v>239</v>
      </c>
      <c r="B573" s="2">
        <v>39511</v>
      </c>
      <c r="C573" t="s">
        <v>46</v>
      </c>
      <c r="D573" t="s">
        <v>19</v>
      </c>
      <c r="E573" t="s">
        <v>3</v>
      </c>
      <c r="F573" t="s">
        <v>26</v>
      </c>
      <c r="G573" t="s">
        <v>32</v>
      </c>
      <c r="H573">
        <v>133</v>
      </c>
      <c r="I573" s="4">
        <v>4697.4799999999996</v>
      </c>
      <c r="J573" s="4">
        <v>1033.4456</v>
      </c>
      <c r="K573" s="4">
        <v>5730.9255999999996</v>
      </c>
    </row>
    <row r="574" spans="1:11" x14ac:dyDescent="0.2">
      <c r="A574" s="8" t="s">
        <v>1647</v>
      </c>
      <c r="B574" s="2">
        <v>40092</v>
      </c>
      <c r="C574" t="s">
        <v>42</v>
      </c>
      <c r="D574" t="s">
        <v>7</v>
      </c>
      <c r="E574" t="s">
        <v>4</v>
      </c>
      <c r="F574" t="s">
        <v>27</v>
      </c>
      <c r="G574" t="s">
        <v>32</v>
      </c>
      <c r="H574">
        <v>133</v>
      </c>
      <c r="I574" s="4">
        <v>4435.3999999999996</v>
      </c>
      <c r="J574" s="4">
        <v>975.7879999999999</v>
      </c>
      <c r="K574" s="4">
        <v>5411.1879999999992</v>
      </c>
    </row>
    <row r="575" spans="1:11" x14ac:dyDescent="0.2">
      <c r="A575" s="8" t="s">
        <v>2852</v>
      </c>
      <c r="B575" s="2">
        <v>40318</v>
      </c>
      <c r="C575" t="s">
        <v>0</v>
      </c>
      <c r="D575" t="s">
        <v>19</v>
      </c>
      <c r="E575" t="s">
        <v>3</v>
      </c>
      <c r="F575" t="s">
        <v>26</v>
      </c>
      <c r="G575" t="s">
        <v>31</v>
      </c>
      <c r="H575">
        <v>133</v>
      </c>
      <c r="I575" s="4">
        <v>247669</v>
      </c>
      <c r="J575" s="4">
        <v>54487.18</v>
      </c>
      <c r="K575" s="4">
        <v>302156.18</v>
      </c>
    </row>
    <row r="576" spans="1:11" x14ac:dyDescent="0.2">
      <c r="A576" s="8" t="s">
        <v>2853</v>
      </c>
      <c r="B576" s="2">
        <v>40469</v>
      </c>
      <c r="C576" t="s">
        <v>45</v>
      </c>
      <c r="D576" s="1" t="s">
        <v>12</v>
      </c>
      <c r="E576" t="s">
        <v>4</v>
      </c>
      <c r="F576" t="s">
        <v>25</v>
      </c>
      <c r="G576" t="s">
        <v>32</v>
      </c>
      <c r="H576">
        <v>133</v>
      </c>
      <c r="I576" s="4">
        <v>3047.41</v>
      </c>
      <c r="J576" s="4">
        <v>670.43020000000001</v>
      </c>
      <c r="K576" s="4">
        <v>3717.8401999999996</v>
      </c>
    </row>
    <row r="577" spans="1:11" x14ac:dyDescent="0.2">
      <c r="A577" s="8" t="s">
        <v>2854</v>
      </c>
      <c r="B577" s="2">
        <v>40400</v>
      </c>
      <c r="C577" t="s">
        <v>43</v>
      </c>
      <c r="D577" t="s">
        <v>9</v>
      </c>
      <c r="E577" t="s">
        <v>3</v>
      </c>
      <c r="F577" t="s">
        <v>25</v>
      </c>
      <c r="G577" t="s">
        <v>35</v>
      </c>
      <c r="H577">
        <v>133</v>
      </c>
      <c r="I577" s="4">
        <v>3435.68</v>
      </c>
      <c r="J577" s="4">
        <v>755.84960000000001</v>
      </c>
      <c r="K577" s="4">
        <v>4191.5295999999998</v>
      </c>
    </row>
    <row r="578" spans="1:11" x14ac:dyDescent="0.2">
      <c r="A578" s="8" t="s">
        <v>240</v>
      </c>
      <c r="B578" s="2">
        <v>39802</v>
      </c>
      <c r="C578" t="s">
        <v>41</v>
      </c>
      <c r="D578" t="s">
        <v>9</v>
      </c>
      <c r="E578" t="s">
        <v>3</v>
      </c>
      <c r="F578" t="s">
        <v>25</v>
      </c>
      <c r="G578" t="s">
        <v>31</v>
      </c>
      <c r="H578">
        <v>134</v>
      </c>
      <c r="I578" s="4">
        <v>174315</v>
      </c>
      <c r="J578" s="4">
        <v>38349.300000000003</v>
      </c>
      <c r="K578" s="4">
        <v>212664.3</v>
      </c>
    </row>
    <row r="579" spans="1:11" x14ac:dyDescent="0.2">
      <c r="A579" s="8" t="s">
        <v>241</v>
      </c>
      <c r="B579" s="2">
        <v>39808</v>
      </c>
      <c r="C579" t="s">
        <v>39</v>
      </c>
      <c r="D579" t="s">
        <v>8</v>
      </c>
      <c r="E579" t="s">
        <v>3</v>
      </c>
      <c r="F579" t="s">
        <v>26</v>
      </c>
      <c r="G579" t="s">
        <v>31</v>
      </c>
      <c r="H579">
        <v>134</v>
      </c>
      <c r="I579" s="4">
        <v>238959</v>
      </c>
      <c r="J579" s="4">
        <v>52570.98</v>
      </c>
      <c r="K579" s="4">
        <v>291529.98</v>
      </c>
    </row>
    <row r="580" spans="1:11" x14ac:dyDescent="0.2">
      <c r="A580" s="8" t="s">
        <v>242</v>
      </c>
      <c r="B580" s="2">
        <v>39808</v>
      </c>
      <c r="C580" t="s">
        <v>43</v>
      </c>
      <c r="D580" t="s">
        <v>9</v>
      </c>
      <c r="E580" t="s">
        <v>4</v>
      </c>
      <c r="F580" t="s">
        <v>26</v>
      </c>
      <c r="G580" t="s">
        <v>35</v>
      </c>
      <c r="H580">
        <v>135</v>
      </c>
      <c r="I580" s="4">
        <v>237588</v>
      </c>
      <c r="J580" s="4">
        <v>52269.36</v>
      </c>
      <c r="K580" s="4">
        <v>289857.36</v>
      </c>
    </row>
    <row r="581" spans="1:11" x14ac:dyDescent="0.2">
      <c r="A581" s="8" t="s">
        <v>243</v>
      </c>
      <c r="B581" s="2">
        <v>39760</v>
      </c>
      <c r="C581" t="s">
        <v>45</v>
      </c>
      <c r="D581" s="1" t="s">
        <v>12</v>
      </c>
      <c r="E581" t="s">
        <v>3</v>
      </c>
      <c r="F581" t="s">
        <v>25</v>
      </c>
      <c r="G581" t="s">
        <v>32</v>
      </c>
      <c r="H581">
        <v>135</v>
      </c>
      <c r="I581" s="4">
        <v>268098</v>
      </c>
      <c r="J581" s="4">
        <v>58981.56</v>
      </c>
      <c r="K581" s="4">
        <v>327079.56</v>
      </c>
    </row>
    <row r="582" spans="1:11" x14ac:dyDescent="0.2">
      <c r="A582" s="8" t="s">
        <v>244</v>
      </c>
      <c r="B582" s="2">
        <v>39621</v>
      </c>
      <c r="C582" t="s">
        <v>45</v>
      </c>
      <c r="D582" s="1" t="s">
        <v>12</v>
      </c>
      <c r="E582" t="s">
        <v>4</v>
      </c>
      <c r="F582" t="s">
        <v>26</v>
      </c>
      <c r="G582" t="s">
        <v>31</v>
      </c>
      <c r="H582">
        <v>135</v>
      </c>
      <c r="I582" s="4">
        <v>2937.79</v>
      </c>
      <c r="J582" s="4">
        <v>646.31380000000001</v>
      </c>
      <c r="K582" s="4">
        <v>3584.1037999999999</v>
      </c>
    </row>
    <row r="583" spans="1:11" x14ac:dyDescent="0.2">
      <c r="A583" s="8" t="s">
        <v>245</v>
      </c>
      <c r="B583" s="2">
        <v>39588</v>
      </c>
      <c r="C583" t="s">
        <v>39</v>
      </c>
      <c r="D583" s="1" t="s">
        <v>12</v>
      </c>
      <c r="E583" t="s">
        <v>4</v>
      </c>
      <c r="F583" t="s">
        <v>26</v>
      </c>
      <c r="G583" t="s">
        <v>32</v>
      </c>
      <c r="H583">
        <v>135</v>
      </c>
      <c r="I583" s="4">
        <v>4637.84</v>
      </c>
      <c r="J583" s="4">
        <v>1020.3248</v>
      </c>
      <c r="K583" s="4">
        <v>5658.1648000000005</v>
      </c>
    </row>
    <row r="584" spans="1:11" x14ac:dyDescent="0.2">
      <c r="A584" s="8" t="s">
        <v>1648</v>
      </c>
      <c r="B584" s="2">
        <v>40127</v>
      </c>
      <c r="C584" t="s">
        <v>41</v>
      </c>
      <c r="D584" t="s">
        <v>7</v>
      </c>
      <c r="E584" t="s">
        <v>3</v>
      </c>
      <c r="F584" t="s">
        <v>26</v>
      </c>
      <c r="G584" t="s">
        <v>34</v>
      </c>
      <c r="H584">
        <v>135</v>
      </c>
      <c r="I584" s="4">
        <v>5040.6099999999997</v>
      </c>
      <c r="J584" s="4">
        <v>1108.9341999999999</v>
      </c>
      <c r="K584" s="4">
        <v>6149.5441999999994</v>
      </c>
    </row>
    <row r="585" spans="1:11" x14ac:dyDescent="0.2">
      <c r="A585" s="8" t="s">
        <v>246</v>
      </c>
      <c r="B585" s="2">
        <v>39522</v>
      </c>
      <c r="C585" t="s">
        <v>38</v>
      </c>
      <c r="D585" t="s">
        <v>19</v>
      </c>
      <c r="E585" t="s">
        <v>4</v>
      </c>
      <c r="F585" t="s">
        <v>27</v>
      </c>
      <c r="G585" t="s">
        <v>32</v>
      </c>
      <c r="H585">
        <v>136</v>
      </c>
      <c r="I585" s="4">
        <v>144048</v>
      </c>
      <c r="J585" s="4">
        <v>10083.36</v>
      </c>
      <c r="K585" s="4">
        <v>154131.35999999999</v>
      </c>
    </row>
    <row r="586" spans="1:11" x14ac:dyDescent="0.2">
      <c r="A586" s="8" t="s">
        <v>247</v>
      </c>
      <c r="B586" s="2">
        <v>39458</v>
      </c>
      <c r="C586" t="s">
        <v>39</v>
      </c>
      <c r="D586" t="s">
        <v>9</v>
      </c>
      <c r="E586" t="s">
        <v>4</v>
      </c>
      <c r="F586" t="s">
        <v>25</v>
      </c>
      <c r="G586" t="s">
        <v>31</v>
      </c>
      <c r="H586">
        <v>136</v>
      </c>
      <c r="I586" s="4">
        <v>196782</v>
      </c>
      <c r="J586" s="4">
        <v>43292.04</v>
      </c>
      <c r="K586" s="4">
        <v>240074.04</v>
      </c>
    </row>
    <row r="587" spans="1:11" x14ac:dyDescent="0.2">
      <c r="A587" s="8" t="s">
        <v>248</v>
      </c>
      <c r="B587" s="2">
        <v>39682</v>
      </c>
      <c r="C587" t="s">
        <v>41</v>
      </c>
      <c r="D587" t="s">
        <v>11</v>
      </c>
      <c r="E587" t="s">
        <v>4</v>
      </c>
      <c r="F587" t="s">
        <v>25</v>
      </c>
      <c r="G587" t="s">
        <v>28</v>
      </c>
      <c r="H587">
        <v>136</v>
      </c>
      <c r="I587" s="4">
        <v>199749</v>
      </c>
      <c r="J587" s="4">
        <v>43944.78</v>
      </c>
      <c r="K587" s="4">
        <v>243693.78</v>
      </c>
    </row>
    <row r="588" spans="1:11" x14ac:dyDescent="0.2">
      <c r="A588" s="8" t="s">
        <v>249</v>
      </c>
      <c r="B588" s="2">
        <v>39605</v>
      </c>
      <c r="C588" t="s">
        <v>44</v>
      </c>
      <c r="D588" s="1" t="s">
        <v>12</v>
      </c>
      <c r="E588" t="s">
        <v>4</v>
      </c>
      <c r="F588" t="s">
        <v>26</v>
      </c>
      <c r="G588" t="s">
        <v>33</v>
      </c>
      <c r="H588">
        <v>136</v>
      </c>
      <c r="I588" s="4">
        <v>3258.13</v>
      </c>
      <c r="J588" s="4">
        <v>716.78859999999997</v>
      </c>
      <c r="K588" s="4">
        <v>3974.9186</v>
      </c>
    </row>
    <row r="589" spans="1:11" x14ac:dyDescent="0.2">
      <c r="A589" s="8" t="s">
        <v>250</v>
      </c>
      <c r="B589" s="2">
        <v>39510</v>
      </c>
      <c r="C589" t="s">
        <v>45</v>
      </c>
      <c r="D589" t="s">
        <v>19</v>
      </c>
      <c r="E589" t="s">
        <v>3</v>
      </c>
      <c r="F589" t="s">
        <v>27</v>
      </c>
      <c r="G589" t="s">
        <v>32</v>
      </c>
      <c r="H589">
        <v>136</v>
      </c>
      <c r="I589" s="4">
        <v>3684.2</v>
      </c>
      <c r="J589" s="4">
        <v>810.524</v>
      </c>
      <c r="K589" s="4">
        <v>4494.7240000000002</v>
      </c>
    </row>
    <row r="590" spans="1:11" x14ac:dyDescent="0.2">
      <c r="A590" s="8" t="s">
        <v>2855</v>
      </c>
      <c r="B590" s="2">
        <v>40263</v>
      </c>
      <c r="C590" t="s">
        <v>46</v>
      </c>
      <c r="D590" t="s">
        <v>11</v>
      </c>
      <c r="E590" t="s">
        <v>3</v>
      </c>
      <c r="F590" t="s">
        <v>25</v>
      </c>
      <c r="G590" t="s">
        <v>28</v>
      </c>
      <c r="H590">
        <v>136</v>
      </c>
      <c r="I590" s="4">
        <v>242705</v>
      </c>
      <c r="J590" s="4">
        <v>53395.1</v>
      </c>
      <c r="K590" s="4">
        <v>296100.09999999998</v>
      </c>
    </row>
    <row r="591" spans="1:11" x14ac:dyDescent="0.2">
      <c r="A591" s="8" t="s">
        <v>251</v>
      </c>
      <c r="B591" s="2">
        <v>39799</v>
      </c>
      <c r="C591" t="s">
        <v>43</v>
      </c>
      <c r="D591" s="1" t="s">
        <v>12</v>
      </c>
      <c r="E591" t="s">
        <v>4</v>
      </c>
      <c r="F591" t="s">
        <v>26</v>
      </c>
      <c r="G591" t="s">
        <v>31</v>
      </c>
      <c r="H591">
        <v>137</v>
      </c>
      <c r="I591" s="4">
        <v>3875.98</v>
      </c>
      <c r="J591" s="4">
        <v>852.71559999999999</v>
      </c>
      <c r="K591" s="4">
        <v>4728.6956</v>
      </c>
    </row>
    <row r="592" spans="1:11" x14ac:dyDescent="0.2">
      <c r="A592" s="8" t="s">
        <v>1649</v>
      </c>
      <c r="B592" s="2">
        <v>40088</v>
      </c>
      <c r="C592" t="s">
        <v>42</v>
      </c>
      <c r="D592" t="s">
        <v>19</v>
      </c>
      <c r="E592" t="s">
        <v>3</v>
      </c>
      <c r="F592" t="s">
        <v>25</v>
      </c>
      <c r="G592" t="s">
        <v>35</v>
      </c>
      <c r="H592">
        <v>137</v>
      </c>
      <c r="I592" s="4">
        <v>242679</v>
      </c>
      <c r="J592" s="4">
        <v>53389.38</v>
      </c>
      <c r="K592" s="4">
        <v>296068.38</v>
      </c>
    </row>
    <row r="593" spans="1:11" x14ac:dyDescent="0.2">
      <c r="A593" s="8" t="s">
        <v>1650</v>
      </c>
      <c r="B593" s="2">
        <v>40058</v>
      </c>
      <c r="C593" t="s">
        <v>39</v>
      </c>
      <c r="D593" t="s">
        <v>17</v>
      </c>
      <c r="E593" t="s">
        <v>3</v>
      </c>
      <c r="F593" t="s">
        <v>27</v>
      </c>
      <c r="G593" t="s">
        <v>33</v>
      </c>
      <c r="H593">
        <v>137</v>
      </c>
      <c r="I593" s="4">
        <v>5134.05</v>
      </c>
      <c r="J593" s="4">
        <v>1129.491</v>
      </c>
      <c r="K593" s="4">
        <v>6263.5410000000002</v>
      </c>
    </row>
    <row r="594" spans="1:11" x14ac:dyDescent="0.2">
      <c r="A594" s="8" t="s">
        <v>252</v>
      </c>
      <c r="B594" s="2">
        <v>39544</v>
      </c>
      <c r="C594" t="s">
        <v>39</v>
      </c>
      <c r="D594" t="s">
        <v>19</v>
      </c>
      <c r="E594" t="s">
        <v>4</v>
      </c>
      <c r="F594" t="s">
        <v>26</v>
      </c>
      <c r="G594" t="s">
        <v>31</v>
      </c>
      <c r="H594">
        <v>138</v>
      </c>
      <c r="I594" s="4">
        <v>2976.97</v>
      </c>
      <c r="J594" s="4">
        <v>654.93340000000001</v>
      </c>
      <c r="K594" s="4">
        <v>3631.9033999999997</v>
      </c>
    </row>
    <row r="595" spans="1:11" x14ac:dyDescent="0.2">
      <c r="A595" s="8" t="s">
        <v>253</v>
      </c>
      <c r="B595" s="2">
        <v>39505</v>
      </c>
      <c r="C595" t="s">
        <v>40</v>
      </c>
      <c r="D595" t="s">
        <v>11</v>
      </c>
      <c r="E595" t="s">
        <v>3</v>
      </c>
      <c r="F595" t="s">
        <v>26</v>
      </c>
      <c r="G595" t="s">
        <v>31</v>
      </c>
      <c r="H595">
        <v>138</v>
      </c>
      <c r="I595" s="4">
        <v>3555.52</v>
      </c>
      <c r="J595" s="4">
        <v>782.21439999999996</v>
      </c>
      <c r="K595" s="4">
        <v>4337.7344000000003</v>
      </c>
    </row>
    <row r="596" spans="1:11" x14ac:dyDescent="0.2">
      <c r="A596" s="8" t="s">
        <v>254</v>
      </c>
      <c r="B596" s="2">
        <v>39522</v>
      </c>
      <c r="C596" t="s">
        <v>46</v>
      </c>
      <c r="D596" t="s">
        <v>11</v>
      </c>
      <c r="E596" t="s">
        <v>4</v>
      </c>
      <c r="F596" t="s">
        <v>25</v>
      </c>
      <c r="G596" t="s">
        <v>34</v>
      </c>
      <c r="H596">
        <v>138</v>
      </c>
      <c r="I596" s="4">
        <v>3762.74</v>
      </c>
      <c r="J596" s="4">
        <v>827.80279999999993</v>
      </c>
      <c r="K596" s="4">
        <v>4590.5427999999993</v>
      </c>
    </row>
    <row r="597" spans="1:11" x14ac:dyDescent="0.2">
      <c r="A597" s="8" t="s">
        <v>1651</v>
      </c>
      <c r="B597" s="2">
        <v>39818</v>
      </c>
      <c r="C597" t="s">
        <v>42</v>
      </c>
      <c r="D597" s="1" t="s">
        <v>12</v>
      </c>
      <c r="E597" t="s">
        <v>4</v>
      </c>
      <c r="F597" t="s">
        <v>25</v>
      </c>
      <c r="G597" t="s">
        <v>31</v>
      </c>
      <c r="H597">
        <v>138</v>
      </c>
      <c r="I597" s="4">
        <v>99761</v>
      </c>
      <c r="J597" s="4">
        <v>6983.27</v>
      </c>
      <c r="K597" s="4">
        <v>106744.27</v>
      </c>
    </row>
    <row r="598" spans="1:11" x14ac:dyDescent="0.2">
      <c r="A598" s="8" t="s">
        <v>1652</v>
      </c>
      <c r="B598" s="2">
        <v>40027</v>
      </c>
      <c r="C598" t="s">
        <v>39</v>
      </c>
      <c r="D598" t="s">
        <v>10</v>
      </c>
      <c r="E598" t="s">
        <v>3</v>
      </c>
      <c r="F598" t="s">
        <v>25</v>
      </c>
      <c r="G598" t="s">
        <v>31</v>
      </c>
      <c r="H598">
        <v>138</v>
      </c>
      <c r="I598" s="4">
        <v>155034</v>
      </c>
      <c r="J598" s="4">
        <v>10852.38</v>
      </c>
      <c r="K598" s="4">
        <v>165886.38</v>
      </c>
    </row>
    <row r="599" spans="1:11" x14ac:dyDescent="0.2">
      <c r="A599" s="8" t="s">
        <v>1653</v>
      </c>
      <c r="B599" s="2">
        <v>39972</v>
      </c>
      <c r="C599" t="s">
        <v>46</v>
      </c>
      <c r="D599" s="1" t="s">
        <v>12</v>
      </c>
      <c r="E599" t="s">
        <v>3</v>
      </c>
      <c r="F599" t="s">
        <v>26</v>
      </c>
      <c r="G599" t="s">
        <v>33</v>
      </c>
      <c r="H599">
        <v>138</v>
      </c>
      <c r="I599" s="4">
        <v>260797</v>
      </c>
      <c r="J599" s="4">
        <v>57375.34</v>
      </c>
      <c r="K599" s="4">
        <v>318172.34000000003</v>
      </c>
    </row>
    <row r="600" spans="1:11" x14ac:dyDescent="0.2">
      <c r="A600" s="8" t="s">
        <v>2856</v>
      </c>
      <c r="B600" s="2">
        <v>40467</v>
      </c>
      <c r="C600" t="s">
        <v>44</v>
      </c>
      <c r="D600" t="s">
        <v>8</v>
      </c>
      <c r="E600" t="s">
        <v>4</v>
      </c>
      <c r="F600" t="s">
        <v>25</v>
      </c>
      <c r="G600" t="s">
        <v>31</v>
      </c>
      <c r="H600">
        <v>138</v>
      </c>
      <c r="I600" s="4">
        <v>112891</v>
      </c>
      <c r="J600" s="4">
        <v>7902.37</v>
      </c>
      <c r="K600" s="4">
        <v>120793.37</v>
      </c>
    </row>
    <row r="601" spans="1:11" x14ac:dyDescent="0.2">
      <c r="A601" s="8" t="s">
        <v>2857</v>
      </c>
      <c r="B601" s="2">
        <v>40355</v>
      </c>
      <c r="C601" t="s">
        <v>44</v>
      </c>
      <c r="D601" t="s">
        <v>7</v>
      </c>
      <c r="E601" t="s">
        <v>4</v>
      </c>
      <c r="F601" t="s">
        <v>26</v>
      </c>
      <c r="G601" t="s">
        <v>32</v>
      </c>
      <c r="H601">
        <v>138</v>
      </c>
      <c r="I601" s="4">
        <v>246261</v>
      </c>
      <c r="J601" s="4">
        <v>54177.42</v>
      </c>
      <c r="K601" s="4">
        <v>300438.42</v>
      </c>
    </row>
    <row r="602" spans="1:11" x14ac:dyDescent="0.2">
      <c r="A602" s="8" t="s">
        <v>255</v>
      </c>
      <c r="B602" s="2">
        <v>39612</v>
      </c>
      <c r="C602" t="s">
        <v>38</v>
      </c>
      <c r="D602" t="s">
        <v>9</v>
      </c>
      <c r="E602" t="s">
        <v>3</v>
      </c>
      <c r="F602" t="s">
        <v>26</v>
      </c>
      <c r="G602" t="s">
        <v>32</v>
      </c>
      <c r="H602">
        <v>139</v>
      </c>
      <c r="I602" s="4">
        <v>2840.23</v>
      </c>
      <c r="J602" s="4">
        <v>624.85059999999999</v>
      </c>
      <c r="K602" s="4">
        <v>3465.0806000000002</v>
      </c>
    </row>
    <row r="603" spans="1:11" x14ac:dyDescent="0.2">
      <c r="A603" s="8" t="s">
        <v>256</v>
      </c>
      <c r="B603" s="2">
        <v>39485</v>
      </c>
      <c r="C603" t="s">
        <v>40</v>
      </c>
      <c r="D603" t="s">
        <v>11</v>
      </c>
      <c r="E603" t="s">
        <v>3</v>
      </c>
      <c r="F603" t="s">
        <v>26</v>
      </c>
      <c r="G603" t="s">
        <v>32</v>
      </c>
      <c r="H603">
        <v>139</v>
      </c>
      <c r="I603" s="4">
        <v>3084.05</v>
      </c>
      <c r="J603" s="4">
        <v>678.4910000000001</v>
      </c>
      <c r="K603" s="4">
        <v>3762.5410000000002</v>
      </c>
    </row>
    <row r="604" spans="1:11" x14ac:dyDescent="0.2">
      <c r="A604" s="8" t="s">
        <v>257</v>
      </c>
      <c r="B604" s="2">
        <v>39780</v>
      </c>
      <c r="C604" t="s">
        <v>45</v>
      </c>
      <c r="D604" s="1" t="s">
        <v>12</v>
      </c>
      <c r="E604" t="s">
        <v>4</v>
      </c>
      <c r="F604" t="s">
        <v>26</v>
      </c>
      <c r="G604" t="s">
        <v>31</v>
      </c>
      <c r="H604">
        <v>139</v>
      </c>
      <c r="I604" s="4">
        <v>4323.62</v>
      </c>
      <c r="J604" s="4">
        <v>951.19639999999993</v>
      </c>
      <c r="K604" s="4">
        <v>5274.8163999999997</v>
      </c>
    </row>
    <row r="605" spans="1:11" x14ac:dyDescent="0.2">
      <c r="A605" s="8" t="s">
        <v>258</v>
      </c>
      <c r="B605" s="2">
        <v>39787</v>
      </c>
      <c r="C605" t="s">
        <v>42</v>
      </c>
      <c r="D605" t="s">
        <v>9</v>
      </c>
      <c r="E605" t="s">
        <v>3</v>
      </c>
      <c r="F605" t="s">
        <v>25</v>
      </c>
      <c r="G605" t="s">
        <v>28</v>
      </c>
      <c r="H605">
        <v>139</v>
      </c>
      <c r="I605" s="4">
        <v>6137.73</v>
      </c>
      <c r="J605" s="4">
        <v>1350.3005999999998</v>
      </c>
      <c r="K605" s="4">
        <v>7488.0305999999991</v>
      </c>
    </row>
    <row r="606" spans="1:11" x14ac:dyDescent="0.2">
      <c r="A606" s="8" t="s">
        <v>2858</v>
      </c>
      <c r="B606" s="2">
        <v>40358</v>
      </c>
      <c r="C606" t="s">
        <v>43</v>
      </c>
      <c r="D606" t="s">
        <v>7</v>
      </c>
      <c r="E606" t="s">
        <v>4</v>
      </c>
      <c r="F606" t="s">
        <v>26</v>
      </c>
      <c r="G606" t="s">
        <v>28</v>
      </c>
      <c r="H606">
        <v>139</v>
      </c>
      <c r="I606" s="4">
        <v>246196</v>
      </c>
      <c r="J606" s="4">
        <v>54163.12</v>
      </c>
      <c r="K606" s="4">
        <v>300359.12</v>
      </c>
    </row>
    <row r="607" spans="1:11" x14ac:dyDescent="0.2">
      <c r="A607" s="8" t="s">
        <v>259</v>
      </c>
      <c r="B607" s="2">
        <v>39658</v>
      </c>
      <c r="C607" t="s">
        <v>38</v>
      </c>
      <c r="D607" t="s">
        <v>8</v>
      </c>
      <c r="E607" t="s">
        <v>4</v>
      </c>
      <c r="F607" t="s">
        <v>26</v>
      </c>
      <c r="G607" t="s">
        <v>33</v>
      </c>
      <c r="H607">
        <v>140</v>
      </c>
      <c r="I607" s="4">
        <v>3655.51</v>
      </c>
      <c r="J607" s="4">
        <v>804.21220000000005</v>
      </c>
      <c r="K607" s="4">
        <v>4459.7222000000002</v>
      </c>
    </row>
    <row r="608" spans="1:11" x14ac:dyDescent="0.2">
      <c r="A608" s="8" t="s">
        <v>1654</v>
      </c>
      <c r="B608" s="2">
        <v>40053</v>
      </c>
      <c r="C608" t="s">
        <v>44</v>
      </c>
      <c r="D608" t="s">
        <v>7</v>
      </c>
      <c r="E608" t="s">
        <v>4</v>
      </c>
      <c r="F608" t="s">
        <v>26</v>
      </c>
      <c r="G608" t="s">
        <v>32</v>
      </c>
      <c r="H608">
        <v>140</v>
      </c>
      <c r="I608" s="4">
        <v>247579</v>
      </c>
      <c r="J608" s="4">
        <v>54467.38</v>
      </c>
      <c r="K608" s="4">
        <v>302046.38</v>
      </c>
    </row>
    <row r="609" spans="1:11" x14ac:dyDescent="0.2">
      <c r="A609" s="8" t="s">
        <v>1655</v>
      </c>
      <c r="B609" s="2">
        <v>40176</v>
      </c>
      <c r="C609" t="s">
        <v>38</v>
      </c>
      <c r="D609" t="s">
        <v>13</v>
      </c>
      <c r="E609" t="s">
        <v>3</v>
      </c>
      <c r="F609" t="s">
        <v>27</v>
      </c>
      <c r="G609" t="s">
        <v>32</v>
      </c>
      <c r="H609">
        <v>140</v>
      </c>
      <c r="I609" s="4">
        <v>3980.96</v>
      </c>
      <c r="J609" s="4">
        <v>875.81119999999999</v>
      </c>
      <c r="K609" s="4">
        <v>4856.7712000000001</v>
      </c>
    </row>
    <row r="610" spans="1:11" x14ac:dyDescent="0.2">
      <c r="A610" s="8" t="s">
        <v>2859</v>
      </c>
      <c r="B610" s="2">
        <v>40431</v>
      </c>
      <c r="C610" t="s">
        <v>42</v>
      </c>
      <c r="D610" t="s">
        <v>7</v>
      </c>
      <c r="E610" t="s">
        <v>4</v>
      </c>
      <c r="F610" t="s">
        <v>25</v>
      </c>
      <c r="G610" t="s">
        <v>32</v>
      </c>
      <c r="H610">
        <v>140</v>
      </c>
      <c r="I610" s="4">
        <v>35073</v>
      </c>
      <c r="J610" s="4">
        <v>2455.11</v>
      </c>
      <c r="K610" s="4">
        <v>37528.11</v>
      </c>
    </row>
    <row r="611" spans="1:11" x14ac:dyDescent="0.2">
      <c r="A611" s="8" t="s">
        <v>2860</v>
      </c>
      <c r="B611" s="2">
        <v>40317</v>
      </c>
      <c r="C611" t="s">
        <v>39</v>
      </c>
      <c r="D611" t="s">
        <v>8</v>
      </c>
      <c r="E611" t="s">
        <v>3</v>
      </c>
      <c r="F611" t="s">
        <v>25</v>
      </c>
      <c r="G611" t="s">
        <v>28</v>
      </c>
      <c r="H611">
        <v>140</v>
      </c>
      <c r="I611" s="4">
        <v>271181</v>
      </c>
      <c r="J611" s="4">
        <v>59659.82</v>
      </c>
      <c r="K611" s="4">
        <v>330840.82</v>
      </c>
    </row>
    <row r="612" spans="1:11" x14ac:dyDescent="0.2">
      <c r="A612" s="8" t="s">
        <v>2861</v>
      </c>
      <c r="B612" s="2">
        <v>40330</v>
      </c>
      <c r="C612" t="s">
        <v>40</v>
      </c>
      <c r="D612" t="s">
        <v>9</v>
      </c>
      <c r="E612" t="s">
        <v>4</v>
      </c>
      <c r="F612" t="s">
        <v>25</v>
      </c>
      <c r="G612" t="s">
        <v>31</v>
      </c>
      <c r="H612">
        <v>140</v>
      </c>
      <c r="I612" s="4">
        <v>3225.88</v>
      </c>
      <c r="J612" s="4">
        <v>709.69360000000006</v>
      </c>
      <c r="K612" s="4">
        <v>3935.5736000000002</v>
      </c>
    </row>
    <row r="613" spans="1:11" x14ac:dyDescent="0.2">
      <c r="A613" s="8" t="s">
        <v>1656</v>
      </c>
      <c r="B613" s="2">
        <v>39893</v>
      </c>
      <c r="C613" t="s">
        <v>38</v>
      </c>
      <c r="D613" t="s">
        <v>11</v>
      </c>
      <c r="E613" t="s">
        <v>4</v>
      </c>
      <c r="F613" t="s">
        <v>26</v>
      </c>
      <c r="G613" t="s">
        <v>31</v>
      </c>
      <c r="H613">
        <v>141</v>
      </c>
      <c r="I613" s="4">
        <v>39873</v>
      </c>
      <c r="J613" s="4">
        <v>2791.11</v>
      </c>
      <c r="K613" s="4">
        <v>42664.11</v>
      </c>
    </row>
    <row r="614" spans="1:11" x14ac:dyDescent="0.2">
      <c r="A614" s="8" t="s">
        <v>2862</v>
      </c>
      <c r="B614" s="2">
        <v>40313</v>
      </c>
      <c r="C614" t="s">
        <v>44</v>
      </c>
      <c r="D614" t="s">
        <v>19</v>
      </c>
      <c r="E614" t="s">
        <v>3</v>
      </c>
      <c r="F614" t="s">
        <v>25</v>
      </c>
      <c r="G614" t="s">
        <v>28</v>
      </c>
      <c r="H614">
        <v>141</v>
      </c>
      <c r="I614" s="4">
        <v>32017</v>
      </c>
      <c r="J614" s="4">
        <v>2241.19</v>
      </c>
      <c r="K614" s="4">
        <v>34258.19</v>
      </c>
    </row>
    <row r="615" spans="1:11" x14ac:dyDescent="0.2">
      <c r="A615" s="8" t="s">
        <v>2863</v>
      </c>
      <c r="B615" s="2">
        <v>40235</v>
      </c>
      <c r="C615" t="s">
        <v>40</v>
      </c>
      <c r="D615" t="s">
        <v>20</v>
      </c>
      <c r="E615" t="s">
        <v>3</v>
      </c>
      <c r="F615" t="s">
        <v>25</v>
      </c>
      <c r="G615" t="s">
        <v>34</v>
      </c>
      <c r="H615">
        <v>141</v>
      </c>
      <c r="I615" s="4">
        <v>143705</v>
      </c>
      <c r="J615" s="4">
        <v>10059.35</v>
      </c>
      <c r="K615" s="4">
        <v>153764.35</v>
      </c>
    </row>
    <row r="616" spans="1:11" x14ac:dyDescent="0.2">
      <c r="A616" s="8" t="s">
        <v>2864</v>
      </c>
      <c r="B616" s="2">
        <v>40528</v>
      </c>
      <c r="C616" t="s">
        <v>45</v>
      </c>
      <c r="D616" s="1" t="s">
        <v>12</v>
      </c>
      <c r="E616" t="s">
        <v>3</v>
      </c>
      <c r="F616" t="s">
        <v>26</v>
      </c>
      <c r="G616" t="s">
        <v>28</v>
      </c>
      <c r="H616">
        <v>141</v>
      </c>
      <c r="I616" s="4">
        <v>154022</v>
      </c>
      <c r="J616" s="4">
        <v>10781.54</v>
      </c>
      <c r="K616" s="4">
        <v>164803.54</v>
      </c>
    </row>
    <row r="617" spans="1:11" x14ac:dyDescent="0.2">
      <c r="A617" s="8" t="s">
        <v>2865</v>
      </c>
      <c r="B617" s="2">
        <v>40443</v>
      </c>
      <c r="C617" t="s">
        <v>39</v>
      </c>
      <c r="D617" t="s">
        <v>8</v>
      </c>
      <c r="E617" t="s">
        <v>4</v>
      </c>
      <c r="F617" t="s">
        <v>26</v>
      </c>
      <c r="G617" t="s">
        <v>28</v>
      </c>
      <c r="H617">
        <v>141</v>
      </c>
      <c r="I617" s="4">
        <v>275925</v>
      </c>
      <c r="J617" s="4">
        <v>60703.5</v>
      </c>
      <c r="K617" s="4">
        <v>336628.5</v>
      </c>
    </row>
    <row r="618" spans="1:11" x14ac:dyDescent="0.2">
      <c r="A618" s="8" t="s">
        <v>260</v>
      </c>
      <c r="B618" s="2">
        <v>39775</v>
      </c>
      <c r="C618" t="s">
        <v>40</v>
      </c>
      <c r="D618" s="1" t="s">
        <v>12</v>
      </c>
      <c r="E618" t="s">
        <v>4</v>
      </c>
      <c r="F618" t="s">
        <v>26</v>
      </c>
      <c r="G618" t="s">
        <v>32</v>
      </c>
      <c r="H618">
        <v>142</v>
      </c>
      <c r="I618" s="4">
        <v>184274</v>
      </c>
      <c r="J618" s="4">
        <v>40540.28</v>
      </c>
      <c r="K618" s="4">
        <v>224814.28</v>
      </c>
    </row>
    <row r="619" spans="1:11" x14ac:dyDescent="0.2">
      <c r="A619" s="8" t="s">
        <v>261</v>
      </c>
      <c r="B619" s="2">
        <v>39703</v>
      </c>
      <c r="C619" t="s">
        <v>39</v>
      </c>
      <c r="D619" t="s">
        <v>19</v>
      </c>
      <c r="E619" t="s">
        <v>4</v>
      </c>
      <c r="F619" t="s">
        <v>26</v>
      </c>
      <c r="G619" t="s">
        <v>31</v>
      </c>
      <c r="H619">
        <v>142</v>
      </c>
      <c r="I619" s="4">
        <v>188758</v>
      </c>
      <c r="J619" s="4">
        <v>41526.76</v>
      </c>
      <c r="K619" s="4">
        <v>230284.76</v>
      </c>
    </row>
    <row r="620" spans="1:11" x14ac:dyDescent="0.2">
      <c r="A620" s="8" t="s">
        <v>262</v>
      </c>
      <c r="B620" s="2">
        <v>39465</v>
      </c>
      <c r="C620" t="s">
        <v>46</v>
      </c>
      <c r="D620" t="s">
        <v>8</v>
      </c>
      <c r="E620" t="s">
        <v>4</v>
      </c>
      <c r="F620" t="s">
        <v>25</v>
      </c>
      <c r="G620" t="s">
        <v>31</v>
      </c>
      <c r="H620">
        <v>142</v>
      </c>
      <c r="I620" s="4">
        <v>283846</v>
      </c>
      <c r="J620" s="4">
        <v>62446.12</v>
      </c>
      <c r="K620" s="4">
        <v>346292.12</v>
      </c>
    </row>
    <row r="621" spans="1:11" x14ac:dyDescent="0.2">
      <c r="A621" s="8" t="s">
        <v>263</v>
      </c>
      <c r="B621" s="2">
        <v>39531</v>
      </c>
      <c r="C621" t="s">
        <v>40</v>
      </c>
      <c r="D621" t="s">
        <v>19</v>
      </c>
      <c r="E621" t="s">
        <v>4</v>
      </c>
      <c r="F621" t="s">
        <v>26</v>
      </c>
      <c r="G621" t="s">
        <v>33</v>
      </c>
      <c r="H621">
        <v>142</v>
      </c>
      <c r="I621" s="4">
        <v>4127.1400000000003</v>
      </c>
      <c r="J621" s="4">
        <v>907.97080000000005</v>
      </c>
      <c r="K621" s="4">
        <v>5035.1108000000004</v>
      </c>
    </row>
    <row r="622" spans="1:11" x14ac:dyDescent="0.2">
      <c r="A622" s="8" t="s">
        <v>264</v>
      </c>
      <c r="B622" s="2">
        <v>39668</v>
      </c>
      <c r="C622" t="s">
        <v>43</v>
      </c>
      <c r="D622" t="s">
        <v>11</v>
      </c>
      <c r="E622" t="s">
        <v>3</v>
      </c>
      <c r="F622" t="s">
        <v>25</v>
      </c>
      <c r="G622" t="s">
        <v>34</v>
      </c>
      <c r="H622">
        <v>142</v>
      </c>
      <c r="I622" s="4">
        <v>5468.94</v>
      </c>
      <c r="J622" s="4">
        <v>1203.1668</v>
      </c>
      <c r="K622" s="4">
        <v>6672.1067999999996</v>
      </c>
    </row>
    <row r="623" spans="1:11" x14ac:dyDescent="0.2">
      <c r="A623" s="8" t="s">
        <v>1657</v>
      </c>
      <c r="B623" s="2">
        <v>39847</v>
      </c>
      <c r="C623" t="s">
        <v>41</v>
      </c>
      <c r="D623" t="s">
        <v>8</v>
      </c>
      <c r="E623" t="s">
        <v>3</v>
      </c>
      <c r="F623" t="s">
        <v>26</v>
      </c>
      <c r="G623" t="s">
        <v>28</v>
      </c>
      <c r="H623">
        <v>142</v>
      </c>
      <c r="I623" s="4">
        <v>4410.12</v>
      </c>
      <c r="J623" s="4">
        <v>970.22640000000001</v>
      </c>
      <c r="K623" s="4">
        <v>5380.3464000000004</v>
      </c>
    </row>
    <row r="624" spans="1:11" x14ac:dyDescent="0.2">
      <c r="A624" s="8" t="s">
        <v>2866</v>
      </c>
      <c r="B624" s="2">
        <v>40304</v>
      </c>
      <c r="C624" t="s">
        <v>38</v>
      </c>
      <c r="D624" t="s">
        <v>19</v>
      </c>
      <c r="E624" t="s">
        <v>4</v>
      </c>
      <c r="F624" t="s">
        <v>27</v>
      </c>
      <c r="G624" t="s">
        <v>32</v>
      </c>
      <c r="H624">
        <v>142</v>
      </c>
      <c r="I624" s="4">
        <v>160613</v>
      </c>
      <c r="J624" s="4">
        <v>11242.91</v>
      </c>
      <c r="K624" s="4">
        <v>171855.91</v>
      </c>
    </row>
    <row r="625" spans="1:11" x14ac:dyDescent="0.2">
      <c r="A625" s="8" t="s">
        <v>2867</v>
      </c>
      <c r="B625" s="2">
        <v>40480</v>
      </c>
      <c r="C625" t="s">
        <v>0</v>
      </c>
      <c r="D625" t="s">
        <v>19</v>
      </c>
      <c r="E625" t="s">
        <v>3</v>
      </c>
      <c r="F625" t="s">
        <v>26</v>
      </c>
      <c r="G625" t="s">
        <v>31</v>
      </c>
      <c r="H625">
        <v>142</v>
      </c>
      <c r="I625" s="4">
        <v>3314.34</v>
      </c>
      <c r="J625" s="4">
        <v>729.15480000000002</v>
      </c>
      <c r="K625" s="4">
        <v>4043.4948000000004</v>
      </c>
    </row>
    <row r="626" spans="1:11" x14ac:dyDescent="0.2">
      <c r="A626" s="8" t="s">
        <v>265</v>
      </c>
      <c r="B626" s="2">
        <v>39701</v>
      </c>
      <c r="C626" t="s">
        <v>45</v>
      </c>
      <c r="D626" t="s">
        <v>11</v>
      </c>
      <c r="E626" t="s">
        <v>4</v>
      </c>
      <c r="F626" t="s">
        <v>26</v>
      </c>
      <c r="G626" t="s">
        <v>35</v>
      </c>
      <c r="H626">
        <v>143</v>
      </c>
      <c r="I626" s="4">
        <v>4444.92</v>
      </c>
      <c r="J626" s="4">
        <v>977.88240000000008</v>
      </c>
      <c r="K626" s="4">
        <v>5422.8024000000005</v>
      </c>
    </row>
    <row r="627" spans="1:11" x14ac:dyDescent="0.2">
      <c r="A627" s="8" t="s">
        <v>266</v>
      </c>
      <c r="B627" s="2">
        <v>39664</v>
      </c>
      <c r="C627" t="s">
        <v>39</v>
      </c>
      <c r="D627" t="s">
        <v>8</v>
      </c>
      <c r="E627" t="s">
        <v>4</v>
      </c>
      <c r="F627" t="s">
        <v>26</v>
      </c>
      <c r="G627" t="s">
        <v>28</v>
      </c>
      <c r="H627">
        <v>143</v>
      </c>
      <c r="I627" s="4">
        <v>4825.71</v>
      </c>
      <c r="J627" s="4">
        <v>1061.6562000000001</v>
      </c>
      <c r="K627" s="4">
        <v>5887.3662000000004</v>
      </c>
    </row>
    <row r="628" spans="1:11" x14ac:dyDescent="0.2">
      <c r="A628" s="8" t="s">
        <v>267</v>
      </c>
      <c r="B628" s="2">
        <v>39662</v>
      </c>
      <c r="C628" t="s">
        <v>38</v>
      </c>
      <c r="D628" t="s">
        <v>11</v>
      </c>
      <c r="E628" t="s">
        <v>3</v>
      </c>
      <c r="F628" t="s">
        <v>27</v>
      </c>
      <c r="G628" t="s">
        <v>32</v>
      </c>
      <c r="H628">
        <v>143</v>
      </c>
      <c r="I628" s="4">
        <v>5175.63</v>
      </c>
      <c r="J628" s="4">
        <v>1138.6386</v>
      </c>
      <c r="K628" s="4">
        <v>6314.2686000000003</v>
      </c>
    </row>
    <row r="629" spans="1:11" x14ac:dyDescent="0.2">
      <c r="A629" s="8" t="s">
        <v>268</v>
      </c>
      <c r="B629" s="2">
        <v>39558</v>
      </c>
      <c r="C629" t="s">
        <v>38</v>
      </c>
      <c r="D629" t="s">
        <v>7</v>
      </c>
      <c r="E629" t="s">
        <v>3</v>
      </c>
      <c r="F629" t="s">
        <v>27</v>
      </c>
      <c r="G629" t="s">
        <v>32</v>
      </c>
      <c r="H629">
        <v>143</v>
      </c>
      <c r="I629" s="4">
        <v>5207.76</v>
      </c>
      <c r="J629" s="4">
        <v>1145.7072000000001</v>
      </c>
      <c r="K629" s="4">
        <v>6353.4672</v>
      </c>
    </row>
    <row r="630" spans="1:11" x14ac:dyDescent="0.2">
      <c r="A630" s="8" t="s">
        <v>1658</v>
      </c>
      <c r="B630" s="2">
        <v>39839</v>
      </c>
      <c r="C630" t="s">
        <v>0</v>
      </c>
      <c r="D630" t="s">
        <v>11</v>
      </c>
      <c r="E630" t="s">
        <v>3</v>
      </c>
      <c r="F630" t="s">
        <v>25</v>
      </c>
      <c r="G630" t="s">
        <v>35</v>
      </c>
      <c r="H630">
        <v>143</v>
      </c>
      <c r="I630" s="4">
        <v>4700.6899999999996</v>
      </c>
      <c r="J630" s="4">
        <v>1034.1517999999999</v>
      </c>
      <c r="K630" s="4">
        <v>5734.8417999999992</v>
      </c>
    </row>
    <row r="631" spans="1:11" x14ac:dyDescent="0.2">
      <c r="A631" s="8" t="s">
        <v>2868</v>
      </c>
      <c r="B631" s="2">
        <v>40448</v>
      </c>
      <c r="C631" t="s">
        <v>0</v>
      </c>
      <c r="D631" s="1" t="s">
        <v>12</v>
      </c>
      <c r="E631" t="s">
        <v>3</v>
      </c>
      <c r="F631" t="s">
        <v>26</v>
      </c>
      <c r="G631" t="s">
        <v>31</v>
      </c>
      <c r="H631">
        <v>143</v>
      </c>
      <c r="I631" s="4">
        <v>3065.28</v>
      </c>
      <c r="J631" s="4">
        <v>674.36160000000007</v>
      </c>
      <c r="K631" s="4">
        <v>3739.6416000000004</v>
      </c>
    </row>
    <row r="632" spans="1:11" x14ac:dyDescent="0.2">
      <c r="A632" s="8" t="s">
        <v>2869</v>
      </c>
      <c r="B632" s="2">
        <v>40536</v>
      </c>
      <c r="C632" t="s">
        <v>38</v>
      </c>
      <c r="D632" t="s">
        <v>11</v>
      </c>
      <c r="E632" t="s">
        <v>4</v>
      </c>
      <c r="F632" t="s">
        <v>26</v>
      </c>
      <c r="G632" t="s">
        <v>33</v>
      </c>
      <c r="H632">
        <v>143</v>
      </c>
      <c r="I632" s="4">
        <v>3325.28</v>
      </c>
      <c r="J632" s="4">
        <v>731.5616</v>
      </c>
      <c r="K632" s="4">
        <v>4056.8416000000002</v>
      </c>
    </row>
    <row r="633" spans="1:11" x14ac:dyDescent="0.2">
      <c r="A633" s="8" t="s">
        <v>269</v>
      </c>
      <c r="B633" s="2">
        <v>39590</v>
      </c>
      <c r="C633" t="s">
        <v>45</v>
      </c>
      <c r="D633" s="1" t="s">
        <v>12</v>
      </c>
      <c r="E633" t="s">
        <v>3</v>
      </c>
      <c r="F633" t="s">
        <v>26</v>
      </c>
      <c r="G633" t="s">
        <v>35</v>
      </c>
      <c r="H633">
        <v>144</v>
      </c>
      <c r="I633" s="4">
        <v>4356.24</v>
      </c>
      <c r="J633" s="4">
        <v>958.37279999999998</v>
      </c>
      <c r="K633" s="4">
        <v>5314.6127999999999</v>
      </c>
    </row>
    <row r="634" spans="1:11" x14ac:dyDescent="0.2">
      <c r="A634" s="8" t="s">
        <v>1659</v>
      </c>
      <c r="B634" s="2">
        <v>40055</v>
      </c>
      <c r="C634" t="s">
        <v>0</v>
      </c>
      <c r="D634" t="s">
        <v>11</v>
      </c>
      <c r="E634" t="s">
        <v>3</v>
      </c>
      <c r="F634" t="s">
        <v>27</v>
      </c>
      <c r="G634" t="s">
        <v>32</v>
      </c>
      <c r="H634">
        <v>144</v>
      </c>
      <c r="I634" s="4">
        <v>46668</v>
      </c>
      <c r="J634" s="4">
        <v>3266.76</v>
      </c>
      <c r="K634" s="4">
        <v>49934.76</v>
      </c>
    </row>
    <row r="635" spans="1:11" x14ac:dyDescent="0.2">
      <c r="A635" s="8" t="s">
        <v>1660</v>
      </c>
      <c r="B635" s="2">
        <v>39894</v>
      </c>
      <c r="C635" t="s">
        <v>45</v>
      </c>
      <c r="D635" s="1" t="s">
        <v>12</v>
      </c>
      <c r="E635" t="s">
        <v>3</v>
      </c>
      <c r="F635" t="s">
        <v>26</v>
      </c>
      <c r="G635" t="s">
        <v>32</v>
      </c>
      <c r="H635">
        <v>144</v>
      </c>
      <c r="I635" s="4">
        <v>137127</v>
      </c>
      <c r="J635" s="4">
        <v>9598.89</v>
      </c>
      <c r="K635" s="4">
        <v>146725.89000000001</v>
      </c>
    </row>
    <row r="636" spans="1:11" x14ac:dyDescent="0.2">
      <c r="A636" s="8" t="s">
        <v>1661</v>
      </c>
      <c r="B636" s="2">
        <v>39966</v>
      </c>
      <c r="C636" t="s">
        <v>40</v>
      </c>
      <c r="D636" t="s">
        <v>7</v>
      </c>
      <c r="E636" t="s">
        <v>4</v>
      </c>
      <c r="F636" t="s">
        <v>25</v>
      </c>
      <c r="G636" t="s">
        <v>34</v>
      </c>
      <c r="H636">
        <v>144</v>
      </c>
      <c r="I636" s="4">
        <v>224745</v>
      </c>
      <c r="J636" s="4">
        <v>49443.9</v>
      </c>
      <c r="K636" s="4">
        <v>274188.90000000002</v>
      </c>
    </row>
    <row r="637" spans="1:11" x14ac:dyDescent="0.2">
      <c r="A637" s="8" t="s">
        <v>2870</v>
      </c>
      <c r="B637" s="2">
        <v>40282</v>
      </c>
      <c r="C637" t="s">
        <v>43</v>
      </c>
      <c r="D637" t="s">
        <v>8</v>
      </c>
      <c r="E637" t="s">
        <v>4</v>
      </c>
      <c r="F637" t="s">
        <v>26</v>
      </c>
      <c r="G637" t="s">
        <v>34</v>
      </c>
      <c r="H637">
        <v>144</v>
      </c>
      <c r="I637" s="4">
        <v>2900.07</v>
      </c>
      <c r="J637" s="4">
        <v>638.0154</v>
      </c>
      <c r="K637" s="4">
        <v>3538.0853999999999</v>
      </c>
    </row>
    <row r="638" spans="1:11" x14ac:dyDescent="0.2">
      <c r="A638" s="8" t="s">
        <v>2871</v>
      </c>
      <c r="B638" s="2">
        <v>40514</v>
      </c>
      <c r="C638" t="s">
        <v>41</v>
      </c>
      <c r="D638" t="s">
        <v>7</v>
      </c>
      <c r="E638" t="s">
        <v>4</v>
      </c>
      <c r="F638" t="s">
        <v>27</v>
      </c>
      <c r="G638" t="s">
        <v>33</v>
      </c>
      <c r="H638">
        <v>144</v>
      </c>
      <c r="I638" s="4">
        <v>3271.69</v>
      </c>
      <c r="J638" s="4">
        <v>719.77179999999998</v>
      </c>
      <c r="K638" s="4">
        <v>3991.4618</v>
      </c>
    </row>
    <row r="639" spans="1:11" x14ac:dyDescent="0.2">
      <c r="A639" s="8" t="s">
        <v>270</v>
      </c>
      <c r="B639" s="2">
        <v>39497</v>
      </c>
      <c r="C639" t="s">
        <v>42</v>
      </c>
      <c r="D639" t="s">
        <v>11</v>
      </c>
      <c r="E639" t="s">
        <v>4</v>
      </c>
      <c r="F639" t="s">
        <v>27</v>
      </c>
      <c r="G639" t="s">
        <v>32</v>
      </c>
      <c r="H639">
        <v>145</v>
      </c>
      <c r="I639" s="4">
        <v>218008</v>
      </c>
      <c r="J639" s="4">
        <v>47961.760000000002</v>
      </c>
      <c r="K639" s="4">
        <v>265969.76</v>
      </c>
    </row>
    <row r="640" spans="1:11" x14ac:dyDescent="0.2">
      <c r="A640" s="8" t="s">
        <v>1662</v>
      </c>
      <c r="B640" s="2">
        <v>39849</v>
      </c>
      <c r="C640" t="s">
        <v>40</v>
      </c>
      <c r="D640" t="s">
        <v>10</v>
      </c>
      <c r="E640" t="s">
        <v>3</v>
      </c>
      <c r="F640" t="s">
        <v>25</v>
      </c>
      <c r="G640" t="s">
        <v>31</v>
      </c>
      <c r="H640">
        <v>145</v>
      </c>
      <c r="I640" s="4">
        <v>4101.3</v>
      </c>
      <c r="J640" s="4">
        <v>902.28600000000006</v>
      </c>
      <c r="K640" s="4">
        <v>5003.5860000000002</v>
      </c>
    </row>
    <row r="641" spans="1:11" x14ac:dyDescent="0.2">
      <c r="A641" s="8" t="s">
        <v>2872</v>
      </c>
      <c r="B641" s="2">
        <v>40292</v>
      </c>
      <c r="C641" t="s">
        <v>42</v>
      </c>
      <c r="D641" s="1" t="s">
        <v>12</v>
      </c>
      <c r="E641" t="s">
        <v>3</v>
      </c>
      <c r="F641" t="s">
        <v>25</v>
      </c>
      <c r="G641" t="s">
        <v>34</v>
      </c>
      <c r="H641">
        <v>145</v>
      </c>
      <c r="I641" s="4">
        <v>174902</v>
      </c>
      <c r="J641" s="4">
        <v>38478.44</v>
      </c>
      <c r="K641" s="4">
        <v>213380.44</v>
      </c>
    </row>
    <row r="642" spans="1:11" x14ac:dyDescent="0.2">
      <c r="A642" s="8" t="s">
        <v>2873</v>
      </c>
      <c r="B642" s="2">
        <v>40320</v>
      </c>
      <c r="C642" t="s">
        <v>41</v>
      </c>
      <c r="D642" t="s">
        <v>19</v>
      </c>
      <c r="E642" t="s">
        <v>3</v>
      </c>
      <c r="F642" t="s">
        <v>26</v>
      </c>
      <c r="G642" t="s">
        <v>34</v>
      </c>
      <c r="H642">
        <v>145</v>
      </c>
      <c r="I642" s="4">
        <v>180993</v>
      </c>
      <c r="J642" s="4">
        <v>39818.46</v>
      </c>
      <c r="K642" s="4">
        <v>220811.46</v>
      </c>
    </row>
    <row r="643" spans="1:11" x14ac:dyDescent="0.2">
      <c r="A643" s="8" t="s">
        <v>2874</v>
      </c>
      <c r="B643" s="2">
        <v>40443</v>
      </c>
      <c r="C643" t="s">
        <v>0</v>
      </c>
      <c r="D643" t="s">
        <v>7</v>
      </c>
      <c r="E643" t="s">
        <v>4</v>
      </c>
      <c r="F643" t="s">
        <v>26</v>
      </c>
      <c r="G643" t="s">
        <v>34</v>
      </c>
      <c r="H643">
        <v>145</v>
      </c>
      <c r="I643" s="4">
        <v>3272.61</v>
      </c>
      <c r="J643" s="4">
        <v>719.9742</v>
      </c>
      <c r="K643" s="4">
        <v>3992.5842000000002</v>
      </c>
    </row>
    <row r="644" spans="1:11" x14ac:dyDescent="0.2">
      <c r="A644" s="8" t="s">
        <v>271</v>
      </c>
      <c r="B644" s="2">
        <v>39769</v>
      </c>
      <c r="C644" t="s">
        <v>43</v>
      </c>
      <c r="D644" t="s">
        <v>7</v>
      </c>
      <c r="E644" t="s">
        <v>4</v>
      </c>
      <c r="F644" t="s">
        <v>26</v>
      </c>
      <c r="G644" t="s">
        <v>34</v>
      </c>
      <c r="H644">
        <v>146</v>
      </c>
      <c r="I644" s="4">
        <v>197007</v>
      </c>
      <c r="J644" s="4">
        <v>43341.54</v>
      </c>
      <c r="K644" s="4">
        <v>240348.54</v>
      </c>
    </row>
    <row r="645" spans="1:11" x14ac:dyDescent="0.2">
      <c r="A645" s="8" t="s">
        <v>272</v>
      </c>
      <c r="B645" s="2">
        <v>39512</v>
      </c>
      <c r="C645" t="s">
        <v>42</v>
      </c>
      <c r="D645" t="s">
        <v>19</v>
      </c>
      <c r="E645" t="s">
        <v>4</v>
      </c>
      <c r="F645" t="s">
        <v>26</v>
      </c>
      <c r="G645" t="s">
        <v>33</v>
      </c>
      <c r="H645">
        <v>146</v>
      </c>
      <c r="I645" s="4">
        <v>3186.17</v>
      </c>
      <c r="J645" s="4">
        <v>700.95740000000001</v>
      </c>
      <c r="K645" s="4">
        <v>3887.1274000000003</v>
      </c>
    </row>
    <row r="646" spans="1:11" x14ac:dyDescent="0.2">
      <c r="A646" s="8" t="s">
        <v>273</v>
      </c>
      <c r="B646" s="2">
        <v>39741</v>
      </c>
      <c r="C646" t="s">
        <v>46</v>
      </c>
      <c r="D646" t="s">
        <v>7</v>
      </c>
      <c r="E646" t="s">
        <v>4</v>
      </c>
      <c r="F646" t="s">
        <v>26</v>
      </c>
      <c r="G646" t="s">
        <v>33</v>
      </c>
      <c r="H646">
        <v>146</v>
      </c>
      <c r="I646" s="4">
        <v>4217.18</v>
      </c>
      <c r="J646" s="4">
        <v>927.77960000000007</v>
      </c>
      <c r="K646" s="4">
        <v>5144.9596000000001</v>
      </c>
    </row>
    <row r="647" spans="1:11" x14ac:dyDescent="0.2">
      <c r="A647" s="8" t="s">
        <v>2875</v>
      </c>
      <c r="B647" s="2">
        <v>40316</v>
      </c>
      <c r="C647" t="s">
        <v>38</v>
      </c>
      <c r="D647" t="s">
        <v>8</v>
      </c>
      <c r="E647" t="s">
        <v>3</v>
      </c>
      <c r="F647" t="s">
        <v>26</v>
      </c>
      <c r="G647" t="s">
        <v>28</v>
      </c>
      <c r="H647">
        <v>146</v>
      </c>
      <c r="I647" s="4">
        <v>216950</v>
      </c>
      <c r="J647" s="4">
        <v>47729</v>
      </c>
      <c r="K647" s="4">
        <v>264679</v>
      </c>
    </row>
    <row r="648" spans="1:11" x14ac:dyDescent="0.2">
      <c r="A648" s="8" t="s">
        <v>274</v>
      </c>
      <c r="B648" s="2">
        <v>39561</v>
      </c>
      <c r="C648" t="s">
        <v>40</v>
      </c>
      <c r="D648" t="s">
        <v>7</v>
      </c>
      <c r="E648" t="s">
        <v>3</v>
      </c>
      <c r="F648" t="s">
        <v>27</v>
      </c>
      <c r="G648" t="s">
        <v>32</v>
      </c>
      <c r="H648">
        <v>147</v>
      </c>
      <c r="I648" s="4">
        <v>90552</v>
      </c>
      <c r="J648" s="4">
        <v>6338.64</v>
      </c>
      <c r="K648" s="4">
        <v>96890.64</v>
      </c>
    </row>
    <row r="649" spans="1:11" x14ac:dyDescent="0.2">
      <c r="A649" s="8" t="s">
        <v>275</v>
      </c>
      <c r="B649" s="2">
        <v>39548</v>
      </c>
      <c r="C649" t="s">
        <v>43</v>
      </c>
      <c r="D649" t="s">
        <v>7</v>
      </c>
      <c r="E649" t="s">
        <v>3</v>
      </c>
      <c r="F649" t="s">
        <v>27</v>
      </c>
      <c r="G649" t="s">
        <v>32</v>
      </c>
      <c r="H649">
        <v>147</v>
      </c>
      <c r="I649" s="4">
        <v>143705</v>
      </c>
      <c r="J649" s="4">
        <v>10059.35</v>
      </c>
      <c r="K649" s="4">
        <v>153764.35</v>
      </c>
    </row>
    <row r="650" spans="1:11" x14ac:dyDescent="0.2">
      <c r="A650" s="8" t="s">
        <v>276</v>
      </c>
      <c r="B650" s="2">
        <v>39527</v>
      </c>
      <c r="C650" t="s">
        <v>42</v>
      </c>
      <c r="D650" t="s">
        <v>19</v>
      </c>
      <c r="E650" t="s">
        <v>4</v>
      </c>
      <c r="F650" t="s">
        <v>26</v>
      </c>
      <c r="G650" t="s">
        <v>34</v>
      </c>
      <c r="H650">
        <v>147</v>
      </c>
      <c r="I650" s="4">
        <v>3261.46</v>
      </c>
      <c r="J650" s="4">
        <v>717.52120000000002</v>
      </c>
      <c r="K650" s="4">
        <v>3978.9812000000002</v>
      </c>
    </row>
    <row r="651" spans="1:11" x14ac:dyDescent="0.2">
      <c r="A651" s="8" t="s">
        <v>1663</v>
      </c>
      <c r="B651" s="2">
        <v>39941</v>
      </c>
      <c r="C651" t="s">
        <v>45</v>
      </c>
      <c r="D651" t="s">
        <v>7</v>
      </c>
      <c r="E651" t="s">
        <v>3</v>
      </c>
      <c r="F651" t="s">
        <v>27</v>
      </c>
      <c r="G651" t="s">
        <v>32</v>
      </c>
      <c r="H651">
        <v>147</v>
      </c>
      <c r="I651" s="4">
        <v>4884.5600000000004</v>
      </c>
      <c r="J651" s="4">
        <v>1074.6032</v>
      </c>
      <c r="K651" s="4">
        <v>5959.1632000000009</v>
      </c>
    </row>
    <row r="652" spans="1:11" x14ac:dyDescent="0.2">
      <c r="A652" s="8" t="s">
        <v>2876</v>
      </c>
      <c r="B652" s="2">
        <v>40241</v>
      </c>
      <c r="C652" t="s">
        <v>41</v>
      </c>
      <c r="D652" t="s">
        <v>17</v>
      </c>
      <c r="E652" t="s">
        <v>3</v>
      </c>
      <c r="F652" t="s">
        <v>26</v>
      </c>
      <c r="G652" t="s">
        <v>31</v>
      </c>
      <c r="H652">
        <v>147</v>
      </c>
      <c r="I652" s="4">
        <v>182205</v>
      </c>
      <c r="J652" s="4">
        <v>40085.1</v>
      </c>
      <c r="K652" s="4">
        <v>222290.1</v>
      </c>
    </row>
    <row r="653" spans="1:11" x14ac:dyDescent="0.2">
      <c r="A653" s="8" t="s">
        <v>2877</v>
      </c>
      <c r="B653" s="2">
        <v>40255</v>
      </c>
      <c r="C653" t="s">
        <v>46</v>
      </c>
      <c r="D653" t="s">
        <v>7</v>
      </c>
      <c r="E653" t="s">
        <v>4</v>
      </c>
      <c r="F653" t="s">
        <v>25</v>
      </c>
      <c r="G653" t="s">
        <v>31</v>
      </c>
      <c r="H653">
        <v>147</v>
      </c>
      <c r="I653" s="4">
        <v>235121</v>
      </c>
      <c r="J653" s="4">
        <v>51726.62</v>
      </c>
      <c r="K653" s="4">
        <v>286847.62</v>
      </c>
    </row>
    <row r="654" spans="1:11" x14ac:dyDescent="0.2">
      <c r="A654" s="8" t="s">
        <v>2878</v>
      </c>
      <c r="B654" s="2">
        <v>40529</v>
      </c>
      <c r="C654" t="s">
        <v>42</v>
      </c>
      <c r="D654" t="s">
        <v>7</v>
      </c>
      <c r="E654" t="s">
        <v>4</v>
      </c>
      <c r="F654" t="s">
        <v>25</v>
      </c>
      <c r="G654" t="s">
        <v>32</v>
      </c>
      <c r="H654">
        <v>147</v>
      </c>
      <c r="I654" s="4">
        <v>3305.48</v>
      </c>
      <c r="J654" s="4">
        <v>727.2056</v>
      </c>
      <c r="K654" s="4">
        <v>4032.6855999999998</v>
      </c>
    </row>
    <row r="655" spans="1:11" x14ac:dyDescent="0.2">
      <c r="A655" s="8" t="s">
        <v>277</v>
      </c>
      <c r="B655" s="2">
        <v>39689</v>
      </c>
      <c r="C655" t="s">
        <v>39</v>
      </c>
      <c r="D655" t="s">
        <v>11</v>
      </c>
      <c r="E655" t="s">
        <v>4</v>
      </c>
      <c r="F655" t="s">
        <v>25</v>
      </c>
      <c r="G655" t="s">
        <v>31</v>
      </c>
      <c r="H655">
        <v>148</v>
      </c>
      <c r="I655" s="4">
        <v>162178</v>
      </c>
      <c r="J655" s="4">
        <v>11352.46</v>
      </c>
      <c r="K655" s="4">
        <v>173530.46</v>
      </c>
    </row>
    <row r="656" spans="1:11" x14ac:dyDescent="0.2">
      <c r="A656" s="8" t="s">
        <v>278</v>
      </c>
      <c r="B656" s="2">
        <v>39774</v>
      </c>
      <c r="C656" t="s">
        <v>0</v>
      </c>
      <c r="D656" s="1" t="s">
        <v>12</v>
      </c>
      <c r="E656" t="s">
        <v>4</v>
      </c>
      <c r="F656" t="s">
        <v>27</v>
      </c>
      <c r="G656" t="s">
        <v>32</v>
      </c>
      <c r="H656">
        <v>148</v>
      </c>
      <c r="I656" s="4">
        <v>252148</v>
      </c>
      <c r="J656" s="4">
        <v>55472.56</v>
      </c>
      <c r="K656" s="4">
        <v>307620.56</v>
      </c>
    </row>
    <row r="657" spans="1:11" x14ac:dyDescent="0.2">
      <c r="A657" s="8" t="s">
        <v>279</v>
      </c>
      <c r="B657" s="2">
        <v>39778</v>
      </c>
      <c r="C657" t="s">
        <v>43</v>
      </c>
      <c r="D657" s="1" t="s">
        <v>12</v>
      </c>
      <c r="E657" t="s">
        <v>4</v>
      </c>
      <c r="F657" t="s">
        <v>26</v>
      </c>
      <c r="G657" t="s">
        <v>32</v>
      </c>
      <c r="H657">
        <v>148</v>
      </c>
      <c r="I657" s="4">
        <v>295699</v>
      </c>
      <c r="J657" s="4">
        <v>65053.78</v>
      </c>
      <c r="K657" s="4">
        <v>360752.78</v>
      </c>
    </row>
    <row r="658" spans="1:11" x14ac:dyDescent="0.2">
      <c r="A658" s="8" t="s">
        <v>1664</v>
      </c>
      <c r="B658" s="2">
        <v>40053</v>
      </c>
      <c r="C658" t="s">
        <v>43</v>
      </c>
      <c r="D658" t="s">
        <v>13</v>
      </c>
      <c r="E658" t="s">
        <v>4</v>
      </c>
      <c r="F658" t="s">
        <v>25</v>
      </c>
      <c r="G658" t="s">
        <v>34</v>
      </c>
      <c r="H658">
        <v>148</v>
      </c>
      <c r="I658" s="4">
        <v>3218.42</v>
      </c>
      <c r="J658" s="4">
        <v>708.05240000000003</v>
      </c>
      <c r="K658" s="4">
        <v>3926.4724000000001</v>
      </c>
    </row>
    <row r="659" spans="1:11" x14ac:dyDescent="0.2">
      <c r="A659" s="8" t="s">
        <v>2879</v>
      </c>
      <c r="B659" s="2">
        <v>40482</v>
      </c>
      <c r="C659" t="s">
        <v>42</v>
      </c>
      <c r="D659" s="1" t="s">
        <v>12</v>
      </c>
      <c r="E659" t="s">
        <v>4</v>
      </c>
      <c r="F659" t="s">
        <v>25</v>
      </c>
      <c r="G659" t="s">
        <v>32</v>
      </c>
      <c r="H659">
        <v>148</v>
      </c>
      <c r="I659" s="4">
        <v>175012</v>
      </c>
      <c r="J659" s="4">
        <v>38502.639999999999</v>
      </c>
      <c r="K659" s="4">
        <v>213514.64</v>
      </c>
    </row>
    <row r="660" spans="1:11" x14ac:dyDescent="0.2">
      <c r="A660" s="8" t="s">
        <v>2880</v>
      </c>
      <c r="B660" s="2">
        <v>40203</v>
      </c>
      <c r="C660" t="s">
        <v>42</v>
      </c>
      <c r="D660" s="1" t="s">
        <v>23</v>
      </c>
      <c r="E660" t="s">
        <v>3</v>
      </c>
      <c r="F660" t="s">
        <v>25</v>
      </c>
      <c r="G660" t="s">
        <v>35</v>
      </c>
      <c r="H660">
        <v>148</v>
      </c>
      <c r="I660" s="4">
        <v>284885</v>
      </c>
      <c r="J660" s="4">
        <v>62674.7</v>
      </c>
      <c r="K660" s="4">
        <v>347559.7</v>
      </c>
    </row>
    <row r="661" spans="1:11" x14ac:dyDescent="0.2">
      <c r="A661" s="8" t="s">
        <v>280</v>
      </c>
      <c r="B661" s="2">
        <v>39568</v>
      </c>
      <c r="C661" t="s">
        <v>38</v>
      </c>
      <c r="D661" t="s">
        <v>7</v>
      </c>
      <c r="E661" t="s">
        <v>3</v>
      </c>
      <c r="F661" t="s">
        <v>26</v>
      </c>
      <c r="G661" t="s">
        <v>35</v>
      </c>
      <c r="H661">
        <v>149</v>
      </c>
      <c r="I661" s="4">
        <v>3949.2</v>
      </c>
      <c r="J661" s="4">
        <v>868.82399999999996</v>
      </c>
      <c r="K661" s="4">
        <v>4818.0239999999994</v>
      </c>
    </row>
    <row r="662" spans="1:11" x14ac:dyDescent="0.2">
      <c r="A662" s="8" t="s">
        <v>1665</v>
      </c>
      <c r="B662" s="2">
        <v>40071</v>
      </c>
      <c r="C662" t="s">
        <v>41</v>
      </c>
      <c r="D662" t="s">
        <v>7</v>
      </c>
      <c r="E662" t="s">
        <v>3</v>
      </c>
      <c r="F662" t="s">
        <v>27</v>
      </c>
      <c r="G662" t="s">
        <v>33</v>
      </c>
      <c r="H662">
        <v>149</v>
      </c>
      <c r="I662" s="4">
        <v>258433</v>
      </c>
      <c r="J662" s="4">
        <v>56855.26</v>
      </c>
      <c r="K662" s="4">
        <v>315288.26</v>
      </c>
    </row>
    <row r="663" spans="1:11" x14ac:dyDescent="0.2">
      <c r="A663" s="8" t="s">
        <v>1666</v>
      </c>
      <c r="B663" s="2">
        <v>39954</v>
      </c>
      <c r="C663" t="s">
        <v>44</v>
      </c>
      <c r="D663" s="1" t="s">
        <v>12</v>
      </c>
      <c r="E663" t="s">
        <v>4</v>
      </c>
      <c r="F663" t="s">
        <v>25</v>
      </c>
      <c r="G663" t="s">
        <v>35</v>
      </c>
      <c r="H663">
        <v>149</v>
      </c>
      <c r="I663" s="4">
        <v>263553</v>
      </c>
      <c r="J663" s="4">
        <v>57981.66</v>
      </c>
      <c r="K663" s="4">
        <v>321534.65999999997</v>
      </c>
    </row>
    <row r="664" spans="1:11" x14ac:dyDescent="0.2">
      <c r="A664" s="8" t="s">
        <v>1667</v>
      </c>
      <c r="B664" s="2">
        <v>39898</v>
      </c>
      <c r="C664" t="s">
        <v>0</v>
      </c>
      <c r="D664" s="1" t="s">
        <v>12</v>
      </c>
      <c r="E664" t="s">
        <v>3</v>
      </c>
      <c r="F664" t="s">
        <v>26</v>
      </c>
      <c r="G664" t="s">
        <v>34</v>
      </c>
      <c r="H664">
        <v>149</v>
      </c>
      <c r="I664" s="4">
        <v>4185.2</v>
      </c>
      <c r="J664" s="4">
        <v>920.74399999999991</v>
      </c>
      <c r="K664" s="4">
        <v>5105.9439999999995</v>
      </c>
    </row>
    <row r="665" spans="1:11" x14ac:dyDescent="0.2">
      <c r="A665" s="8" t="s">
        <v>1668</v>
      </c>
      <c r="B665" s="2">
        <v>39971</v>
      </c>
      <c r="C665" t="s">
        <v>45</v>
      </c>
      <c r="D665" s="1" t="s">
        <v>12</v>
      </c>
      <c r="E665" t="s">
        <v>3</v>
      </c>
      <c r="F665" t="s">
        <v>27</v>
      </c>
      <c r="G665" t="s">
        <v>33</v>
      </c>
      <c r="H665">
        <v>149</v>
      </c>
      <c r="I665" s="4">
        <v>6611.4</v>
      </c>
      <c r="J665" s="4">
        <v>1454.508</v>
      </c>
      <c r="K665" s="4">
        <v>8065.9079999999994</v>
      </c>
    </row>
    <row r="666" spans="1:11" x14ac:dyDescent="0.2">
      <c r="A666" s="8" t="s">
        <v>2881</v>
      </c>
      <c r="B666" s="2">
        <v>40496</v>
      </c>
      <c r="C666" t="s">
        <v>0</v>
      </c>
      <c r="D666" t="s">
        <v>17</v>
      </c>
      <c r="E666" t="s">
        <v>3</v>
      </c>
      <c r="F666" t="s">
        <v>26</v>
      </c>
      <c r="G666" t="s">
        <v>32</v>
      </c>
      <c r="H666">
        <v>149</v>
      </c>
      <c r="I666" s="4">
        <v>243568</v>
      </c>
      <c r="J666" s="4">
        <v>53584.959999999999</v>
      </c>
      <c r="K666" s="4">
        <v>297152.96000000002</v>
      </c>
    </row>
    <row r="667" spans="1:11" x14ac:dyDescent="0.2">
      <c r="A667" s="8" t="s">
        <v>2882</v>
      </c>
      <c r="B667" s="2">
        <v>40405</v>
      </c>
      <c r="C667" t="s">
        <v>39</v>
      </c>
      <c r="D667" t="s">
        <v>9</v>
      </c>
      <c r="E667" t="s">
        <v>4</v>
      </c>
      <c r="F667" t="s">
        <v>27</v>
      </c>
      <c r="G667" t="s">
        <v>32</v>
      </c>
      <c r="H667">
        <v>149</v>
      </c>
      <c r="I667" s="4">
        <v>249058</v>
      </c>
      <c r="J667" s="4">
        <v>54792.76</v>
      </c>
      <c r="K667" s="4">
        <v>303850.76</v>
      </c>
    </row>
    <row r="668" spans="1:11" x14ac:dyDescent="0.2">
      <c r="A668" s="8" t="s">
        <v>281</v>
      </c>
      <c r="B668" s="2">
        <v>39534</v>
      </c>
      <c r="C668" t="s">
        <v>39</v>
      </c>
      <c r="D668" t="s">
        <v>19</v>
      </c>
      <c r="E668" t="s">
        <v>3</v>
      </c>
      <c r="F668" t="s">
        <v>25</v>
      </c>
      <c r="G668" t="s">
        <v>34</v>
      </c>
      <c r="H668">
        <v>150</v>
      </c>
      <c r="I668" s="4">
        <v>187441</v>
      </c>
      <c r="J668" s="4">
        <v>41237.019999999997</v>
      </c>
      <c r="K668" s="4">
        <v>228678.02</v>
      </c>
    </row>
    <row r="669" spans="1:11" x14ac:dyDescent="0.2">
      <c r="A669" s="8" t="s">
        <v>282</v>
      </c>
      <c r="B669" s="2">
        <v>39799</v>
      </c>
      <c r="C669" t="s">
        <v>44</v>
      </c>
      <c r="D669" t="s">
        <v>9</v>
      </c>
      <c r="E669" t="s">
        <v>4</v>
      </c>
      <c r="F669" t="s">
        <v>27</v>
      </c>
      <c r="G669" t="s">
        <v>33</v>
      </c>
      <c r="H669">
        <v>150</v>
      </c>
      <c r="I669" s="4">
        <v>3403.21</v>
      </c>
      <c r="J669" s="4">
        <v>748.70619999999997</v>
      </c>
      <c r="K669" s="4">
        <v>4151.9161999999997</v>
      </c>
    </row>
    <row r="670" spans="1:11" x14ac:dyDescent="0.2">
      <c r="A670" s="8" t="s">
        <v>1669</v>
      </c>
      <c r="B670" s="2">
        <v>39930</v>
      </c>
      <c r="C670" t="s">
        <v>44</v>
      </c>
      <c r="D670" t="s">
        <v>17</v>
      </c>
      <c r="E670" t="s">
        <v>3</v>
      </c>
      <c r="F670" t="s">
        <v>25</v>
      </c>
      <c r="G670" t="s">
        <v>32</v>
      </c>
      <c r="H670">
        <v>150</v>
      </c>
      <c r="I670" s="4">
        <v>203168</v>
      </c>
      <c r="J670" s="4">
        <v>44696.959999999999</v>
      </c>
      <c r="K670" s="4">
        <v>247864.95999999999</v>
      </c>
    </row>
    <row r="671" spans="1:11" x14ac:dyDescent="0.2">
      <c r="A671" s="8" t="s">
        <v>1670</v>
      </c>
      <c r="B671" s="2">
        <v>40130</v>
      </c>
      <c r="C671" t="s">
        <v>44</v>
      </c>
      <c r="D671" t="s">
        <v>7</v>
      </c>
      <c r="E671" t="s">
        <v>3</v>
      </c>
      <c r="F671" t="s">
        <v>25</v>
      </c>
      <c r="G671" t="s">
        <v>35</v>
      </c>
      <c r="H671">
        <v>150</v>
      </c>
      <c r="I671" s="4">
        <v>246235</v>
      </c>
      <c r="J671" s="4">
        <v>54171.7</v>
      </c>
      <c r="K671" s="4">
        <v>300406.7</v>
      </c>
    </row>
    <row r="672" spans="1:11" x14ac:dyDescent="0.2">
      <c r="A672" s="8" t="s">
        <v>1671</v>
      </c>
      <c r="B672" s="2">
        <v>39870</v>
      </c>
      <c r="C672" t="s">
        <v>44</v>
      </c>
      <c r="D672" t="s">
        <v>8</v>
      </c>
      <c r="E672" t="s">
        <v>4</v>
      </c>
      <c r="F672" t="s">
        <v>25</v>
      </c>
      <c r="G672" t="s">
        <v>34</v>
      </c>
      <c r="H672">
        <v>150</v>
      </c>
      <c r="I672" s="4">
        <v>4566.62</v>
      </c>
      <c r="J672" s="4">
        <v>1004.6564</v>
      </c>
      <c r="K672" s="4">
        <v>5571.2763999999997</v>
      </c>
    </row>
    <row r="673" spans="1:11" x14ac:dyDescent="0.2">
      <c r="A673" s="8" t="s">
        <v>2883</v>
      </c>
      <c r="B673" s="2">
        <v>40442</v>
      </c>
      <c r="C673" t="s">
        <v>45</v>
      </c>
      <c r="D673" t="s">
        <v>11</v>
      </c>
      <c r="E673" t="s">
        <v>3</v>
      </c>
      <c r="F673" t="s">
        <v>27</v>
      </c>
      <c r="G673" t="s">
        <v>33</v>
      </c>
      <c r="H673">
        <v>150</v>
      </c>
      <c r="I673" s="4">
        <v>280921</v>
      </c>
      <c r="J673" s="4">
        <v>61802.62</v>
      </c>
      <c r="K673" s="4">
        <v>342723.62</v>
      </c>
    </row>
    <row r="674" spans="1:11" x14ac:dyDescent="0.2">
      <c r="A674" s="8" t="s">
        <v>2884</v>
      </c>
      <c r="B674" s="2">
        <v>40448</v>
      </c>
      <c r="C674" t="s">
        <v>45</v>
      </c>
      <c r="D674" t="s">
        <v>11</v>
      </c>
      <c r="E674" t="s">
        <v>4</v>
      </c>
      <c r="F674" t="s">
        <v>26</v>
      </c>
      <c r="G674" t="s">
        <v>33</v>
      </c>
      <c r="H674">
        <v>150</v>
      </c>
      <c r="I674" s="4">
        <v>3035.18</v>
      </c>
      <c r="J674" s="4">
        <v>667.7396</v>
      </c>
      <c r="K674" s="4">
        <v>3702.9195999999997</v>
      </c>
    </row>
    <row r="675" spans="1:11" x14ac:dyDescent="0.2">
      <c r="A675" s="8" t="s">
        <v>283</v>
      </c>
      <c r="B675" s="2">
        <v>39517</v>
      </c>
      <c r="C675" t="s">
        <v>41</v>
      </c>
      <c r="D675" t="s">
        <v>11</v>
      </c>
      <c r="E675" t="s">
        <v>4</v>
      </c>
      <c r="F675" t="s">
        <v>26</v>
      </c>
      <c r="G675" t="s">
        <v>32</v>
      </c>
      <c r="H675">
        <v>151</v>
      </c>
      <c r="I675" s="4">
        <v>3193.52</v>
      </c>
      <c r="J675" s="4">
        <v>702.57439999999997</v>
      </c>
      <c r="K675" s="4">
        <v>3896.0944</v>
      </c>
    </row>
    <row r="676" spans="1:11" x14ac:dyDescent="0.2">
      <c r="A676" s="8" t="s">
        <v>284</v>
      </c>
      <c r="B676" s="2">
        <v>39712</v>
      </c>
      <c r="C676" t="s">
        <v>38</v>
      </c>
      <c r="D676" t="s">
        <v>17</v>
      </c>
      <c r="E676" t="s">
        <v>3</v>
      </c>
      <c r="F676" t="s">
        <v>26</v>
      </c>
      <c r="G676" t="s">
        <v>33</v>
      </c>
      <c r="H676">
        <v>151</v>
      </c>
      <c r="I676" s="4">
        <v>5994.73</v>
      </c>
      <c r="J676" s="4">
        <v>1318.8406</v>
      </c>
      <c r="K676" s="4">
        <v>7313.5705999999991</v>
      </c>
    </row>
    <row r="677" spans="1:11" x14ac:dyDescent="0.2">
      <c r="A677" s="8" t="s">
        <v>1672</v>
      </c>
      <c r="B677" s="2">
        <v>39851</v>
      </c>
      <c r="C677" t="s">
        <v>41</v>
      </c>
      <c r="D677" t="s">
        <v>11</v>
      </c>
      <c r="E677" t="s">
        <v>4</v>
      </c>
      <c r="F677" t="s">
        <v>26</v>
      </c>
      <c r="G677" t="s">
        <v>35</v>
      </c>
      <c r="H677">
        <v>151</v>
      </c>
      <c r="I677" s="4">
        <v>3248.37</v>
      </c>
      <c r="J677" s="4">
        <v>714.64139999999998</v>
      </c>
      <c r="K677" s="4">
        <v>3963.0113999999999</v>
      </c>
    </row>
    <row r="678" spans="1:11" x14ac:dyDescent="0.2">
      <c r="A678" s="8" t="s">
        <v>2885</v>
      </c>
      <c r="B678" s="2">
        <v>40281</v>
      </c>
      <c r="C678" t="s">
        <v>38</v>
      </c>
      <c r="D678" s="1" t="s">
        <v>12</v>
      </c>
      <c r="E678" t="s">
        <v>3</v>
      </c>
      <c r="F678" t="s">
        <v>26</v>
      </c>
      <c r="G678" t="s">
        <v>34</v>
      </c>
      <c r="H678">
        <v>151</v>
      </c>
      <c r="I678" s="4">
        <v>3110.5</v>
      </c>
      <c r="J678" s="4">
        <v>684.31</v>
      </c>
      <c r="K678" s="4">
        <v>3794.81</v>
      </c>
    </row>
    <row r="679" spans="1:11" x14ac:dyDescent="0.2">
      <c r="A679" s="8" t="s">
        <v>285</v>
      </c>
      <c r="B679" s="2">
        <v>39806</v>
      </c>
      <c r="C679" t="s">
        <v>40</v>
      </c>
      <c r="D679" t="s">
        <v>9</v>
      </c>
      <c r="E679" t="s">
        <v>3</v>
      </c>
      <c r="F679" t="s">
        <v>25</v>
      </c>
      <c r="G679" t="s">
        <v>28</v>
      </c>
      <c r="H679">
        <v>152</v>
      </c>
      <c r="I679" s="4">
        <v>66722</v>
      </c>
      <c r="J679" s="4">
        <v>4670.54</v>
      </c>
      <c r="K679" s="4">
        <v>71392.539999999994</v>
      </c>
    </row>
    <row r="680" spans="1:11" x14ac:dyDescent="0.2">
      <c r="A680" s="8" t="s">
        <v>286</v>
      </c>
      <c r="B680" s="2">
        <v>39596</v>
      </c>
      <c r="C680" t="s">
        <v>45</v>
      </c>
      <c r="D680" s="1" t="s">
        <v>12</v>
      </c>
      <c r="E680" t="s">
        <v>3</v>
      </c>
      <c r="F680" t="s">
        <v>26</v>
      </c>
      <c r="G680" t="s">
        <v>31</v>
      </c>
      <c r="H680">
        <v>152</v>
      </c>
      <c r="I680" s="4">
        <v>219564</v>
      </c>
      <c r="J680" s="4">
        <v>48304.08</v>
      </c>
      <c r="K680" s="4">
        <v>267868.08</v>
      </c>
    </row>
    <row r="681" spans="1:11" x14ac:dyDescent="0.2">
      <c r="A681" s="8" t="s">
        <v>287</v>
      </c>
      <c r="B681" s="2">
        <v>39668</v>
      </c>
      <c r="C681" t="s">
        <v>39</v>
      </c>
      <c r="D681" t="s">
        <v>11</v>
      </c>
      <c r="E681" t="s">
        <v>4</v>
      </c>
      <c r="F681" t="s">
        <v>25</v>
      </c>
      <c r="G681" t="s">
        <v>32</v>
      </c>
      <c r="H681">
        <v>152</v>
      </c>
      <c r="I681" s="4">
        <v>5415.63</v>
      </c>
      <c r="J681" s="4">
        <v>1191.4386</v>
      </c>
      <c r="K681" s="4">
        <v>6607.0686000000005</v>
      </c>
    </row>
    <row r="682" spans="1:11" x14ac:dyDescent="0.2">
      <c r="A682" s="8" t="s">
        <v>1673</v>
      </c>
      <c r="B682" s="2">
        <v>39820</v>
      </c>
      <c r="C682" t="s">
        <v>40</v>
      </c>
      <c r="D682" t="s">
        <v>8</v>
      </c>
      <c r="E682" t="s">
        <v>4</v>
      </c>
      <c r="F682" t="s">
        <v>25</v>
      </c>
      <c r="G682" t="s">
        <v>32</v>
      </c>
      <c r="H682">
        <v>152</v>
      </c>
      <c r="I682" s="4">
        <v>164279</v>
      </c>
      <c r="J682" s="4">
        <v>36141.379999999997</v>
      </c>
      <c r="K682" s="4">
        <v>200420.38</v>
      </c>
    </row>
    <row r="683" spans="1:11" x14ac:dyDescent="0.2">
      <c r="A683" s="8" t="s">
        <v>1674</v>
      </c>
      <c r="B683" s="2">
        <v>40049</v>
      </c>
      <c r="C683" t="s">
        <v>43</v>
      </c>
      <c r="D683" t="s">
        <v>8</v>
      </c>
      <c r="E683" t="s">
        <v>4</v>
      </c>
      <c r="F683" t="s">
        <v>26</v>
      </c>
      <c r="G683" t="s">
        <v>35</v>
      </c>
      <c r="H683">
        <v>152</v>
      </c>
      <c r="I683" s="4">
        <v>5281.86</v>
      </c>
      <c r="J683" s="4">
        <v>1162.0092</v>
      </c>
      <c r="K683" s="4">
        <v>6443.8691999999992</v>
      </c>
    </row>
    <row r="684" spans="1:11" x14ac:dyDescent="0.2">
      <c r="A684" s="8" t="s">
        <v>1675</v>
      </c>
      <c r="B684" s="2">
        <v>39841</v>
      </c>
      <c r="C684" t="s">
        <v>45</v>
      </c>
      <c r="D684" t="s">
        <v>9</v>
      </c>
      <c r="E684" t="s">
        <v>4</v>
      </c>
      <c r="F684" t="s">
        <v>26</v>
      </c>
      <c r="G684" t="s">
        <v>31</v>
      </c>
      <c r="H684">
        <v>152</v>
      </c>
      <c r="I684" s="4">
        <v>5339.92</v>
      </c>
      <c r="J684" s="4">
        <v>1174.7824000000001</v>
      </c>
      <c r="K684" s="4">
        <v>6514.7024000000001</v>
      </c>
    </row>
    <row r="685" spans="1:11" x14ac:dyDescent="0.2">
      <c r="A685" s="8" t="s">
        <v>1676</v>
      </c>
      <c r="B685" s="2">
        <v>40131</v>
      </c>
      <c r="C685" t="s">
        <v>41</v>
      </c>
      <c r="D685" s="1" t="s">
        <v>12</v>
      </c>
      <c r="E685" t="s">
        <v>4</v>
      </c>
      <c r="F685" t="s">
        <v>26</v>
      </c>
      <c r="G685" t="s">
        <v>35</v>
      </c>
      <c r="H685">
        <v>152</v>
      </c>
      <c r="I685" s="4">
        <v>6361.93</v>
      </c>
      <c r="J685" s="4">
        <v>1399.6246000000001</v>
      </c>
      <c r="K685" s="4">
        <v>7761.5546000000004</v>
      </c>
    </row>
    <row r="686" spans="1:11" x14ac:dyDescent="0.2">
      <c r="A686" s="8" t="s">
        <v>2886</v>
      </c>
      <c r="B686" s="2">
        <v>40506</v>
      </c>
      <c r="C686" t="s">
        <v>46</v>
      </c>
      <c r="D686" t="s">
        <v>9</v>
      </c>
      <c r="E686" t="s">
        <v>4</v>
      </c>
      <c r="F686" t="s">
        <v>25</v>
      </c>
      <c r="G686" t="s">
        <v>32</v>
      </c>
      <c r="H686">
        <v>152</v>
      </c>
      <c r="I686" s="4">
        <v>172483</v>
      </c>
      <c r="J686" s="4">
        <v>37946.26</v>
      </c>
      <c r="K686" s="4">
        <v>210429.26</v>
      </c>
    </row>
    <row r="687" spans="1:11" x14ac:dyDescent="0.2">
      <c r="A687" s="8" t="s">
        <v>2887</v>
      </c>
      <c r="B687" s="2">
        <v>40498</v>
      </c>
      <c r="C687" t="s">
        <v>44</v>
      </c>
      <c r="D687" t="s">
        <v>9</v>
      </c>
      <c r="E687" t="s">
        <v>4</v>
      </c>
      <c r="F687" t="s">
        <v>25</v>
      </c>
      <c r="G687" t="s">
        <v>31</v>
      </c>
      <c r="H687">
        <v>152</v>
      </c>
      <c r="I687" s="4">
        <v>212056</v>
      </c>
      <c r="J687" s="4">
        <v>46652.32</v>
      </c>
      <c r="K687" s="4">
        <v>258708.32</v>
      </c>
    </row>
    <row r="688" spans="1:11" x14ac:dyDescent="0.2">
      <c r="A688" s="8" t="s">
        <v>2888</v>
      </c>
      <c r="B688" s="2">
        <v>40491</v>
      </c>
      <c r="C688" t="s">
        <v>42</v>
      </c>
      <c r="D688" t="s">
        <v>9</v>
      </c>
      <c r="E688" t="s">
        <v>4</v>
      </c>
      <c r="F688" t="s">
        <v>25</v>
      </c>
      <c r="G688" t="s">
        <v>34</v>
      </c>
      <c r="H688">
        <v>152</v>
      </c>
      <c r="I688" s="4">
        <v>272788</v>
      </c>
      <c r="J688" s="4">
        <v>60013.36</v>
      </c>
      <c r="K688" s="4">
        <v>332801.36</v>
      </c>
    </row>
    <row r="689" spans="1:11" x14ac:dyDescent="0.2">
      <c r="A689" s="8" t="s">
        <v>2889</v>
      </c>
      <c r="B689" s="2">
        <v>40526</v>
      </c>
      <c r="C689" t="s">
        <v>43</v>
      </c>
      <c r="D689" t="s">
        <v>17</v>
      </c>
      <c r="E689" t="s">
        <v>3</v>
      </c>
      <c r="F689" t="s">
        <v>26</v>
      </c>
      <c r="G689" t="s">
        <v>36</v>
      </c>
      <c r="H689">
        <v>152</v>
      </c>
      <c r="I689" s="4">
        <v>289785</v>
      </c>
      <c r="J689" s="4">
        <v>63752.7</v>
      </c>
      <c r="K689" s="4">
        <v>353537.7</v>
      </c>
    </row>
    <row r="690" spans="1:11" x14ac:dyDescent="0.2">
      <c r="A690" s="8" t="s">
        <v>288</v>
      </c>
      <c r="B690" s="2">
        <v>39465</v>
      </c>
      <c r="C690" t="s">
        <v>40</v>
      </c>
      <c r="D690" t="s">
        <v>9</v>
      </c>
      <c r="E690" t="s">
        <v>4</v>
      </c>
      <c r="F690" t="s">
        <v>25</v>
      </c>
      <c r="G690" t="s">
        <v>32</v>
      </c>
      <c r="H690">
        <v>153</v>
      </c>
      <c r="I690" s="4">
        <v>3089.57</v>
      </c>
      <c r="J690" s="4">
        <v>679.70540000000005</v>
      </c>
      <c r="K690" s="4">
        <v>3769.2754000000004</v>
      </c>
    </row>
    <row r="691" spans="1:11" x14ac:dyDescent="0.2">
      <c r="A691" s="8" t="s">
        <v>289</v>
      </c>
      <c r="B691" s="2">
        <v>39592</v>
      </c>
      <c r="C691" t="s">
        <v>46</v>
      </c>
      <c r="D691" t="s">
        <v>7</v>
      </c>
      <c r="E691" t="s">
        <v>4</v>
      </c>
      <c r="F691" t="s">
        <v>25</v>
      </c>
      <c r="G691" t="s">
        <v>34</v>
      </c>
      <c r="H691">
        <v>153</v>
      </c>
      <c r="I691" s="4">
        <v>4607.4399999999996</v>
      </c>
      <c r="J691" s="4">
        <v>1013.6367999999999</v>
      </c>
      <c r="K691" s="4">
        <v>5621.0767999999998</v>
      </c>
    </row>
    <row r="692" spans="1:11" x14ac:dyDescent="0.2">
      <c r="A692" s="8" t="s">
        <v>1677</v>
      </c>
      <c r="B692" s="2">
        <v>39892</v>
      </c>
      <c r="C692" t="s">
        <v>42</v>
      </c>
      <c r="D692" t="s">
        <v>7</v>
      </c>
      <c r="E692" t="s">
        <v>3</v>
      </c>
      <c r="F692" t="s">
        <v>25</v>
      </c>
      <c r="G692" t="s">
        <v>28</v>
      </c>
      <c r="H692">
        <v>153</v>
      </c>
      <c r="I692" s="4">
        <v>116694</v>
      </c>
      <c r="J692" s="4">
        <v>8168.58</v>
      </c>
      <c r="K692" s="4">
        <v>124862.58</v>
      </c>
    </row>
    <row r="693" spans="1:11" x14ac:dyDescent="0.2">
      <c r="A693" s="8" t="s">
        <v>1678</v>
      </c>
      <c r="B693" s="2">
        <v>39829</v>
      </c>
      <c r="C693" t="s">
        <v>43</v>
      </c>
      <c r="D693" t="s">
        <v>9</v>
      </c>
      <c r="E693" t="s">
        <v>3</v>
      </c>
      <c r="F693" t="s">
        <v>25</v>
      </c>
      <c r="G693" t="s">
        <v>31</v>
      </c>
      <c r="H693">
        <v>153</v>
      </c>
      <c r="I693" s="4">
        <v>177085</v>
      </c>
      <c r="J693" s="4">
        <v>38958.699999999997</v>
      </c>
      <c r="K693" s="4">
        <v>216043.7</v>
      </c>
    </row>
    <row r="694" spans="1:11" x14ac:dyDescent="0.2">
      <c r="A694" s="8" t="s">
        <v>1679</v>
      </c>
      <c r="B694" s="2">
        <v>40083</v>
      </c>
      <c r="C694" t="s">
        <v>38</v>
      </c>
      <c r="D694" t="s">
        <v>19</v>
      </c>
      <c r="E694" t="s">
        <v>3</v>
      </c>
      <c r="F694" t="s">
        <v>26</v>
      </c>
      <c r="G694" t="s">
        <v>31</v>
      </c>
      <c r="H694">
        <v>153</v>
      </c>
      <c r="I694" s="4">
        <v>232114</v>
      </c>
      <c r="J694" s="4">
        <v>51065.08</v>
      </c>
      <c r="K694" s="4">
        <v>283179.08</v>
      </c>
    </row>
    <row r="695" spans="1:11" x14ac:dyDescent="0.2">
      <c r="A695" s="8" t="s">
        <v>2890</v>
      </c>
      <c r="B695" s="2">
        <v>40262</v>
      </c>
      <c r="C695" t="s">
        <v>39</v>
      </c>
      <c r="D695" t="s">
        <v>7</v>
      </c>
      <c r="E695" t="s">
        <v>4</v>
      </c>
      <c r="F695" t="s">
        <v>25</v>
      </c>
      <c r="G695" t="s">
        <v>32</v>
      </c>
      <c r="H695">
        <v>153</v>
      </c>
      <c r="I695" s="4">
        <v>270443</v>
      </c>
      <c r="J695" s="4">
        <v>59497.46</v>
      </c>
      <c r="K695" s="4">
        <v>329940.46000000002</v>
      </c>
    </row>
    <row r="696" spans="1:11" x14ac:dyDescent="0.2">
      <c r="A696" s="8" t="s">
        <v>2891</v>
      </c>
      <c r="B696" s="2">
        <v>40491</v>
      </c>
      <c r="C696" t="s">
        <v>38</v>
      </c>
      <c r="D696" t="s">
        <v>9</v>
      </c>
      <c r="E696" t="s">
        <v>4</v>
      </c>
      <c r="F696" t="s">
        <v>25</v>
      </c>
      <c r="G696" t="s">
        <v>28</v>
      </c>
      <c r="H696">
        <v>153</v>
      </c>
      <c r="I696" s="4">
        <v>295514</v>
      </c>
      <c r="J696" s="4">
        <v>65013.08</v>
      </c>
      <c r="K696" s="4">
        <v>360527.08</v>
      </c>
    </row>
    <row r="697" spans="1:11" x14ac:dyDescent="0.2">
      <c r="A697" s="8" t="s">
        <v>2892</v>
      </c>
      <c r="B697" s="2">
        <v>40274</v>
      </c>
      <c r="C697" t="s">
        <v>40</v>
      </c>
      <c r="D697" s="1" t="s">
        <v>12</v>
      </c>
      <c r="E697" t="s">
        <v>3</v>
      </c>
      <c r="F697" t="s">
        <v>26</v>
      </c>
      <c r="G697" t="s">
        <v>32</v>
      </c>
      <c r="H697">
        <v>153</v>
      </c>
      <c r="I697" s="4">
        <v>3542.43</v>
      </c>
      <c r="J697" s="4">
        <v>779.33460000000002</v>
      </c>
      <c r="K697" s="4">
        <v>4321.7645999999995</v>
      </c>
    </row>
    <row r="698" spans="1:11" x14ac:dyDescent="0.2">
      <c r="A698" s="8" t="s">
        <v>290</v>
      </c>
      <c r="B698" s="2">
        <v>39559</v>
      </c>
      <c r="C698" t="s">
        <v>0</v>
      </c>
      <c r="D698" t="s">
        <v>7</v>
      </c>
      <c r="E698" t="s">
        <v>4</v>
      </c>
      <c r="F698" t="s">
        <v>26</v>
      </c>
      <c r="G698" t="s">
        <v>32</v>
      </c>
      <c r="H698">
        <v>154</v>
      </c>
      <c r="I698" s="4">
        <v>4159.4399999999996</v>
      </c>
      <c r="J698" s="4">
        <v>915.07679999999993</v>
      </c>
      <c r="K698" s="4">
        <v>5074.5167999999994</v>
      </c>
    </row>
    <row r="699" spans="1:11" x14ac:dyDescent="0.2">
      <c r="A699" s="8" t="s">
        <v>1680</v>
      </c>
      <c r="B699" s="2">
        <v>40028</v>
      </c>
      <c r="C699" t="s">
        <v>39</v>
      </c>
      <c r="D699" t="s">
        <v>11</v>
      </c>
      <c r="E699" t="s">
        <v>4</v>
      </c>
      <c r="F699" t="s">
        <v>25</v>
      </c>
      <c r="G699" t="s">
        <v>34</v>
      </c>
      <c r="H699">
        <v>154</v>
      </c>
      <c r="I699" s="4">
        <v>210534</v>
      </c>
      <c r="J699" s="4">
        <v>46317.48</v>
      </c>
      <c r="K699" s="4">
        <v>256851.48</v>
      </c>
    </row>
    <row r="700" spans="1:11" x14ac:dyDescent="0.2">
      <c r="A700" s="8" t="s">
        <v>1681</v>
      </c>
      <c r="B700" s="2">
        <v>40152</v>
      </c>
      <c r="C700" t="s">
        <v>42</v>
      </c>
      <c r="D700" t="s">
        <v>9</v>
      </c>
      <c r="E700" t="s">
        <v>4</v>
      </c>
      <c r="F700" t="s">
        <v>25</v>
      </c>
      <c r="G700" t="s">
        <v>31</v>
      </c>
      <c r="H700">
        <v>154</v>
      </c>
      <c r="I700" s="4">
        <v>294012</v>
      </c>
      <c r="J700" s="4">
        <v>64682.64</v>
      </c>
      <c r="K700" s="4">
        <v>358694.64</v>
      </c>
    </row>
    <row r="701" spans="1:11" x14ac:dyDescent="0.2">
      <c r="A701" s="8" t="s">
        <v>1682</v>
      </c>
      <c r="B701" s="2">
        <v>40155</v>
      </c>
      <c r="C701" t="s">
        <v>46</v>
      </c>
      <c r="D701" t="s">
        <v>11</v>
      </c>
      <c r="E701" t="s">
        <v>3</v>
      </c>
      <c r="F701" t="s">
        <v>26</v>
      </c>
      <c r="G701" t="s">
        <v>34</v>
      </c>
      <c r="H701">
        <v>154</v>
      </c>
      <c r="I701" s="4">
        <v>3642.91</v>
      </c>
      <c r="J701" s="4">
        <v>801.4402</v>
      </c>
      <c r="K701" s="4">
        <v>4444.3501999999999</v>
      </c>
    </row>
    <row r="702" spans="1:11" x14ac:dyDescent="0.2">
      <c r="A702" s="8" t="s">
        <v>1683</v>
      </c>
      <c r="B702" s="2">
        <v>39952</v>
      </c>
      <c r="C702" t="s">
        <v>46</v>
      </c>
      <c r="D702" t="s">
        <v>7</v>
      </c>
      <c r="E702" t="s">
        <v>3</v>
      </c>
      <c r="F702" t="s">
        <v>25</v>
      </c>
      <c r="G702" t="s">
        <v>35</v>
      </c>
      <c r="H702">
        <v>154</v>
      </c>
      <c r="I702" s="4">
        <v>5154.78</v>
      </c>
      <c r="J702" s="4">
        <v>1134.0516</v>
      </c>
      <c r="K702" s="4">
        <v>6288.8315999999995</v>
      </c>
    </row>
    <row r="703" spans="1:11" x14ac:dyDescent="0.2">
      <c r="A703" s="8" t="s">
        <v>2893</v>
      </c>
      <c r="B703" s="2">
        <v>40270</v>
      </c>
      <c r="C703" t="s">
        <v>40</v>
      </c>
      <c r="D703" t="s">
        <v>7</v>
      </c>
      <c r="E703" t="s">
        <v>4</v>
      </c>
      <c r="F703" t="s">
        <v>27</v>
      </c>
      <c r="G703" t="s">
        <v>32</v>
      </c>
      <c r="H703">
        <v>154</v>
      </c>
      <c r="I703" s="4">
        <v>219463</v>
      </c>
      <c r="J703" s="4">
        <v>48281.86</v>
      </c>
      <c r="K703" s="4">
        <v>267744.86</v>
      </c>
    </row>
    <row r="704" spans="1:11" x14ac:dyDescent="0.2">
      <c r="A704" s="8" t="s">
        <v>2894</v>
      </c>
      <c r="B704" s="2">
        <v>40411</v>
      </c>
      <c r="C704" t="s">
        <v>41</v>
      </c>
      <c r="D704" t="s">
        <v>13</v>
      </c>
      <c r="E704" t="s">
        <v>4</v>
      </c>
      <c r="F704" t="s">
        <v>25</v>
      </c>
      <c r="G704" t="s">
        <v>35</v>
      </c>
      <c r="H704">
        <v>154</v>
      </c>
      <c r="I704" s="4">
        <v>3251.36</v>
      </c>
      <c r="J704" s="4">
        <v>715.29920000000004</v>
      </c>
      <c r="K704" s="4">
        <v>3966.6592000000001</v>
      </c>
    </row>
    <row r="705" spans="1:11" x14ac:dyDescent="0.2">
      <c r="A705" s="8" t="s">
        <v>291</v>
      </c>
      <c r="B705" s="2">
        <v>39509</v>
      </c>
      <c r="C705" t="s">
        <v>43</v>
      </c>
      <c r="D705" t="s">
        <v>11</v>
      </c>
      <c r="E705" t="s">
        <v>3</v>
      </c>
      <c r="F705" t="s">
        <v>25</v>
      </c>
      <c r="G705" t="s">
        <v>34</v>
      </c>
      <c r="H705">
        <v>155</v>
      </c>
      <c r="I705" s="4">
        <v>35143</v>
      </c>
      <c r="J705" s="4">
        <v>2460.0100000000002</v>
      </c>
      <c r="K705" s="4">
        <v>37603.01</v>
      </c>
    </row>
    <row r="706" spans="1:11" x14ac:dyDescent="0.2">
      <c r="A706" s="8" t="s">
        <v>292</v>
      </c>
      <c r="B706" s="2">
        <v>39590</v>
      </c>
      <c r="C706" t="s">
        <v>0</v>
      </c>
      <c r="D706" s="1" t="s">
        <v>12</v>
      </c>
      <c r="E706" t="s">
        <v>3</v>
      </c>
      <c r="F706" t="s">
        <v>27</v>
      </c>
      <c r="G706" t="s">
        <v>32</v>
      </c>
      <c r="H706">
        <v>155</v>
      </c>
      <c r="I706" s="4">
        <v>159865</v>
      </c>
      <c r="J706" s="4">
        <v>11190.55</v>
      </c>
      <c r="K706" s="4">
        <v>171055.55</v>
      </c>
    </row>
    <row r="707" spans="1:11" x14ac:dyDescent="0.2">
      <c r="A707" s="8" t="s">
        <v>293</v>
      </c>
      <c r="B707" s="2">
        <v>39523</v>
      </c>
      <c r="C707" t="s">
        <v>43</v>
      </c>
      <c r="D707" t="s">
        <v>17</v>
      </c>
      <c r="E707" t="s">
        <v>3</v>
      </c>
      <c r="F707" t="s">
        <v>25</v>
      </c>
      <c r="G707" t="s">
        <v>28</v>
      </c>
      <c r="H707">
        <v>155</v>
      </c>
      <c r="I707" s="4">
        <v>268974</v>
      </c>
      <c r="J707" s="4">
        <v>59174.28</v>
      </c>
      <c r="K707" s="4">
        <v>328148.28000000003</v>
      </c>
    </row>
    <row r="708" spans="1:11" x14ac:dyDescent="0.2">
      <c r="A708" s="8" t="s">
        <v>294</v>
      </c>
      <c r="B708" s="2">
        <v>39545</v>
      </c>
      <c r="C708" t="s">
        <v>44</v>
      </c>
      <c r="D708" t="s">
        <v>17</v>
      </c>
      <c r="E708" t="s">
        <v>3</v>
      </c>
      <c r="F708" t="s">
        <v>27</v>
      </c>
      <c r="G708" t="s">
        <v>32</v>
      </c>
      <c r="H708">
        <v>155</v>
      </c>
      <c r="I708" s="4">
        <v>305640</v>
      </c>
      <c r="J708" s="4">
        <v>67240.800000000003</v>
      </c>
      <c r="K708" s="4">
        <v>372880.8</v>
      </c>
    </row>
    <row r="709" spans="1:11" x14ac:dyDescent="0.2">
      <c r="A709" s="8" t="s">
        <v>295</v>
      </c>
      <c r="B709" s="2">
        <v>39523</v>
      </c>
      <c r="C709" t="s">
        <v>39</v>
      </c>
      <c r="D709" t="s">
        <v>19</v>
      </c>
      <c r="E709" t="s">
        <v>4</v>
      </c>
      <c r="F709" t="s">
        <v>26</v>
      </c>
      <c r="G709" t="s">
        <v>32</v>
      </c>
      <c r="H709">
        <v>155</v>
      </c>
      <c r="I709" s="4">
        <v>3214.06</v>
      </c>
      <c r="J709" s="4">
        <v>707.09320000000002</v>
      </c>
      <c r="K709" s="4">
        <v>3921.1531999999997</v>
      </c>
    </row>
    <row r="710" spans="1:11" x14ac:dyDescent="0.2">
      <c r="A710" s="8" t="s">
        <v>296</v>
      </c>
      <c r="B710" s="2">
        <v>39538</v>
      </c>
      <c r="C710" t="s">
        <v>38</v>
      </c>
      <c r="D710" t="s">
        <v>19</v>
      </c>
      <c r="E710" t="s">
        <v>4</v>
      </c>
      <c r="F710" t="s">
        <v>25</v>
      </c>
      <c r="G710" t="s">
        <v>34</v>
      </c>
      <c r="H710">
        <v>155</v>
      </c>
      <c r="I710" s="4">
        <v>3643.99</v>
      </c>
      <c r="J710" s="4">
        <v>801.67779999999993</v>
      </c>
      <c r="K710" s="4">
        <v>4445.6677999999993</v>
      </c>
    </row>
    <row r="711" spans="1:11" x14ac:dyDescent="0.2">
      <c r="A711" s="8" t="s">
        <v>297</v>
      </c>
      <c r="B711" s="2">
        <v>39702</v>
      </c>
      <c r="C711" t="s">
        <v>38</v>
      </c>
      <c r="D711" t="s">
        <v>19</v>
      </c>
      <c r="E711" t="s">
        <v>4</v>
      </c>
      <c r="F711" t="s">
        <v>25</v>
      </c>
      <c r="G711" t="s">
        <v>32</v>
      </c>
      <c r="H711">
        <v>155</v>
      </c>
      <c r="I711" s="4">
        <v>3804.33</v>
      </c>
      <c r="J711" s="4">
        <v>836.95259999999996</v>
      </c>
      <c r="K711" s="4">
        <v>4641.2825999999995</v>
      </c>
    </row>
    <row r="712" spans="1:11" x14ac:dyDescent="0.2">
      <c r="A712" s="8" t="s">
        <v>298</v>
      </c>
      <c r="B712" s="2">
        <v>39607</v>
      </c>
      <c r="C712" t="s">
        <v>42</v>
      </c>
      <c r="D712" s="1" t="s">
        <v>12</v>
      </c>
      <c r="E712" t="s">
        <v>4</v>
      </c>
      <c r="F712" t="s">
        <v>25</v>
      </c>
      <c r="G712" t="s">
        <v>35</v>
      </c>
      <c r="H712">
        <v>155</v>
      </c>
      <c r="I712" s="4">
        <v>5558.27</v>
      </c>
      <c r="J712" s="4">
        <v>1222.8194000000001</v>
      </c>
      <c r="K712" s="4">
        <v>6781.0894000000008</v>
      </c>
    </row>
    <row r="713" spans="1:11" x14ac:dyDescent="0.2">
      <c r="A713" s="8" t="s">
        <v>1684</v>
      </c>
      <c r="B713" s="2">
        <v>40019</v>
      </c>
      <c r="C713" t="s">
        <v>43</v>
      </c>
      <c r="D713" t="s">
        <v>9</v>
      </c>
      <c r="E713" t="s">
        <v>4</v>
      </c>
      <c r="F713" t="s">
        <v>26</v>
      </c>
      <c r="G713" t="s">
        <v>31</v>
      </c>
      <c r="H713">
        <v>155</v>
      </c>
      <c r="I713" s="4">
        <v>86745</v>
      </c>
      <c r="J713" s="4">
        <v>6072.15</v>
      </c>
      <c r="K713" s="4">
        <v>92817.15</v>
      </c>
    </row>
    <row r="714" spans="1:11" x14ac:dyDescent="0.2">
      <c r="A714" s="8" t="s">
        <v>2895</v>
      </c>
      <c r="B714" s="2">
        <v>40542</v>
      </c>
      <c r="C714" t="s">
        <v>0</v>
      </c>
      <c r="D714" t="s">
        <v>21</v>
      </c>
      <c r="E714" t="s">
        <v>3</v>
      </c>
      <c r="F714" t="s">
        <v>25</v>
      </c>
      <c r="G714" t="s">
        <v>32</v>
      </c>
      <c r="H714">
        <v>155</v>
      </c>
      <c r="I714" s="4">
        <v>155412</v>
      </c>
      <c r="J714" s="4">
        <v>10878.84</v>
      </c>
      <c r="K714" s="4">
        <v>166290.84</v>
      </c>
    </row>
    <row r="715" spans="1:11" x14ac:dyDescent="0.2">
      <c r="A715" s="8" t="s">
        <v>2896</v>
      </c>
      <c r="B715" s="2">
        <v>40322</v>
      </c>
      <c r="C715" t="s">
        <v>0</v>
      </c>
      <c r="D715" t="s">
        <v>7</v>
      </c>
      <c r="E715" t="s">
        <v>3</v>
      </c>
      <c r="F715" t="s">
        <v>27</v>
      </c>
      <c r="G715" t="s">
        <v>32</v>
      </c>
      <c r="H715">
        <v>155</v>
      </c>
      <c r="I715" s="4">
        <v>189077</v>
      </c>
      <c r="J715" s="4">
        <v>41596.94</v>
      </c>
      <c r="K715" s="4">
        <v>230673.94</v>
      </c>
    </row>
    <row r="716" spans="1:11" x14ac:dyDescent="0.2">
      <c r="A716" s="8" t="s">
        <v>2897</v>
      </c>
      <c r="B716" s="2">
        <v>40452</v>
      </c>
      <c r="C716" t="s">
        <v>41</v>
      </c>
      <c r="D716" t="s">
        <v>11</v>
      </c>
      <c r="E716" t="s">
        <v>3</v>
      </c>
      <c r="F716" t="s">
        <v>27</v>
      </c>
      <c r="G716" t="s">
        <v>32</v>
      </c>
      <c r="H716">
        <v>155</v>
      </c>
      <c r="I716" s="4">
        <v>297338</v>
      </c>
      <c r="J716" s="4">
        <v>65414.36</v>
      </c>
      <c r="K716" s="4">
        <v>362752.36</v>
      </c>
    </row>
    <row r="717" spans="1:11" x14ac:dyDescent="0.2">
      <c r="A717" s="8" t="s">
        <v>2898</v>
      </c>
      <c r="B717" s="2">
        <v>40429</v>
      </c>
      <c r="C717" t="s">
        <v>45</v>
      </c>
      <c r="D717" t="s">
        <v>7</v>
      </c>
      <c r="E717" t="s">
        <v>3</v>
      </c>
      <c r="F717" t="s">
        <v>26</v>
      </c>
      <c r="G717" t="s">
        <v>35</v>
      </c>
      <c r="H717">
        <v>155</v>
      </c>
      <c r="I717" s="4">
        <v>3235.75</v>
      </c>
      <c r="J717" s="4">
        <v>711.86500000000001</v>
      </c>
      <c r="K717" s="4">
        <v>3947.6149999999998</v>
      </c>
    </row>
    <row r="718" spans="1:11" x14ac:dyDescent="0.2">
      <c r="A718" s="8" t="s">
        <v>299</v>
      </c>
      <c r="B718" s="2">
        <v>39757</v>
      </c>
      <c r="C718" t="s">
        <v>42</v>
      </c>
      <c r="D718" s="1" t="s">
        <v>12</v>
      </c>
      <c r="E718" t="s">
        <v>3</v>
      </c>
      <c r="F718" t="s">
        <v>26</v>
      </c>
      <c r="G718" t="s">
        <v>33</v>
      </c>
      <c r="H718">
        <v>156</v>
      </c>
      <c r="I718" s="4">
        <v>148910</v>
      </c>
      <c r="J718" s="4">
        <v>10423.700000000001</v>
      </c>
      <c r="K718" s="4">
        <v>159333.70000000001</v>
      </c>
    </row>
    <row r="719" spans="1:11" x14ac:dyDescent="0.2">
      <c r="A719" s="8" t="s">
        <v>300</v>
      </c>
      <c r="B719" s="2">
        <v>39726</v>
      </c>
      <c r="C719" t="s">
        <v>45</v>
      </c>
      <c r="D719" t="s">
        <v>17</v>
      </c>
      <c r="E719" t="s">
        <v>3</v>
      </c>
      <c r="F719" t="s">
        <v>26</v>
      </c>
      <c r="G719" t="s">
        <v>31</v>
      </c>
      <c r="H719">
        <v>156</v>
      </c>
      <c r="I719" s="4">
        <v>179238</v>
      </c>
      <c r="J719" s="4">
        <v>39432.36</v>
      </c>
      <c r="K719" s="4">
        <v>218670.36</v>
      </c>
    </row>
    <row r="720" spans="1:11" x14ac:dyDescent="0.2">
      <c r="A720" s="8" t="s">
        <v>301</v>
      </c>
      <c r="B720" s="2">
        <v>39568</v>
      </c>
      <c r="C720" t="s">
        <v>42</v>
      </c>
      <c r="D720" t="s">
        <v>7</v>
      </c>
      <c r="E720" t="s">
        <v>3</v>
      </c>
      <c r="F720" t="s">
        <v>26</v>
      </c>
      <c r="G720" t="s">
        <v>32</v>
      </c>
      <c r="H720">
        <v>156</v>
      </c>
      <c r="I720" s="4">
        <v>5261.02</v>
      </c>
      <c r="J720" s="4">
        <v>1157.4244000000001</v>
      </c>
      <c r="K720" s="4">
        <v>6418.4444000000003</v>
      </c>
    </row>
    <row r="721" spans="1:11" x14ac:dyDescent="0.2">
      <c r="A721" s="8" t="s">
        <v>1685</v>
      </c>
      <c r="B721" s="2">
        <v>40138</v>
      </c>
      <c r="C721" t="s">
        <v>0</v>
      </c>
      <c r="D721" t="s">
        <v>8</v>
      </c>
      <c r="E721" t="s">
        <v>4</v>
      </c>
      <c r="F721" t="s">
        <v>26</v>
      </c>
      <c r="G721" t="s">
        <v>32</v>
      </c>
      <c r="H721">
        <v>156</v>
      </c>
      <c r="I721" s="4">
        <v>3872.93</v>
      </c>
      <c r="J721" s="4">
        <v>852.04459999999995</v>
      </c>
      <c r="K721" s="4">
        <v>4724.9745999999996</v>
      </c>
    </row>
    <row r="722" spans="1:11" x14ac:dyDescent="0.2">
      <c r="A722" s="8" t="s">
        <v>1686</v>
      </c>
      <c r="B722" s="2">
        <v>40031</v>
      </c>
      <c r="C722" t="s">
        <v>45</v>
      </c>
      <c r="D722" t="s">
        <v>8</v>
      </c>
      <c r="E722" t="s">
        <v>3</v>
      </c>
      <c r="F722" t="s">
        <v>25</v>
      </c>
      <c r="G722" t="s">
        <v>32</v>
      </c>
      <c r="H722">
        <v>156</v>
      </c>
      <c r="I722" s="4">
        <v>4499.18</v>
      </c>
      <c r="J722" s="4">
        <v>989.81960000000004</v>
      </c>
      <c r="K722" s="4">
        <v>5488.9996000000001</v>
      </c>
    </row>
    <row r="723" spans="1:11" x14ac:dyDescent="0.2">
      <c r="A723" s="8" t="s">
        <v>2899</v>
      </c>
      <c r="B723" s="2">
        <v>40483</v>
      </c>
      <c r="C723" t="s">
        <v>46</v>
      </c>
      <c r="D723" t="s">
        <v>19</v>
      </c>
      <c r="E723" t="s">
        <v>4</v>
      </c>
      <c r="F723" t="s">
        <v>26</v>
      </c>
      <c r="G723" t="s">
        <v>32</v>
      </c>
      <c r="H723">
        <v>156</v>
      </c>
      <c r="I723" s="4">
        <v>58049</v>
      </c>
      <c r="J723" s="4">
        <v>4063.43</v>
      </c>
      <c r="K723" s="4">
        <v>62112.43</v>
      </c>
    </row>
    <row r="724" spans="1:11" x14ac:dyDescent="0.2">
      <c r="A724" s="8" t="s">
        <v>2900</v>
      </c>
      <c r="B724" s="2">
        <v>40284</v>
      </c>
      <c r="C724" t="s">
        <v>43</v>
      </c>
      <c r="D724" t="s">
        <v>11</v>
      </c>
      <c r="E724" t="s">
        <v>4</v>
      </c>
      <c r="F724" t="s">
        <v>25</v>
      </c>
      <c r="G724" t="s">
        <v>28</v>
      </c>
      <c r="H724">
        <v>156</v>
      </c>
      <c r="I724" s="4">
        <v>62215</v>
      </c>
      <c r="J724" s="4">
        <v>4355.05</v>
      </c>
      <c r="K724" s="4">
        <v>66570.05</v>
      </c>
    </row>
    <row r="725" spans="1:11" x14ac:dyDescent="0.2">
      <c r="A725" s="8" t="s">
        <v>2901</v>
      </c>
      <c r="B725" s="2">
        <v>40436</v>
      </c>
      <c r="C725" t="s">
        <v>43</v>
      </c>
      <c r="D725" t="s">
        <v>11</v>
      </c>
      <c r="E725" t="s">
        <v>3</v>
      </c>
      <c r="F725" t="s">
        <v>27</v>
      </c>
      <c r="G725" t="s">
        <v>32</v>
      </c>
      <c r="H725">
        <v>156</v>
      </c>
      <c r="I725" s="4">
        <v>89586</v>
      </c>
      <c r="J725" s="4">
        <v>6271.02</v>
      </c>
      <c r="K725" s="4">
        <v>95857.02</v>
      </c>
    </row>
    <row r="726" spans="1:11" x14ac:dyDescent="0.2">
      <c r="A726" s="8" t="s">
        <v>2902</v>
      </c>
      <c r="B726" s="2">
        <v>40269</v>
      </c>
      <c r="C726" t="s">
        <v>42</v>
      </c>
      <c r="D726" t="s">
        <v>11</v>
      </c>
      <c r="E726" t="s">
        <v>3</v>
      </c>
      <c r="F726" t="s">
        <v>26</v>
      </c>
      <c r="G726" t="s">
        <v>31</v>
      </c>
      <c r="H726">
        <v>156</v>
      </c>
      <c r="I726" s="4">
        <v>247540</v>
      </c>
      <c r="J726" s="4">
        <v>54458.8</v>
      </c>
      <c r="K726" s="4">
        <v>301998.8</v>
      </c>
    </row>
    <row r="727" spans="1:11" x14ac:dyDescent="0.2">
      <c r="A727" s="8" t="s">
        <v>302</v>
      </c>
      <c r="B727" s="2">
        <v>39786</v>
      </c>
      <c r="C727" t="s">
        <v>40</v>
      </c>
      <c r="D727" s="1" t="s">
        <v>12</v>
      </c>
      <c r="E727" t="s">
        <v>3</v>
      </c>
      <c r="F727" t="s">
        <v>25</v>
      </c>
      <c r="G727" t="s">
        <v>34</v>
      </c>
      <c r="H727">
        <v>157</v>
      </c>
      <c r="I727" s="4">
        <v>3349.36</v>
      </c>
      <c r="J727" s="4">
        <v>736.85919999999999</v>
      </c>
      <c r="K727" s="4">
        <v>4086.2192</v>
      </c>
    </row>
    <row r="728" spans="1:11" x14ac:dyDescent="0.2">
      <c r="A728" s="8" t="s">
        <v>303</v>
      </c>
      <c r="B728" s="2">
        <v>39627</v>
      </c>
      <c r="C728" t="s">
        <v>38</v>
      </c>
      <c r="D728" t="s">
        <v>8</v>
      </c>
      <c r="E728" t="s">
        <v>3</v>
      </c>
      <c r="F728" t="s">
        <v>27</v>
      </c>
      <c r="G728" t="s">
        <v>32</v>
      </c>
      <c r="H728">
        <v>157</v>
      </c>
      <c r="I728" s="4">
        <v>6631.51</v>
      </c>
      <c r="J728" s="4">
        <v>1458.9322</v>
      </c>
      <c r="K728" s="4">
        <v>8090.4422000000004</v>
      </c>
    </row>
    <row r="729" spans="1:11" x14ac:dyDescent="0.2">
      <c r="A729" s="8" t="s">
        <v>1687</v>
      </c>
      <c r="B729" s="2">
        <v>39889</v>
      </c>
      <c r="C729" t="s">
        <v>43</v>
      </c>
      <c r="D729" t="s">
        <v>11</v>
      </c>
      <c r="E729" t="s">
        <v>4</v>
      </c>
      <c r="F729" t="s">
        <v>26</v>
      </c>
      <c r="G729" t="s">
        <v>33</v>
      </c>
      <c r="H729">
        <v>157</v>
      </c>
      <c r="I729" s="4">
        <v>3232.07</v>
      </c>
      <c r="J729" s="4">
        <v>711.05540000000008</v>
      </c>
      <c r="K729" s="4">
        <v>3943.1254000000004</v>
      </c>
    </row>
    <row r="730" spans="1:11" x14ac:dyDescent="0.2">
      <c r="A730" s="8" t="s">
        <v>1688</v>
      </c>
      <c r="B730" s="2">
        <v>40005</v>
      </c>
      <c r="C730" t="s">
        <v>46</v>
      </c>
      <c r="D730" t="s">
        <v>13</v>
      </c>
      <c r="E730" t="s">
        <v>3</v>
      </c>
      <c r="F730" t="s">
        <v>25</v>
      </c>
      <c r="G730" t="s">
        <v>35</v>
      </c>
      <c r="H730">
        <v>157</v>
      </c>
      <c r="I730" s="4">
        <v>3339.79</v>
      </c>
      <c r="J730" s="4">
        <v>734.75379999999996</v>
      </c>
      <c r="K730" s="4">
        <v>4074.5437999999999</v>
      </c>
    </row>
    <row r="731" spans="1:11" x14ac:dyDescent="0.2">
      <c r="A731" s="8" t="s">
        <v>1689</v>
      </c>
      <c r="B731" s="2">
        <v>39951</v>
      </c>
      <c r="C731" t="s">
        <v>45</v>
      </c>
      <c r="D731" t="s">
        <v>7</v>
      </c>
      <c r="E731" t="s">
        <v>3</v>
      </c>
      <c r="F731" t="s">
        <v>26</v>
      </c>
      <c r="G731" t="s">
        <v>35</v>
      </c>
      <c r="H731">
        <v>157</v>
      </c>
      <c r="I731" s="4">
        <v>3442.66</v>
      </c>
      <c r="J731" s="4">
        <v>757.38519999999994</v>
      </c>
      <c r="K731" s="4">
        <v>4200.0451999999996</v>
      </c>
    </row>
    <row r="732" spans="1:11" x14ac:dyDescent="0.2">
      <c r="A732" s="8" t="s">
        <v>2903</v>
      </c>
      <c r="B732" s="2">
        <v>40308</v>
      </c>
      <c r="C732" t="s">
        <v>38</v>
      </c>
      <c r="D732" t="s">
        <v>19</v>
      </c>
      <c r="E732" t="s">
        <v>4</v>
      </c>
      <c r="F732" t="s">
        <v>26</v>
      </c>
      <c r="G732" t="s">
        <v>28</v>
      </c>
      <c r="H732">
        <v>157</v>
      </c>
      <c r="I732" s="4">
        <v>91691</v>
      </c>
      <c r="J732" s="4">
        <v>6418.37</v>
      </c>
      <c r="K732" s="4">
        <v>98109.37</v>
      </c>
    </row>
    <row r="733" spans="1:11" x14ac:dyDescent="0.2">
      <c r="A733" s="8" t="s">
        <v>2904</v>
      </c>
      <c r="B733" s="2">
        <v>40446</v>
      </c>
      <c r="C733" t="s">
        <v>41</v>
      </c>
      <c r="D733" t="s">
        <v>8</v>
      </c>
      <c r="E733" t="s">
        <v>4</v>
      </c>
      <c r="F733" t="s">
        <v>26</v>
      </c>
      <c r="G733" t="s">
        <v>37</v>
      </c>
      <c r="H733">
        <v>157</v>
      </c>
      <c r="I733" s="4">
        <v>133453</v>
      </c>
      <c r="J733" s="4">
        <v>9341.7099999999991</v>
      </c>
      <c r="K733" s="4">
        <v>142794.71</v>
      </c>
    </row>
    <row r="734" spans="1:11" x14ac:dyDescent="0.2">
      <c r="A734" s="8" t="s">
        <v>2905</v>
      </c>
      <c r="B734" s="2">
        <v>40181</v>
      </c>
      <c r="C734" t="s">
        <v>46</v>
      </c>
      <c r="D734" t="s">
        <v>7</v>
      </c>
      <c r="E734" t="s">
        <v>4</v>
      </c>
      <c r="F734" t="s">
        <v>25</v>
      </c>
      <c r="G734" t="s">
        <v>28</v>
      </c>
      <c r="H734">
        <v>157</v>
      </c>
      <c r="I734" s="4">
        <v>195993</v>
      </c>
      <c r="J734" s="4">
        <v>43118.46</v>
      </c>
      <c r="K734" s="4">
        <v>239111.46</v>
      </c>
    </row>
    <row r="735" spans="1:11" x14ac:dyDescent="0.2">
      <c r="A735" s="8" t="s">
        <v>2906</v>
      </c>
      <c r="B735" s="2">
        <v>40468</v>
      </c>
      <c r="C735" t="s">
        <v>45</v>
      </c>
      <c r="D735" t="s">
        <v>19</v>
      </c>
      <c r="E735" t="s">
        <v>3</v>
      </c>
      <c r="F735" t="s">
        <v>26</v>
      </c>
      <c r="G735" t="s">
        <v>35</v>
      </c>
      <c r="H735">
        <v>157</v>
      </c>
      <c r="I735" s="4">
        <v>269096</v>
      </c>
      <c r="J735" s="4">
        <v>59201.120000000003</v>
      </c>
      <c r="K735" s="4">
        <v>328297.12</v>
      </c>
    </row>
    <row r="736" spans="1:11" x14ac:dyDescent="0.2">
      <c r="A736" s="8" t="s">
        <v>2907</v>
      </c>
      <c r="B736" s="2">
        <v>40401</v>
      </c>
      <c r="C736" t="s">
        <v>39</v>
      </c>
      <c r="D736" s="1" t="s">
        <v>18</v>
      </c>
      <c r="E736" t="s">
        <v>3</v>
      </c>
      <c r="F736" t="s">
        <v>25</v>
      </c>
      <c r="G736" t="s">
        <v>31</v>
      </c>
      <c r="H736">
        <v>157</v>
      </c>
      <c r="I736" s="4">
        <v>283397</v>
      </c>
      <c r="J736" s="4">
        <v>62347.34</v>
      </c>
      <c r="K736" s="4">
        <v>345744.34</v>
      </c>
    </row>
    <row r="737" spans="1:11" x14ac:dyDescent="0.2">
      <c r="A737" s="8" t="s">
        <v>304</v>
      </c>
      <c r="B737" s="2">
        <v>39501</v>
      </c>
      <c r="C737" t="s">
        <v>42</v>
      </c>
      <c r="D737" t="s">
        <v>19</v>
      </c>
      <c r="E737" t="s">
        <v>3</v>
      </c>
      <c r="F737" t="s">
        <v>26</v>
      </c>
      <c r="G737" t="s">
        <v>32</v>
      </c>
      <c r="H737">
        <v>158</v>
      </c>
      <c r="I737" s="4">
        <v>35073</v>
      </c>
      <c r="J737" s="4">
        <v>2455.11</v>
      </c>
      <c r="K737" s="4">
        <v>37528.11</v>
      </c>
    </row>
    <row r="738" spans="1:11" x14ac:dyDescent="0.2">
      <c r="A738" s="8" t="s">
        <v>305</v>
      </c>
      <c r="B738" s="2">
        <v>39516</v>
      </c>
      <c r="C738" t="s">
        <v>41</v>
      </c>
      <c r="D738" t="s">
        <v>19</v>
      </c>
      <c r="E738" t="s">
        <v>3</v>
      </c>
      <c r="F738" t="s">
        <v>26</v>
      </c>
      <c r="G738" t="s">
        <v>35</v>
      </c>
      <c r="H738">
        <v>158</v>
      </c>
      <c r="I738" s="4">
        <v>106736</v>
      </c>
      <c r="J738" s="4">
        <v>7471.52</v>
      </c>
      <c r="K738" s="4">
        <v>114207.52</v>
      </c>
    </row>
    <row r="739" spans="1:11" x14ac:dyDescent="0.2">
      <c r="A739" s="8" t="s">
        <v>306</v>
      </c>
      <c r="B739" s="2">
        <v>39695</v>
      </c>
      <c r="C739" t="s">
        <v>45</v>
      </c>
      <c r="D739" t="s">
        <v>22</v>
      </c>
      <c r="E739" t="s">
        <v>4</v>
      </c>
      <c r="F739" t="s">
        <v>25</v>
      </c>
      <c r="G739" t="s">
        <v>31</v>
      </c>
      <c r="H739">
        <v>158</v>
      </c>
      <c r="I739" s="4">
        <v>247527</v>
      </c>
      <c r="J739" s="4">
        <v>54455.94</v>
      </c>
      <c r="K739" s="4">
        <v>301982.94</v>
      </c>
    </row>
    <row r="740" spans="1:11" x14ac:dyDescent="0.2">
      <c r="A740" s="8" t="s">
        <v>307</v>
      </c>
      <c r="B740" s="2">
        <v>39562</v>
      </c>
      <c r="C740" t="s">
        <v>38</v>
      </c>
      <c r="D740" t="s">
        <v>7</v>
      </c>
      <c r="E740" t="s">
        <v>4</v>
      </c>
      <c r="F740" t="s">
        <v>27</v>
      </c>
      <c r="G740" t="s">
        <v>33</v>
      </c>
      <c r="H740">
        <v>158</v>
      </c>
      <c r="I740" s="4">
        <v>4819.53</v>
      </c>
      <c r="J740" s="4">
        <v>1060.2965999999999</v>
      </c>
      <c r="K740" s="4">
        <v>5879.8265999999994</v>
      </c>
    </row>
    <row r="741" spans="1:11" x14ac:dyDescent="0.2">
      <c r="A741" s="8" t="s">
        <v>308</v>
      </c>
      <c r="B741" s="2">
        <v>39715</v>
      </c>
      <c r="C741" t="s">
        <v>45</v>
      </c>
      <c r="D741" t="s">
        <v>7</v>
      </c>
      <c r="E741" t="s">
        <v>3</v>
      </c>
      <c r="F741" t="s">
        <v>27</v>
      </c>
      <c r="G741" t="s">
        <v>33</v>
      </c>
      <c r="H741">
        <v>158</v>
      </c>
      <c r="I741" s="4">
        <v>5762.39</v>
      </c>
      <c r="J741" s="4">
        <v>1267.7258000000002</v>
      </c>
      <c r="K741" s="4">
        <v>7030.1158000000005</v>
      </c>
    </row>
    <row r="742" spans="1:11" x14ac:dyDescent="0.2">
      <c r="A742" s="8" t="s">
        <v>1690</v>
      </c>
      <c r="B742" s="2">
        <v>40085</v>
      </c>
      <c r="C742" t="s">
        <v>45</v>
      </c>
      <c r="D742" t="s">
        <v>7</v>
      </c>
      <c r="E742" t="s">
        <v>4</v>
      </c>
      <c r="F742" t="s">
        <v>26</v>
      </c>
      <c r="G742" t="s">
        <v>28</v>
      </c>
      <c r="H742">
        <v>158</v>
      </c>
      <c r="I742" s="4">
        <v>225250</v>
      </c>
      <c r="J742" s="4">
        <v>49555</v>
      </c>
      <c r="K742" s="4">
        <v>274805</v>
      </c>
    </row>
    <row r="743" spans="1:11" x14ac:dyDescent="0.2">
      <c r="A743" s="8" t="s">
        <v>1691</v>
      </c>
      <c r="B743" s="2">
        <v>40109</v>
      </c>
      <c r="C743" t="s">
        <v>43</v>
      </c>
      <c r="D743" t="s">
        <v>17</v>
      </c>
      <c r="E743" t="s">
        <v>3</v>
      </c>
      <c r="F743" t="s">
        <v>26</v>
      </c>
      <c r="G743" t="s">
        <v>31</v>
      </c>
      <c r="H743">
        <v>158</v>
      </c>
      <c r="I743" s="4">
        <v>3973.87</v>
      </c>
      <c r="J743" s="4">
        <v>874.25139999999999</v>
      </c>
      <c r="K743" s="4">
        <v>4848.1214</v>
      </c>
    </row>
    <row r="744" spans="1:11" x14ac:dyDescent="0.2">
      <c r="A744" s="8" t="s">
        <v>2908</v>
      </c>
      <c r="B744" s="2">
        <v>40378</v>
      </c>
      <c r="C744" t="s">
        <v>0</v>
      </c>
      <c r="D744" t="s">
        <v>13</v>
      </c>
      <c r="E744" t="s">
        <v>3</v>
      </c>
      <c r="F744" t="s">
        <v>26</v>
      </c>
      <c r="G744" t="s">
        <v>35</v>
      </c>
      <c r="H744">
        <v>158</v>
      </c>
      <c r="I744" s="4">
        <v>84362</v>
      </c>
      <c r="J744" s="4">
        <v>5905.34</v>
      </c>
      <c r="K744" s="4">
        <v>90267.34</v>
      </c>
    </row>
    <row r="745" spans="1:11" x14ac:dyDescent="0.2">
      <c r="A745" s="8" t="s">
        <v>2909</v>
      </c>
      <c r="B745" s="2">
        <v>40284</v>
      </c>
      <c r="C745" t="s">
        <v>45</v>
      </c>
      <c r="D745" t="s">
        <v>8</v>
      </c>
      <c r="E745" t="s">
        <v>4</v>
      </c>
      <c r="F745" t="s">
        <v>26</v>
      </c>
      <c r="G745" t="s">
        <v>35</v>
      </c>
      <c r="H745">
        <v>158</v>
      </c>
      <c r="I745" s="4">
        <v>206633</v>
      </c>
      <c r="J745" s="4">
        <v>45459.26</v>
      </c>
      <c r="K745" s="4">
        <v>252092.26</v>
      </c>
    </row>
    <row r="746" spans="1:11" x14ac:dyDescent="0.2">
      <c r="A746" s="8" t="s">
        <v>2910</v>
      </c>
      <c r="B746" s="2">
        <v>40276</v>
      </c>
      <c r="C746" t="s">
        <v>0</v>
      </c>
      <c r="D746" t="s">
        <v>11</v>
      </c>
      <c r="E746" t="s">
        <v>4</v>
      </c>
      <c r="F746" t="s">
        <v>25</v>
      </c>
      <c r="G746" t="s">
        <v>28</v>
      </c>
      <c r="H746">
        <v>158</v>
      </c>
      <c r="I746" s="4">
        <v>222190</v>
      </c>
      <c r="J746" s="4">
        <v>48881.8</v>
      </c>
      <c r="K746" s="4">
        <v>271071.8</v>
      </c>
    </row>
    <row r="747" spans="1:11" x14ac:dyDescent="0.2">
      <c r="A747" s="8" t="s">
        <v>2911</v>
      </c>
      <c r="B747" s="2">
        <v>40535</v>
      </c>
      <c r="C747" t="s">
        <v>45</v>
      </c>
      <c r="D747" t="s">
        <v>8</v>
      </c>
      <c r="E747" t="s">
        <v>4</v>
      </c>
      <c r="F747" t="s">
        <v>26</v>
      </c>
      <c r="G747" t="s">
        <v>34</v>
      </c>
      <c r="H747">
        <v>158</v>
      </c>
      <c r="I747" s="4">
        <v>253746</v>
      </c>
      <c r="J747" s="4">
        <v>55824.12</v>
      </c>
      <c r="K747" s="4">
        <v>309570.12</v>
      </c>
    </row>
    <row r="748" spans="1:11" x14ac:dyDescent="0.2">
      <c r="A748" s="8" t="s">
        <v>2912</v>
      </c>
      <c r="B748" s="2">
        <v>40227</v>
      </c>
      <c r="C748" t="s">
        <v>39</v>
      </c>
      <c r="D748" s="1" t="s">
        <v>23</v>
      </c>
      <c r="E748" t="s">
        <v>4</v>
      </c>
      <c r="F748" t="s">
        <v>27</v>
      </c>
      <c r="G748" t="s">
        <v>32</v>
      </c>
      <c r="H748">
        <v>158</v>
      </c>
      <c r="I748" s="4">
        <v>303206</v>
      </c>
      <c r="J748" s="4">
        <v>66705.320000000007</v>
      </c>
      <c r="K748" s="4">
        <v>369911.32</v>
      </c>
    </row>
    <row r="749" spans="1:11" x14ac:dyDescent="0.2">
      <c r="A749" s="8" t="s">
        <v>309</v>
      </c>
      <c r="B749" s="2">
        <v>39610</v>
      </c>
      <c r="C749" t="s">
        <v>40</v>
      </c>
      <c r="D749" t="s">
        <v>9</v>
      </c>
      <c r="E749" t="s">
        <v>4</v>
      </c>
      <c r="F749" t="s">
        <v>26</v>
      </c>
      <c r="G749" t="s">
        <v>28</v>
      </c>
      <c r="H749">
        <v>159</v>
      </c>
      <c r="I749" s="4">
        <v>255538</v>
      </c>
      <c r="J749" s="4">
        <v>56218.36</v>
      </c>
      <c r="K749" s="4">
        <v>311756.36</v>
      </c>
    </row>
    <row r="750" spans="1:11" x14ac:dyDescent="0.2">
      <c r="A750" s="8" t="s">
        <v>310</v>
      </c>
      <c r="B750" s="2">
        <v>39741</v>
      </c>
      <c r="C750" t="s">
        <v>45</v>
      </c>
      <c r="D750" t="s">
        <v>7</v>
      </c>
      <c r="E750" t="s">
        <v>3</v>
      </c>
      <c r="F750" t="s">
        <v>26</v>
      </c>
      <c r="G750" t="s">
        <v>28</v>
      </c>
      <c r="H750">
        <v>159</v>
      </c>
      <c r="I750" s="4">
        <v>296594</v>
      </c>
      <c r="J750" s="4">
        <v>65250.68</v>
      </c>
      <c r="K750" s="4">
        <v>361844.68</v>
      </c>
    </row>
    <row r="751" spans="1:11" x14ac:dyDescent="0.2">
      <c r="A751" s="8" t="s">
        <v>311</v>
      </c>
      <c r="B751" s="2">
        <v>39758</v>
      </c>
      <c r="C751" t="s">
        <v>43</v>
      </c>
      <c r="D751" s="1" t="s">
        <v>12</v>
      </c>
      <c r="E751" t="s">
        <v>3</v>
      </c>
      <c r="F751" t="s">
        <v>27</v>
      </c>
      <c r="G751" t="s">
        <v>32</v>
      </c>
      <c r="H751">
        <v>159</v>
      </c>
      <c r="I751" s="4">
        <v>3424.42</v>
      </c>
      <c r="J751" s="4">
        <v>753.37239999999997</v>
      </c>
      <c r="K751" s="4">
        <v>4177.7924000000003</v>
      </c>
    </row>
    <row r="752" spans="1:11" x14ac:dyDescent="0.2">
      <c r="A752" s="8" t="s">
        <v>1692</v>
      </c>
      <c r="B752" s="2">
        <v>40065</v>
      </c>
      <c r="C752" t="s">
        <v>46</v>
      </c>
      <c r="D752" s="1" t="s">
        <v>12</v>
      </c>
      <c r="E752" t="s">
        <v>3</v>
      </c>
      <c r="F752" t="s">
        <v>25</v>
      </c>
      <c r="G752" t="s">
        <v>28</v>
      </c>
      <c r="H752">
        <v>159</v>
      </c>
      <c r="I752" s="4">
        <v>3725.12</v>
      </c>
      <c r="J752" s="4">
        <v>819.52639999999997</v>
      </c>
      <c r="K752" s="4">
        <v>4544.6463999999996</v>
      </c>
    </row>
    <row r="753" spans="1:11" x14ac:dyDescent="0.2">
      <c r="A753" s="8" t="s">
        <v>2913</v>
      </c>
      <c r="B753" s="2">
        <v>40490</v>
      </c>
      <c r="C753" t="s">
        <v>38</v>
      </c>
      <c r="D753" t="s">
        <v>17</v>
      </c>
      <c r="E753" t="s">
        <v>3</v>
      </c>
      <c r="F753" t="s">
        <v>26</v>
      </c>
      <c r="G753" t="s">
        <v>31</v>
      </c>
      <c r="H753">
        <v>159</v>
      </c>
      <c r="I753" s="4">
        <v>55170</v>
      </c>
      <c r="J753" s="4">
        <v>3861.9</v>
      </c>
      <c r="K753" s="4">
        <v>59031.9</v>
      </c>
    </row>
    <row r="754" spans="1:11" x14ac:dyDescent="0.2">
      <c r="A754" s="8" t="s">
        <v>2914</v>
      </c>
      <c r="B754" s="2">
        <v>40423</v>
      </c>
      <c r="C754" t="s">
        <v>40</v>
      </c>
      <c r="D754" t="s">
        <v>16</v>
      </c>
      <c r="E754" t="s">
        <v>3</v>
      </c>
      <c r="F754" t="s">
        <v>25</v>
      </c>
      <c r="G754" t="s">
        <v>28</v>
      </c>
      <c r="H754">
        <v>159</v>
      </c>
      <c r="I754" s="4">
        <v>231978</v>
      </c>
      <c r="J754" s="4">
        <v>51035.16</v>
      </c>
      <c r="K754" s="4">
        <v>283013.15999999997</v>
      </c>
    </row>
    <row r="755" spans="1:11" x14ac:dyDescent="0.2">
      <c r="A755" s="8" t="s">
        <v>2915</v>
      </c>
      <c r="B755" s="2">
        <v>40267</v>
      </c>
      <c r="C755" t="s">
        <v>38</v>
      </c>
      <c r="D755" t="s">
        <v>7</v>
      </c>
      <c r="E755" t="s">
        <v>4</v>
      </c>
      <c r="F755" t="s">
        <v>27</v>
      </c>
      <c r="G755" t="s">
        <v>32</v>
      </c>
      <c r="H755">
        <v>159</v>
      </c>
      <c r="I755" s="4">
        <v>261380</v>
      </c>
      <c r="J755" s="4">
        <v>57503.6</v>
      </c>
      <c r="K755" s="4">
        <v>318883.59999999998</v>
      </c>
    </row>
    <row r="756" spans="1:11" x14ac:dyDescent="0.2">
      <c r="A756" s="8" t="s">
        <v>2916</v>
      </c>
      <c r="B756" s="2">
        <v>40513</v>
      </c>
      <c r="C756" t="s">
        <v>44</v>
      </c>
      <c r="D756" t="s">
        <v>8</v>
      </c>
      <c r="E756" t="s">
        <v>4</v>
      </c>
      <c r="F756" t="s">
        <v>25</v>
      </c>
      <c r="G756" t="s">
        <v>32</v>
      </c>
      <c r="H756">
        <v>159</v>
      </c>
      <c r="I756" s="4">
        <v>280885</v>
      </c>
      <c r="J756" s="4">
        <v>61794.7</v>
      </c>
      <c r="K756" s="4">
        <v>342679.7</v>
      </c>
    </row>
    <row r="757" spans="1:11" x14ac:dyDescent="0.2">
      <c r="A757" s="8" t="s">
        <v>2917</v>
      </c>
      <c r="B757" s="2">
        <v>40190</v>
      </c>
      <c r="C757" t="s">
        <v>41</v>
      </c>
      <c r="D757" t="s">
        <v>13</v>
      </c>
      <c r="E757" t="s">
        <v>3</v>
      </c>
      <c r="F757" t="s">
        <v>26</v>
      </c>
      <c r="G757" t="s">
        <v>28</v>
      </c>
      <c r="H757">
        <v>159</v>
      </c>
      <c r="I757" s="4">
        <v>3192.48</v>
      </c>
      <c r="J757" s="4">
        <v>702.34559999999999</v>
      </c>
      <c r="K757" s="4">
        <v>3894.8256000000001</v>
      </c>
    </row>
    <row r="758" spans="1:11" x14ac:dyDescent="0.2">
      <c r="A758" s="8" t="s">
        <v>2918</v>
      </c>
      <c r="B758" s="2">
        <v>40342</v>
      </c>
      <c r="C758" t="s">
        <v>0</v>
      </c>
      <c r="D758" t="s">
        <v>7</v>
      </c>
      <c r="E758" t="s">
        <v>4</v>
      </c>
      <c r="F758" t="s">
        <v>26</v>
      </c>
      <c r="G758" t="s">
        <v>32</v>
      </c>
      <c r="H758">
        <v>159</v>
      </c>
      <c r="I758" s="4">
        <v>3594.71</v>
      </c>
      <c r="J758" s="4">
        <v>790.83619999999996</v>
      </c>
      <c r="K758" s="4">
        <v>4385.5461999999998</v>
      </c>
    </row>
    <row r="759" spans="1:11" x14ac:dyDescent="0.2">
      <c r="A759" s="8" t="s">
        <v>312</v>
      </c>
      <c r="B759" s="2">
        <v>39593</v>
      </c>
      <c r="C759" t="s">
        <v>39</v>
      </c>
      <c r="D759" s="1" t="s">
        <v>12</v>
      </c>
      <c r="E759" t="s">
        <v>4</v>
      </c>
      <c r="F759" t="s">
        <v>25</v>
      </c>
      <c r="G759" t="s">
        <v>28</v>
      </c>
      <c r="H759">
        <v>160</v>
      </c>
      <c r="I759" s="4">
        <v>249122</v>
      </c>
      <c r="J759" s="4">
        <v>54806.84</v>
      </c>
      <c r="K759" s="4">
        <v>303928.84000000003</v>
      </c>
    </row>
    <row r="760" spans="1:11" x14ac:dyDescent="0.2">
      <c r="A760" s="8" t="s">
        <v>313</v>
      </c>
      <c r="B760" s="2">
        <v>39787</v>
      </c>
      <c r="C760" t="s">
        <v>41</v>
      </c>
      <c r="D760" s="1" t="s">
        <v>12</v>
      </c>
      <c r="E760" t="s">
        <v>3</v>
      </c>
      <c r="F760" t="s">
        <v>26</v>
      </c>
      <c r="G760" t="s">
        <v>35</v>
      </c>
      <c r="H760">
        <v>160</v>
      </c>
      <c r="I760" s="4">
        <v>4266.54</v>
      </c>
      <c r="J760" s="4">
        <v>938.63879999999995</v>
      </c>
      <c r="K760" s="4">
        <v>5205.1787999999997</v>
      </c>
    </row>
    <row r="761" spans="1:11" x14ac:dyDescent="0.2">
      <c r="A761" s="8" t="s">
        <v>1693</v>
      </c>
      <c r="B761" s="2">
        <v>39874</v>
      </c>
      <c r="C761" t="s">
        <v>45</v>
      </c>
      <c r="D761" t="s">
        <v>7</v>
      </c>
      <c r="E761" t="s">
        <v>4</v>
      </c>
      <c r="F761" t="s">
        <v>27</v>
      </c>
      <c r="G761" t="s">
        <v>32</v>
      </c>
      <c r="H761">
        <v>160</v>
      </c>
      <c r="I761" s="4">
        <v>279328</v>
      </c>
      <c r="J761" s="4">
        <v>61452.160000000003</v>
      </c>
      <c r="K761" s="4">
        <v>340780.16</v>
      </c>
    </row>
    <row r="762" spans="1:11" x14ac:dyDescent="0.2">
      <c r="A762" s="8" t="s">
        <v>1694</v>
      </c>
      <c r="B762" s="2">
        <v>40110</v>
      </c>
      <c r="C762" t="s">
        <v>40</v>
      </c>
      <c r="D762" s="1" t="s">
        <v>12</v>
      </c>
      <c r="E762" t="s">
        <v>3</v>
      </c>
      <c r="F762" t="s">
        <v>25</v>
      </c>
      <c r="G762" t="s">
        <v>32</v>
      </c>
      <c r="H762">
        <v>160</v>
      </c>
      <c r="I762" s="4">
        <v>4942.28</v>
      </c>
      <c r="J762" s="4">
        <v>1087.3016</v>
      </c>
      <c r="K762" s="4">
        <v>6029.5815999999995</v>
      </c>
    </row>
    <row r="763" spans="1:11" x14ac:dyDescent="0.2">
      <c r="A763" s="8" t="s">
        <v>2919</v>
      </c>
      <c r="B763" s="2">
        <v>40471</v>
      </c>
      <c r="C763" t="s">
        <v>40</v>
      </c>
      <c r="D763" t="s">
        <v>11</v>
      </c>
      <c r="E763" t="s">
        <v>4</v>
      </c>
      <c r="F763" t="s">
        <v>25</v>
      </c>
      <c r="G763" t="s">
        <v>34</v>
      </c>
      <c r="H763">
        <v>160</v>
      </c>
      <c r="I763" s="4">
        <v>148734</v>
      </c>
      <c r="J763" s="4">
        <v>10411.379999999999</v>
      </c>
      <c r="K763" s="4">
        <v>159145.38</v>
      </c>
    </row>
    <row r="764" spans="1:11" x14ac:dyDescent="0.2">
      <c r="A764" s="8" t="s">
        <v>2920</v>
      </c>
      <c r="B764" s="2">
        <v>40241</v>
      </c>
      <c r="C764" t="s">
        <v>44</v>
      </c>
      <c r="D764" t="s">
        <v>8</v>
      </c>
      <c r="E764" t="s">
        <v>3</v>
      </c>
      <c r="F764" t="s">
        <v>26</v>
      </c>
      <c r="G764" t="s">
        <v>32</v>
      </c>
      <c r="H764">
        <v>160</v>
      </c>
      <c r="I764" s="4">
        <v>180976</v>
      </c>
      <c r="J764" s="4">
        <v>39814.720000000001</v>
      </c>
      <c r="K764" s="4">
        <v>220790.72</v>
      </c>
    </row>
    <row r="765" spans="1:11" x14ac:dyDescent="0.2">
      <c r="A765" s="8" t="s">
        <v>2921</v>
      </c>
      <c r="B765" s="2">
        <v>40444</v>
      </c>
      <c r="C765" t="s">
        <v>45</v>
      </c>
      <c r="D765" s="1" t="s">
        <v>12</v>
      </c>
      <c r="E765" t="s">
        <v>3</v>
      </c>
      <c r="F765" t="s">
        <v>25</v>
      </c>
      <c r="G765" t="s">
        <v>32</v>
      </c>
      <c r="H765">
        <v>160</v>
      </c>
      <c r="I765" s="4">
        <v>256869</v>
      </c>
      <c r="J765" s="4">
        <v>56511.18</v>
      </c>
      <c r="K765" s="4">
        <v>313380.18</v>
      </c>
    </row>
    <row r="766" spans="1:11" x14ac:dyDescent="0.2">
      <c r="A766" s="8" t="s">
        <v>2922</v>
      </c>
      <c r="B766" s="2">
        <v>40529</v>
      </c>
      <c r="C766" t="s">
        <v>40</v>
      </c>
      <c r="D766" t="s">
        <v>7</v>
      </c>
      <c r="E766" t="s">
        <v>3</v>
      </c>
      <c r="F766" t="s">
        <v>25</v>
      </c>
      <c r="G766" t="s">
        <v>28</v>
      </c>
      <c r="H766">
        <v>160</v>
      </c>
      <c r="I766" s="4">
        <v>293010</v>
      </c>
      <c r="J766" s="4">
        <v>64462.2</v>
      </c>
      <c r="K766" s="4">
        <v>357472.2</v>
      </c>
    </row>
    <row r="767" spans="1:11" x14ac:dyDescent="0.2">
      <c r="A767" s="8" t="s">
        <v>2923</v>
      </c>
      <c r="B767" s="2">
        <v>40349</v>
      </c>
      <c r="C767" t="s">
        <v>39</v>
      </c>
      <c r="D767" t="s">
        <v>7</v>
      </c>
      <c r="E767" t="s">
        <v>3</v>
      </c>
      <c r="F767" t="s">
        <v>25</v>
      </c>
      <c r="G767" t="s">
        <v>35</v>
      </c>
      <c r="H767">
        <v>160</v>
      </c>
      <c r="I767" s="4">
        <v>3365.28</v>
      </c>
      <c r="J767" s="4">
        <v>740.36160000000007</v>
      </c>
      <c r="K767" s="4">
        <v>4105.6415999999999</v>
      </c>
    </row>
    <row r="768" spans="1:11" x14ac:dyDescent="0.2">
      <c r="A768" s="8" t="s">
        <v>314</v>
      </c>
      <c r="B768" s="2">
        <v>39750</v>
      </c>
      <c r="C768" t="s">
        <v>45</v>
      </c>
      <c r="D768" t="s">
        <v>7</v>
      </c>
      <c r="E768" t="s">
        <v>4</v>
      </c>
      <c r="F768" t="s">
        <v>26</v>
      </c>
      <c r="G768" t="s">
        <v>34</v>
      </c>
      <c r="H768">
        <v>161</v>
      </c>
      <c r="I768" s="4">
        <v>124387</v>
      </c>
      <c r="J768" s="4">
        <v>8707.09</v>
      </c>
      <c r="K768" s="4">
        <v>133094.09</v>
      </c>
    </row>
    <row r="769" spans="1:11" x14ac:dyDescent="0.2">
      <c r="A769" s="8" t="s">
        <v>315</v>
      </c>
      <c r="B769" s="2">
        <v>39723</v>
      </c>
      <c r="C769" t="s">
        <v>38</v>
      </c>
      <c r="D769" t="s">
        <v>19</v>
      </c>
      <c r="E769" t="s">
        <v>4</v>
      </c>
      <c r="F769" t="s">
        <v>25</v>
      </c>
      <c r="G769" t="s">
        <v>31</v>
      </c>
      <c r="H769">
        <v>161</v>
      </c>
      <c r="I769" s="4">
        <v>154887</v>
      </c>
      <c r="J769" s="4">
        <v>10842.09</v>
      </c>
      <c r="K769" s="4">
        <v>165729.09</v>
      </c>
    </row>
    <row r="770" spans="1:11" x14ac:dyDescent="0.2">
      <c r="A770" s="8" t="s">
        <v>316</v>
      </c>
      <c r="B770" s="2">
        <v>39764</v>
      </c>
      <c r="C770" t="s">
        <v>39</v>
      </c>
      <c r="D770" t="s">
        <v>7</v>
      </c>
      <c r="E770" t="s">
        <v>4</v>
      </c>
      <c r="F770" t="s">
        <v>27</v>
      </c>
      <c r="G770" t="s">
        <v>32</v>
      </c>
      <c r="H770">
        <v>161</v>
      </c>
      <c r="I770" s="4">
        <v>224633</v>
      </c>
      <c r="J770" s="4">
        <v>49419.26</v>
      </c>
      <c r="K770" s="4">
        <v>274052.26</v>
      </c>
    </row>
    <row r="771" spans="1:11" x14ac:dyDescent="0.2">
      <c r="A771" s="8" t="s">
        <v>317</v>
      </c>
      <c r="B771" s="2">
        <v>39608</v>
      </c>
      <c r="C771" t="s">
        <v>42</v>
      </c>
      <c r="D771" s="1" t="s">
        <v>12</v>
      </c>
      <c r="E771" t="s">
        <v>3</v>
      </c>
      <c r="F771" t="s">
        <v>25</v>
      </c>
      <c r="G771" t="s">
        <v>34</v>
      </c>
      <c r="H771">
        <v>161</v>
      </c>
      <c r="I771" s="4">
        <v>316999</v>
      </c>
      <c r="J771" s="4">
        <v>69739.78</v>
      </c>
      <c r="K771" s="4">
        <v>386738.78</v>
      </c>
    </row>
    <row r="772" spans="1:11" x14ac:dyDescent="0.2">
      <c r="A772" s="8" t="s">
        <v>318</v>
      </c>
      <c r="B772" s="2">
        <v>39791</v>
      </c>
      <c r="C772" t="s">
        <v>45</v>
      </c>
      <c r="D772" s="1" t="s">
        <v>12</v>
      </c>
      <c r="E772" t="s">
        <v>4</v>
      </c>
      <c r="F772" t="s">
        <v>27</v>
      </c>
      <c r="G772" t="s">
        <v>33</v>
      </c>
      <c r="H772">
        <v>161</v>
      </c>
      <c r="I772" s="4">
        <v>4820.76</v>
      </c>
      <c r="J772" s="4">
        <v>1060.5672</v>
      </c>
      <c r="K772" s="4">
        <v>5881.3271999999997</v>
      </c>
    </row>
    <row r="773" spans="1:11" x14ac:dyDescent="0.2">
      <c r="A773" s="8" t="s">
        <v>1695</v>
      </c>
      <c r="B773" s="2">
        <v>40021</v>
      </c>
      <c r="C773" t="s">
        <v>45</v>
      </c>
      <c r="D773" t="s">
        <v>9</v>
      </c>
      <c r="E773" t="s">
        <v>4</v>
      </c>
      <c r="F773" t="s">
        <v>26</v>
      </c>
      <c r="G773" t="s">
        <v>34</v>
      </c>
      <c r="H773">
        <v>161</v>
      </c>
      <c r="I773" s="4">
        <v>86050</v>
      </c>
      <c r="J773" s="4">
        <v>6023.5</v>
      </c>
      <c r="K773" s="4">
        <v>92073.5</v>
      </c>
    </row>
    <row r="774" spans="1:11" x14ac:dyDescent="0.2">
      <c r="A774" s="8" t="s">
        <v>1696</v>
      </c>
      <c r="B774" s="2">
        <v>39980</v>
      </c>
      <c r="C774" t="s">
        <v>40</v>
      </c>
      <c r="D774" t="s">
        <v>8</v>
      </c>
      <c r="E774" t="s">
        <v>3</v>
      </c>
      <c r="F774" t="s">
        <v>25</v>
      </c>
      <c r="G774" t="s">
        <v>28</v>
      </c>
      <c r="H774">
        <v>161</v>
      </c>
      <c r="I774" s="4">
        <v>221977</v>
      </c>
      <c r="J774" s="4">
        <v>48834.94</v>
      </c>
      <c r="K774" s="4">
        <v>270811.94</v>
      </c>
    </row>
    <row r="775" spans="1:11" x14ac:dyDescent="0.2">
      <c r="A775" s="8" t="s">
        <v>1697</v>
      </c>
      <c r="B775" s="2">
        <v>39864</v>
      </c>
      <c r="C775" t="s">
        <v>44</v>
      </c>
      <c r="D775" t="s">
        <v>22</v>
      </c>
      <c r="E775" t="s">
        <v>3</v>
      </c>
      <c r="F775" t="s">
        <v>25</v>
      </c>
      <c r="G775" t="s">
        <v>35</v>
      </c>
      <c r="H775">
        <v>161</v>
      </c>
      <c r="I775" s="4">
        <v>233717</v>
      </c>
      <c r="J775" s="4">
        <v>51417.74</v>
      </c>
      <c r="K775" s="4">
        <v>285134.74</v>
      </c>
    </row>
    <row r="776" spans="1:11" x14ac:dyDescent="0.2">
      <c r="A776" s="8" t="s">
        <v>2924</v>
      </c>
      <c r="B776" s="2">
        <v>40536</v>
      </c>
      <c r="C776" t="s">
        <v>42</v>
      </c>
      <c r="D776" t="s">
        <v>11</v>
      </c>
      <c r="E776" t="s">
        <v>3</v>
      </c>
      <c r="F776" t="s">
        <v>26</v>
      </c>
      <c r="G776" t="s">
        <v>31</v>
      </c>
      <c r="H776">
        <v>161</v>
      </c>
      <c r="I776" s="4">
        <v>159945</v>
      </c>
      <c r="J776" s="4">
        <v>11196.15</v>
      </c>
      <c r="K776" s="4">
        <v>171141.15</v>
      </c>
    </row>
    <row r="777" spans="1:11" x14ac:dyDescent="0.2">
      <c r="A777" s="8" t="s">
        <v>2925</v>
      </c>
      <c r="B777" s="2">
        <v>40243</v>
      </c>
      <c r="C777" t="s">
        <v>44</v>
      </c>
      <c r="D777" t="s">
        <v>9</v>
      </c>
      <c r="E777" t="s">
        <v>3</v>
      </c>
      <c r="F777" t="s">
        <v>26</v>
      </c>
      <c r="G777" t="s">
        <v>34</v>
      </c>
      <c r="H777">
        <v>161</v>
      </c>
      <c r="I777" s="4">
        <v>188084</v>
      </c>
      <c r="J777" s="4">
        <v>41378.480000000003</v>
      </c>
      <c r="K777" s="4">
        <v>229462.48</v>
      </c>
    </row>
    <row r="778" spans="1:11" x14ac:dyDescent="0.2">
      <c r="A778" s="8" t="s">
        <v>2926</v>
      </c>
      <c r="B778" s="2">
        <v>40419</v>
      </c>
      <c r="C778" t="s">
        <v>45</v>
      </c>
      <c r="D778" t="s">
        <v>7</v>
      </c>
      <c r="E778" t="s">
        <v>3</v>
      </c>
      <c r="F778" t="s">
        <v>27</v>
      </c>
      <c r="G778" t="s">
        <v>32</v>
      </c>
      <c r="H778">
        <v>161</v>
      </c>
      <c r="I778" s="4">
        <v>278518</v>
      </c>
      <c r="J778" s="4">
        <v>61273.96</v>
      </c>
      <c r="K778" s="4">
        <v>339791.96</v>
      </c>
    </row>
    <row r="779" spans="1:11" x14ac:dyDescent="0.2">
      <c r="A779" s="8" t="s">
        <v>2927</v>
      </c>
      <c r="B779" s="2">
        <v>40413</v>
      </c>
      <c r="C779" t="s">
        <v>42</v>
      </c>
      <c r="D779" t="s">
        <v>9</v>
      </c>
      <c r="E779" t="s">
        <v>4</v>
      </c>
      <c r="F779" t="s">
        <v>27</v>
      </c>
      <c r="G779" t="s">
        <v>32</v>
      </c>
      <c r="H779">
        <v>161</v>
      </c>
      <c r="I779" s="4">
        <v>282805</v>
      </c>
      <c r="J779" s="4">
        <v>62217.1</v>
      </c>
      <c r="K779" s="4">
        <v>345022.1</v>
      </c>
    </row>
    <row r="780" spans="1:11" x14ac:dyDescent="0.2">
      <c r="A780" s="8" t="s">
        <v>2928</v>
      </c>
      <c r="B780" s="2">
        <v>40509</v>
      </c>
      <c r="C780" t="s">
        <v>46</v>
      </c>
      <c r="D780" t="s">
        <v>19</v>
      </c>
      <c r="E780" t="s">
        <v>3</v>
      </c>
      <c r="F780" t="s">
        <v>25</v>
      </c>
      <c r="G780" t="s">
        <v>35</v>
      </c>
      <c r="H780">
        <v>161</v>
      </c>
      <c r="I780" s="4">
        <v>296048</v>
      </c>
      <c r="J780" s="4">
        <v>65130.559999999998</v>
      </c>
      <c r="K780" s="4">
        <v>361178.56</v>
      </c>
    </row>
    <row r="781" spans="1:11" x14ac:dyDescent="0.2">
      <c r="A781" s="8" t="s">
        <v>319</v>
      </c>
      <c r="B781" s="2">
        <v>39649</v>
      </c>
      <c r="C781" t="s">
        <v>44</v>
      </c>
      <c r="D781" t="s">
        <v>8</v>
      </c>
      <c r="E781" t="s">
        <v>4</v>
      </c>
      <c r="F781" t="s">
        <v>27</v>
      </c>
      <c r="G781" t="s">
        <v>32</v>
      </c>
      <c r="H781">
        <v>162</v>
      </c>
      <c r="I781" s="4">
        <v>128218</v>
      </c>
      <c r="J781" s="4">
        <v>8975.26</v>
      </c>
      <c r="K781" s="4">
        <v>137193.26</v>
      </c>
    </row>
    <row r="782" spans="1:11" x14ac:dyDescent="0.2">
      <c r="A782" s="8" t="s">
        <v>320</v>
      </c>
      <c r="B782" s="2">
        <v>39650</v>
      </c>
      <c r="C782" t="s">
        <v>44</v>
      </c>
      <c r="D782" t="s">
        <v>9</v>
      </c>
      <c r="E782" t="s">
        <v>4</v>
      </c>
      <c r="F782" t="s">
        <v>25</v>
      </c>
      <c r="G782" t="s">
        <v>35</v>
      </c>
      <c r="H782">
        <v>162</v>
      </c>
      <c r="I782" s="4">
        <v>207334</v>
      </c>
      <c r="J782" s="4">
        <v>45613.48</v>
      </c>
      <c r="K782" s="4">
        <v>252947.48</v>
      </c>
    </row>
    <row r="783" spans="1:11" x14ac:dyDescent="0.2">
      <c r="A783" s="8" t="s">
        <v>321</v>
      </c>
      <c r="B783" s="2">
        <v>39468</v>
      </c>
      <c r="C783" t="s">
        <v>0</v>
      </c>
      <c r="D783" t="s">
        <v>8</v>
      </c>
      <c r="E783" t="s">
        <v>4</v>
      </c>
      <c r="F783" t="s">
        <v>26</v>
      </c>
      <c r="G783" t="s">
        <v>35</v>
      </c>
      <c r="H783">
        <v>162</v>
      </c>
      <c r="I783" s="4">
        <v>263886</v>
      </c>
      <c r="J783" s="4">
        <v>58054.92</v>
      </c>
      <c r="K783" s="4">
        <v>321940.92</v>
      </c>
    </row>
    <row r="784" spans="1:11" x14ac:dyDescent="0.2">
      <c r="A784" s="8" t="s">
        <v>322</v>
      </c>
      <c r="B784" s="2">
        <v>39811</v>
      </c>
      <c r="C784" t="s">
        <v>46</v>
      </c>
      <c r="D784" t="s">
        <v>8</v>
      </c>
      <c r="E784" t="s">
        <v>3</v>
      </c>
      <c r="F784" t="s">
        <v>25</v>
      </c>
      <c r="G784" t="s">
        <v>28</v>
      </c>
      <c r="H784">
        <v>162</v>
      </c>
      <c r="I784" s="4">
        <v>3838.59</v>
      </c>
      <c r="J784" s="4">
        <v>844.48980000000006</v>
      </c>
      <c r="K784" s="4">
        <v>4683.0798000000004</v>
      </c>
    </row>
    <row r="785" spans="1:11" x14ac:dyDescent="0.2">
      <c r="A785" s="8" t="s">
        <v>1698</v>
      </c>
      <c r="B785" s="2">
        <v>40174</v>
      </c>
      <c r="C785" t="s">
        <v>43</v>
      </c>
      <c r="D785" s="1" t="s">
        <v>12</v>
      </c>
      <c r="E785" t="s">
        <v>4</v>
      </c>
      <c r="F785" t="s">
        <v>27</v>
      </c>
      <c r="G785" t="s">
        <v>33</v>
      </c>
      <c r="H785">
        <v>162</v>
      </c>
      <c r="I785" s="4">
        <v>153853</v>
      </c>
      <c r="J785" s="4">
        <v>10769.71</v>
      </c>
      <c r="K785" s="4">
        <v>164622.71</v>
      </c>
    </row>
    <row r="786" spans="1:11" x14ac:dyDescent="0.2">
      <c r="A786" s="8" t="s">
        <v>1699</v>
      </c>
      <c r="B786" s="2">
        <v>39871</v>
      </c>
      <c r="C786" t="s">
        <v>41</v>
      </c>
      <c r="D786" t="s">
        <v>22</v>
      </c>
      <c r="E786" t="s">
        <v>4</v>
      </c>
      <c r="F786" t="s">
        <v>25</v>
      </c>
      <c r="G786" t="s">
        <v>32</v>
      </c>
      <c r="H786">
        <v>162</v>
      </c>
      <c r="I786" s="4">
        <v>3273.98</v>
      </c>
      <c r="J786" s="4">
        <v>720.27560000000005</v>
      </c>
      <c r="K786" s="4">
        <v>3994.2556</v>
      </c>
    </row>
    <row r="787" spans="1:11" x14ac:dyDescent="0.2">
      <c r="A787" s="8" t="s">
        <v>1700</v>
      </c>
      <c r="B787" s="2">
        <v>39891</v>
      </c>
      <c r="C787" t="s">
        <v>41</v>
      </c>
      <c r="D787" t="s">
        <v>7</v>
      </c>
      <c r="E787" t="s">
        <v>3</v>
      </c>
      <c r="F787" t="s">
        <v>26</v>
      </c>
      <c r="G787" t="s">
        <v>28</v>
      </c>
      <c r="H787">
        <v>162</v>
      </c>
      <c r="I787" s="4">
        <v>3303.99</v>
      </c>
      <c r="J787" s="4">
        <v>726.87779999999998</v>
      </c>
      <c r="K787" s="4">
        <v>4030.8678</v>
      </c>
    </row>
    <row r="788" spans="1:11" x14ac:dyDescent="0.2">
      <c r="A788" s="8" t="s">
        <v>2929</v>
      </c>
      <c r="B788" s="2">
        <v>40365</v>
      </c>
      <c r="C788" t="s">
        <v>39</v>
      </c>
      <c r="D788" s="1" t="s">
        <v>12</v>
      </c>
      <c r="E788" t="s">
        <v>3</v>
      </c>
      <c r="F788" t="s">
        <v>27</v>
      </c>
      <c r="G788" t="s">
        <v>32</v>
      </c>
      <c r="H788">
        <v>162</v>
      </c>
      <c r="I788" s="4">
        <v>68377</v>
      </c>
      <c r="J788" s="4">
        <v>4786.3900000000003</v>
      </c>
      <c r="K788" s="4">
        <v>73163.39</v>
      </c>
    </row>
    <row r="789" spans="1:11" x14ac:dyDescent="0.2">
      <c r="A789" s="8" t="s">
        <v>323</v>
      </c>
      <c r="B789" s="2">
        <v>39666</v>
      </c>
      <c r="C789" t="s">
        <v>40</v>
      </c>
      <c r="D789" t="s">
        <v>8</v>
      </c>
      <c r="E789" t="s">
        <v>4</v>
      </c>
      <c r="F789" t="s">
        <v>27</v>
      </c>
      <c r="G789" t="s">
        <v>33</v>
      </c>
      <c r="H789">
        <v>163</v>
      </c>
      <c r="I789" s="4">
        <v>162418</v>
      </c>
      <c r="J789" s="4">
        <v>11369.26</v>
      </c>
      <c r="K789" s="4">
        <v>173787.26</v>
      </c>
    </row>
    <row r="790" spans="1:11" x14ac:dyDescent="0.2">
      <c r="A790" s="8" t="s">
        <v>324</v>
      </c>
      <c r="B790" s="2">
        <v>39534</v>
      </c>
      <c r="C790" t="s">
        <v>44</v>
      </c>
      <c r="D790" t="s">
        <v>17</v>
      </c>
      <c r="E790" t="s">
        <v>3</v>
      </c>
      <c r="F790" t="s">
        <v>25</v>
      </c>
      <c r="G790" t="s">
        <v>35</v>
      </c>
      <c r="H790">
        <v>163</v>
      </c>
      <c r="I790" s="4">
        <v>3868.74</v>
      </c>
      <c r="J790" s="4">
        <v>851.12279999999998</v>
      </c>
      <c r="K790" s="4">
        <v>4719.8627999999999</v>
      </c>
    </row>
    <row r="791" spans="1:11" x14ac:dyDescent="0.2">
      <c r="A791" s="8" t="s">
        <v>1701</v>
      </c>
      <c r="B791" s="2">
        <v>40038</v>
      </c>
      <c r="C791" t="s">
        <v>42</v>
      </c>
      <c r="D791" t="s">
        <v>8</v>
      </c>
      <c r="E791" t="s">
        <v>4</v>
      </c>
      <c r="F791" t="s">
        <v>26</v>
      </c>
      <c r="G791" t="s">
        <v>28</v>
      </c>
      <c r="H791">
        <v>163</v>
      </c>
      <c r="I791" s="4">
        <v>281075</v>
      </c>
      <c r="J791" s="4">
        <v>61836.5</v>
      </c>
      <c r="K791" s="4">
        <v>342911.5</v>
      </c>
    </row>
    <row r="792" spans="1:11" x14ac:dyDescent="0.2">
      <c r="A792" s="8" t="s">
        <v>1702</v>
      </c>
      <c r="B792" s="2">
        <v>39820</v>
      </c>
      <c r="C792" t="s">
        <v>44</v>
      </c>
      <c r="D792" s="1" t="s">
        <v>12</v>
      </c>
      <c r="E792" t="s">
        <v>4</v>
      </c>
      <c r="F792" t="s">
        <v>25</v>
      </c>
      <c r="G792" t="s">
        <v>34</v>
      </c>
      <c r="H792">
        <v>163</v>
      </c>
      <c r="I792" s="4">
        <v>312475</v>
      </c>
      <c r="J792" s="4">
        <v>68744.5</v>
      </c>
      <c r="K792" s="4">
        <v>381219.5</v>
      </c>
    </row>
    <row r="793" spans="1:11" x14ac:dyDescent="0.2">
      <c r="A793" s="8" t="s">
        <v>1703</v>
      </c>
      <c r="B793" s="2">
        <v>40129</v>
      </c>
      <c r="C793" t="s">
        <v>43</v>
      </c>
      <c r="D793" t="s">
        <v>7</v>
      </c>
      <c r="E793" t="s">
        <v>3</v>
      </c>
      <c r="F793" t="s">
        <v>26</v>
      </c>
      <c r="G793" t="s">
        <v>35</v>
      </c>
      <c r="H793">
        <v>163</v>
      </c>
      <c r="I793" s="4">
        <v>3493.49</v>
      </c>
      <c r="J793" s="4">
        <v>768.56779999999992</v>
      </c>
      <c r="K793" s="4">
        <v>4262.0577999999996</v>
      </c>
    </row>
    <row r="794" spans="1:11" x14ac:dyDescent="0.2">
      <c r="A794" s="8" t="s">
        <v>2930</v>
      </c>
      <c r="B794" s="2">
        <v>40334</v>
      </c>
      <c r="C794" t="s">
        <v>41</v>
      </c>
      <c r="D794" t="s">
        <v>19</v>
      </c>
      <c r="E794" t="s">
        <v>4</v>
      </c>
      <c r="F794" t="s">
        <v>27</v>
      </c>
      <c r="G794" t="s">
        <v>36</v>
      </c>
      <c r="H794">
        <v>163</v>
      </c>
      <c r="I794" s="4">
        <v>36830</v>
      </c>
      <c r="J794" s="4">
        <v>2578.1</v>
      </c>
      <c r="K794" s="4">
        <v>39408.1</v>
      </c>
    </row>
    <row r="795" spans="1:11" x14ac:dyDescent="0.2">
      <c r="A795" s="8" t="s">
        <v>2931</v>
      </c>
      <c r="B795" s="2">
        <v>40361</v>
      </c>
      <c r="C795" t="s">
        <v>39</v>
      </c>
      <c r="D795" s="1" t="s">
        <v>12</v>
      </c>
      <c r="E795" t="s">
        <v>3</v>
      </c>
      <c r="F795" t="s">
        <v>25</v>
      </c>
      <c r="G795" t="s">
        <v>31</v>
      </c>
      <c r="H795">
        <v>163</v>
      </c>
      <c r="I795" s="4">
        <v>175451</v>
      </c>
      <c r="J795" s="4">
        <v>38599.22</v>
      </c>
      <c r="K795" s="4">
        <v>214050.22</v>
      </c>
    </row>
    <row r="796" spans="1:11" x14ac:dyDescent="0.2">
      <c r="A796" s="8" t="s">
        <v>2932</v>
      </c>
      <c r="B796" s="2">
        <v>40433</v>
      </c>
      <c r="C796" t="s">
        <v>44</v>
      </c>
      <c r="D796" t="s">
        <v>7</v>
      </c>
      <c r="E796" t="s">
        <v>4</v>
      </c>
      <c r="F796" t="s">
        <v>25</v>
      </c>
      <c r="G796" t="s">
        <v>31</v>
      </c>
      <c r="H796">
        <v>163</v>
      </c>
      <c r="I796" s="4">
        <v>306931</v>
      </c>
      <c r="J796" s="4">
        <v>67524.820000000007</v>
      </c>
      <c r="K796" s="4">
        <v>374455.82</v>
      </c>
    </row>
    <row r="797" spans="1:11" x14ac:dyDescent="0.2">
      <c r="A797" s="8" t="s">
        <v>2933</v>
      </c>
      <c r="B797" s="2">
        <v>40539</v>
      </c>
      <c r="C797" t="s">
        <v>0</v>
      </c>
      <c r="D797" t="s">
        <v>11</v>
      </c>
      <c r="E797" t="s">
        <v>3</v>
      </c>
      <c r="F797" t="s">
        <v>26</v>
      </c>
      <c r="G797" t="s">
        <v>28</v>
      </c>
      <c r="H797">
        <v>163</v>
      </c>
      <c r="I797" s="4">
        <v>3361.59</v>
      </c>
      <c r="J797" s="4">
        <v>739.5498</v>
      </c>
      <c r="K797" s="4">
        <v>4101.1397999999999</v>
      </c>
    </row>
    <row r="798" spans="1:11" x14ac:dyDescent="0.2">
      <c r="A798" s="8" t="s">
        <v>325</v>
      </c>
      <c r="B798" s="2">
        <v>39585</v>
      </c>
      <c r="C798" t="s">
        <v>0</v>
      </c>
      <c r="D798" t="s">
        <v>7</v>
      </c>
      <c r="E798" t="s">
        <v>4</v>
      </c>
      <c r="F798" t="s">
        <v>25</v>
      </c>
      <c r="G798" t="s">
        <v>32</v>
      </c>
      <c r="H798">
        <v>164</v>
      </c>
      <c r="I798" s="4">
        <v>228105</v>
      </c>
      <c r="J798" s="4">
        <v>50183.1</v>
      </c>
      <c r="K798" s="4">
        <v>278288.09999999998</v>
      </c>
    </row>
    <row r="799" spans="1:11" x14ac:dyDescent="0.2">
      <c r="A799" s="8" t="s">
        <v>326</v>
      </c>
      <c r="B799" s="2">
        <v>39486</v>
      </c>
      <c r="C799" t="s">
        <v>46</v>
      </c>
      <c r="D799" t="s">
        <v>8</v>
      </c>
      <c r="E799" t="s">
        <v>4</v>
      </c>
      <c r="F799" t="s">
        <v>25</v>
      </c>
      <c r="G799" t="s">
        <v>34</v>
      </c>
      <c r="H799">
        <v>164</v>
      </c>
      <c r="I799" s="4">
        <v>294315</v>
      </c>
      <c r="J799" s="4">
        <v>64749.3</v>
      </c>
      <c r="K799" s="4">
        <v>359064.3</v>
      </c>
    </row>
    <row r="800" spans="1:11" x14ac:dyDescent="0.2">
      <c r="A800" s="8" t="s">
        <v>327</v>
      </c>
      <c r="B800" s="2">
        <v>39774</v>
      </c>
      <c r="C800" t="s">
        <v>39</v>
      </c>
      <c r="D800" s="1" t="s">
        <v>12</v>
      </c>
      <c r="E800" t="s">
        <v>3</v>
      </c>
      <c r="F800" t="s">
        <v>25</v>
      </c>
      <c r="G800" t="s">
        <v>28</v>
      </c>
      <c r="H800">
        <v>164</v>
      </c>
      <c r="I800" s="4">
        <v>321578</v>
      </c>
      <c r="J800" s="4">
        <v>70747.16</v>
      </c>
      <c r="K800" s="4">
        <v>392325.16</v>
      </c>
    </row>
    <row r="801" spans="1:11" x14ac:dyDescent="0.2">
      <c r="A801" s="8" t="s">
        <v>328</v>
      </c>
      <c r="B801" s="2">
        <v>39716</v>
      </c>
      <c r="C801" t="s">
        <v>45</v>
      </c>
      <c r="D801" t="s">
        <v>19</v>
      </c>
      <c r="E801" t="s">
        <v>4</v>
      </c>
      <c r="F801" t="s">
        <v>25</v>
      </c>
      <c r="G801" t="s">
        <v>34</v>
      </c>
      <c r="H801">
        <v>164</v>
      </c>
      <c r="I801" s="4">
        <v>3461.28</v>
      </c>
      <c r="J801" s="4">
        <v>761.48160000000007</v>
      </c>
      <c r="K801" s="4">
        <v>4222.7615999999998</v>
      </c>
    </row>
    <row r="802" spans="1:11" x14ac:dyDescent="0.2">
      <c r="A802" s="8" t="s">
        <v>329</v>
      </c>
      <c r="B802" s="2">
        <v>39468</v>
      </c>
      <c r="C802" t="s">
        <v>43</v>
      </c>
      <c r="D802" t="s">
        <v>9</v>
      </c>
      <c r="E802" t="s">
        <v>4</v>
      </c>
      <c r="F802" t="s">
        <v>26</v>
      </c>
      <c r="G802" t="s">
        <v>34</v>
      </c>
      <c r="H802">
        <v>164</v>
      </c>
      <c r="I802" s="4">
        <v>4684.88</v>
      </c>
      <c r="J802" s="4">
        <v>1030.6736000000001</v>
      </c>
      <c r="K802" s="4">
        <v>5715.5536000000002</v>
      </c>
    </row>
    <row r="803" spans="1:11" x14ac:dyDescent="0.2">
      <c r="A803" s="8" t="s">
        <v>330</v>
      </c>
      <c r="B803" s="2">
        <v>39629</v>
      </c>
      <c r="C803" t="s">
        <v>43</v>
      </c>
      <c r="D803" t="s">
        <v>9</v>
      </c>
      <c r="E803" t="s">
        <v>3</v>
      </c>
      <c r="F803" t="s">
        <v>27</v>
      </c>
      <c r="G803" t="s">
        <v>33</v>
      </c>
      <c r="H803">
        <v>164</v>
      </c>
      <c r="I803" s="4">
        <v>4756.2299999999996</v>
      </c>
      <c r="J803" s="4">
        <v>1046.3706</v>
      </c>
      <c r="K803" s="4">
        <v>5802.6005999999998</v>
      </c>
    </row>
    <row r="804" spans="1:11" x14ac:dyDescent="0.2">
      <c r="A804" s="8" t="s">
        <v>331</v>
      </c>
      <c r="B804" s="2">
        <v>39539</v>
      </c>
      <c r="C804" t="s">
        <v>43</v>
      </c>
      <c r="D804" t="s">
        <v>19</v>
      </c>
      <c r="E804" t="s">
        <v>4</v>
      </c>
      <c r="F804" t="s">
        <v>27</v>
      </c>
      <c r="G804" t="s">
        <v>33</v>
      </c>
      <c r="H804">
        <v>164</v>
      </c>
      <c r="I804" s="4">
        <v>4787.83</v>
      </c>
      <c r="J804" s="4">
        <v>1053.3226</v>
      </c>
      <c r="K804" s="4">
        <v>5841.1525999999994</v>
      </c>
    </row>
    <row r="805" spans="1:11" x14ac:dyDescent="0.2">
      <c r="A805" s="8" t="s">
        <v>332</v>
      </c>
      <c r="B805" s="2">
        <v>39813</v>
      </c>
      <c r="C805" t="s">
        <v>38</v>
      </c>
      <c r="D805" t="s">
        <v>9</v>
      </c>
      <c r="E805" t="s">
        <v>3</v>
      </c>
      <c r="F805" t="s">
        <v>25</v>
      </c>
      <c r="G805" t="s">
        <v>34</v>
      </c>
      <c r="H805">
        <v>164</v>
      </c>
      <c r="I805" s="4">
        <v>5041.59</v>
      </c>
      <c r="J805" s="4">
        <v>1109.1498000000001</v>
      </c>
      <c r="K805" s="4">
        <v>6150.7398000000003</v>
      </c>
    </row>
    <row r="806" spans="1:11" x14ac:dyDescent="0.2">
      <c r="A806" s="8" t="s">
        <v>333</v>
      </c>
      <c r="B806" s="2">
        <v>39458</v>
      </c>
      <c r="C806" t="s">
        <v>43</v>
      </c>
      <c r="D806" t="s">
        <v>8</v>
      </c>
      <c r="E806" t="s">
        <v>3</v>
      </c>
      <c r="F806" t="s">
        <v>27</v>
      </c>
      <c r="G806" t="s">
        <v>32</v>
      </c>
      <c r="H806">
        <v>164</v>
      </c>
      <c r="I806" s="4">
        <v>5577.41</v>
      </c>
      <c r="J806" s="4">
        <v>1227.0301999999999</v>
      </c>
      <c r="K806" s="4">
        <v>6804.4402</v>
      </c>
    </row>
    <row r="807" spans="1:11" x14ac:dyDescent="0.2">
      <c r="A807" s="8" t="s">
        <v>1704</v>
      </c>
      <c r="B807" s="2">
        <v>40061</v>
      </c>
      <c r="C807" t="s">
        <v>41</v>
      </c>
      <c r="D807" t="s">
        <v>17</v>
      </c>
      <c r="E807" t="s">
        <v>3</v>
      </c>
      <c r="F807" t="s">
        <v>26</v>
      </c>
      <c r="G807" t="s">
        <v>32</v>
      </c>
      <c r="H807">
        <v>164</v>
      </c>
      <c r="I807" s="4">
        <v>249135</v>
      </c>
      <c r="J807" s="4">
        <v>54809.7</v>
      </c>
      <c r="K807" s="4">
        <v>303944.7</v>
      </c>
    </row>
    <row r="808" spans="1:11" x14ac:dyDescent="0.2">
      <c r="A808" s="8" t="s">
        <v>2934</v>
      </c>
      <c r="B808" s="2">
        <v>40247</v>
      </c>
      <c r="C808" t="s">
        <v>39</v>
      </c>
      <c r="D808" t="s">
        <v>7</v>
      </c>
      <c r="E808" t="s">
        <v>4</v>
      </c>
      <c r="F808" t="s">
        <v>26</v>
      </c>
      <c r="G808" t="s">
        <v>33</v>
      </c>
      <c r="H808">
        <v>164</v>
      </c>
      <c r="I808" s="4">
        <v>56130</v>
      </c>
      <c r="J808" s="4">
        <v>3929.1</v>
      </c>
      <c r="K808" s="4">
        <v>60059.1</v>
      </c>
    </row>
    <row r="809" spans="1:11" x14ac:dyDescent="0.2">
      <c r="A809" s="8" t="s">
        <v>334</v>
      </c>
      <c r="B809" s="2">
        <v>39508</v>
      </c>
      <c r="C809" t="s">
        <v>39</v>
      </c>
      <c r="D809" t="s">
        <v>19</v>
      </c>
      <c r="E809" t="s">
        <v>3</v>
      </c>
      <c r="F809" t="s">
        <v>25</v>
      </c>
      <c r="G809" t="s">
        <v>35</v>
      </c>
      <c r="H809">
        <v>165</v>
      </c>
      <c r="I809" s="4">
        <v>222616</v>
      </c>
      <c r="J809" s="4">
        <v>48975.519999999997</v>
      </c>
      <c r="K809" s="4">
        <v>271591.52</v>
      </c>
    </row>
    <row r="810" spans="1:11" x14ac:dyDescent="0.2">
      <c r="A810" s="8" t="s">
        <v>335</v>
      </c>
      <c r="B810" s="2">
        <v>39659</v>
      </c>
      <c r="C810" t="s">
        <v>43</v>
      </c>
      <c r="D810" t="s">
        <v>8</v>
      </c>
      <c r="E810" t="s">
        <v>3</v>
      </c>
      <c r="F810" t="s">
        <v>25</v>
      </c>
      <c r="G810" t="s">
        <v>31</v>
      </c>
      <c r="H810">
        <v>165</v>
      </c>
      <c r="I810" s="4">
        <v>225292</v>
      </c>
      <c r="J810" s="4">
        <v>49564.24</v>
      </c>
      <c r="K810" s="4">
        <v>274856.24</v>
      </c>
    </row>
    <row r="811" spans="1:11" x14ac:dyDescent="0.2">
      <c r="A811" s="8" t="s">
        <v>336</v>
      </c>
      <c r="B811" s="2">
        <v>39747</v>
      </c>
      <c r="C811" t="s">
        <v>38</v>
      </c>
      <c r="D811" s="1" t="s">
        <v>12</v>
      </c>
      <c r="E811" t="s">
        <v>3</v>
      </c>
      <c r="F811" t="s">
        <v>27</v>
      </c>
      <c r="G811" t="s">
        <v>33</v>
      </c>
      <c r="H811">
        <v>165</v>
      </c>
      <c r="I811" s="4">
        <v>295362</v>
      </c>
      <c r="J811" s="4">
        <v>64979.64</v>
      </c>
      <c r="K811" s="4">
        <v>360341.64</v>
      </c>
    </row>
    <row r="812" spans="1:11" x14ac:dyDescent="0.2">
      <c r="A812" s="8" t="s">
        <v>337</v>
      </c>
      <c r="B812" s="2">
        <v>39614</v>
      </c>
      <c r="C812" t="s">
        <v>0</v>
      </c>
      <c r="D812" t="s">
        <v>9</v>
      </c>
      <c r="E812" t="s">
        <v>3</v>
      </c>
      <c r="F812" t="s">
        <v>25</v>
      </c>
      <c r="G812" t="s">
        <v>31</v>
      </c>
      <c r="H812">
        <v>165</v>
      </c>
      <c r="I812" s="4">
        <v>328996</v>
      </c>
      <c r="J812" s="4">
        <v>72379.12</v>
      </c>
      <c r="K812" s="4">
        <v>401375.12</v>
      </c>
    </row>
    <row r="813" spans="1:11" x14ac:dyDescent="0.2">
      <c r="A813" s="8" t="s">
        <v>338</v>
      </c>
      <c r="B813" s="2">
        <v>39737</v>
      </c>
      <c r="C813" t="s">
        <v>38</v>
      </c>
      <c r="D813" t="s">
        <v>7</v>
      </c>
      <c r="E813" t="s">
        <v>4</v>
      </c>
      <c r="F813" t="s">
        <v>26</v>
      </c>
      <c r="G813" t="s">
        <v>32</v>
      </c>
      <c r="H813">
        <v>165</v>
      </c>
      <c r="I813" s="4">
        <v>3792.52</v>
      </c>
      <c r="J813" s="4">
        <v>834.35440000000006</v>
      </c>
      <c r="K813" s="4">
        <v>4626.8743999999997</v>
      </c>
    </row>
    <row r="814" spans="1:11" x14ac:dyDescent="0.2">
      <c r="A814" s="8" t="s">
        <v>339</v>
      </c>
      <c r="B814" s="2">
        <v>39592</v>
      </c>
      <c r="C814" t="s">
        <v>38</v>
      </c>
      <c r="D814" s="1" t="s">
        <v>12</v>
      </c>
      <c r="E814" t="s">
        <v>4</v>
      </c>
      <c r="F814" t="s">
        <v>26</v>
      </c>
      <c r="G814" t="s">
        <v>28</v>
      </c>
      <c r="H814">
        <v>165</v>
      </c>
      <c r="I814" s="4">
        <v>4736.5200000000004</v>
      </c>
      <c r="J814" s="4">
        <v>1042.0344</v>
      </c>
      <c r="K814" s="4">
        <v>5778.5544000000009</v>
      </c>
    </row>
    <row r="815" spans="1:11" x14ac:dyDescent="0.2">
      <c r="A815" s="8" t="s">
        <v>340</v>
      </c>
      <c r="B815" s="2">
        <v>39591</v>
      </c>
      <c r="C815" t="s">
        <v>46</v>
      </c>
      <c r="D815" s="1" t="s">
        <v>12</v>
      </c>
      <c r="E815" t="s">
        <v>3</v>
      </c>
      <c r="F815" t="s">
        <v>25</v>
      </c>
      <c r="G815" t="s">
        <v>35</v>
      </c>
      <c r="H815">
        <v>165</v>
      </c>
      <c r="I815" s="4">
        <v>5296.08</v>
      </c>
      <c r="J815" s="4">
        <v>1165.1376</v>
      </c>
      <c r="K815" s="4">
        <v>6461.2175999999999</v>
      </c>
    </row>
    <row r="816" spans="1:11" x14ac:dyDescent="0.2">
      <c r="A816" s="8" t="s">
        <v>1705</v>
      </c>
      <c r="B816" s="2">
        <v>39855</v>
      </c>
      <c r="C816" t="s">
        <v>45</v>
      </c>
      <c r="D816" t="s">
        <v>22</v>
      </c>
      <c r="E816" t="s">
        <v>3</v>
      </c>
      <c r="F816" t="s">
        <v>27</v>
      </c>
      <c r="G816" t="s">
        <v>33</v>
      </c>
      <c r="H816">
        <v>165</v>
      </c>
      <c r="I816" s="4">
        <v>236264</v>
      </c>
      <c r="J816" s="4">
        <v>51978.080000000002</v>
      </c>
      <c r="K816" s="4">
        <v>288242.08</v>
      </c>
    </row>
    <row r="817" spans="1:11" x14ac:dyDescent="0.2">
      <c r="A817" s="8" t="s">
        <v>1706</v>
      </c>
      <c r="B817" s="2">
        <v>39874</v>
      </c>
      <c r="C817" t="s">
        <v>39</v>
      </c>
      <c r="D817" t="s">
        <v>11</v>
      </c>
      <c r="E817" t="s">
        <v>3</v>
      </c>
      <c r="F817" t="s">
        <v>25</v>
      </c>
      <c r="G817" t="s">
        <v>28</v>
      </c>
      <c r="H817">
        <v>165</v>
      </c>
      <c r="I817" s="4">
        <v>3564.73</v>
      </c>
      <c r="J817" s="4">
        <v>784.24059999999997</v>
      </c>
      <c r="K817" s="4">
        <v>4348.9705999999996</v>
      </c>
    </row>
    <row r="818" spans="1:11" x14ac:dyDescent="0.2">
      <c r="A818" s="8" t="s">
        <v>2935</v>
      </c>
      <c r="B818" s="2">
        <v>40318</v>
      </c>
      <c r="C818" t="s">
        <v>41</v>
      </c>
      <c r="D818" t="s">
        <v>17</v>
      </c>
      <c r="E818" t="s">
        <v>3</v>
      </c>
      <c r="F818" t="s">
        <v>26</v>
      </c>
      <c r="G818" t="s">
        <v>32</v>
      </c>
      <c r="H818">
        <v>165</v>
      </c>
      <c r="I818" s="4">
        <v>121670</v>
      </c>
      <c r="J818" s="4">
        <v>8516.9</v>
      </c>
      <c r="K818" s="4">
        <v>130186.9</v>
      </c>
    </row>
    <row r="819" spans="1:11" x14ac:dyDescent="0.2">
      <c r="A819" s="8" t="s">
        <v>2936</v>
      </c>
      <c r="B819" s="2">
        <v>40475</v>
      </c>
      <c r="C819" t="s">
        <v>44</v>
      </c>
      <c r="D819" t="s">
        <v>19</v>
      </c>
      <c r="E819" t="s">
        <v>3</v>
      </c>
      <c r="F819" t="s">
        <v>25</v>
      </c>
      <c r="G819" t="s">
        <v>28</v>
      </c>
      <c r="H819">
        <v>165</v>
      </c>
      <c r="I819" s="4">
        <v>166484</v>
      </c>
      <c r="J819" s="4">
        <v>36626.480000000003</v>
      </c>
      <c r="K819" s="4">
        <v>203110.48</v>
      </c>
    </row>
    <row r="820" spans="1:11" x14ac:dyDescent="0.2">
      <c r="A820" s="8" t="s">
        <v>341</v>
      </c>
      <c r="B820" s="2">
        <v>39784</v>
      </c>
      <c r="C820" t="s">
        <v>39</v>
      </c>
      <c r="D820" s="1" t="s">
        <v>12</v>
      </c>
      <c r="E820" t="s">
        <v>3</v>
      </c>
      <c r="F820" t="s">
        <v>25</v>
      </c>
      <c r="G820" t="s">
        <v>31</v>
      </c>
      <c r="H820">
        <v>166</v>
      </c>
      <c r="I820" s="4">
        <v>142924</v>
      </c>
      <c r="J820" s="4">
        <v>10004.68</v>
      </c>
      <c r="K820" s="4">
        <v>152928.68</v>
      </c>
    </row>
    <row r="821" spans="1:11" x14ac:dyDescent="0.2">
      <c r="A821" s="8" t="s">
        <v>342</v>
      </c>
      <c r="B821" s="2">
        <v>39635</v>
      </c>
      <c r="C821" t="s">
        <v>45</v>
      </c>
      <c r="D821" t="s">
        <v>8</v>
      </c>
      <c r="E821" t="s">
        <v>3</v>
      </c>
      <c r="F821" t="s">
        <v>25</v>
      </c>
      <c r="G821" t="s">
        <v>35</v>
      </c>
      <c r="H821">
        <v>166</v>
      </c>
      <c r="I821" s="4">
        <v>272088</v>
      </c>
      <c r="J821" s="4">
        <v>59859.360000000001</v>
      </c>
      <c r="K821" s="4">
        <v>331947.36</v>
      </c>
    </row>
    <row r="822" spans="1:11" x14ac:dyDescent="0.2">
      <c r="A822" s="8" t="s">
        <v>343</v>
      </c>
      <c r="B822" s="2">
        <v>39739</v>
      </c>
      <c r="C822" t="s">
        <v>39</v>
      </c>
      <c r="D822" t="s">
        <v>7</v>
      </c>
      <c r="E822" t="s">
        <v>3</v>
      </c>
      <c r="F822" t="s">
        <v>27</v>
      </c>
      <c r="G822" t="s">
        <v>32</v>
      </c>
      <c r="H822">
        <v>166</v>
      </c>
      <c r="I822" s="4">
        <v>6193.62</v>
      </c>
      <c r="J822" s="4">
        <v>1362.5963999999999</v>
      </c>
      <c r="K822" s="4">
        <v>7556.2163999999993</v>
      </c>
    </row>
    <row r="823" spans="1:11" x14ac:dyDescent="0.2">
      <c r="A823" s="8" t="s">
        <v>1707</v>
      </c>
      <c r="B823" s="2">
        <v>40088</v>
      </c>
      <c r="C823" t="s">
        <v>39</v>
      </c>
      <c r="D823" t="s">
        <v>7</v>
      </c>
      <c r="E823" t="s">
        <v>4</v>
      </c>
      <c r="F823" t="s">
        <v>26</v>
      </c>
      <c r="G823" t="s">
        <v>33</v>
      </c>
      <c r="H823">
        <v>166</v>
      </c>
      <c r="I823" s="4">
        <v>5093.1400000000003</v>
      </c>
      <c r="J823" s="4">
        <v>1120.4908</v>
      </c>
      <c r="K823" s="4">
        <v>6213.6308000000008</v>
      </c>
    </row>
    <row r="824" spans="1:11" x14ac:dyDescent="0.2">
      <c r="A824" s="8" t="s">
        <v>2937</v>
      </c>
      <c r="B824" s="2">
        <v>40217</v>
      </c>
      <c r="C824" t="s">
        <v>42</v>
      </c>
      <c r="D824" s="1" t="s">
        <v>23</v>
      </c>
      <c r="E824" t="s">
        <v>4</v>
      </c>
      <c r="F824" t="s">
        <v>26</v>
      </c>
      <c r="G824" t="s">
        <v>32</v>
      </c>
      <c r="H824">
        <v>166</v>
      </c>
      <c r="I824" s="4">
        <v>3508.6</v>
      </c>
      <c r="J824" s="4">
        <v>771.89199999999994</v>
      </c>
      <c r="K824" s="4">
        <v>4280.4920000000002</v>
      </c>
    </row>
    <row r="825" spans="1:11" x14ac:dyDescent="0.2">
      <c r="A825" s="8" t="s">
        <v>2938</v>
      </c>
      <c r="B825" s="2">
        <v>40464</v>
      </c>
      <c r="C825" t="s">
        <v>43</v>
      </c>
      <c r="D825" t="s">
        <v>11</v>
      </c>
      <c r="E825" t="s">
        <v>4</v>
      </c>
      <c r="F825" t="s">
        <v>26</v>
      </c>
      <c r="G825" t="s">
        <v>37</v>
      </c>
      <c r="H825">
        <v>166</v>
      </c>
      <c r="I825" s="4">
        <v>3560.71</v>
      </c>
      <c r="J825" s="4">
        <v>783.35620000000006</v>
      </c>
      <c r="K825" s="4">
        <v>4344.0662000000002</v>
      </c>
    </row>
    <row r="826" spans="1:11" x14ac:dyDescent="0.2">
      <c r="A826" s="8" t="s">
        <v>344</v>
      </c>
      <c r="B826" s="2">
        <v>39466</v>
      </c>
      <c r="C826" t="s">
        <v>41</v>
      </c>
      <c r="D826" t="s">
        <v>9</v>
      </c>
      <c r="E826" t="s">
        <v>4</v>
      </c>
      <c r="F826" t="s">
        <v>26</v>
      </c>
      <c r="G826" t="s">
        <v>31</v>
      </c>
      <c r="H826">
        <v>167</v>
      </c>
      <c r="I826" s="4">
        <v>38751</v>
      </c>
      <c r="J826" s="4">
        <v>2712.57</v>
      </c>
      <c r="K826" s="4">
        <v>41463.57</v>
      </c>
    </row>
    <row r="827" spans="1:11" x14ac:dyDescent="0.2">
      <c r="A827" s="8" t="s">
        <v>345</v>
      </c>
      <c r="B827" s="2">
        <v>39564</v>
      </c>
      <c r="C827" t="s">
        <v>0</v>
      </c>
      <c r="D827" t="s">
        <v>7</v>
      </c>
      <c r="E827" t="s">
        <v>4</v>
      </c>
      <c r="F827" t="s">
        <v>27</v>
      </c>
      <c r="G827" t="s">
        <v>32</v>
      </c>
      <c r="H827">
        <v>167</v>
      </c>
      <c r="I827" s="4">
        <v>205577</v>
      </c>
      <c r="J827" s="4">
        <v>45226.94</v>
      </c>
      <c r="K827" s="4">
        <v>250803.94</v>
      </c>
    </row>
    <row r="828" spans="1:11" x14ac:dyDescent="0.2">
      <c r="A828" s="8" t="s">
        <v>346</v>
      </c>
      <c r="B828" s="2">
        <v>39718</v>
      </c>
      <c r="C828" t="s">
        <v>38</v>
      </c>
      <c r="D828" t="s">
        <v>19</v>
      </c>
      <c r="E828" t="s">
        <v>4</v>
      </c>
      <c r="F828" t="s">
        <v>25</v>
      </c>
      <c r="G828" t="s">
        <v>35</v>
      </c>
      <c r="H828">
        <v>167</v>
      </c>
      <c r="I828" s="4">
        <v>3568.63</v>
      </c>
      <c r="J828" s="4">
        <v>785.09860000000003</v>
      </c>
      <c r="K828" s="4">
        <v>4353.7286000000004</v>
      </c>
    </row>
    <row r="829" spans="1:11" x14ac:dyDescent="0.2">
      <c r="A829" s="8" t="s">
        <v>2939</v>
      </c>
      <c r="B829" s="2">
        <v>40476</v>
      </c>
      <c r="C829" t="s">
        <v>45</v>
      </c>
      <c r="D829" t="s">
        <v>19</v>
      </c>
      <c r="E829" t="s">
        <v>3</v>
      </c>
      <c r="F829" t="s">
        <v>27</v>
      </c>
      <c r="G829" t="s">
        <v>37</v>
      </c>
      <c r="H829">
        <v>167</v>
      </c>
      <c r="I829" s="4">
        <v>31290</v>
      </c>
      <c r="J829" s="4">
        <v>6883.8</v>
      </c>
      <c r="K829" s="4">
        <v>38173.800000000003</v>
      </c>
    </row>
    <row r="830" spans="1:11" x14ac:dyDescent="0.2">
      <c r="A830" s="8" t="s">
        <v>1708</v>
      </c>
      <c r="B830" s="2">
        <v>40101</v>
      </c>
      <c r="C830" t="s">
        <v>42</v>
      </c>
      <c r="D830" t="s">
        <v>9</v>
      </c>
      <c r="E830" t="s">
        <v>3</v>
      </c>
      <c r="F830" t="s">
        <v>26</v>
      </c>
      <c r="G830" t="s">
        <v>31</v>
      </c>
      <c r="H830">
        <v>168</v>
      </c>
      <c r="I830" s="4">
        <v>3764.96</v>
      </c>
      <c r="J830" s="4">
        <v>828.2912</v>
      </c>
      <c r="K830" s="4">
        <v>4593.2511999999997</v>
      </c>
    </row>
    <row r="831" spans="1:11" x14ac:dyDescent="0.2">
      <c r="A831" s="8" t="s">
        <v>1709</v>
      </c>
      <c r="B831" s="2">
        <v>40062</v>
      </c>
      <c r="C831" t="s">
        <v>43</v>
      </c>
      <c r="D831" t="s">
        <v>7</v>
      </c>
      <c r="E831" t="s">
        <v>4</v>
      </c>
      <c r="F831" t="s">
        <v>26</v>
      </c>
      <c r="G831" t="s">
        <v>35</v>
      </c>
      <c r="H831">
        <v>168</v>
      </c>
      <c r="I831" s="4">
        <v>3863.17</v>
      </c>
      <c r="J831" s="4">
        <v>849.89740000000006</v>
      </c>
      <c r="K831" s="4">
        <v>4713.0673999999999</v>
      </c>
    </row>
    <row r="832" spans="1:11" x14ac:dyDescent="0.2">
      <c r="A832" s="8" t="s">
        <v>1710</v>
      </c>
      <c r="B832" s="2">
        <v>39846</v>
      </c>
      <c r="C832" t="s">
        <v>46</v>
      </c>
      <c r="D832" t="s">
        <v>11</v>
      </c>
      <c r="E832" t="s">
        <v>4</v>
      </c>
      <c r="F832" t="s">
        <v>25</v>
      </c>
      <c r="G832" t="s">
        <v>32</v>
      </c>
      <c r="H832">
        <v>168</v>
      </c>
      <c r="I832" s="4">
        <v>5722.34</v>
      </c>
      <c r="J832" s="4">
        <v>1258.9148</v>
      </c>
      <c r="K832" s="4">
        <v>6981.2548000000006</v>
      </c>
    </row>
    <row r="833" spans="1:11" x14ac:dyDescent="0.2">
      <c r="A833" s="8" t="s">
        <v>2940</v>
      </c>
      <c r="B833" s="2">
        <v>40323</v>
      </c>
      <c r="C833" t="s">
        <v>42</v>
      </c>
      <c r="D833" t="s">
        <v>17</v>
      </c>
      <c r="E833" t="s">
        <v>3</v>
      </c>
      <c r="F833" t="s">
        <v>27</v>
      </c>
      <c r="G833" t="s">
        <v>37</v>
      </c>
      <c r="H833">
        <v>168</v>
      </c>
      <c r="I833" s="4">
        <v>24136</v>
      </c>
      <c r="J833" s="4">
        <v>5309.92</v>
      </c>
      <c r="K833" s="4">
        <v>29445.919999999998</v>
      </c>
    </row>
    <row r="834" spans="1:11" x14ac:dyDescent="0.2">
      <c r="A834" s="8" t="s">
        <v>2941</v>
      </c>
      <c r="B834" s="2">
        <v>40234</v>
      </c>
      <c r="C834" t="s">
        <v>45</v>
      </c>
      <c r="D834" s="1" t="s">
        <v>23</v>
      </c>
      <c r="E834" t="s">
        <v>4</v>
      </c>
      <c r="F834" t="s">
        <v>26</v>
      </c>
      <c r="G834" t="s">
        <v>35</v>
      </c>
      <c r="H834">
        <v>168</v>
      </c>
      <c r="I834" s="4">
        <v>252504</v>
      </c>
      <c r="J834" s="4">
        <v>55550.879999999997</v>
      </c>
      <c r="K834" s="4">
        <v>308054.88</v>
      </c>
    </row>
    <row r="835" spans="1:11" x14ac:dyDescent="0.2">
      <c r="A835" s="8" t="s">
        <v>2942</v>
      </c>
      <c r="B835" s="2">
        <v>40329</v>
      </c>
      <c r="C835" t="s">
        <v>44</v>
      </c>
      <c r="D835" t="s">
        <v>17</v>
      </c>
      <c r="E835" t="s">
        <v>3</v>
      </c>
      <c r="F835" t="s">
        <v>26</v>
      </c>
      <c r="G835" t="s">
        <v>28</v>
      </c>
      <c r="H835">
        <v>168</v>
      </c>
      <c r="I835" s="4">
        <v>262172</v>
      </c>
      <c r="J835" s="4">
        <v>57677.84</v>
      </c>
      <c r="K835" s="4">
        <v>319849.84000000003</v>
      </c>
    </row>
    <row r="836" spans="1:11" x14ac:dyDescent="0.2">
      <c r="A836" s="8" t="s">
        <v>2943</v>
      </c>
      <c r="B836" s="2">
        <v>40430</v>
      </c>
      <c r="C836" t="s">
        <v>38</v>
      </c>
      <c r="D836" t="s">
        <v>16</v>
      </c>
      <c r="E836" t="s">
        <v>3</v>
      </c>
      <c r="F836" t="s">
        <v>25</v>
      </c>
      <c r="G836" t="s">
        <v>34</v>
      </c>
      <c r="H836">
        <v>168</v>
      </c>
      <c r="I836" s="4">
        <v>318755</v>
      </c>
      <c r="J836" s="4">
        <v>70126.100000000006</v>
      </c>
      <c r="K836" s="4">
        <v>388881.1</v>
      </c>
    </row>
    <row r="837" spans="1:11" x14ac:dyDescent="0.2">
      <c r="A837" s="8" t="s">
        <v>2944</v>
      </c>
      <c r="B837" s="2">
        <v>40421</v>
      </c>
      <c r="C837" t="s">
        <v>44</v>
      </c>
      <c r="D837" t="s">
        <v>8</v>
      </c>
      <c r="E837" t="s">
        <v>3</v>
      </c>
      <c r="F837" t="s">
        <v>26</v>
      </c>
      <c r="G837" t="s">
        <v>31</v>
      </c>
      <c r="H837">
        <v>168</v>
      </c>
      <c r="I837" s="4">
        <v>3413.75</v>
      </c>
      <c r="J837" s="4">
        <v>751.02499999999998</v>
      </c>
      <c r="K837" s="4">
        <v>4164.7749999999996</v>
      </c>
    </row>
    <row r="838" spans="1:11" x14ac:dyDescent="0.2">
      <c r="A838" s="8" t="s">
        <v>2945</v>
      </c>
      <c r="B838" s="2">
        <v>40456</v>
      </c>
      <c r="C838" t="s">
        <v>38</v>
      </c>
      <c r="D838" s="1" t="s">
        <v>12</v>
      </c>
      <c r="E838" t="s">
        <v>4</v>
      </c>
      <c r="F838" t="s">
        <v>27</v>
      </c>
      <c r="G838" t="s">
        <v>33</v>
      </c>
      <c r="H838">
        <v>168</v>
      </c>
      <c r="I838" s="4">
        <v>3599.46</v>
      </c>
      <c r="J838" s="4">
        <v>791.88120000000004</v>
      </c>
      <c r="K838" s="4">
        <v>4391.3411999999998</v>
      </c>
    </row>
    <row r="839" spans="1:11" x14ac:dyDescent="0.2">
      <c r="A839" s="8" t="s">
        <v>347</v>
      </c>
      <c r="B839" s="2">
        <v>39514</v>
      </c>
      <c r="C839" t="s">
        <v>39</v>
      </c>
      <c r="D839" t="s">
        <v>11</v>
      </c>
      <c r="E839" t="s">
        <v>4</v>
      </c>
      <c r="F839" t="s">
        <v>27</v>
      </c>
      <c r="G839" t="s">
        <v>33</v>
      </c>
      <c r="H839">
        <v>169</v>
      </c>
      <c r="I839" s="4">
        <v>282131</v>
      </c>
      <c r="J839" s="4">
        <v>62068.82</v>
      </c>
      <c r="K839" s="4">
        <v>344199.82</v>
      </c>
    </row>
    <row r="840" spans="1:11" x14ac:dyDescent="0.2">
      <c r="A840" s="8" t="s">
        <v>348</v>
      </c>
      <c r="B840" s="2">
        <v>39503</v>
      </c>
      <c r="C840" t="s">
        <v>39</v>
      </c>
      <c r="D840" t="s">
        <v>11</v>
      </c>
      <c r="E840" t="s">
        <v>3</v>
      </c>
      <c r="F840" t="s">
        <v>26</v>
      </c>
      <c r="G840" t="s">
        <v>32</v>
      </c>
      <c r="H840">
        <v>169</v>
      </c>
      <c r="I840" s="4">
        <v>3585.57</v>
      </c>
      <c r="J840" s="4">
        <v>788.82540000000006</v>
      </c>
      <c r="K840" s="4">
        <v>4374.3954000000003</v>
      </c>
    </row>
    <row r="841" spans="1:11" x14ac:dyDescent="0.2">
      <c r="A841" s="8" t="s">
        <v>1711</v>
      </c>
      <c r="B841" s="2">
        <v>40044</v>
      </c>
      <c r="C841" t="s">
        <v>44</v>
      </c>
      <c r="D841" t="s">
        <v>13</v>
      </c>
      <c r="E841" t="s">
        <v>4</v>
      </c>
      <c r="F841" t="s">
        <v>25</v>
      </c>
      <c r="G841" t="s">
        <v>28</v>
      </c>
      <c r="H841">
        <v>169</v>
      </c>
      <c r="I841" s="4">
        <v>228049</v>
      </c>
      <c r="J841" s="4">
        <v>50170.78</v>
      </c>
      <c r="K841" s="4">
        <v>278219.78000000003</v>
      </c>
    </row>
    <row r="842" spans="1:11" x14ac:dyDescent="0.2">
      <c r="A842" s="8" t="s">
        <v>1712</v>
      </c>
      <c r="B842" s="2">
        <v>40039</v>
      </c>
      <c r="C842" t="s">
        <v>0</v>
      </c>
      <c r="D842" t="s">
        <v>13</v>
      </c>
      <c r="E842" t="s">
        <v>3</v>
      </c>
      <c r="F842" t="s">
        <v>26</v>
      </c>
      <c r="G842" t="s">
        <v>34</v>
      </c>
      <c r="H842">
        <v>169</v>
      </c>
      <c r="I842" s="4">
        <v>5349.81</v>
      </c>
      <c r="J842" s="4">
        <v>1176.9582</v>
      </c>
      <c r="K842" s="4">
        <v>6526.7682000000004</v>
      </c>
    </row>
    <row r="843" spans="1:11" x14ac:dyDescent="0.2">
      <c r="A843" s="8" t="s">
        <v>2946</v>
      </c>
      <c r="B843" s="2">
        <v>40506</v>
      </c>
      <c r="C843" t="s">
        <v>43</v>
      </c>
      <c r="D843" t="s">
        <v>7</v>
      </c>
      <c r="E843" t="s">
        <v>3</v>
      </c>
      <c r="F843" t="s">
        <v>26</v>
      </c>
      <c r="G843" t="s">
        <v>31</v>
      </c>
      <c r="H843">
        <v>169</v>
      </c>
      <c r="I843" s="4">
        <v>47209</v>
      </c>
      <c r="J843" s="4">
        <v>3304.63</v>
      </c>
      <c r="K843" s="4">
        <v>50513.63</v>
      </c>
    </row>
    <row r="844" spans="1:11" x14ac:dyDescent="0.2">
      <c r="A844" s="8" t="s">
        <v>2947</v>
      </c>
      <c r="B844" s="2">
        <v>40528</v>
      </c>
      <c r="C844" t="s">
        <v>41</v>
      </c>
      <c r="D844" t="s">
        <v>7</v>
      </c>
      <c r="E844" t="s">
        <v>4</v>
      </c>
      <c r="F844" t="s">
        <v>26</v>
      </c>
      <c r="G844" t="s">
        <v>32</v>
      </c>
      <c r="H844">
        <v>169</v>
      </c>
      <c r="I844" s="4">
        <v>227134</v>
      </c>
      <c r="J844" s="4">
        <v>49969.48</v>
      </c>
      <c r="K844" s="4">
        <v>277103.48</v>
      </c>
    </row>
    <row r="845" spans="1:11" x14ac:dyDescent="0.2">
      <c r="A845" s="8" t="s">
        <v>2948</v>
      </c>
      <c r="B845" s="2">
        <v>40260</v>
      </c>
      <c r="C845" t="s">
        <v>45</v>
      </c>
      <c r="D845" t="s">
        <v>8</v>
      </c>
      <c r="E845" t="s">
        <v>3</v>
      </c>
      <c r="F845" t="s">
        <v>25</v>
      </c>
      <c r="G845" t="s">
        <v>31</v>
      </c>
      <c r="H845">
        <v>169</v>
      </c>
      <c r="I845" s="4">
        <v>259144</v>
      </c>
      <c r="J845" s="4">
        <v>57011.68</v>
      </c>
      <c r="K845" s="4">
        <v>316155.68</v>
      </c>
    </row>
    <row r="846" spans="1:11" x14ac:dyDescent="0.2">
      <c r="A846" s="8" t="s">
        <v>2949</v>
      </c>
      <c r="B846" s="2">
        <v>40538</v>
      </c>
      <c r="C846" t="s">
        <v>43</v>
      </c>
      <c r="D846" t="s">
        <v>7</v>
      </c>
      <c r="E846" t="s">
        <v>4</v>
      </c>
      <c r="F846" t="s">
        <v>27</v>
      </c>
      <c r="G846" t="s">
        <v>37</v>
      </c>
      <c r="H846">
        <v>169</v>
      </c>
      <c r="I846" s="4">
        <v>289855</v>
      </c>
      <c r="J846" s="4">
        <v>63768.1</v>
      </c>
      <c r="K846" s="4">
        <v>353623.1</v>
      </c>
    </row>
    <row r="847" spans="1:11" x14ac:dyDescent="0.2">
      <c r="A847" s="8" t="s">
        <v>2950</v>
      </c>
      <c r="B847" s="2">
        <v>40327</v>
      </c>
      <c r="C847" t="s">
        <v>39</v>
      </c>
      <c r="D847" t="s">
        <v>19</v>
      </c>
      <c r="E847" t="s">
        <v>4</v>
      </c>
      <c r="F847" t="s">
        <v>26</v>
      </c>
      <c r="G847" t="s">
        <v>33</v>
      </c>
      <c r="H847">
        <v>169</v>
      </c>
      <c r="I847" s="4">
        <v>300281</v>
      </c>
      <c r="J847" s="4">
        <v>66061.820000000007</v>
      </c>
      <c r="K847" s="4">
        <v>366342.82</v>
      </c>
    </row>
    <row r="848" spans="1:11" x14ac:dyDescent="0.2">
      <c r="A848" s="8" t="s">
        <v>349</v>
      </c>
      <c r="B848" s="2">
        <v>39520</v>
      </c>
      <c r="C848" t="s">
        <v>40</v>
      </c>
      <c r="D848" t="s">
        <v>19</v>
      </c>
      <c r="E848" t="s">
        <v>4</v>
      </c>
      <c r="F848" t="s">
        <v>26</v>
      </c>
      <c r="G848" t="s">
        <v>35</v>
      </c>
      <c r="H848">
        <v>170</v>
      </c>
      <c r="I848" s="4">
        <v>5011.4799999999996</v>
      </c>
      <c r="J848" s="4">
        <v>1102.5255999999999</v>
      </c>
      <c r="K848" s="4">
        <v>6114.0055999999995</v>
      </c>
    </row>
    <row r="849" spans="1:11" x14ac:dyDescent="0.2">
      <c r="A849" s="8" t="s">
        <v>1713</v>
      </c>
      <c r="B849" s="2">
        <v>40002</v>
      </c>
      <c r="C849" t="s">
        <v>42</v>
      </c>
      <c r="D849" t="s">
        <v>8</v>
      </c>
      <c r="E849" t="s">
        <v>4</v>
      </c>
      <c r="F849" t="s">
        <v>25</v>
      </c>
      <c r="G849" t="s">
        <v>34</v>
      </c>
      <c r="H849">
        <v>170</v>
      </c>
      <c r="I849" s="4">
        <v>25045</v>
      </c>
      <c r="J849" s="4">
        <v>5509.9</v>
      </c>
      <c r="K849" s="4">
        <v>30554.9</v>
      </c>
    </row>
    <row r="850" spans="1:11" x14ac:dyDescent="0.2">
      <c r="A850" s="8" t="s">
        <v>1714</v>
      </c>
      <c r="B850" s="2">
        <v>40178</v>
      </c>
      <c r="C850" t="s">
        <v>42</v>
      </c>
      <c r="D850" s="1" t="s">
        <v>12</v>
      </c>
      <c r="E850" t="s">
        <v>4</v>
      </c>
      <c r="F850" t="s">
        <v>25</v>
      </c>
      <c r="G850" t="s">
        <v>35</v>
      </c>
      <c r="H850">
        <v>170</v>
      </c>
      <c r="I850" s="4">
        <v>29513</v>
      </c>
      <c r="J850" s="4">
        <v>2065.91</v>
      </c>
      <c r="K850" s="4">
        <v>31578.91</v>
      </c>
    </row>
    <row r="851" spans="1:11" x14ac:dyDescent="0.2">
      <c r="A851" s="8" t="s">
        <v>2951</v>
      </c>
      <c r="B851" s="2">
        <v>40472</v>
      </c>
      <c r="C851" t="s">
        <v>0</v>
      </c>
      <c r="D851" t="s">
        <v>11</v>
      </c>
      <c r="E851" t="s">
        <v>3</v>
      </c>
      <c r="F851" t="s">
        <v>26</v>
      </c>
      <c r="G851" t="s">
        <v>28</v>
      </c>
      <c r="H851">
        <v>170</v>
      </c>
      <c r="I851" s="4">
        <v>95068</v>
      </c>
      <c r="J851" s="4">
        <v>6654.76</v>
      </c>
      <c r="K851" s="4">
        <v>101722.76</v>
      </c>
    </row>
    <row r="852" spans="1:11" x14ac:dyDescent="0.2">
      <c r="A852" s="8" t="s">
        <v>350</v>
      </c>
      <c r="B852" s="2">
        <v>39508</v>
      </c>
      <c r="C852" t="s">
        <v>38</v>
      </c>
      <c r="D852" t="s">
        <v>11</v>
      </c>
      <c r="E852" t="s">
        <v>4</v>
      </c>
      <c r="F852" t="s">
        <v>26</v>
      </c>
      <c r="G852" t="s">
        <v>32</v>
      </c>
      <c r="H852">
        <v>171</v>
      </c>
      <c r="I852" s="4">
        <v>280113</v>
      </c>
      <c r="J852" s="4">
        <v>61624.86</v>
      </c>
      <c r="K852" s="4">
        <v>341737.86</v>
      </c>
    </row>
    <row r="853" spans="1:11" x14ac:dyDescent="0.2">
      <c r="A853" s="8" t="s">
        <v>351</v>
      </c>
      <c r="B853" s="2">
        <v>39678</v>
      </c>
      <c r="C853" t="s">
        <v>42</v>
      </c>
      <c r="D853" t="s">
        <v>11</v>
      </c>
      <c r="E853" t="s">
        <v>3</v>
      </c>
      <c r="F853" t="s">
        <v>25</v>
      </c>
      <c r="G853" t="s">
        <v>28</v>
      </c>
      <c r="H853">
        <v>171</v>
      </c>
      <c r="I853" s="4">
        <v>3633.21</v>
      </c>
      <c r="J853" s="4">
        <v>799.30619999999999</v>
      </c>
      <c r="K853" s="4">
        <v>4432.5162</v>
      </c>
    </row>
    <row r="854" spans="1:11" x14ac:dyDescent="0.2">
      <c r="A854" s="8" t="s">
        <v>352</v>
      </c>
      <c r="B854" s="2">
        <v>39602</v>
      </c>
      <c r="C854" t="s">
        <v>38</v>
      </c>
      <c r="D854" s="1" t="s">
        <v>12</v>
      </c>
      <c r="E854" t="s">
        <v>4</v>
      </c>
      <c r="F854" t="s">
        <v>26</v>
      </c>
      <c r="G854" t="s">
        <v>31</v>
      </c>
      <c r="H854">
        <v>171</v>
      </c>
      <c r="I854" s="4">
        <v>5162.05</v>
      </c>
      <c r="J854" s="4">
        <v>1135.6510000000001</v>
      </c>
      <c r="K854" s="4">
        <v>6297.701</v>
      </c>
    </row>
    <row r="855" spans="1:11" x14ac:dyDescent="0.2">
      <c r="A855" s="8" t="s">
        <v>1715</v>
      </c>
      <c r="B855" s="2">
        <v>39912</v>
      </c>
      <c r="C855" t="s">
        <v>42</v>
      </c>
      <c r="D855" t="s">
        <v>7</v>
      </c>
      <c r="E855" t="s">
        <v>4</v>
      </c>
      <c r="F855" t="s">
        <v>26</v>
      </c>
      <c r="G855" t="s">
        <v>32</v>
      </c>
      <c r="H855">
        <v>171</v>
      </c>
      <c r="I855" s="4">
        <v>195394</v>
      </c>
      <c r="J855" s="4">
        <v>42986.68</v>
      </c>
      <c r="K855" s="4">
        <v>238380.68</v>
      </c>
    </row>
    <row r="856" spans="1:11" x14ac:dyDescent="0.2">
      <c r="A856" s="8" t="s">
        <v>2952</v>
      </c>
      <c r="B856" s="2">
        <v>40250</v>
      </c>
      <c r="C856" t="s">
        <v>38</v>
      </c>
      <c r="D856" t="s">
        <v>8</v>
      </c>
      <c r="E856" t="s">
        <v>4</v>
      </c>
      <c r="F856" t="s">
        <v>26</v>
      </c>
      <c r="G856" t="s">
        <v>34</v>
      </c>
      <c r="H856">
        <v>171</v>
      </c>
      <c r="I856" s="4">
        <v>127619</v>
      </c>
      <c r="J856" s="4">
        <v>8933.33</v>
      </c>
      <c r="K856" s="4">
        <v>136552.32999999999</v>
      </c>
    </row>
    <row r="857" spans="1:11" x14ac:dyDescent="0.2">
      <c r="A857" s="8" t="s">
        <v>353</v>
      </c>
      <c r="B857" s="2">
        <v>39497</v>
      </c>
      <c r="C857" t="s">
        <v>39</v>
      </c>
      <c r="D857" t="s">
        <v>19</v>
      </c>
      <c r="E857" t="s">
        <v>3</v>
      </c>
      <c r="F857" t="s">
        <v>25</v>
      </c>
      <c r="G857" t="s">
        <v>28</v>
      </c>
      <c r="H857">
        <v>172</v>
      </c>
      <c r="I857" s="4">
        <v>290031</v>
      </c>
      <c r="J857" s="4">
        <v>63806.82</v>
      </c>
      <c r="K857" s="4">
        <v>353837.82</v>
      </c>
    </row>
    <row r="858" spans="1:11" x14ac:dyDescent="0.2">
      <c r="A858" s="8" t="s">
        <v>354</v>
      </c>
      <c r="B858" s="2">
        <v>39594</v>
      </c>
      <c r="C858" t="s">
        <v>39</v>
      </c>
      <c r="D858" t="s">
        <v>7</v>
      </c>
      <c r="E858" t="s">
        <v>4</v>
      </c>
      <c r="F858" t="s">
        <v>25</v>
      </c>
      <c r="G858" t="s">
        <v>35</v>
      </c>
      <c r="H858">
        <v>172</v>
      </c>
      <c r="I858" s="4">
        <v>4095.94</v>
      </c>
      <c r="J858" s="4">
        <v>901.10680000000002</v>
      </c>
      <c r="K858" s="4">
        <v>4997.0468000000001</v>
      </c>
    </row>
    <row r="859" spans="1:11" x14ac:dyDescent="0.2">
      <c r="A859" s="8" t="s">
        <v>1716</v>
      </c>
      <c r="B859" s="2">
        <v>40107</v>
      </c>
      <c r="C859" t="s">
        <v>39</v>
      </c>
      <c r="D859" t="s">
        <v>9</v>
      </c>
      <c r="E859" t="s">
        <v>4</v>
      </c>
      <c r="F859" t="s">
        <v>26</v>
      </c>
      <c r="G859" t="s">
        <v>28</v>
      </c>
      <c r="H859">
        <v>172</v>
      </c>
      <c r="I859" s="4">
        <v>133552</v>
      </c>
      <c r="J859" s="4">
        <v>9348.64</v>
      </c>
      <c r="K859" s="4">
        <v>142900.64000000001</v>
      </c>
    </row>
    <row r="860" spans="1:11" x14ac:dyDescent="0.2">
      <c r="A860" s="8" t="s">
        <v>1717</v>
      </c>
      <c r="B860" s="2">
        <v>39979</v>
      </c>
      <c r="C860" t="s">
        <v>40</v>
      </c>
      <c r="D860" t="s">
        <v>11</v>
      </c>
      <c r="E860" t="s">
        <v>3</v>
      </c>
      <c r="F860" t="s">
        <v>26</v>
      </c>
      <c r="G860" t="s">
        <v>35</v>
      </c>
      <c r="H860">
        <v>172</v>
      </c>
      <c r="I860" s="4">
        <v>201246</v>
      </c>
      <c r="J860" s="4">
        <v>44274.12</v>
      </c>
      <c r="K860" s="4">
        <v>245520.12</v>
      </c>
    </row>
    <row r="861" spans="1:11" x14ac:dyDescent="0.2">
      <c r="A861" s="8" t="s">
        <v>1718</v>
      </c>
      <c r="B861" s="2">
        <v>40141</v>
      </c>
      <c r="C861" t="s">
        <v>42</v>
      </c>
      <c r="D861" t="s">
        <v>8</v>
      </c>
      <c r="E861" t="s">
        <v>4</v>
      </c>
      <c r="F861" t="s">
        <v>25</v>
      </c>
      <c r="G861" t="s">
        <v>31</v>
      </c>
      <c r="H861">
        <v>172</v>
      </c>
      <c r="I861" s="4">
        <v>299401</v>
      </c>
      <c r="J861" s="4">
        <v>65868.22</v>
      </c>
      <c r="K861" s="4">
        <v>365269.22</v>
      </c>
    </row>
    <row r="862" spans="1:11" x14ac:dyDescent="0.2">
      <c r="A862" s="8" t="s">
        <v>1719</v>
      </c>
      <c r="B862" s="2">
        <v>39915</v>
      </c>
      <c r="C862" t="s">
        <v>0</v>
      </c>
      <c r="D862" t="s">
        <v>19</v>
      </c>
      <c r="E862" t="s">
        <v>4</v>
      </c>
      <c r="F862" t="s">
        <v>27</v>
      </c>
      <c r="G862" t="s">
        <v>32</v>
      </c>
      <c r="H862">
        <v>172</v>
      </c>
      <c r="I862" s="4">
        <v>3788.8</v>
      </c>
      <c r="J862" s="4">
        <v>833.53600000000006</v>
      </c>
      <c r="K862" s="4">
        <v>4622.3360000000002</v>
      </c>
    </row>
    <row r="863" spans="1:11" x14ac:dyDescent="0.2">
      <c r="A863" s="8" t="s">
        <v>2953</v>
      </c>
      <c r="B863" s="2">
        <v>40233</v>
      </c>
      <c r="C863" t="s">
        <v>44</v>
      </c>
      <c r="D863" t="s">
        <v>7</v>
      </c>
      <c r="E863" t="s">
        <v>3</v>
      </c>
      <c r="F863" t="s">
        <v>26</v>
      </c>
      <c r="G863" t="s">
        <v>32</v>
      </c>
      <c r="H863">
        <v>172</v>
      </c>
      <c r="I863" s="4">
        <v>151112</v>
      </c>
      <c r="J863" s="4">
        <v>10577.84</v>
      </c>
      <c r="K863" s="4">
        <v>161689.84</v>
      </c>
    </row>
    <row r="864" spans="1:11" x14ac:dyDescent="0.2">
      <c r="A864" s="8" t="s">
        <v>2954</v>
      </c>
      <c r="B864" s="2">
        <v>40536</v>
      </c>
      <c r="C864" t="s">
        <v>38</v>
      </c>
      <c r="D864" t="s">
        <v>7</v>
      </c>
      <c r="E864" t="s">
        <v>3</v>
      </c>
      <c r="F864" t="s">
        <v>26</v>
      </c>
      <c r="G864" t="s">
        <v>32</v>
      </c>
      <c r="H864">
        <v>172</v>
      </c>
      <c r="I864" s="4">
        <v>269436</v>
      </c>
      <c r="J864" s="4">
        <v>59275.92</v>
      </c>
      <c r="K864" s="4">
        <v>328711.92</v>
      </c>
    </row>
    <row r="865" spans="1:11" x14ac:dyDescent="0.2">
      <c r="A865" s="8" t="s">
        <v>2955</v>
      </c>
      <c r="B865" s="2">
        <v>40215</v>
      </c>
      <c r="C865" t="s">
        <v>44</v>
      </c>
      <c r="D865" s="1" t="s">
        <v>12</v>
      </c>
      <c r="E865" t="s">
        <v>4</v>
      </c>
      <c r="F865" t="s">
        <v>25</v>
      </c>
      <c r="G865" t="s">
        <v>31</v>
      </c>
      <c r="H865">
        <v>172</v>
      </c>
      <c r="I865" s="4">
        <v>342814</v>
      </c>
      <c r="J865" s="4">
        <v>75419.08</v>
      </c>
      <c r="K865" s="4">
        <v>418233.08</v>
      </c>
    </row>
    <row r="866" spans="1:11" x14ac:dyDescent="0.2">
      <c r="A866" s="8" t="s">
        <v>355</v>
      </c>
      <c r="B866" s="2">
        <v>39473</v>
      </c>
      <c r="C866" t="s">
        <v>39</v>
      </c>
      <c r="D866" t="s">
        <v>8</v>
      </c>
      <c r="E866" t="s">
        <v>4</v>
      </c>
      <c r="F866" t="s">
        <v>25</v>
      </c>
      <c r="G866" t="s">
        <v>32</v>
      </c>
      <c r="H866">
        <v>173</v>
      </c>
      <c r="I866" s="4">
        <v>140834</v>
      </c>
      <c r="J866" s="4">
        <v>9858.3799999999992</v>
      </c>
      <c r="K866" s="4">
        <v>150692.38</v>
      </c>
    </row>
    <row r="867" spans="1:11" x14ac:dyDescent="0.2">
      <c r="A867" s="8" t="s">
        <v>356</v>
      </c>
      <c r="B867" s="2">
        <v>39515</v>
      </c>
      <c r="C867" t="s">
        <v>45</v>
      </c>
      <c r="D867" t="s">
        <v>19</v>
      </c>
      <c r="E867" t="s">
        <v>4</v>
      </c>
      <c r="F867" t="s">
        <v>25</v>
      </c>
      <c r="G867" t="s">
        <v>32</v>
      </c>
      <c r="H867">
        <v>173</v>
      </c>
      <c r="I867" s="4">
        <v>252809</v>
      </c>
      <c r="J867" s="4">
        <v>55617.98</v>
      </c>
      <c r="K867" s="4">
        <v>308426.98</v>
      </c>
    </row>
    <row r="868" spans="1:11" x14ac:dyDescent="0.2">
      <c r="A868" s="8" t="s">
        <v>357</v>
      </c>
      <c r="B868" s="2">
        <v>39674</v>
      </c>
      <c r="C868" t="s">
        <v>0</v>
      </c>
      <c r="D868" t="s">
        <v>11</v>
      </c>
      <c r="E868" t="s">
        <v>4</v>
      </c>
      <c r="F868" t="s">
        <v>26</v>
      </c>
      <c r="G868" t="s">
        <v>33</v>
      </c>
      <c r="H868">
        <v>173</v>
      </c>
      <c r="I868" s="4">
        <v>5765.85</v>
      </c>
      <c r="J868" s="4">
        <v>1268.4870000000001</v>
      </c>
      <c r="K868" s="4">
        <v>7034.3370000000004</v>
      </c>
    </row>
    <row r="869" spans="1:11" x14ac:dyDescent="0.2">
      <c r="A869" s="8" t="s">
        <v>358</v>
      </c>
      <c r="B869" s="2">
        <v>39623</v>
      </c>
      <c r="C869" t="s">
        <v>39</v>
      </c>
      <c r="D869" t="s">
        <v>9</v>
      </c>
      <c r="E869" t="s">
        <v>4</v>
      </c>
      <c r="F869" t="s">
        <v>27</v>
      </c>
      <c r="G869" t="s">
        <v>32</v>
      </c>
      <c r="H869">
        <v>173</v>
      </c>
      <c r="I869" s="4">
        <v>6207.2</v>
      </c>
      <c r="J869" s="4">
        <v>1365.5840000000001</v>
      </c>
      <c r="K869" s="4">
        <v>7572.7839999999997</v>
      </c>
    </row>
    <row r="870" spans="1:11" x14ac:dyDescent="0.2">
      <c r="A870" s="8" t="s">
        <v>1720</v>
      </c>
      <c r="B870" s="2">
        <v>40144</v>
      </c>
      <c r="C870" t="s">
        <v>45</v>
      </c>
      <c r="D870" t="s">
        <v>8</v>
      </c>
      <c r="E870" t="s">
        <v>4</v>
      </c>
      <c r="F870" t="s">
        <v>26</v>
      </c>
      <c r="G870" t="s">
        <v>35</v>
      </c>
      <c r="H870">
        <v>173</v>
      </c>
      <c r="I870" s="4">
        <v>5256.31</v>
      </c>
      <c r="J870" s="4">
        <v>1156.3882000000001</v>
      </c>
      <c r="K870" s="4">
        <v>6412.6982000000007</v>
      </c>
    </row>
    <row r="871" spans="1:11" x14ac:dyDescent="0.2">
      <c r="A871" s="8" t="s">
        <v>2956</v>
      </c>
      <c r="B871" s="2">
        <v>40496</v>
      </c>
      <c r="C871" t="s">
        <v>45</v>
      </c>
      <c r="D871" t="s">
        <v>19</v>
      </c>
      <c r="E871" t="s">
        <v>4</v>
      </c>
      <c r="F871" t="s">
        <v>25</v>
      </c>
      <c r="G871" t="s">
        <v>34</v>
      </c>
      <c r="H871">
        <v>173</v>
      </c>
      <c r="I871" s="4">
        <v>277038</v>
      </c>
      <c r="J871" s="4">
        <v>60948.36</v>
      </c>
      <c r="K871" s="4">
        <v>337986.36</v>
      </c>
    </row>
    <row r="872" spans="1:11" x14ac:dyDescent="0.2">
      <c r="A872" s="8" t="s">
        <v>2957</v>
      </c>
      <c r="B872" s="2">
        <v>40461</v>
      </c>
      <c r="C872" t="s">
        <v>42</v>
      </c>
      <c r="D872" t="s">
        <v>8</v>
      </c>
      <c r="E872" t="s">
        <v>4</v>
      </c>
      <c r="F872" t="s">
        <v>25</v>
      </c>
      <c r="G872" t="s">
        <v>34</v>
      </c>
      <c r="H872">
        <v>173</v>
      </c>
      <c r="I872" s="4">
        <v>328961</v>
      </c>
      <c r="J872" s="4">
        <v>72371.42</v>
      </c>
      <c r="K872" s="4">
        <v>401332.42</v>
      </c>
    </row>
    <row r="873" spans="1:11" x14ac:dyDescent="0.2">
      <c r="A873" s="8" t="s">
        <v>359</v>
      </c>
      <c r="B873" s="2">
        <v>39523</v>
      </c>
      <c r="C873" t="s">
        <v>38</v>
      </c>
      <c r="D873" t="s">
        <v>11</v>
      </c>
      <c r="E873" t="s">
        <v>4</v>
      </c>
      <c r="F873" t="s">
        <v>26</v>
      </c>
      <c r="G873" t="s">
        <v>35</v>
      </c>
      <c r="H873">
        <v>174</v>
      </c>
      <c r="I873" s="4">
        <v>54477</v>
      </c>
      <c r="J873" s="4">
        <v>3813.39</v>
      </c>
      <c r="K873" s="4">
        <v>58290.39</v>
      </c>
    </row>
    <row r="874" spans="1:11" x14ac:dyDescent="0.2">
      <c r="A874" s="8" t="s">
        <v>360</v>
      </c>
      <c r="B874" s="2">
        <v>39456</v>
      </c>
      <c r="C874" t="s">
        <v>41</v>
      </c>
      <c r="D874" t="s">
        <v>9</v>
      </c>
      <c r="E874" t="s">
        <v>3</v>
      </c>
      <c r="F874" t="s">
        <v>25</v>
      </c>
      <c r="G874" t="s">
        <v>34</v>
      </c>
      <c r="H874">
        <v>174</v>
      </c>
      <c r="I874" s="4">
        <v>255613</v>
      </c>
      <c r="J874" s="4">
        <v>56234.86</v>
      </c>
      <c r="K874" s="4">
        <v>311847.86</v>
      </c>
    </row>
    <row r="875" spans="1:11" x14ac:dyDescent="0.2">
      <c r="A875" s="8" t="s">
        <v>1721</v>
      </c>
      <c r="B875" s="2">
        <v>40008</v>
      </c>
      <c r="C875" t="s">
        <v>42</v>
      </c>
      <c r="D875" t="s">
        <v>9</v>
      </c>
      <c r="E875" t="s">
        <v>3</v>
      </c>
      <c r="F875" t="s">
        <v>26</v>
      </c>
      <c r="G875" t="s">
        <v>34</v>
      </c>
      <c r="H875">
        <v>174</v>
      </c>
      <c r="I875" s="4">
        <v>249391</v>
      </c>
      <c r="J875" s="4">
        <v>54866.02</v>
      </c>
      <c r="K875" s="4">
        <v>304257.02</v>
      </c>
    </row>
    <row r="876" spans="1:11" x14ac:dyDescent="0.2">
      <c r="A876" s="8" t="s">
        <v>1722</v>
      </c>
      <c r="B876" s="2">
        <v>40056</v>
      </c>
      <c r="C876" t="s">
        <v>40</v>
      </c>
      <c r="D876" t="s">
        <v>11</v>
      </c>
      <c r="E876" t="s">
        <v>3</v>
      </c>
      <c r="F876" t="s">
        <v>26</v>
      </c>
      <c r="G876" t="s">
        <v>32</v>
      </c>
      <c r="H876">
        <v>174</v>
      </c>
      <c r="I876" s="4">
        <v>3675.26</v>
      </c>
      <c r="J876" s="4">
        <v>808.55720000000008</v>
      </c>
      <c r="K876" s="4">
        <v>4483.8172000000004</v>
      </c>
    </row>
    <row r="877" spans="1:11" x14ac:dyDescent="0.2">
      <c r="A877" s="8" t="s">
        <v>1723</v>
      </c>
      <c r="B877" s="2">
        <v>39898</v>
      </c>
      <c r="C877" t="s">
        <v>42</v>
      </c>
      <c r="D877" t="s">
        <v>11</v>
      </c>
      <c r="E877" t="s">
        <v>4</v>
      </c>
      <c r="F877" t="s">
        <v>25</v>
      </c>
      <c r="G877" t="s">
        <v>35</v>
      </c>
      <c r="H877">
        <v>174</v>
      </c>
      <c r="I877" s="4">
        <v>3988.06</v>
      </c>
      <c r="J877" s="4">
        <v>877.3732</v>
      </c>
      <c r="K877" s="4">
        <v>4865.4331999999995</v>
      </c>
    </row>
    <row r="878" spans="1:11" x14ac:dyDescent="0.2">
      <c r="A878" s="8" t="s">
        <v>2958</v>
      </c>
      <c r="B878" s="2">
        <v>40386</v>
      </c>
      <c r="C878" t="s">
        <v>43</v>
      </c>
      <c r="D878" t="s">
        <v>9</v>
      </c>
      <c r="E878" t="s">
        <v>3</v>
      </c>
      <c r="F878" t="s">
        <v>26</v>
      </c>
      <c r="G878" t="s">
        <v>32</v>
      </c>
      <c r="H878">
        <v>174</v>
      </c>
      <c r="I878" s="4">
        <v>88497</v>
      </c>
      <c r="J878" s="4">
        <v>6194.79</v>
      </c>
      <c r="K878" s="4">
        <v>94691.79</v>
      </c>
    </row>
    <row r="879" spans="1:11" x14ac:dyDescent="0.2">
      <c r="A879" s="8" t="s">
        <v>2959</v>
      </c>
      <c r="B879" s="2">
        <v>40310</v>
      </c>
      <c r="C879" t="s">
        <v>40</v>
      </c>
      <c r="D879" s="1" t="s">
        <v>12</v>
      </c>
      <c r="E879" t="s">
        <v>4</v>
      </c>
      <c r="F879" t="s">
        <v>25</v>
      </c>
      <c r="G879" t="s">
        <v>35</v>
      </c>
      <c r="H879">
        <v>174</v>
      </c>
      <c r="I879" s="4">
        <v>170686</v>
      </c>
      <c r="J879" s="4">
        <v>37550.92</v>
      </c>
      <c r="K879" s="4">
        <v>208236.92</v>
      </c>
    </row>
    <row r="880" spans="1:11" x14ac:dyDescent="0.2">
      <c r="A880" s="8" t="s">
        <v>2960</v>
      </c>
      <c r="B880" s="2">
        <v>40500</v>
      </c>
      <c r="C880" t="s">
        <v>41</v>
      </c>
      <c r="D880" t="s">
        <v>8</v>
      </c>
      <c r="E880" t="s">
        <v>3</v>
      </c>
      <c r="F880" t="s">
        <v>25</v>
      </c>
      <c r="G880" t="s">
        <v>32</v>
      </c>
      <c r="H880">
        <v>174</v>
      </c>
      <c r="I880" s="4">
        <v>298868</v>
      </c>
      <c r="J880" s="4">
        <v>65750.960000000006</v>
      </c>
      <c r="K880" s="4">
        <v>364618.96</v>
      </c>
    </row>
    <row r="881" spans="1:11" x14ac:dyDescent="0.2">
      <c r="A881" s="8" t="s">
        <v>361</v>
      </c>
      <c r="B881" s="2">
        <v>39780</v>
      </c>
      <c r="C881" t="s">
        <v>0</v>
      </c>
      <c r="D881" s="1" t="s">
        <v>12</v>
      </c>
      <c r="E881" t="s">
        <v>4</v>
      </c>
      <c r="F881" t="s">
        <v>26</v>
      </c>
      <c r="G881" t="s">
        <v>28</v>
      </c>
      <c r="H881">
        <v>175</v>
      </c>
      <c r="I881" s="4">
        <v>251181</v>
      </c>
      <c r="J881" s="4">
        <v>55259.82</v>
      </c>
      <c r="K881" s="4">
        <v>306440.82</v>
      </c>
    </row>
    <row r="882" spans="1:11" x14ac:dyDescent="0.2">
      <c r="A882" s="8" t="s">
        <v>362</v>
      </c>
      <c r="B882" s="2">
        <v>39651</v>
      </c>
      <c r="C882" t="s">
        <v>41</v>
      </c>
      <c r="D882" t="s">
        <v>11</v>
      </c>
      <c r="E882" t="s">
        <v>3</v>
      </c>
      <c r="F882" t="s">
        <v>27</v>
      </c>
      <c r="G882" t="s">
        <v>33</v>
      </c>
      <c r="H882">
        <v>175</v>
      </c>
      <c r="I882" s="4">
        <v>318376</v>
      </c>
      <c r="J882" s="4">
        <v>70042.720000000001</v>
      </c>
      <c r="K882" s="4">
        <v>388418.72</v>
      </c>
    </row>
    <row r="883" spans="1:11" x14ac:dyDescent="0.2">
      <c r="A883" s="8" t="s">
        <v>1724</v>
      </c>
      <c r="B883" s="2">
        <v>39975</v>
      </c>
      <c r="C883" t="s">
        <v>0</v>
      </c>
      <c r="D883" s="1" t="s">
        <v>12</v>
      </c>
      <c r="E883" t="s">
        <v>3</v>
      </c>
      <c r="F883" t="s">
        <v>25</v>
      </c>
      <c r="G883" t="s">
        <v>32</v>
      </c>
      <c r="H883">
        <v>175</v>
      </c>
      <c r="I883" s="4">
        <v>94608</v>
      </c>
      <c r="J883" s="4">
        <v>6622.56</v>
      </c>
      <c r="K883" s="4">
        <v>101230.56</v>
      </c>
    </row>
    <row r="884" spans="1:11" x14ac:dyDescent="0.2">
      <c r="A884" s="8" t="s">
        <v>1725</v>
      </c>
      <c r="B884" s="2">
        <v>40111</v>
      </c>
      <c r="C884" t="s">
        <v>45</v>
      </c>
      <c r="D884" t="s">
        <v>17</v>
      </c>
      <c r="E884" t="s">
        <v>3</v>
      </c>
      <c r="F884" t="s">
        <v>26</v>
      </c>
      <c r="G884" t="s">
        <v>34</v>
      </c>
      <c r="H884">
        <v>175</v>
      </c>
      <c r="I884" s="4">
        <v>239754</v>
      </c>
      <c r="J884" s="4">
        <v>52745.88</v>
      </c>
      <c r="K884" s="4">
        <v>292499.88</v>
      </c>
    </row>
    <row r="885" spans="1:11" x14ac:dyDescent="0.2">
      <c r="A885" s="8" t="s">
        <v>2961</v>
      </c>
      <c r="B885" s="2">
        <v>40408</v>
      </c>
      <c r="C885" t="s">
        <v>0</v>
      </c>
      <c r="D885" t="s">
        <v>7</v>
      </c>
      <c r="E885" t="s">
        <v>3</v>
      </c>
      <c r="F885" t="s">
        <v>27</v>
      </c>
      <c r="G885" t="s">
        <v>33</v>
      </c>
      <c r="H885">
        <v>175</v>
      </c>
      <c r="I885" s="4">
        <v>64205</v>
      </c>
      <c r="J885" s="4">
        <v>4494.3500000000004</v>
      </c>
      <c r="K885" s="4">
        <v>68699.350000000006</v>
      </c>
    </row>
    <row r="886" spans="1:11" x14ac:dyDescent="0.2">
      <c r="A886" s="8" t="s">
        <v>2962</v>
      </c>
      <c r="B886" s="2">
        <v>40497</v>
      </c>
      <c r="C886" t="s">
        <v>38</v>
      </c>
      <c r="D886" t="s">
        <v>9</v>
      </c>
      <c r="E886" t="s">
        <v>3</v>
      </c>
      <c r="F886" t="s">
        <v>25</v>
      </c>
      <c r="G886" t="s">
        <v>34</v>
      </c>
      <c r="H886">
        <v>175</v>
      </c>
      <c r="I886" s="4">
        <v>295665</v>
      </c>
      <c r="J886" s="4">
        <v>65046.3</v>
      </c>
      <c r="K886" s="4">
        <v>360711.3</v>
      </c>
    </row>
    <row r="887" spans="1:11" x14ac:dyDescent="0.2">
      <c r="A887" s="8" t="s">
        <v>2963</v>
      </c>
      <c r="B887" s="2">
        <v>40447</v>
      </c>
      <c r="C887" t="s">
        <v>43</v>
      </c>
      <c r="D887" s="1" t="s">
        <v>12</v>
      </c>
      <c r="E887" t="s">
        <v>3</v>
      </c>
      <c r="F887" t="s">
        <v>26</v>
      </c>
      <c r="G887" t="s">
        <v>28</v>
      </c>
      <c r="H887">
        <v>175</v>
      </c>
      <c r="I887" s="4">
        <v>3590.67</v>
      </c>
      <c r="J887" s="4">
        <v>789.94740000000002</v>
      </c>
      <c r="K887" s="4">
        <v>4380.6174000000001</v>
      </c>
    </row>
    <row r="888" spans="1:11" x14ac:dyDescent="0.2">
      <c r="A888" s="8" t="s">
        <v>363</v>
      </c>
      <c r="B888" s="2">
        <v>39744</v>
      </c>
      <c r="C888" t="s">
        <v>0</v>
      </c>
      <c r="D888" t="s">
        <v>7</v>
      </c>
      <c r="E888" t="s">
        <v>4</v>
      </c>
      <c r="F888" t="s">
        <v>25</v>
      </c>
      <c r="G888" t="s">
        <v>32</v>
      </c>
      <c r="H888">
        <v>176</v>
      </c>
      <c r="I888" s="4">
        <v>4373.3</v>
      </c>
      <c r="J888" s="4">
        <v>962.12600000000009</v>
      </c>
      <c r="K888" s="4">
        <v>5335.4260000000004</v>
      </c>
    </row>
    <row r="889" spans="1:11" x14ac:dyDescent="0.2">
      <c r="A889" s="8" t="s">
        <v>364</v>
      </c>
      <c r="B889" s="2">
        <v>39716</v>
      </c>
      <c r="C889" t="s">
        <v>41</v>
      </c>
      <c r="D889" t="s">
        <v>17</v>
      </c>
      <c r="E889" t="s">
        <v>3</v>
      </c>
      <c r="F889" t="s">
        <v>26</v>
      </c>
      <c r="G889" t="s">
        <v>31</v>
      </c>
      <c r="H889">
        <v>176</v>
      </c>
      <c r="I889" s="4">
        <v>4858.93</v>
      </c>
      <c r="J889" s="4">
        <v>1068.9646</v>
      </c>
      <c r="K889" s="4">
        <v>5927.8946000000005</v>
      </c>
    </row>
    <row r="890" spans="1:11" x14ac:dyDescent="0.2">
      <c r="A890" s="8" t="s">
        <v>1726</v>
      </c>
      <c r="B890" s="2">
        <v>40132</v>
      </c>
      <c r="C890" t="s">
        <v>42</v>
      </c>
      <c r="D890" s="1" t="s">
        <v>12</v>
      </c>
      <c r="E890" t="s">
        <v>4</v>
      </c>
      <c r="F890" t="s">
        <v>25</v>
      </c>
      <c r="G890" t="s">
        <v>35</v>
      </c>
      <c r="H890">
        <v>176</v>
      </c>
      <c r="I890" s="4">
        <v>269108</v>
      </c>
      <c r="J890" s="4">
        <v>59203.76</v>
      </c>
      <c r="K890" s="4">
        <v>328311.76</v>
      </c>
    </row>
    <row r="891" spans="1:11" x14ac:dyDescent="0.2">
      <c r="A891" s="8" t="s">
        <v>1727</v>
      </c>
      <c r="B891" s="2">
        <v>40163</v>
      </c>
      <c r="C891" t="s">
        <v>43</v>
      </c>
      <c r="D891" t="s">
        <v>8</v>
      </c>
      <c r="E891" t="s">
        <v>3</v>
      </c>
      <c r="F891" t="s">
        <v>25</v>
      </c>
      <c r="G891" t="s">
        <v>32</v>
      </c>
      <c r="H891">
        <v>176</v>
      </c>
      <c r="I891" s="4">
        <v>3539.72</v>
      </c>
      <c r="J891" s="4">
        <v>778.73839999999996</v>
      </c>
      <c r="K891" s="4">
        <v>4318.4583999999995</v>
      </c>
    </row>
    <row r="892" spans="1:11" x14ac:dyDescent="0.2">
      <c r="A892" s="8" t="s">
        <v>1728</v>
      </c>
      <c r="B892" s="2">
        <v>39985</v>
      </c>
      <c r="C892" t="s">
        <v>46</v>
      </c>
      <c r="D892" t="s">
        <v>11</v>
      </c>
      <c r="E892" t="s">
        <v>4</v>
      </c>
      <c r="F892" t="s">
        <v>27</v>
      </c>
      <c r="G892" t="s">
        <v>32</v>
      </c>
      <c r="H892">
        <v>176</v>
      </c>
      <c r="I892" s="4">
        <v>3600.77</v>
      </c>
      <c r="J892" s="4">
        <v>792.1694</v>
      </c>
      <c r="K892" s="4">
        <v>4392.9394000000002</v>
      </c>
    </row>
    <row r="893" spans="1:11" x14ac:dyDescent="0.2">
      <c r="A893" s="8" t="s">
        <v>2964</v>
      </c>
      <c r="B893" s="2">
        <v>40251</v>
      </c>
      <c r="C893" t="s">
        <v>39</v>
      </c>
      <c r="D893" t="s">
        <v>8</v>
      </c>
      <c r="E893" t="s">
        <v>4</v>
      </c>
      <c r="F893" t="s">
        <v>25</v>
      </c>
      <c r="G893" t="s">
        <v>34</v>
      </c>
      <c r="H893">
        <v>176</v>
      </c>
      <c r="I893" s="4">
        <v>255651</v>
      </c>
      <c r="J893" s="4">
        <v>56243.22</v>
      </c>
      <c r="K893" s="4">
        <v>311894.21999999997</v>
      </c>
    </row>
    <row r="894" spans="1:11" x14ac:dyDescent="0.2">
      <c r="A894" s="8" t="s">
        <v>2965</v>
      </c>
      <c r="B894" s="2">
        <v>40213</v>
      </c>
      <c r="C894" t="s">
        <v>40</v>
      </c>
      <c r="D894" t="s">
        <v>9</v>
      </c>
      <c r="E894" t="s">
        <v>3</v>
      </c>
      <c r="F894" t="s">
        <v>26</v>
      </c>
      <c r="G894" t="s">
        <v>35</v>
      </c>
      <c r="H894">
        <v>176</v>
      </c>
      <c r="I894" s="4">
        <v>346652</v>
      </c>
      <c r="J894" s="4">
        <v>76263.44</v>
      </c>
      <c r="K894" s="4">
        <v>422915.44</v>
      </c>
    </row>
    <row r="895" spans="1:11" x14ac:dyDescent="0.2">
      <c r="A895" s="8" t="s">
        <v>365</v>
      </c>
      <c r="B895" s="2">
        <v>39553</v>
      </c>
      <c r="C895" t="s">
        <v>39</v>
      </c>
      <c r="D895" t="s">
        <v>7</v>
      </c>
      <c r="E895" t="s">
        <v>3</v>
      </c>
      <c r="F895" t="s">
        <v>25</v>
      </c>
      <c r="G895" t="s">
        <v>32</v>
      </c>
      <c r="H895">
        <v>177</v>
      </c>
      <c r="I895" s="4">
        <v>178273</v>
      </c>
      <c r="J895" s="4">
        <v>39220.06</v>
      </c>
      <c r="K895" s="4">
        <v>217493.06</v>
      </c>
    </row>
    <row r="896" spans="1:11" x14ac:dyDescent="0.2">
      <c r="A896" s="8" t="s">
        <v>366</v>
      </c>
      <c r="B896" s="2">
        <v>39570</v>
      </c>
      <c r="C896" t="s">
        <v>40</v>
      </c>
      <c r="D896" s="1" t="s">
        <v>12</v>
      </c>
      <c r="E896" t="s">
        <v>3</v>
      </c>
      <c r="F896" t="s">
        <v>26</v>
      </c>
      <c r="G896" t="s">
        <v>33</v>
      </c>
      <c r="H896">
        <v>177</v>
      </c>
      <c r="I896" s="4">
        <v>293534</v>
      </c>
      <c r="J896" s="4">
        <v>64577.48</v>
      </c>
      <c r="K896" s="4">
        <v>358111.48</v>
      </c>
    </row>
    <row r="897" spans="1:11" x14ac:dyDescent="0.2">
      <c r="A897" s="8" t="s">
        <v>367</v>
      </c>
      <c r="B897" s="2">
        <v>39756</v>
      </c>
      <c r="C897" t="s">
        <v>40</v>
      </c>
      <c r="D897" t="s">
        <v>7</v>
      </c>
      <c r="E897" t="s">
        <v>3</v>
      </c>
      <c r="F897" t="s">
        <v>25</v>
      </c>
      <c r="G897" t="s">
        <v>35</v>
      </c>
      <c r="H897">
        <v>177</v>
      </c>
      <c r="I897" s="4">
        <v>3744.19</v>
      </c>
      <c r="J897" s="4">
        <v>823.72180000000003</v>
      </c>
      <c r="K897" s="4">
        <v>4567.9117999999999</v>
      </c>
    </row>
    <row r="898" spans="1:11" x14ac:dyDescent="0.2">
      <c r="A898" s="8" t="s">
        <v>368</v>
      </c>
      <c r="B898" s="2">
        <v>39755</v>
      </c>
      <c r="C898" t="s">
        <v>0</v>
      </c>
      <c r="D898" t="s">
        <v>7</v>
      </c>
      <c r="E898" t="s">
        <v>3</v>
      </c>
      <c r="F898" t="s">
        <v>26</v>
      </c>
      <c r="G898" t="s">
        <v>35</v>
      </c>
      <c r="H898">
        <v>177</v>
      </c>
      <c r="I898" s="4">
        <v>4544.8599999999997</v>
      </c>
      <c r="J898" s="4">
        <v>999.86919999999998</v>
      </c>
      <c r="K898" s="4">
        <v>5544.7291999999998</v>
      </c>
    </row>
    <row r="899" spans="1:11" x14ac:dyDescent="0.2">
      <c r="A899" s="8" t="s">
        <v>369</v>
      </c>
      <c r="B899" s="2">
        <v>39689</v>
      </c>
      <c r="C899" t="s">
        <v>0</v>
      </c>
      <c r="D899" t="s">
        <v>22</v>
      </c>
      <c r="E899" t="s">
        <v>4</v>
      </c>
      <c r="F899" t="s">
        <v>27</v>
      </c>
      <c r="G899" t="s">
        <v>33</v>
      </c>
      <c r="H899">
        <v>177</v>
      </c>
      <c r="I899" s="4">
        <v>5590.4</v>
      </c>
      <c r="J899" s="4">
        <v>1229.8879999999999</v>
      </c>
      <c r="K899" s="4">
        <v>6820.2879999999996</v>
      </c>
    </row>
    <row r="900" spans="1:11" x14ac:dyDescent="0.2">
      <c r="A900" s="8" t="s">
        <v>1729</v>
      </c>
      <c r="B900" s="2">
        <v>40086</v>
      </c>
      <c r="C900" t="s">
        <v>40</v>
      </c>
      <c r="D900" t="s">
        <v>19</v>
      </c>
      <c r="E900" t="s">
        <v>3</v>
      </c>
      <c r="F900" t="s">
        <v>25</v>
      </c>
      <c r="G900" t="s">
        <v>34</v>
      </c>
      <c r="H900">
        <v>177</v>
      </c>
      <c r="I900" s="4">
        <v>327916</v>
      </c>
      <c r="J900" s="4">
        <v>72141.52</v>
      </c>
      <c r="K900" s="4">
        <v>400057.52</v>
      </c>
    </row>
    <row r="901" spans="1:11" x14ac:dyDescent="0.2">
      <c r="A901" s="8" t="s">
        <v>1730</v>
      </c>
      <c r="B901" s="2">
        <v>39961</v>
      </c>
      <c r="C901" t="s">
        <v>41</v>
      </c>
      <c r="D901" t="s">
        <v>9</v>
      </c>
      <c r="E901" t="s">
        <v>3</v>
      </c>
      <c r="F901" t="s">
        <v>25</v>
      </c>
      <c r="G901" t="s">
        <v>31</v>
      </c>
      <c r="H901">
        <v>177</v>
      </c>
      <c r="I901" s="4">
        <v>332689</v>
      </c>
      <c r="J901" s="4">
        <v>73191.58</v>
      </c>
      <c r="K901" s="4">
        <v>405880.58</v>
      </c>
    </row>
    <row r="902" spans="1:11" x14ac:dyDescent="0.2">
      <c r="A902" s="8" t="s">
        <v>1731</v>
      </c>
      <c r="B902" s="2">
        <v>39840</v>
      </c>
      <c r="C902" t="s">
        <v>40</v>
      </c>
      <c r="D902" t="s">
        <v>11</v>
      </c>
      <c r="E902" t="s">
        <v>4</v>
      </c>
      <c r="F902" t="s">
        <v>26</v>
      </c>
      <c r="G902" t="s">
        <v>28</v>
      </c>
      <c r="H902">
        <v>177</v>
      </c>
      <c r="I902" s="4">
        <v>3643.39</v>
      </c>
      <c r="J902" s="4">
        <v>801.54579999999999</v>
      </c>
      <c r="K902" s="4">
        <v>4444.9358000000002</v>
      </c>
    </row>
    <row r="903" spans="1:11" x14ac:dyDescent="0.2">
      <c r="A903" s="8" t="s">
        <v>2966</v>
      </c>
      <c r="B903" s="2">
        <v>40189</v>
      </c>
      <c r="C903" t="s">
        <v>42</v>
      </c>
      <c r="D903" s="1" t="s">
        <v>24</v>
      </c>
      <c r="E903" t="s">
        <v>3</v>
      </c>
      <c r="F903" t="s">
        <v>25</v>
      </c>
      <c r="G903" t="s">
        <v>32</v>
      </c>
      <c r="H903">
        <v>177</v>
      </c>
      <c r="I903" s="4">
        <v>242521</v>
      </c>
      <c r="J903" s="4">
        <v>53354.62</v>
      </c>
      <c r="K903" s="4">
        <v>295875.62</v>
      </c>
    </row>
    <row r="904" spans="1:11" x14ac:dyDescent="0.2">
      <c r="A904" s="8" t="s">
        <v>2967</v>
      </c>
      <c r="B904" s="2">
        <v>40490</v>
      </c>
      <c r="C904" t="s">
        <v>40</v>
      </c>
      <c r="D904" t="s">
        <v>9</v>
      </c>
      <c r="E904" t="s">
        <v>3</v>
      </c>
      <c r="F904" t="s">
        <v>25</v>
      </c>
      <c r="G904" t="s">
        <v>28</v>
      </c>
      <c r="H904">
        <v>177</v>
      </c>
      <c r="I904" s="4">
        <v>243071</v>
      </c>
      <c r="J904" s="4">
        <v>53475.62</v>
      </c>
      <c r="K904" s="4">
        <v>296546.62</v>
      </c>
    </row>
    <row r="905" spans="1:11" x14ac:dyDescent="0.2">
      <c r="A905" s="8" t="s">
        <v>2968</v>
      </c>
      <c r="B905" s="2">
        <v>40460</v>
      </c>
      <c r="C905" t="s">
        <v>41</v>
      </c>
      <c r="D905" s="1" t="s">
        <v>12</v>
      </c>
      <c r="E905" t="s">
        <v>4</v>
      </c>
      <c r="F905" t="s">
        <v>25</v>
      </c>
      <c r="G905" t="s">
        <v>32</v>
      </c>
      <c r="H905">
        <v>177</v>
      </c>
      <c r="I905" s="4">
        <v>300478</v>
      </c>
      <c r="J905" s="4">
        <v>66105.16</v>
      </c>
      <c r="K905" s="4">
        <v>366583.16</v>
      </c>
    </row>
    <row r="906" spans="1:11" x14ac:dyDescent="0.2">
      <c r="A906" s="8" t="s">
        <v>370</v>
      </c>
      <c r="B906" s="2">
        <v>39687</v>
      </c>
      <c r="C906" t="s">
        <v>38</v>
      </c>
      <c r="D906" t="s">
        <v>19</v>
      </c>
      <c r="E906" t="s">
        <v>4</v>
      </c>
      <c r="F906" t="s">
        <v>26</v>
      </c>
      <c r="G906" t="s">
        <v>28</v>
      </c>
      <c r="H906">
        <v>178</v>
      </c>
      <c r="I906" s="4">
        <v>141162</v>
      </c>
      <c r="J906" s="4">
        <v>9881.34</v>
      </c>
      <c r="K906" s="4">
        <v>151043.34</v>
      </c>
    </row>
    <row r="907" spans="1:11" x14ac:dyDescent="0.2">
      <c r="A907" s="8" t="s">
        <v>371</v>
      </c>
      <c r="B907" s="2">
        <v>39666</v>
      </c>
      <c r="C907" t="s">
        <v>41</v>
      </c>
      <c r="D907" t="s">
        <v>11</v>
      </c>
      <c r="E907" t="s">
        <v>3</v>
      </c>
      <c r="F907" t="s">
        <v>25</v>
      </c>
      <c r="G907" t="s">
        <v>31</v>
      </c>
      <c r="H907">
        <v>178</v>
      </c>
      <c r="I907" s="4">
        <v>269970</v>
      </c>
      <c r="J907" s="4">
        <v>59393.4</v>
      </c>
      <c r="K907" s="4">
        <v>329363.40000000002</v>
      </c>
    </row>
    <row r="908" spans="1:11" x14ac:dyDescent="0.2">
      <c r="A908" s="8" t="s">
        <v>372</v>
      </c>
      <c r="B908" s="2">
        <v>39743</v>
      </c>
      <c r="C908" t="s">
        <v>43</v>
      </c>
      <c r="D908" t="s">
        <v>7</v>
      </c>
      <c r="E908" t="s">
        <v>4</v>
      </c>
      <c r="F908" t="s">
        <v>26</v>
      </c>
      <c r="G908" t="s">
        <v>35</v>
      </c>
      <c r="H908">
        <v>178</v>
      </c>
      <c r="I908" s="4">
        <v>319306</v>
      </c>
      <c r="J908" s="4">
        <v>70247.320000000007</v>
      </c>
      <c r="K908" s="4">
        <v>389553.32</v>
      </c>
    </row>
    <row r="909" spans="1:11" x14ac:dyDescent="0.2">
      <c r="A909" s="8" t="s">
        <v>373</v>
      </c>
      <c r="B909" s="2">
        <v>39614</v>
      </c>
      <c r="C909" t="s">
        <v>44</v>
      </c>
      <c r="D909" t="s">
        <v>9</v>
      </c>
      <c r="E909" t="s">
        <v>4</v>
      </c>
      <c r="F909" t="s">
        <v>27</v>
      </c>
      <c r="G909" t="s">
        <v>32</v>
      </c>
      <c r="H909">
        <v>178</v>
      </c>
      <c r="I909" s="4">
        <v>342105</v>
      </c>
      <c r="J909" s="4">
        <v>75263.100000000006</v>
      </c>
      <c r="K909" s="4">
        <v>417368.1</v>
      </c>
    </row>
    <row r="910" spans="1:11" x14ac:dyDescent="0.2">
      <c r="A910" s="8" t="s">
        <v>374</v>
      </c>
      <c r="B910" s="2">
        <v>39809</v>
      </c>
      <c r="C910" t="s">
        <v>39</v>
      </c>
      <c r="D910" t="s">
        <v>9</v>
      </c>
      <c r="E910" t="s">
        <v>4</v>
      </c>
      <c r="F910" t="s">
        <v>27</v>
      </c>
      <c r="G910" t="s">
        <v>33</v>
      </c>
      <c r="H910">
        <v>178</v>
      </c>
      <c r="I910" s="4">
        <v>3617.56</v>
      </c>
      <c r="J910" s="4">
        <v>795.86320000000001</v>
      </c>
      <c r="K910" s="4">
        <v>4413.4232000000002</v>
      </c>
    </row>
    <row r="911" spans="1:11" x14ac:dyDescent="0.2">
      <c r="A911" s="8" t="s">
        <v>1732</v>
      </c>
      <c r="B911" s="2">
        <v>39896</v>
      </c>
      <c r="C911" t="s">
        <v>40</v>
      </c>
      <c r="D911" t="s">
        <v>11</v>
      </c>
      <c r="E911" t="s">
        <v>4</v>
      </c>
      <c r="F911" t="s">
        <v>25</v>
      </c>
      <c r="G911" t="s">
        <v>34</v>
      </c>
      <c r="H911">
        <v>178</v>
      </c>
      <c r="I911" s="4">
        <v>5983.74</v>
      </c>
      <c r="J911" s="4">
        <v>1316.4228000000001</v>
      </c>
      <c r="K911" s="4">
        <v>7300.1628000000001</v>
      </c>
    </row>
    <row r="912" spans="1:11" x14ac:dyDescent="0.2">
      <c r="A912" s="8" t="s">
        <v>2969</v>
      </c>
      <c r="B912" s="2">
        <v>40273</v>
      </c>
      <c r="C912" t="s">
        <v>39</v>
      </c>
      <c r="D912" t="s">
        <v>8</v>
      </c>
      <c r="E912" t="s">
        <v>4</v>
      </c>
      <c r="F912" t="s">
        <v>25</v>
      </c>
      <c r="G912" t="s">
        <v>31</v>
      </c>
      <c r="H912">
        <v>178</v>
      </c>
      <c r="I912" s="4">
        <v>159336</v>
      </c>
      <c r="J912" s="4">
        <v>11153.52</v>
      </c>
      <c r="K912" s="4">
        <v>170489.52</v>
      </c>
    </row>
    <row r="913" spans="1:11" x14ac:dyDescent="0.2">
      <c r="A913" s="8" t="s">
        <v>2970</v>
      </c>
      <c r="B913" s="2">
        <v>40325</v>
      </c>
      <c r="C913" t="s">
        <v>46</v>
      </c>
      <c r="D913" t="s">
        <v>8</v>
      </c>
      <c r="E913" t="s">
        <v>3</v>
      </c>
      <c r="F913" t="s">
        <v>26</v>
      </c>
      <c r="G913" t="s">
        <v>34</v>
      </c>
      <c r="H913">
        <v>178</v>
      </c>
      <c r="I913" s="4">
        <v>173503</v>
      </c>
      <c r="J913" s="4">
        <v>38170.660000000003</v>
      </c>
      <c r="K913" s="4">
        <v>211673.66</v>
      </c>
    </row>
    <row r="914" spans="1:11" x14ac:dyDescent="0.2">
      <c r="A914" s="8" t="s">
        <v>2971</v>
      </c>
      <c r="B914" s="2">
        <v>40233</v>
      </c>
      <c r="C914" t="s">
        <v>43</v>
      </c>
      <c r="D914" t="s">
        <v>13</v>
      </c>
      <c r="E914" t="s">
        <v>4</v>
      </c>
      <c r="F914" t="s">
        <v>25</v>
      </c>
      <c r="G914" t="s">
        <v>35</v>
      </c>
      <c r="H914">
        <v>178</v>
      </c>
      <c r="I914" s="4">
        <v>199876</v>
      </c>
      <c r="J914" s="4">
        <v>43972.72</v>
      </c>
      <c r="K914" s="4">
        <v>243848.72</v>
      </c>
    </row>
    <row r="915" spans="1:11" x14ac:dyDescent="0.2">
      <c r="A915" s="8" t="s">
        <v>2972</v>
      </c>
      <c r="B915" s="2">
        <v>40256</v>
      </c>
      <c r="C915" t="s">
        <v>45</v>
      </c>
      <c r="D915" t="s">
        <v>8</v>
      </c>
      <c r="E915" t="s">
        <v>3</v>
      </c>
      <c r="F915" t="s">
        <v>25</v>
      </c>
      <c r="G915" t="s">
        <v>35</v>
      </c>
      <c r="H915">
        <v>178</v>
      </c>
      <c r="I915" s="4">
        <v>239118</v>
      </c>
      <c r="J915" s="4">
        <v>52605.96</v>
      </c>
      <c r="K915" s="4">
        <v>291723.96000000002</v>
      </c>
    </row>
    <row r="916" spans="1:11" x14ac:dyDescent="0.2">
      <c r="A916" s="8" t="s">
        <v>2973</v>
      </c>
      <c r="B916" s="2">
        <v>40519</v>
      </c>
      <c r="C916" t="s">
        <v>44</v>
      </c>
      <c r="D916" t="s">
        <v>17</v>
      </c>
      <c r="E916" t="s">
        <v>3</v>
      </c>
      <c r="F916" t="s">
        <v>25</v>
      </c>
      <c r="G916" t="s">
        <v>35</v>
      </c>
      <c r="H916">
        <v>178</v>
      </c>
      <c r="I916" s="4">
        <v>273823</v>
      </c>
      <c r="J916" s="4">
        <v>60241.06</v>
      </c>
      <c r="K916" s="4">
        <v>334064.06</v>
      </c>
    </row>
    <row r="917" spans="1:11" x14ac:dyDescent="0.2">
      <c r="A917" s="8" t="s">
        <v>375</v>
      </c>
      <c r="B917" s="2">
        <v>39581</v>
      </c>
      <c r="C917" t="s">
        <v>40</v>
      </c>
      <c r="D917" t="s">
        <v>7</v>
      </c>
      <c r="E917" t="s">
        <v>4</v>
      </c>
      <c r="F917" t="s">
        <v>25</v>
      </c>
      <c r="G917" t="s">
        <v>31</v>
      </c>
      <c r="H917">
        <v>179</v>
      </c>
      <c r="I917" s="4">
        <v>207836</v>
      </c>
      <c r="J917" s="4">
        <v>45723.92</v>
      </c>
      <c r="K917" s="4">
        <v>253559.92</v>
      </c>
    </row>
    <row r="918" spans="1:11" x14ac:dyDescent="0.2">
      <c r="A918" s="8" t="s">
        <v>376</v>
      </c>
      <c r="B918" s="2">
        <v>39576</v>
      </c>
      <c r="C918" t="s">
        <v>45</v>
      </c>
      <c r="D918" t="s">
        <v>7</v>
      </c>
      <c r="E918" t="s">
        <v>4</v>
      </c>
      <c r="F918" t="s">
        <v>25</v>
      </c>
      <c r="G918" t="s">
        <v>32</v>
      </c>
      <c r="H918">
        <v>179</v>
      </c>
      <c r="I918" s="4">
        <v>329444</v>
      </c>
      <c r="J918" s="4">
        <v>72477.679999999993</v>
      </c>
      <c r="K918" s="4">
        <v>401921.68</v>
      </c>
    </row>
    <row r="919" spans="1:11" x14ac:dyDescent="0.2">
      <c r="A919" s="8" t="s">
        <v>1733</v>
      </c>
      <c r="B919" s="2">
        <v>40045</v>
      </c>
      <c r="C919" t="s">
        <v>0</v>
      </c>
      <c r="D919" t="s">
        <v>8</v>
      </c>
      <c r="E919" t="s">
        <v>4</v>
      </c>
      <c r="F919" t="s">
        <v>26</v>
      </c>
      <c r="G919" t="s">
        <v>31</v>
      </c>
      <c r="H919">
        <v>179</v>
      </c>
      <c r="I919" s="4">
        <v>153492</v>
      </c>
      <c r="J919" s="4">
        <v>10744.44</v>
      </c>
      <c r="K919" s="4">
        <v>164236.44</v>
      </c>
    </row>
    <row r="920" spans="1:11" x14ac:dyDescent="0.2">
      <c r="A920" s="8" t="s">
        <v>1734</v>
      </c>
      <c r="B920" s="2">
        <v>39899</v>
      </c>
      <c r="C920" t="s">
        <v>40</v>
      </c>
      <c r="D920" s="1" t="s">
        <v>12</v>
      </c>
      <c r="E920" t="s">
        <v>3</v>
      </c>
      <c r="F920" t="s">
        <v>25</v>
      </c>
      <c r="G920" t="s">
        <v>34</v>
      </c>
      <c r="H920">
        <v>179</v>
      </c>
      <c r="I920" s="4">
        <v>3989.91</v>
      </c>
      <c r="J920" s="4">
        <v>877.78019999999992</v>
      </c>
      <c r="K920" s="4">
        <v>4867.6902</v>
      </c>
    </row>
    <row r="921" spans="1:11" x14ac:dyDescent="0.2">
      <c r="A921" s="8" t="s">
        <v>2974</v>
      </c>
      <c r="B921" s="2">
        <v>40475</v>
      </c>
      <c r="C921" t="s">
        <v>46</v>
      </c>
      <c r="D921" t="s">
        <v>9</v>
      </c>
      <c r="E921" t="s">
        <v>3</v>
      </c>
      <c r="F921" t="s">
        <v>26</v>
      </c>
      <c r="G921" t="s">
        <v>31</v>
      </c>
      <c r="H921">
        <v>179</v>
      </c>
      <c r="I921" s="4">
        <v>187220</v>
      </c>
      <c r="J921" s="4">
        <v>41188.400000000001</v>
      </c>
      <c r="K921" s="4">
        <v>228408.4</v>
      </c>
    </row>
    <row r="922" spans="1:11" x14ac:dyDescent="0.2">
      <c r="A922" s="8" t="s">
        <v>2975</v>
      </c>
      <c r="B922" s="2">
        <v>40485</v>
      </c>
      <c r="C922" t="s">
        <v>44</v>
      </c>
      <c r="D922" t="s">
        <v>19</v>
      </c>
      <c r="E922" t="s">
        <v>3</v>
      </c>
      <c r="F922" t="s">
        <v>25</v>
      </c>
      <c r="G922" t="s">
        <v>35</v>
      </c>
      <c r="H922">
        <v>179</v>
      </c>
      <c r="I922" s="4">
        <v>291492</v>
      </c>
      <c r="J922" s="4">
        <v>64128.24</v>
      </c>
      <c r="K922" s="4">
        <v>355620.24</v>
      </c>
    </row>
    <row r="923" spans="1:11" x14ac:dyDescent="0.2">
      <c r="A923" s="8" t="s">
        <v>2976</v>
      </c>
      <c r="B923" s="2">
        <v>40490</v>
      </c>
      <c r="C923" t="s">
        <v>41</v>
      </c>
      <c r="D923" t="s">
        <v>19</v>
      </c>
      <c r="E923" t="s">
        <v>3</v>
      </c>
      <c r="F923" t="s">
        <v>26</v>
      </c>
      <c r="G923" t="s">
        <v>28</v>
      </c>
      <c r="H923">
        <v>179</v>
      </c>
      <c r="I923" s="4">
        <v>306643</v>
      </c>
      <c r="J923" s="4">
        <v>67461.460000000006</v>
      </c>
      <c r="K923" s="4">
        <v>374104.46</v>
      </c>
    </row>
    <row r="924" spans="1:11" x14ac:dyDescent="0.2">
      <c r="A924" s="8" t="s">
        <v>2977</v>
      </c>
      <c r="B924" s="2">
        <v>40233</v>
      </c>
      <c r="C924" t="s">
        <v>40</v>
      </c>
      <c r="D924" s="1" t="s">
        <v>18</v>
      </c>
      <c r="E924" t="s">
        <v>4</v>
      </c>
      <c r="F924" t="s">
        <v>26</v>
      </c>
      <c r="G924" t="s">
        <v>32</v>
      </c>
      <c r="H924">
        <v>179</v>
      </c>
      <c r="I924" s="4">
        <v>352749</v>
      </c>
      <c r="J924" s="4">
        <v>77604.78</v>
      </c>
      <c r="K924" s="4">
        <v>430353.78</v>
      </c>
    </row>
    <row r="925" spans="1:11" x14ac:dyDescent="0.2">
      <c r="A925" s="8" t="s">
        <v>377</v>
      </c>
      <c r="B925" s="2">
        <v>39712</v>
      </c>
      <c r="C925" t="s">
        <v>46</v>
      </c>
      <c r="D925" t="s">
        <v>19</v>
      </c>
      <c r="E925" t="s">
        <v>3</v>
      </c>
      <c r="F925" t="s">
        <v>25</v>
      </c>
      <c r="G925" t="s">
        <v>34</v>
      </c>
      <c r="H925">
        <v>180</v>
      </c>
      <c r="I925" s="4">
        <v>187509</v>
      </c>
      <c r="J925" s="4">
        <v>41251.980000000003</v>
      </c>
      <c r="K925" s="4">
        <v>228760.98</v>
      </c>
    </row>
    <row r="926" spans="1:11" x14ac:dyDescent="0.2">
      <c r="A926" s="8" t="s">
        <v>378</v>
      </c>
      <c r="B926" s="2">
        <v>39498</v>
      </c>
      <c r="C926" t="s">
        <v>39</v>
      </c>
      <c r="D926" t="s">
        <v>11</v>
      </c>
      <c r="E926" t="s">
        <v>3</v>
      </c>
      <c r="F926" t="s">
        <v>26</v>
      </c>
      <c r="G926" t="s">
        <v>34</v>
      </c>
      <c r="H926">
        <v>180</v>
      </c>
      <c r="I926" s="4">
        <v>322748</v>
      </c>
      <c r="J926" s="4">
        <v>71004.56</v>
      </c>
      <c r="K926" s="4">
        <v>393752.56</v>
      </c>
    </row>
    <row r="927" spans="1:11" x14ac:dyDescent="0.2">
      <c r="A927" s="8" t="s">
        <v>379</v>
      </c>
      <c r="B927" s="2">
        <v>39812</v>
      </c>
      <c r="C927" t="s">
        <v>42</v>
      </c>
      <c r="D927" t="s">
        <v>8</v>
      </c>
      <c r="E927" t="s">
        <v>3</v>
      </c>
      <c r="F927" t="s">
        <v>26</v>
      </c>
      <c r="G927" t="s">
        <v>35</v>
      </c>
      <c r="H927">
        <v>180</v>
      </c>
      <c r="I927" s="4">
        <v>329686</v>
      </c>
      <c r="J927" s="4">
        <v>72530.92</v>
      </c>
      <c r="K927" s="4">
        <v>402216.92</v>
      </c>
    </row>
    <row r="928" spans="1:11" x14ac:dyDescent="0.2">
      <c r="A928" s="8" t="s">
        <v>380</v>
      </c>
      <c r="B928" s="2">
        <v>39737</v>
      </c>
      <c r="C928" t="s">
        <v>41</v>
      </c>
      <c r="D928" t="s">
        <v>17</v>
      </c>
      <c r="E928" t="s">
        <v>3</v>
      </c>
      <c r="F928" t="s">
        <v>26</v>
      </c>
      <c r="G928" t="s">
        <v>34</v>
      </c>
      <c r="H928">
        <v>180</v>
      </c>
      <c r="I928" s="4">
        <v>331480</v>
      </c>
      <c r="J928" s="4">
        <v>72925.600000000006</v>
      </c>
      <c r="K928" s="4">
        <v>404405.6</v>
      </c>
    </row>
    <row r="929" spans="1:11" x14ac:dyDescent="0.2">
      <c r="A929" s="8" t="s">
        <v>381</v>
      </c>
      <c r="B929" s="2">
        <v>39664</v>
      </c>
      <c r="C929" t="s">
        <v>44</v>
      </c>
      <c r="D929" t="s">
        <v>11</v>
      </c>
      <c r="E929" t="s">
        <v>4</v>
      </c>
      <c r="F929" t="s">
        <v>27</v>
      </c>
      <c r="G929" t="s">
        <v>33</v>
      </c>
      <c r="H929">
        <v>180</v>
      </c>
      <c r="I929" s="4">
        <v>5526.8</v>
      </c>
      <c r="J929" s="4">
        <v>1215.896</v>
      </c>
      <c r="K929" s="4">
        <v>6742.6959999999999</v>
      </c>
    </row>
    <row r="930" spans="1:11" x14ac:dyDescent="0.2">
      <c r="A930" s="8" t="s">
        <v>382</v>
      </c>
      <c r="B930" s="2">
        <v>39709</v>
      </c>
      <c r="C930" t="s">
        <v>44</v>
      </c>
      <c r="D930" t="s">
        <v>17</v>
      </c>
      <c r="E930" t="s">
        <v>3</v>
      </c>
      <c r="F930" t="s">
        <v>26</v>
      </c>
      <c r="G930" t="s">
        <v>28</v>
      </c>
      <c r="H930">
        <v>180</v>
      </c>
      <c r="I930" s="4">
        <v>6813.66</v>
      </c>
      <c r="J930" s="4">
        <v>1499.0052000000001</v>
      </c>
      <c r="K930" s="4">
        <v>8312.6651999999995</v>
      </c>
    </row>
    <row r="931" spans="1:11" x14ac:dyDescent="0.2">
      <c r="A931" s="8" t="s">
        <v>1735</v>
      </c>
      <c r="B931" s="2">
        <v>39859</v>
      </c>
      <c r="C931" t="s">
        <v>0</v>
      </c>
      <c r="D931" t="s">
        <v>22</v>
      </c>
      <c r="E931" t="s">
        <v>3</v>
      </c>
      <c r="F931" t="s">
        <v>26</v>
      </c>
      <c r="G931" t="s">
        <v>31</v>
      </c>
      <c r="H931">
        <v>180</v>
      </c>
      <c r="I931" s="4">
        <v>324746</v>
      </c>
      <c r="J931" s="4">
        <v>71444.12</v>
      </c>
      <c r="K931" s="4">
        <v>396190.12</v>
      </c>
    </row>
    <row r="932" spans="1:11" x14ac:dyDescent="0.2">
      <c r="A932" s="8" t="s">
        <v>1736</v>
      </c>
      <c r="B932" s="2">
        <v>40054</v>
      </c>
      <c r="C932" t="s">
        <v>44</v>
      </c>
      <c r="D932" t="s">
        <v>13</v>
      </c>
      <c r="E932" t="s">
        <v>4</v>
      </c>
      <c r="F932" t="s">
        <v>26</v>
      </c>
      <c r="G932" t="s">
        <v>35</v>
      </c>
      <c r="H932">
        <v>180</v>
      </c>
      <c r="I932" s="4">
        <v>5915.41</v>
      </c>
      <c r="J932" s="4">
        <v>1301.3902</v>
      </c>
      <c r="K932" s="4">
        <v>7216.8001999999997</v>
      </c>
    </row>
    <row r="933" spans="1:11" x14ac:dyDescent="0.2">
      <c r="A933" s="8" t="s">
        <v>2978</v>
      </c>
      <c r="B933" s="2">
        <v>40213</v>
      </c>
      <c r="C933" t="s">
        <v>44</v>
      </c>
      <c r="D933" t="s">
        <v>13</v>
      </c>
      <c r="E933" t="s">
        <v>4</v>
      </c>
      <c r="F933" t="s">
        <v>26</v>
      </c>
      <c r="G933" t="s">
        <v>35</v>
      </c>
      <c r="H933">
        <v>180</v>
      </c>
      <c r="I933" s="4">
        <v>164495</v>
      </c>
      <c r="J933" s="4">
        <v>36188.9</v>
      </c>
      <c r="K933" s="4">
        <v>200683.9</v>
      </c>
    </row>
    <row r="934" spans="1:11" x14ac:dyDescent="0.2">
      <c r="A934" s="8" t="s">
        <v>383</v>
      </c>
      <c r="B934" s="2">
        <v>39627</v>
      </c>
      <c r="C934" t="s">
        <v>42</v>
      </c>
      <c r="D934" t="s">
        <v>9</v>
      </c>
      <c r="E934" t="s">
        <v>4</v>
      </c>
      <c r="F934" t="s">
        <v>25</v>
      </c>
      <c r="G934" t="s">
        <v>31</v>
      </c>
      <c r="H934">
        <v>181</v>
      </c>
      <c r="I934" s="4">
        <v>190998</v>
      </c>
      <c r="J934" s="4">
        <v>42019.56</v>
      </c>
      <c r="K934" s="4">
        <v>233017.56</v>
      </c>
    </row>
    <row r="935" spans="1:11" x14ac:dyDescent="0.2">
      <c r="A935" s="8" t="s">
        <v>384</v>
      </c>
      <c r="B935" s="2">
        <v>39525</v>
      </c>
      <c r="C935" t="s">
        <v>0</v>
      </c>
      <c r="D935" t="s">
        <v>19</v>
      </c>
      <c r="E935" t="s">
        <v>3</v>
      </c>
      <c r="F935" t="s">
        <v>26</v>
      </c>
      <c r="G935" t="s">
        <v>28</v>
      </c>
      <c r="H935">
        <v>181</v>
      </c>
      <c r="I935" s="4">
        <v>198447</v>
      </c>
      <c r="J935" s="4">
        <v>43658.34</v>
      </c>
      <c r="K935" s="4">
        <v>242105.34</v>
      </c>
    </row>
    <row r="936" spans="1:11" x14ac:dyDescent="0.2">
      <c r="A936" s="8" t="s">
        <v>385</v>
      </c>
      <c r="B936" s="2">
        <v>39797</v>
      </c>
      <c r="C936" t="s">
        <v>46</v>
      </c>
      <c r="D936" t="s">
        <v>9</v>
      </c>
      <c r="E936" t="s">
        <v>3</v>
      </c>
      <c r="F936" t="s">
        <v>25</v>
      </c>
      <c r="G936" t="s">
        <v>28</v>
      </c>
      <c r="H936">
        <v>181</v>
      </c>
      <c r="I936" s="4">
        <v>217733</v>
      </c>
      <c r="J936" s="4">
        <v>47901.26</v>
      </c>
      <c r="K936" s="4">
        <v>265634.26</v>
      </c>
    </row>
    <row r="937" spans="1:11" x14ac:dyDescent="0.2">
      <c r="A937" s="8" t="s">
        <v>1737</v>
      </c>
      <c r="B937" s="2">
        <v>40021</v>
      </c>
      <c r="C937" t="s">
        <v>41</v>
      </c>
      <c r="D937" t="s">
        <v>11</v>
      </c>
      <c r="E937" t="s">
        <v>4</v>
      </c>
      <c r="F937" t="s">
        <v>26</v>
      </c>
      <c r="G937" t="s">
        <v>33</v>
      </c>
      <c r="H937">
        <v>181</v>
      </c>
      <c r="I937" s="4">
        <v>105275</v>
      </c>
      <c r="J937" s="4">
        <v>7369.25</v>
      </c>
      <c r="K937" s="4">
        <v>112644.25</v>
      </c>
    </row>
    <row r="938" spans="1:11" x14ac:dyDescent="0.2">
      <c r="A938" s="8" t="s">
        <v>1738</v>
      </c>
      <c r="B938" s="2">
        <v>40046</v>
      </c>
      <c r="C938" t="s">
        <v>40</v>
      </c>
      <c r="D938" t="s">
        <v>8</v>
      </c>
      <c r="E938" t="s">
        <v>4</v>
      </c>
      <c r="F938" t="s">
        <v>25</v>
      </c>
      <c r="G938" t="s">
        <v>31</v>
      </c>
      <c r="H938">
        <v>181</v>
      </c>
      <c r="I938" s="4">
        <v>192338</v>
      </c>
      <c r="J938" s="4">
        <v>42314.36</v>
      </c>
      <c r="K938" s="4">
        <v>234652.36</v>
      </c>
    </row>
    <row r="939" spans="1:11" x14ac:dyDescent="0.2">
      <c r="A939" s="8" t="s">
        <v>1739</v>
      </c>
      <c r="B939" s="2">
        <v>39841</v>
      </c>
      <c r="C939" t="s">
        <v>42</v>
      </c>
      <c r="D939" t="s">
        <v>10</v>
      </c>
      <c r="E939" t="s">
        <v>3</v>
      </c>
      <c r="F939" t="s">
        <v>26</v>
      </c>
      <c r="G939" t="s">
        <v>28</v>
      </c>
      <c r="H939">
        <v>181</v>
      </c>
      <c r="I939" s="4">
        <v>237614</v>
      </c>
      <c r="J939" s="4">
        <v>52275.08</v>
      </c>
      <c r="K939" s="4">
        <v>289889.08</v>
      </c>
    </row>
    <row r="940" spans="1:11" x14ac:dyDescent="0.2">
      <c r="A940" s="8" t="s">
        <v>2979</v>
      </c>
      <c r="B940" s="2">
        <v>40257</v>
      </c>
      <c r="C940" t="s">
        <v>39</v>
      </c>
      <c r="D940" t="s">
        <v>9</v>
      </c>
      <c r="E940" t="s">
        <v>4</v>
      </c>
      <c r="F940" t="s">
        <v>25</v>
      </c>
      <c r="G940" t="s">
        <v>34</v>
      </c>
      <c r="H940">
        <v>181</v>
      </c>
      <c r="I940" s="4">
        <v>245535</v>
      </c>
      <c r="J940" s="4">
        <v>54017.7</v>
      </c>
      <c r="K940" s="4">
        <v>299552.7</v>
      </c>
    </row>
    <row r="941" spans="1:11" x14ac:dyDescent="0.2">
      <c r="A941" s="8" t="s">
        <v>2980</v>
      </c>
      <c r="B941" s="2">
        <v>40521</v>
      </c>
      <c r="C941" t="s">
        <v>38</v>
      </c>
      <c r="D941" t="s">
        <v>8</v>
      </c>
      <c r="E941" t="s">
        <v>4</v>
      </c>
      <c r="F941" t="s">
        <v>26</v>
      </c>
      <c r="G941" t="s">
        <v>32</v>
      </c>
      <c r="H941">
        <v>181</v>
      </c>
      <c r="I941" s="4">
        <v>262283</v>
      </c>
      <c r="J941" s="4">
        <v>57702.26</v>
      </c>
      <c r="K941" s="4">
        <v>319985.26</v>
      </c>
    </row>
    <row r="942" spans="1:11" x14ac:dyDescent="0.2">
      <c r="A942" s="8" t="s">
        <v>2981</v>
      </c>
      <c r="B942" s="2">
        <v>40201</v>
      </c>
      <c r="C942" t="s">
        <v>41</v>
      </c>
      <c r="D942" t="s">
        <v>11</v>
      </c>
      <c r="E942" t="s">
        <v>4</v>
      </c>
      <c r="F942" t="s">
        <v>26</v>
      </c>
      <c r="G942" t="s">
        <v>32</v>
      </c>
      <c r="H942">
        <v>181</v>
      </c>
      <c r="I942" s="4">
        <v>276439</v>
      </c>
      <c r="J942" s="4">
        <v>60816.58</v>
      </c>
      <c r="K942" s="4">
        <v>337255.58</v>
      </c>
    </row>
    <row r="943" spans="1:11" x14ac:dyDescent="0.2">
      <c r="A943" s="8" t="s">
        <v>2982</v>
      </c>
      <c r="B943" s="2">
        <v>40297</v>
      </c>
      <c r="C943" t="s">
        <v>42</v>
      </c>
      <c r="D943" t="s">
        <v>11</v>
      </c>
      <c r="E943" t="s">
        <v>4</v>
      </c>
      <c r="F943" t="s">
        <v>25</v>
      </c>
      <c r="G943" t="s">
        <v>32</v>
      </c>
      <c r="H943">
        <v>181</v>
      </c>
      <c r="I943" s="4">
        <v>278041</v>
      </c>
      <c r="J943" s="4">
        <v>61169.02</v>
      </c>
      <c r="K943" s="4">
        <v>339210.02</v>
      </c>
    </row>
    <row r="944" spans="1:11" x14ac:dyDescent="0.2">
      <c r="A944" s="8" t="s">
        <v>2983</v>
      </c>
      <c r="B944" s="2">
        <v>40282</v>
      </c>
      <c r="C944" t="s">
        <v>0</v>
      </c>
      <c r="D944" t="s">
        <v>19</v>
      </c>
      <c r="E944" t="s">
        <v>3</v>
      </c>
      <c r="F944" t="s">
        <v>27</v>
      </c>
      <c r="G944" t="s">
        <v>33</v>
      </c>
      <c r="H944">
        <v>181</v>
      </c>
      <c r="I944" s="4">
        <v>300559</v>
      </c>
      <c r="J944" s="4">
        <v>66122.98</v>
      </c>
      <c r="K944" s="4">
        <v>366681.98</v>
      </c>
    </row>
    <row r="945" spans="1:11" x14ac:dyDescent="0.2">
      <c r="A945" s="8" t="s">
        <v>2984</v>
      </c>
      <c r="B945" s="2">
        <v>40313</v>
      </c>
      <c r="C945" t="s">
        <v>40</v>
      </c>
      <c r="D945" t="s">
        <v>17</v>
      </c>
      <c r="E945" t="s">
        <v>3</v>
      </c>
      <c r="F945" t="s">
        <v>25</v>
      </c>
      <c r="G945" t="s">
        <v>31</v>
      </c>
      <c r="H945">
        <v>181</v>
      </c>
      <c r="I945" s="4">
        <v>313521</v>
      </c>
      <c r="J945" s="4">
        <v>68974.62</v>
      </c>
      <c r="K945" s="4">
        <v>382495.62</v>
      </c>
    </row>
    <row r="946" spans="1:11" x14ac:dyDescent="0.2">
      <c r="A946" s="8" t="s">
        <v>386</v>
      </c>
      <c r="B946" s="2">
        <v>39721</v>
      </c>
      <c r="C946" t="s">
        <v>41</v>
      </c>
      <c r="D946" t="s">
        <v>7</v>
      </c>
      <c r="E946" t="s">
        <v>3</v>
      </c>
      <c r="F946" t="s">
        <v>26</v>
      </c>
      <c r="G946" t="s">
        <v>32</v>
      </c>
      <c r="H946">
        <v>182</v>
      </c>
      <c r="I946" s="4">
        <v>163153</v>
      </c>
      <c r="J946" s="4">
        <v>11420.71</v>
      </c>
      <c r="K946" s="4">
        <v>174573.71</v>
      </c>
    </row>
    <row r="947" spans="1:11" x14ac:dyDescent="0.2">
      <c r="A947" s="8" t="s">
        <v>1740</v>
      </c>
      <c r="B947" s="2">
        <v>39905</v>
      </c>
      <c r="C947" t="s">
        <v>45</v>
      </c>
      <c r="D947" t="s">
        <v>7</v>
      </c>
      <c r="E947" t="s">
        <v>3</v>
      </c>
      <c r="F947" t="s">
        <v>26</v>
      </c>
      <c r="G947" t="s">
        <v>35</v>
      </c>
      <c r="H947">
        <v>182</v>
      </c>
      <c r="I947" s="4">
        <v>217602</v>
      </c>
      <c r="J947" s="4">
        <v>47872.44</v>
      </c>
      <c r="K947" s="4">
        <v>265474.44</v>
      </c>
    </row>
    <row r="948" spans="1:11" x14ac:dyDescent="0.2">
      <c r="A948" s="8" t="s">
        <v>2985</v>
      </c>
      <c r="B948" s="2">
        <v>40459</v>
      </c>
      <c r="C948" t="s">
        <v>46</v>
      </c>
      <c r="D948" t="s">
        <v>15</v>
      </c>
      <c r="E948" t="s">
        <v>4</v>
      </c>
      <c r="F948" t="s">
        <v>26</v>
      </c>
      <c r="G948" t="s">
        <v>28</v>
      </c>
      <c r="H948">
        <v>182</v>
      </c>
      <c r="I948" s="4">
        <v>118716</v>
      </c>
      <c r="J948" s="4">
        <v>8310.1200000000008</v>
      </c>
      <c r="K948" s="4">
        <v>127026.12</v>
      </c>
    </row>
    <row r="949" spans="1:11" x14ac:dyDescent="0.2">
      <c r="A949" s="8" t="s">
        <v>2986</v>
      </c>
      <c r="B949" s="2">
        <v>40185</v>
      </c>
      <c r="C949" t="s">
        <v>46</v>
      </c>
      <c r="D949" t="s">
        <v>11</v>
      </c>
      <c r="E949" t="s">
        <v>4</v>
      </c>
      <c r="F949" t="s">
        <v>25</v>
      </c>
      <c r="G949" t="s">
        <v>31</v>
      </c>
      <c r="H949">
        <v>182</v>
      </c>
      <c r="I949" s="4">
        <v>122574</v>
      </c>
      <c r="J949" s="4">
        <v>8580.18</v>
      </c>
      <c r="K949" s="4">
        <v>131154.18</v>
      </c>
    </row>
    <row r="950" spans="1:11" x14ac:dyDescent="0.2">
      <c r="A950" s="8" t="s">
        <v>2987</v>
      </c>
      <c r="B950" s="2">
        <v>40208</v>
      </c>
      <c r="C950" t="s">
        <v>0</v>
      </c>
      <c r="D950" s="1" t="s">
        <v>23</v>
      </c>
      <c r="E950" t="s">
        <v>3</v>
      </c>
      <c r="F950" t="s">
        <v>27</v>
      </c>
      <c r="G950" t="s">
        <v>32</v>
      </c>
      <c r="H950">
        <v>182</v>
      </c>
      <c r="I950" s="4">
        <v>132404</v>
      </c>
      <c r="J950" s="4">
        <v>9268.2800000000007</v>
      </c>
      <c r="K950" s="4">
        <v>141672.28</v>
      </c>
    </row>
    <row r="951" spans="1:11" x14ac:dyDescent="0.2">
      <c r="A951" s="8" t="s">
        <v>2988</v>
      </c>
      <c r="B951" s="2">
        <v>40499</v>
      </c>
      <c r="C951" t="s">
        <v>40</v>
      </c>
      <c r="D951" t="s">
        <v>19</v>
      </c>
      <c r="E951" t="s">
        <v>3</v>
      </c>
      <c r="F951" t="s">
        <v>25</v>
      </c>
      <c r="G951" t="s">
        <v>34</v>
      </c>
      <c r="H951">
        <v>182</v>
      </c>
      <c r="I951" s="4">
        <v>243594</v>
      </c>
      <c r="J951" s="4">
        <v>53590.68</v>
      </c>
      <c r="K951" s="4">
        <v>297184.68</v>
      </c>
    </row>
    <row r="952" spans="1:11" x14ac:dyDescent="0.2">
      <c r="A952" s="8" t="s">
        <v>387</v>
      </c>
      <c r="B952" s="2">
        <v>39512</v>
      </c>
      <c r="C952" t="s">
        <v>46</v>
      </c>
      <c r="D952" t="s">
        <v>11</v>
      </c>
      <c r="E952" t="s">
        <v>4</v>
      </c>
      <c r="F952" t="s">
        <v>26</v>
      </c>
      <c r="G952" t="s">
        <v>28</v>
      </c>
      <c r="H952">
        <v>183</v>
      </c>
      <c r="I952" s="4">
        <v>74622</v>
      </c>
      <c r="J952" s="4">
        <v>5223.54</v>
      </c>
      <c r="K952" s="4">
        <v>79845.539999999994</v>
      </c>
    </row>
    <row r="953" spans="1:11" x14ac:dyDescent="0.2">
      <c r="A953" s="8" t="s">
        <v>388</v>
      </c>
      <c r="B953" s="2">
        <v>39718</v>
      </c>
      <c r="C953" t="s">
        <v>39</v>
      </c>
      <c r="D953" t="s">
        <v>7</v>
      </c>
      <c r="E953" t="s">
        <v>3</v>
      </c>
      <c r="F953" t="s">
        <v>26</v>
      </c>
      <c r="G953" t="s">
        <v>32</v>
      </c>
      <c r="H953">
        <v>183</v>
      </c>
      <c r="I953" s="4">
        <v>192091</v>
      </c>
      <c r="J953" s="4">
        <v>42260.02</v>
      </c>
      <c r="K953" s="4">
        <v>234351.02</v>
      </c>
    </row>
    <row r="954" spans="1:11" x14ac:dyDescent="0.2">
      <c r="A954" s="8" t="s">
        <v>389</v>
      </c>
      <c r="B954" s="2">
        <v>39597</v>
      </c>
      <c r="C954" t="s">
        <v>46</v>
      </c>
      <c r="D954" s="1" t="s">
        <v>12</v>
      </c>
      <c r="E954" t="s">
        <v>3</v>
      </c>
      <c r="F954" t="s">
        <v>25</v>
      </c>
      <c r="G954" t="s">
        <v>31</v>
      </c>
      <c r="H954">
        <v>183</v>
      </c>
      <c r="I954" s="4">
        <v>4137.16</v>
      </c>
      <c r="J954" s="4">
        <v>910.17520000000002</v>
      </c>
      <c r="K954" s="4">
        <v>5047.3351999999995</v>
      </c>
    </row>
    <row r="955" spans="1:11" x14ac:dyDescent="0.2">
      <c r="A955" s="8" t="s">
        <v>390</v>
      </c>
      <c r="B955" s="2">
        <v>39690</v>
      </c>
      <c r="C955" t="s">
        <v>44</v>
      </c>
      <c r="D955" t="s">
        <v>11</v>
      </c>
      <c r="E955" t="s">
        <v>4</v>
      </c>
      <c r="F955" t="s">
        <v>26</v>
      </c>
      <c r="G955" t="s">
        <v>28</v>
      </c>
      <c r="H955">
        <v>183</v>
      </c>
      <c r="I955" s="4">
        <v>4607.08</v>
      </c>
      <c r="J955" s="4">
        <v>1013.5576</v>
      </c>
      <c r="K955" s="4">
        <v>5620.6376</v>
      </c>
    </row>
    <row r="956" spans="1:11" x14ac:dyDescent="0.2">
      <c r="A956" s="8" t="s">
        <v>1741</v>
      </c>
      <c r="B956" s="2">
        <v>40003</v>
      </c>
      <c r="C956" t="s">
        <v>44</v>
      </c>
      <c r="D956" t="s">
        <v>13</v>
      </c>
      <c r="E956" t="s">
        <v>3</v>
      </c>
      <c r="F956" t="s">
        <v>25</v>
      </c>
      <c r="G956" t="s">
        <v>34</v>
      </c>
      <c r="H956">
        <v>183</v>
      </c>
      <c r="I956" s="4">
        <v>45574</v>
      </c>
      <c r="J956" s="4">
        <v>3190.18</v>
      </c>
      <c r="K956" s="4">
        <v>48764.18</v>
      </c>
    </row>
    <row r="957" spans="1:11" x14ac:dyDescent="0.2">
      <c r="A957" s="8" t="s">
        <v>1742</v>
      </c>
      <c r="B957" s="2">
        <v>40113</v>
      </c>
      <c r="C957" t="s">
        <v>43</v>
      </c>
      <c r="D957" s="1" t="s">
        <v>12</v>
      </c>
      <c r="E957" t="s">
        <v>3</v>
      </c>
      <c r="F957" t="s">
        <v>26</v>
      </c>
      <c r="G957" t="s">
        <v>34</v>
      </c>
      <c r="H957">
        <v>183</v>
      </c>
      <c r="I957" s="4">
        <v>320281</v>
      </c>
      <c r="J957" s="4">
        <v>70461.820000000007</v>
      </c>
      <c r="K957" s="4">
        <v>390742.82</v>
      </c>
    </row>
    <row r="958" spans="1:11" x14ac:dyDescent="0.2">
      <c r="A958" s="8" t="s">
        <v>1743</v>
      </c>
      <c r="B958" s="2">
        <v>39937</v>
      </c>
      <c r="C958" t="s">
        <v>38</v>
      </c>
      <c r="D958" s="1" t="s">
        <v>12</v>
      </c>
      <c r="E958" t="s">
        <v>3</v>
      </c>
      <c r="F958" t="s">
        <v>26</v>
      </c>
      <c r="G958" t="s">
        <v>35</v>
      </c>
      <c r="H958">
        <v>183</v>
      </c>
      <c r="I958" s="4">
        <v>4399.3500000000004</v>
      </c>
      <c r="J958" s="4">
        <v>967.85700000000008</v>
      </c>
      <c r="K958" s="4">
        <v>5367.2070000000003</v>
      </c>
    </row>
    <row r="959" spans="1:11" x14ac:dyDescent="0.2">
      <c r="A959" s="8" t="s">
        <v>2989</v>
      </c>
      <c r="B959" s="2">
        <v>40272</v>
      </c>
      <c r="C959" t="s">
        <v>43</v>
      </c>
      <c r="D959" s="1" t="s">
        <v>12</v>
      </c>
      <c r="E959" t="s">
        <v>3</v>
      </c>
      <c r="F959" t="s">
        <v>26</v>
      </c>
      <c r="G959" t="s">
        <v>34</v>
      </c>
      <c r="H959">
        <v>183</v>
      </c>
      <c r="I959" s="4">
        <v>303576</v>
      </c>
      <c r="J959" s="4">
        <v>66786.720000000001</v>
      </c>
      <c r="K959" s="4">
        <v>370362.72</v>
      </c>
    </row>
    <row r="960" spans="1:11" x14ac:dyDescent="0.2">
      <c r="A960" s="8" t="s">
        <v>391</v>
      </c>
      <c r="B960" s="2">
        <v>39510</v>
      </c>
      <c r="C960" t="s">
        <v>0</v>
      </c>
      <c r="D960" t="s">
        <v>11</v>
      </c>
      <c r="E960" t="s">
        <v>4</v>
      </c>
      <c r="F960" t="s">
        <v>26</v>
      </c>
      <c r="G960" t="s">
        <v>31</v>
      </c>
      <c r="H960">
        <v>184</v>
      </c>
      <c r="I960" s="4">
        <v>157016</v>
      </c>
      <c r="J960" s="4">
        <v>10991.12</v>
      </c>
      <c r="K960" s="4">
        <v>168007.12</v>
      </c>
    </row>
    <row r="961" spans="1:11" x14ac:dyDescent="0.2">
      <c r="A961" s="8" t="s">
        <v>392</v>
      </c>
      <c r="B961" s="2">
        <v>39493</v>
      </c>
      <c r="C961" t="s">
        <v>39</v>
      </c>
      <c r="D961" t="s">
        <v>8</v>
      </c>
      <c r="E961" t="s">
        <v>4</v>
      </c>
      <c r="F961" t="s">
        <v>25</v>
      </c>
      <c r="G961" t="s">
        <v>31</v>
      </c>
      <c r="H961">
        <v>184</v>
      </c>
      <c r="I961" s="4">
        <v>4279.8900000000003</v>
      </c>
      <c r="J961" s="4">
        <v>941.57580000000007</v>
      </c>
      <c r="K961" s="4">
        <v>5221.4657999999999</v>
      </c>
    </row>
    <row r="962" spans="1:11" x14ac:dyDescent="0.2">
      <c r="A962" s="8" t="s">
        <v>393</v>
      </c>
      <c r="B962" s="2">
        <v>39698</v>
      </c>
      <c r="C962" t="s">
        <v>39</v>
      </c>
      <c r="D962" t="s">
        <v>22</v>
      </c>
      <c r="E962" t="s">
        <v>4</v>
      </c>
      <c r="F962" t="s">
        <v>26</v>
      </c>
      <c r="G962" t="s">
        <v>35</v>
      </c>
      <c r="H962">
        <v>184</v>
      </c>
      <c r="I962" s="4">
        <v>4655.2</v>
      </c>
      <c r="J962" s="4">
        <v>1024.144</v>
      </c>
      <c r="K962" s="4">
        <v>5679.3440000000001</v>
      </c>
    </row>
    <row r="963" spans="1:11" x14ac:dyDescent="0.2">
      <c r="A963" s="8" t="s">
        <v>1744</v>
      </c>
      <c r="B963" s="2">
        <v>40067</v>
      </c>
      <c r="C963" t="s">
        <v>39</v>
      </c>
      <c r="D963" s="1" t="s">
        <v>12</v>
      </c>
      <c r="E963" t="s">
        <v>3</v>
      </c>
      <c r="F963" t="s">
        <v>26</v>
      </c>
      <c r="G963" t="s">
        <v>33</v>
      </c>
      <c r="H963">
        <v>184</v>
      </c>
      <c r="I963" s="4">
        <v>106924</v>
      </c>
      <c r="J963" s="4">
        <v>7484.68</v>
      </c>
      <c r="K963" s="4">
        <v>114408.68</v>
      </c>
    </row>
    <row r="964" spans="1:11" x14ac:dyDescent="0.2">
      <c r="A964" s="8" t="s">
        <v>1745</v>
      </c>
      <c r="B964" s="2">
        <v>39911</v>
      </c>
      <c r="C964" t="s">
        <v>41</v>
      </c>
      <c r="D964" t="s">
        <v>7</v>
      </c>
      <c r="E964" t="s">
        <v>4</v>
      </c>
      <c r="F964" t="s">
        <v>27</v>
      </c>
      <c r="G964" t="s">
        <v>32</v>
      </c>
      <c r="H964">
        <v>184</v>
      </c>
      <c r="I964" s="4">
        <v>183060</v>
      </c>
      <c r="J964" s="4">
        <v>40273.199999999997</v>
      </c>
      <c r="K964" s="4">
        <v>223333.2</v>
      </c>
    </row>
    <row r="965" spans="1:11" x14ac:dyDescent="0.2">
      <c r="A965" s="8" t="s">
        <v>1746</v>
      </c>
      <c r="B965" s="2">
        <v>40074</v>
      </c>
      <c r="C965" t="s">
        <v>45</v>
      </c>
      <c r="D965" s="1" t="s">
        <v>12</v>
      </c>
      <c r="E965" t="s">
        <v>3</v>
      </c>
      <c r="F965" t="s">
        <v>26</v>
      </c>
      <c r="G965" t="s">
        <v>31</v>
      </c>
      <c r="H965">
        <v>184</v>
      </c>
      <c r="I965" s="4">
        <v>5647.24</v>
      </c>
      <c r="J965" s="4">
        <v>1242.3927999999999</v>
      </c>
      <c r="K965" s="4">
        <v>6889.6327999999994</v>
      </c>
    </row>
    <row r="966" spans="1:11" x14ac:dyDescent="0.2">
      <c r="A966" s="8" t="s">
        <v>2990</v>
      </c>
      <c r="B966" s="2">
        <v>40280</v>
      </c>
      <c r="C966" t="s">
        <v>0</v>
      </c>
      <c r="D966" t="s">
        <v>11</v>
      </c>
      <c r="E966" t="s">
        <v>3</v>
      </c>
      <c r="F966" t="s">
        <v>25</v>
      </c>
      <c r="G966" t="s">
        <v>34</v>
      </c>
      <c r="H966">
        <v>184</v>
      </c>
      <c r="I966" s="4">
        <v>186079</v>
      </c>
      <c r="J966" s="4">
        <v>40937.379999999997</v>
      </c>
      <c r="K966" s="4">
        <v>227016.38</v>
      </c>
    </row>
    <row r="967" spans="1:11" x14ac:dyDescent="0.2">
      <c r="A967" s="8" t="s">
        <v>2991</v>
      </c>
      <c r="B967" s="2">
        <v>40447</v>
      </c>
      <c r="C967" t="s">
        <v>42</v>
      </c>
      <c r="D967" t="s">
        <v>8</v>
      </c>
      <c r="E967" t="s">
        <v>4</v>
      </c>
      <c r="F967" t="s">
        <v>27</v>
      </c>
      <c r="G967" t="s">
        <v>32</v>
      </c>
      <c r="H967">
        <v>184</v>
      </c>
      <c r="I967" s="4">
        <v>278184</v>
      </c>
      <c r="J967" s="4">
        <v>61200.480000000003</v>
      </c>
      <c r="K967" s="4">
        <v>339384.48</v>
      </c>
    </row>
    <row r="968" spans="1:11" x14ac:dyDescent="0.2">
      <c r="A968" s="8" t="s">
        <v>2992</v>
      </c>
      <c r="B968" s="2">
        <v>40370</v>
      </c>
      <c r="C968" t="s">
        <v>0</v>
      </c>
      <c r="D968" s="1" t="s">
        <v>24</v>
      </c>
      <c r="E968" t="s">
        <v>3</v>
      </c>
      <c r="F968" t="s">
        <v>27</v>
      </c>
      <c r="G968" t="s">
        <v>32</v>
      </c>
      <c r="H968">
        <v>184</v>
      </c>
      <c r="I968" s="4">
        <v>298103</v>
      </c>
      <c r="J968" s="4">
        <v>65582.66</v>
      </c>
      <c r="K968" s="4">
        <v>363685.66</v>
      </c>
    </row>
    <row r="969" spans="1:11" x14ac:dyDescent="0.2">
      <c r="A969" s="8" t="s">
        <v>394</v>
      </c>
      <c r="B969" s="2">
        <v>39770</v>
      </c>
      <c r="C969" t="s">
        <v>0</v>
      </c>
      <c r="D969" s="1" t="s">
        <v>12</v>
      </c>
      <c r="E969" t="s">
        <v>3</v>
      </c>
      <c r="F969" t="s">
        <v>25</v>
      </c>
      <c r="G969" t="s">
        <v>32</v>
      </c>
      <c r="H969">
        <v>185</v>
      </c>
      <c r="I969" s="4">
        <v>197888</v>
      </c>
      <c r="J969" s="4">
        <v>43535.360000000001</v>
      </c>
      <c r="K969" s="4">
        <v>241423.35999999999</v>
      </c>
    </row>
    <row r="970" spans="1:11" x14ac:dyDescent="0.2">
      <c r="A970" s="8" t="s">
        <v>395</v>
      </c>
      <c r="B970" s="2">
        <v>39520</v>
      </c>
      <c r="C970" t="s">
        <v>45</v>
      </c>
      <c r="D970" t="s">
        <v>19</v>
      </c>
      <c r="E970" t="s">
        <v>4</v>
      </c>
      <c r="F970" t="s">
        <v>27</v>
      </c>
      <c r="G970" t="s">
        <v>33</v>
      </c>
      <c r="H970">
        <v>185</v>
      </c>
      <c r="I970" s="4">
        <v>227078</v>
      </c>
      <c r="J970" s="4">
        <v>49957.16</v>
      </c>
      <c r="K970" s="4">
        <v>277035.15999999997</v>
      </c>
    </row>
    <row r="971" spans="1:11" x14ac:dyDescent="0.2">
      <c r="A971" s="8" t="s">
        <v>396</v>
      </c>
      <c r="B971" s="2">
        <v>39642</v>
      </c>
      <c r="C971" t="s">
        <v>46</v>
      </c>
      <c r="D971" t="s">
        <v>9</v>
      </c>
      <c r="E971" t="s">
        <v>4</v>
      </c>
      <c r="F971" t="s">
        <v>27</v>
      </c>
      <c r="G971" t="s">
        <v>32</v>
      </c>
      <c r="H971">
        <v>185</v>
      </c>
      <c r="I971" s="4">
        <v>289925</v>
      </c>
      <c r="J971" s="4">
        <v>63783.5</v>
      </c>
      <c r="K971" s="4">
        <v>353708.5</v>
      </c>
    </row>
    <row r="972" spans="1:11" x14ac:dyDescent="0.2">
      <c r="A972" s="8" t="s">
        <v>397</v>
      </c>
      <c r="B972" s="2">
        <v>39615</v>
      </c>
      <c r="C972" t="s">
        <v>40</v>
      </c>
      <c r="D972" t="s">
        <v>9</v>
      </c>
      <c r="E972" t="s">
        <v>3</v>
      </c>
      <c r="F972" t="s">
        <v>26</v>
      </c>
      <c r="G972" t="s">
        <v>34</v>
      </c>
      <c r="H972">
        <v>185</v>
      </c>
      <c r="I972" s="4">
        <v>336621</v>
      </c>
      <c r="J972" s="4">
        <v>74056.62</v>
      </c>
      <c r="K972" s="4">
        <v>410677.62</v>
      </c>
    </row>
    <row r="973" spans="1:11" x14ac:dyDescent="0.2">
      <c r="A973" s="8" t="s">
        <v>2993</v>
      </c>
      <c r="B973" s="2">
        <v>40345</v>
      </c>
      <c r="C973" t="s">
        <v>46</v>
      </c>
      <c r="D973" t="s">
        <v>17</v>
      </c>
      <c r="E973" t="s">
        <v>3</v>
      </c>
      <c r="F973" t="s">
        <v>25</v>
      </c>
      <c r="G973" t="s">
        <v>31</v>
      </c>
      <c r="H973">
        <v>185</v>
      </c>
      <c r="I973" s="4">
        <v>258857</v>
      </c>
      <c r="J973" s="4">
        <v>56948.54</v>
      </c>
      <c r="K973" s="4">
        <v>315805.53999999998</v>
      </c>
    </row>
    <row r="974" spans="1:11" x14ac:dyDescent="0.2">
      <c r="A974" s="8" t="s">
        <v>2994</v>
      </c>
      <c r="B974" s="2">
        <v>40404</v>
      </c>
      <c r="C974" t="s">
        <v>45</v>
      </c>
      <c r="D974" t="s">
        <v>10</v>
      </c>
      <c r="E974" t="s">
        <v>3</v>
      </c>
      <c r="F974" t="s">
        <v>26</v>
      </c>
      <c r="G974" t="s">
        <v>35</v>
      </c>
      <c r="H974">
        <v>185</v>
      </c>
      <c r="I974" s="4">
        <v>325389</v>
      </c>
      <c r="J974" s="4">
        <v>71585.58</v>
      </c>
      <c r="K974" s="4">
        <v>396974.58</v>
      </c>
    </row>
    <row r="975" spans="1:11" x14ac:dyDescent="0.2">
      <c r="A975" s="8" t="s">
        <v>2995</v>
      </c>
      <c r="B975" s="2">
        <v>40303</v>
      </c>
      <c r="C975" t="s">
        <v>43</v>
      </c>
      <c r="D975" s="1" t="s">
        <v>12</v>
      </c>
      <c r="E975" t="s">
        <v>4</v>
      </c>
      <c r="F975" t="s">
        <v>26</v>
      </c>
      <c r="G975" t="s">
        <v>32</v>
      </c>
      <c r="H975">
        <v>185</v>
      </c>
      <c r="I975" s="4">
        <v>334729</v>
      </c>
      <c r="J975" s="4">
        <v>73640.38</v>
      </c>
      <c r="K975" s="4">
        <v>408369.38</v>
      </c>
    </row>
    <row r="976" spans="1:11" x14ac:dyDescent="0.2">
      <c r="A976" s="8" t="s">
        <v>398</v>
      </c>
      <c r="B976" s="2">
        <v>39681</v>
      </c>
      <c r="C976" t="s">
        <v>41</v>
      </c>
      <c r="D976" t="s">
        <v>19</v>
      </c>
      <c r="E976" t="s">
        <v>3</v>
      </c>
      <c r="F976" t="s">
        <v>26</v>
      </c>
      <c r="G976" t="s">
        <v>31</v>
      </c>
      <c r="H976">
        <v>186</v>
      </c>
      <c r="I976" s="4">
        <v>244051</v>
      </c>
      <c r="J976" s="4">
        <v>53691.22</v>
      </c>
      <c r="K976" s="4">
        <v>297742.21999999997</v>
      </c>
    </row>
    <row r="977" spans="1:11" x14ac:dyDescent="0.2">
      <c r="A977" s="8" t="s">
        <v>399</v>
      </c>
      <c r="B977" s="2">
        <v>39476</v>
      </c>
      <c r="C977" t="s">
        <v>46</v>
      </c>
      <c r="D977" t="s">
        <v>8</v>
      </c>
      <c r="E977" t="s">
        <v>4</v>
      </c>
      <c r="F977" t="s">
        <v>26</v>
      </c>
      <c r="G977" t="s">
        <v>28</v>
      </c>
      <c r="H977">
        <v>186</v>
      </c>
      <c r="I977" s="4">
        <v>354208</v>
      </c>
      <c r="J977" s="4">
        <v>77925.759999999995</v>
      </c>
      <c r="K977" s="4">
        <v>432133.76</v>
      </c>
    </row>
    <row r="978" spans="1:11" x14ac:dyDescent="0.2">
      <c r="A978" s="8" t="s">
        <v>400</v>
      </c>
      <c r="B978" s="2">
        <v>39486</v>
      </c>
      <c r="C978" t="s">
        <v>41</v>
      </c>
      <c r="D978" t="s">
        <v>11</v>
      </c>
      <c r="E978" t="s">
        <v>3</v>
      </c>
      <c r="F978" t="s">
        <v>25</v>
      </c>
      <c r="G978" t="s">
        <v>32</v>
      </c>
      <c r="H978">
        <v>186</v>
      </c>
      <c r="I978" s="4">
        <v>5080.2299999999996</v>
      </c>
      <c r="J978" s="4">
        <v>1117.6505999999999</v>
      </c>
      <c r="K978" s="4">
        <v>6197.8805999999995</v>
      </c>
    </row>
    <row r="979" spans="1:11" x14ac:dyDescent="0.2">
      <c r="A979" s="8" t="s">
        <v>1747</v>
      </c>
      <c r="B979" s="2">
        <v>40037</v>
      </c>
      <c r="C979" t="s">
        <v>38</v>
      </c>
      <c r="D979" t="s">
        <v>13</v>
      </c>
      <c r="E979" t="s">
        <v>3</v>
      </c>
      <c r="F979" t="s">
        <v>26</v>
      </c>
      <c r="G979" t="s">
        <v>31</v>
      </c>
      <c r="H979">
        <v>186</v>
      </c>
      <c r="I979" s="4">
        <v>127121</v>
      </c>
      <c r="J979" s="4">
        <v>8898.4699999999993</v>
      </c>
      <c r="K979" s="4">
        <v>136019.47</v>
      </c>
    </row>
    <row r="980" spans="1:11" x14ac:dyDescent="0.2">
      <c r="A980" s="8" t="s">
        <v>1748</v>
      </c>
      <c r="B980" s="2">
        <v>39932</v>
      </c>
      <c r="C980" t="s">
        <v>42</v>
      </c>
      <c r="D980" s="1" t="s">
        <v>12</v>
      </c>
      <c r="E980" t="s">
        <v>3</v>
      </c>
      <c r="F980" t="s">
        <v>25</v>
      </c>
      <c r="G980" t="s">
        <v>32</v>
      </c>
      <c r="H980">
        <v>186</v>
      </c>
      <c r="I980" s="4">
        <v>242272</v>
      </c>
      <c r="J980" s="4">
        <v>53299.839999999997</v>
      </c>
      <c r="K980" s="4">
        <v>295571.84000000003</v>
      </c>
    </row>
    <row r="981" spans="1:11" x14ac:dyDescent="0.2">
      <c r="A981" s="8" t="s">
        <v>1749</v>
      </c>
      <c r="B981" s="2">
        <v>40032</v>
      </c>
      <c r="C981" t="s">
        <v>43</v>
      </c>
      <c r="D981" t="s">
        <v>7</v>
      </c>
      <c r="E981" t="s">
        <v>3</v>
      </c>
      <c r="F981" t="s">
        <v>26</v>
      </c>
      <c r="G981" t="s">
        <v>28</v>
      </c>
      <c r="H981">
        <v>186</v>
      </c>
      <c r="I981" s="4">
        <v>258994</v>
      </c>
      <c r="J981" s="4">
        <v>56978.68</v>
      </c>
      <c r="K981" s="4">
        <v>315972.68</v>
      </c>
    </row>
    <row r="982" spans="1:11" x14ac:dyDescent="0.2">
      <c r="A982" s="8" t="s">
        <v>2996</v>
      </c>
      <c r="B982" s="2">
        <v>40497</v>
      </c>
      <c r="C982" t="s">
        <v>39</v>
      </c>
      <c r="D982" t="s">
        <v>8</v>
      </c>
      <c r="E982" t="s">
        <v>3</v>
      </c>
      <c r="F982" t="s">
        <v>26</v>
      </c>
      <c r="G982" t="s">
        <v>33</v>
      </c>
      <c r="H982">
        <v>186</v>
      </c>
      <c r="I982" s="4">
        <v>213168</v>
      </c>
      <c r="J982" s="4">
        <v>46896.959999999999</v>
      </c>
      <c r="K982" s="4">
        <v>260064.96</v>
      </c>
    </row>
    <row r="983" spans="1:11" x14ac:dyDescent="0.2">
      <c r="A983" s="8" t="s">
        <v>2997</v>
      </c>
      <c r="B983" s="2">
        <v>40466</v>
      </c>
      <c r="C983" t="s">
        <v>38</v>
      </c>
      <c r="D983" s="1" t="s">
        <v>12</v>
      </c>
      <c r="E983" t="s">
        <v>4</v>
      </c>
      <c r="F983" t="s">
        <v>26</v>
      </c>
      <c r="G983" t="s">
        <v>34</v>
      </c>
      <c r="H983">
        <v>186</v>
      </c>
      <c r="I983" s="4">
        <v>247643</v>
      </c>
      <c r="J983" s="4">
        <v>54481.46</v>
      </c>
      <c r="K983" s="4">
        <v>302124.46000000002</v>
      </c>
    </row>
    <row r="984" spans="1:11" x14ac:dyDescent="0.2">
      <c r="A984" s="8" t="s">
        <v>2998</v>
      </c>
      <c r="B984" s="2">
        <v>40446</v>
      </c>
      <c r="C984" t="s">
        <v>46</v>
      </c>
      <c r="D984" t="s">
        <v>7</v>
      </c>
      <c r="E984" t="s">
        <v>4</v>
      </c>
      <c r="F984" t="s">
        <v>26</v>
      </c>
      <c r="G984" t="s">
        <v>32</v>
      </c>
      <c r="H984">
        <v>186</v>
      </c>
      <c r="I984" s="4">
        <v>253252</v>
      </c>
      <c r="J984" s="4">
        <v>55715.44</v>
      </c>
      <c r="K984" s="4">
        <v>308967.44</v>
      </c>
    </row>
    <row r="985" spans="1:11" x14ac:dyDescent="0.2">
      <c r="A985" s="8" t="s">
        <v>2999</v>
      </c>
      <c r="B985" s="2">
        <v>40254</v>
      </c>
      <c r="C985" t="s">
        <v>45</v>
      </c>
      <c r="D985" t="s">
        <v>7</v>
      </c>
      <c r="E985" t="s">
        <v>4</v>
      </c>
      <c r="F985" t="s">
        <v>26</v>
      </c>
      <c r="G985" t="s">
        <v>31</v>
      </c>
      <c r="H985">
        <v>186</v>
      </c>
      <c r="I985" s="4">
        <v>282782</v>
      </c>
      <c r="J985" s="4">
        <v>62212.04</v>
      </c>
      <c r="K985" s="4">
        <v>344994.04</v>
      </c>
    </row>
    <row r="986" spans="1:11" x14ac:dyDescent="0.2">
      <c r="A986" s="8" t="s">
        <v>3000</v>
      </c>
      <c r="B986" s="2">
        <v>40483</v>
      </c>
      <c r="C986" t="s">
        <v>39</v>
      </c>
      <c r="D986" t="s">
        <v>19</v>
      </c>
      <c r="E986" t="s">
        <v>3</v>
      </c>
      <c r="F986" t="s">
        <v>25</v>
      </c>
      <c r="G986" t="s">
        <v>28</v>
      </c>
      <c r="H986">
        <v>186</v>
      </c>
      <c r="I986" s="4">
        <v>355823</v>
      </c>
      <c r="J986" s="4">
        <v>78281.06</v>
      </c>
      <c r="K986" s="4">
        <v>434104.06</v>
      </c>
    </row>
    <row r="987" spans="1:11" x14ac:dyDescent="0.2">
      <c r="A987" s="8" t="s">
        <v>401</v>
      </c>
      <c r="B987" s="2">
        <v>39690</v>
      </c>
      <c r="C987" t="s">
        <v>45</v>
      </c>
      <c r="D987" t="s">
        <v>19</v>
      </c>
      <c r="E987" t="s">
        <v>3</v>
      </c>
      <c r="F987" t="s">
        <v>26</v>
      </c>
      <c r="G987" t="s">
        <v>31</v>
      </c>
      <c r="H987">
        <v>187</v>
      </c>
      <c r="I987" s="4">
        <v>99253</v>
      </c>
      <c r="J987" s="4">
        <v>6947.71</v>
      </c>
      <c r="K987" s="4">
        <v>106200.71</v>
      </c>
    </row>
    <row r="988" spans="1:11" x14ac:dyDescent="0.2">
      <c r="A988" s="8" t="s">
        <v>402</v>
      </c>
      <c r="B988" s="2">
        <v>39735</v>
      </c>
      <c r="C988" t="s">
        <v>45</v>
      </c>
      <c r="D988" t="s">
        <v>7</v>
      </c>
      <c r="E988" t="s">
        <v>4</v>
      </c>
      <c r="F988" t="s">
        <v>25</v>
      </c>
      <c r="G988" t="s">
        <v>32</v>
      </c>
      <c r="H988">
        <v>187</v>
      </c>
      <c r="I988" s="4">
        <v>122601</v>
      </c>
      <c r="J988" s="4">
        <v>8582.07</v>
      </c>
      <c r="K988" s="4">
        <v>131183.07</v>
      </c>
    </row>
    <row r="989" spans="1:11" x14ac:dyDescent="0.2">
      <c r="A989" s="8" t="s">
        <v>403</v>
      </c>
      <c r="B989" s="2">
        <v>39556</v>
      </c>
      <c r="C989" t="s">
        <v>45</v>
      </c>
      <c r="D989" t="s">
        <v>7</v>
      </c>
      <c r="E989" t="s">
        <v>3</v>
      </c>
      <c r="F989" t="s">
        <v>27</v>
      </c>
      <c r="G989" t="s">
        <v>33</v>
      </c>
      <c r="H989">
        <v>187</v>
      </c>
      <c r="I989" s="4">
        <v>265323</v>
      </c>
      <c r="J989" s="4">
        <v>58371.06</v>
      </c>
      <c r="K989" s="4">
        <v>323694.06</v>
      </c>
    </row>
    <row r="990" spans="1:11" x14ac:dyDescent="0.2">
      <c r="A990" s="8" t="s">
        <v>404</v>
      </c>
      <c r="B990" s="2">
        <v>39640</v>
      </c>
      <c r="C990" t="s">
        <v>45</v>
      </c>
      <c r="D990" t="s">
        <v>8</v>
      </c>
      <c r="E990" t="s">
        <v>3</v>
      </c>
      <c r="F990" t="s">
        <v>25</v>
      </c>
      <c r="G990" t="s">
        <v>31</v>
      </c>
      <c r="H990">
        <v>187</v>
      </c>
      <c r="I990" s="4">
        <v>4795.4799999999996</v>
      </c>
      <c r="J990" s="4">
        <v>1055.0056</v>
      </c>
      <c r="K990" s="4">
        <v>5850.4856</v>
      </c>
    </row>
    <row r="991" spans="1:11" x14ac:dyDescent="0.2">
      <c r="A991" s="8" t="s">
        <v>1750</v>
      </c>
      <c r="B991" s="2">
        <v>40085</v>
      </c>
      <c r="C991" t="s">
        <v>46</v>
      </c>
      <c r="D991" s="1" t="s">
        <v>12</v>
      </c>
      <c r="E991" t="s">
        <v>4</v>
      </c>
      <c r="F991" t="s">
        <v>26</v>
      </c>
      <c r="G991" t="s">
        <v>32</v>
      </c>
      <c r="H991">
        <v>187</v>
      </c>
      <c r="I991" s="4">
        <v>91874</v>
      </c>
      <c r="J991" s="4">
        <v>6431.18</v>
      </c>
      <c r="K991" s="4">
        <v>98305.18</v>
      </c>
    </row>
    <row r="992" spans="1:11" x14ac:dyDescent="0.2">
      <c r="A992" s="8" t="s">
        <v>1751</v>
      </c>
      <c r="B992" s="2">
        <v>39961</v>
      </c>
      <c r="C992" t="s">
        <v>42</v>
      </c>
      <c r="D992" t="s">
        <v>8</v>
      </c>
      <c r="E992" t="s">
        <v>4</v>
      </c>
      <c r="F992" t="s">
        <v>25</v>
      </c>
      <c r="G992" t="s">
        <v>32</v>
      </c>
      <c r="H992">
        <v>187</v>
      </c>
      <c r="I992" s="4">
        <v>4985.82</v>
      </c>
      <c r="J992" s="4">
        <v>1096.8804</v>
      </c>
      <c r="K992" s="4">
        <v>6082.7003999999997</v>
      </c>
    </row>
    <row r="993" spans="1:11" x14ac:dyDescent="0.2">
      <c r="A993" s="8" t="s">
        <v>1752</v>
      </c>
      <c r="B993" s="2">
        <v>40013</v>
      </c>
      <c r="C993" t="s">
        <v>38</v>
      </c>
      <c r="D993" t="s">
        <v>9</v>
      </c>
      <c r="E993" t="s">
        <v>4</v>
      </c>
      <c r="F993" t="s">
        <v>25</v>
      </c>
      <c r="G993" t="s">
        <v>28</v>
      </c>
      <c r="H993">
        <v>187</v>
      </c>
      <c r="I993" s="4">
        <v>5651.59</v>
      </c>
      <c r="J993" s="4">
        <v>1243.3498</v>
      </c>
      <c r="K993" s="4">
        <v>6894.9398000000001</v>
      </c>
    </row>
    <row r="994" spans="1:11" x14ac:dyDescent="0.2">
      <c r="A994" s="8" t="s">
        <v>3001</v>
      </c>
      <c r="B994" s="2">
        <v>40222</v>
      </c>
      <c r="C994" t="s">
        <v>0</v>
      </c>
      <c r="D994" s="1" t="s">
        <v>18</v>
      </c>
      <c r="E994" t="s">
        <v>3</v>
      </c>
      <c r="F994" t="s">
        <v>26</v>
      </c>
      <c r="G994" t="s">
        <v>31</v>
      </c>
      <c r="H994">
        <v>187</v>
      </c>
      <c r="I994" s="4">
        <v>141278</v>
      </c>
      <c r="J994" s="4">
        <v>9889.4599999999991</v>
      </c>
      <c r="K994" s="4">
        <v>151167.46</v>
      </c>
    </row>
    <row r="995" spans="1:11" x14ac:dyDescent="0.2">
      <c r="A995" s="8" t="s">
        <v>3002</v>
      </c>
      <c r="B995" s="2">
        <v>40326</v>
      </c>
      <c r="C995" t="s">
        <v>41</v>
      </c>
      <c r="D995" t="s">
        <v>19</v>
      </c>
      <c r="E995" t="s">
        <v>4</v>
      </c>
      <c r="F995" t="s">
        <v>25</v>
      </c>
      <c r="G995" t="s">
        <v>34</v>
      </c>
      <c r="H995">
        <v>187</v>
      </c>
      <c r="I995" s="4">
        <v>153683</v>
      </c>
      <c r="J995" s="4">
        <v>10757.81</v>
      </c>
      <c r="K995" s="4">
        <v>164440.81</v>
      </c>
    </row>
    <row r="996" spans="1:11" x14ac:dyDescent="0.2">
      <c r="A996" s="8" t="s">
        <v>3003</v>
      </c>
      <c r="B996" s="2">
        <v>40474</v>
      </c>
      <c r="C996" t="s">
        <v>41</v>
      </c>
      <c r="D996" t="s">
        <v>11</v>
      </c>
      <c r="E996" t="s">
        <v>3</v>
      </c>
      <c r="F996" t="s">
        <v>27</v>
      </c>
      <c r="G996" t="s">
        <v>36</v>
      </c>
      <c r="H996">
        <v>187</v>
      </c>
      <c r="I996" s="4">
        <v>280054</v>
      </c>
      <c r="J996" s="4">
        <v>61611.88</v>
      </c>
      <c r="K996" s="4">
        <v>341665.88</v>
      </c>
    </row>
    <row r="997" spans="1:11" x14ac:dyDescent="0.2">
      <c r="A997" s="8" t="s">
        <v>3004</v>
      </c>
      <c r="B997" s="2">
        <v>40302</v>
      </c>
      <c r="C997" t="s">
        <v>0</v>
      </c>
      <c r="D997" t="s">
        <v>11</v>
      </c>
      <c r="E997" t="s">
        <v>3</v>
      </c>
      <c r="F997" t="s">
        <v>25</v>
      </c>
      <c r="G997" t="s">
        <v>31</v>
      </c>
      <c r="H997">
        <v>188</v>
      </c>
      <c r="I997" s="4">
        <v>59201</v>
      </c>
      <c r="J997" s="4">
        <v>4144.07</v>
      </c>
      <c r="K997" s="4">
        <v>63345.07</v>
      </c>
    </row>
    <row r="998" spans="1:11" x14ac:dyDescent="0.2">
      <c r="A998" s="8" t="s">
        <v>3005</v>
      </c>
      <c r="B998" s="2">
        <v>40370</v>
      </c>
      <c r="C998" t="s">
        <v>40</v>
      </c>
      <c r="D998" t="s">
        <v>11</v>
      </c>
      <c r="E998" t="s">
        <v>3</v>
      </c>
      <c r="F998" t="s">
        <v>26</v>
      </c>
      <c r="G998" t="s">
        <v>34</v>
      </c>
      <c r="H998">
        <v>188</v>
      </c>
      <c r="I998" s="4">
        <v>104344</v>
      </c>
      <c r="J998" s="4">
        <v>7304.08</v>
      </c>
      <c r="K998" s="4">
        <v>111648.08</v>
      </c>
    </row>
    <row r="999" spans="1:11" x14ac:dyDescent="0.2">
      <c r="A999" s="8" t="s">
        <v>3006</v>
      </c>
      <c r="B999" s="2">
        <v>40331</v>
      </c>
      <c r="C999" t="s">
        <v>40</v>
      </c>
      <c r="D999" t="s">
        <v>17</v>
      </c>
      <c r="E999" t="s">
        <v>3</v>
      </c>
      <c r="F999" t="s">
        <v>25</v>
      </c>
      <c r="G999" t="s">
        <v>34</v>
      </c>
      <c r="H999">
        <v>188</v>
      </c>
      <c r="I999" s="4">
        <v>120676</v>
      </c>
      <c r="J999" s="4">
        <v>8447.32</v>
      </c>
      <c r="K999" s="4">
        <v>129123.32</v>
      </c>
    </row>
    <row r="1000" spans="1:11" x14ac:dyDescent="0.2">
      <c r="A1000" s="8" t="s">
        <v>3007</v>
      </c>
      <c r="B1000" s="2">
        <v>40214</v>
      </c>
      <c r="C1000" t="s">
        <v>0</v>
      </c>
      <c r="D1000" t="s">
        <v>13</v>
      </c>
      <c r="E1000" t="s">
        <v>4</v>
      </c>
      <c r="F1000" t="s">
        <v>27</v>
      </c>
      <c r="G1000" t="s">
        <v>33</v>
      </c>
      <c r="H1000">
        <v>188</v>
      </c>
      <c r="I1000" s="4">
        <v>142162</v>
      </c>
      <c r="J1000" s="4">
        <v>9951.34</v>
      </c>
      <c r="K1000" s="4">
        <v>152113.34</v>
      </c>
    </row>
    <row r="1001" spans="1:11" x14ac:dyDescent="0.2">
      <c r="A1001" s="8" t="s">
        <v>3008</v>
      </c>
      <c r="B1001" s="2">
        <v>40435</v>
      </c>
      <c r="C1001" t="s">
        <v>39</v>
      </c>
      <c r="D1001" t="s">
        <v>8</v>
      </c>
      <c r="E1001" t="s">
        <v>4</v>
      </c>
      <c r="F1001" t="s">
        <v>25</v>
      </c>
      <c r="G1001" t="s">
        <v>31</v>
      </c>
      <c r="H1001">
        <v>188</v>
      </c>
      <c r="I1001" s="4">
        <v>164259</v>
      </c>
      <c r="J1001" s="4">
        <v>36136.980000000003</v>
      </c>
      <c r="K1001" s="4">
        <v>200395.98</v>
      </c>
    </row>
    <row r="1002" spans="1:11" x14ac:dyDescent="0.2">
      <c r="A1002" s="8" t="s">
        <v>3009</v>
      </c>
      <c r="B1002" s="2">
        <v>40292</v>
      </c>
      <c r="C1002" t="s">
        <v>45</v>
      </c>
      <c r="D1002" t="s">
        <v>19</v>
      </c>
      <c r="E1002" t="s">
        <v>3</v>
      </c>
      <c r="F1002" t="s">
        <v>27</v>
      </c>
      <c r="G1002" t="s">
        <v>32</v>
      </c>
      <c r="H1002">
        <v>188</v>
      </c>
      <c r="I1002" s="4">
        <v>224745</v>
      </c>
      <c r="J1002" s="4">
        <v>49443.9</v>
      </c>
      <c r="K1002" s="4">
        <v>274188.90000000002</v>
      </c>
    </row>
    <row r="1003" spans="1:11" x14ac:dyDescent="0.2">
      <c r="A1003" s="8" t="s">
        <v>3010</v>
      </c>
      <c r="B1003" s="2">
        <v>40413</v>
      </c>
      <c r="C1003" t="s">
        <v>44</v>
      </c>
      <c r="D1003" s="1" t="s">
        <v>23</v>
      </c>
      <c r="E1003" t="s">
        <v>4</v>
      </c>
      <c r="F1003" t="s">
        <v>25</v>
      </c>
      <c r="G1003" t="s">
        <v>35</v>
      </c>
      <c r="H1003">
        <v>188</v>
      </c>
      <c r="I1003" s="4">
        <v>272197</v>
      </c>
      <c r="J1003" s="4">
        <v>59883.34</v>
      </c>
      <c r="K1003" s="4">
        <v>332080.34000000003</v>
      </c>
    </row>
    <row r="1004" spans="1:11" x14ac:dyDescent="0.2">
      <c r="A1004" s="8" t="s">
        <v>3011</v>
      </c>
      <c r="B1004" s="2">
        <v>40379</v>
      </c>
      <c r="C1004" t="s">
        <v>0</v>
      </c>
      <c r="D1004" t="s">
        <v>11</v>
      </c>
      <c r="E1004" t="s">
        <v>4</v>
      </c>
      <c r="F1004" t="s">
        <v>26</v>
      </c>
      <c r="G1004" t="s">
        <v>32</v>
      </c>
      <c r="H1004">
        <v>188</v>
      </c>
      <c r="I1004" s="4">
        <v>325963</v>
      </c>
      <c r="J1004" s="4">
        <v>71711.86</v>
      </c>
      <c r="K1004" s="4">
        <v>397674.86</v>
      </c>
    </row>
    <row r="1005" spans="1:11" x14ac:dyDescent="0.2">
      <c r="A1005" s="8" t="s">
        <v>405</v>
      </c>
      <c r="B1005" s="2">
        <v>39595</v>
      </c>
      <c r="C1005" t="s">
        <v>44</v>
      </c>
      <c r="D1005" s="1" t="s">
        <v>12</v>
      </c>
      <c r="E1005" t="s">
        <v>3</v>
      </c>
      <c r="F1005" t="s">
        <v>25</v>
      </c>
      <c r="G1005" t="s">
        <v>32</v>
      </c>
      <c r="H1005">
        <v>189</v>
      </c>
      <c r="I1005" s="4">
        <v>257208</v>
      </c>
      <c r="J1005" s="4">
        <v>56585.760000000002</v>
      </c>
      <c r="K1005" s="4">
        <v>313793.76</v>
      </c>
    </row>
    <row r="1006" spans="1:11" x14ac:dyDescent="0.2">
      <c r="A1006" s="8" t="s">
        <v>406</v>
      </c>
      <c r="B1006" s="2">
        <v>39509</v>
      </c>
      <c r="C1006" t="s">
        <v>0</v>
      </c>
      <c r="D1006" t="s">
        <v>19</v>
      </c>
      <c r="E1006" t="s">
        <v>4</v>
      </c>
      <c r="F1006" t="s">
        <v>26</v>
      </c>
      <c r="G1006" t="s">
        <v>28</v>
      </c>
      <c r="H1006">
        <v>189</v>
      </c>
      <c r="I1006" s="4">
        <v>346850</v>
      </c>
      <c r="J1006" s="4">
        <v>76307</v>
      </c>
      <c r="K1006" s="4">
        <v>423157</v>
      </c>
    </row>
    <row r="1007" spans="1:11" x14ac:dyDescent="0.2">
      <c r="A1007" s="8" t="s">
        <v>1753</v>
      </c>
      <c r="B1007" s="2">
        <v>39837</v>
      </c>
      <c r="C1007" t="s">
        <v>41</v>
      </c>
      <c r="D1007" t="s">
        <v>9</v>
      </c>
      <c r="E1007" t="s">
        <v>4</v>
      </c>
      <c r="F1007" t="s">
        <v>26</v>
      </c>
      <c r="G1007" t="s">
        <v>33</v>
      </c>
      <c r="H1007">
        <v>189</v>
      </c>
      <c r="I1007" s="4">
        <v>346361</v>
      </c>
      <c r="J1007" s="4">
        <v>76199.42</v>
      </c>
      <c r="K1007" s="4">
        <v>422560.42</v>
      </c>
    </row>
    <row r="1008" spans="1:11" x14ac:dyDescent="0.2">
      <c r="A1008" s="8" t="s">
        <v>1754</v>
      </c>
      <c r="B1008" s="2">
        <v>40087</v>
      </c>
      <c r="C1008" t="s">
        <v>41</v>
      </c>
      <c r="D1008" t="s">
        <v>19</v>
      </c>
      <c r="E1008" t="s">
        <v>3</v>
      </c>
      <c r="F1008" t="s">
        <v>26</v>
      </c>
      <c r="G1008" t="s">
        <v>35</v>
      </c>
      <c r="H1008">
        <v>189</v>
      </c>
      <c r="I1008" s="4">
        <v>5684.01</v>
      </c>
      <c r="J1008" s="4">
        <v>1250.4822000000001</v>
      </c>
      <c r="K1008" s="4">
        <v>6934.4922000000006</v>
      </c>
    </row>
    <row r="1009" spans="1:11" x14ac:dyDescent="0.2">
      <c r="A1009" s="8" t="s">
        <v>3012</v>
      </c>
      <c r="B1009" s="2">
        <v>40538</v>
      </c>
      <c r="C1009" t="s">
        <v>45</v>
      </c>
      <c r="D1009" t="s">
        <v>21</v>
      </c>
      <c r="E1009" t="s">
        <v>3</v>
      </c>
      <c r="F1009" t="s">
        <v>27</v>
      </c>
      <c r="G1009" t="s">
        <v>36</v>
      </c>
      <c r="H1009">
        <v>189</v>
      </c>
      <c r="I1009" s="4">
        <v>186948</v>
      </c>
      <c r="J1009" s="4">
        <v>41128.559999999998</v>
      </c>
      <c r="K1009" s="4">
        <v>228076.56</v>
      </c>
    </row>
    <row r="1010" spans="1:11" x14ac:dyDescent="0.2">
      <c r="A1010" s="8" t="s">
        <v>3013</v>
      </c>
      <c r="B1010" s="2">
        <v>40447</v>
      </c>
      <c r="C1010" t="s">
        <v>44</v>
      </c>
      <c r="D1010" t="s">
        <v>15</v>
      </c>
      <c r="E1010" t="s">
        <v>3</v>
      </c>
      <c r="F1010" t="s">
        <v>25</v>
      </c>
      <c r="G1010" t="s">
        <v>28</v>
      </c>
      <c r="H1010">
        <v>189</v>
      </c>
      <c r="I1010" s="4">
        <v>227397</v>
      </c>
      <c r="J1010" s="4">
        <v>50027.34</v>
      </c>
      <c r="K1010" s="4">
        <v>277424.34000000003</v>
      </c>
    </row>
    <row r="1011" spans="1:11" x14ac:dyDescent="0.2">
      <c r="A1011" s="8" t="s">
        <v>3014</v>
      </c>
      <c r="B1011" s="2">
        <v>40339</v>
      </c>
      <c r="C1011" t="s">
        <v>44</v>
      </c>
      <c r="D1011" t="s">
        <v>17</v>
      </c>
      <c r="E1011" t="s">
        <v>3</v>
      </c>
      <c r="F1011" t="s">
        <v>25</v>
      </c>
      <c r="G1011" t="s">
        <v>34</v>
      </c>
      <c r="H1011">
        <v>189</v>
      </c>
      <c r="I1011" s="4">
        <v>249455</v>
      </c>
      <c r="J1011" s="4">
        <v>54880.1</v>
      </c>
      <c r="K1011" s="4">
        <v>304335.09999999998</v>
      </c>
    </row>
    <row r="1012" spans="1:11" x14ac:dyDescent="0.2">
      <c r="A1012" s="8" t="s">
        <v>3015</v>
      </c>
      <c r="B1012" s="2">
        <v>40276</v>
      </c>
      <c r="C1012" t="s">
        <v>38</v>
      </c>
      <c r="D1012" s="1" t="s">
        <v>12</v>
      </c>
      <c r="E1012" t="s">
        <v>4</v>
      </c>
      <c r="F1012" t="s">
        <v>26</v>
      </c>
      <c r="G1012" t="s">
        <v>28</v>
      </c>
      <c r="H1012">
        <v>189</v>
      </c>
      <c r="I1012" s="4">
        <v>250031</v>
      </c>
      <c r="J1012" s="4">
        <v>55006.82</v>
      </c>
      <c r="K1012" s="4">
        <v>305037.82</v>
      </c>
    </row>
    <row r="1013" spans="1:11" x14ac:dyDescent="0.2">
      <c r="A1013" s="8" t="s">
        <v>3016</v>
      </c>
      <c r="B1013" s="2">
        <v>40543</v>
      </c>
      <c r="C1013" t="s">
        <v>0</v>
      </c>
      <c r="D1013" t="s">
        <v>11</v>
      </c>
      <c r="E1013" t="s">
        <v>4</v>
      </c>
      <c r="F1013" t="s">
        <v>25</v>
      </c>
      <c r="G1013" t="s">
        <v>28</v>
      </c>
      <c r="H1013">
        <v>189</v>
      </c>
      <c r="I1013" s="4">
        <v>258046</v>
      </c>
      <c r="J1013" s="4">
        <v>56770.12</v>
      </c>
      <c r="K1013" s="4">
        <v>314816.12</v>
      </c>
    </row>
    <row r="1014" spans="1:11" x14ac:dyDescent="0.2">
      <c r="A1014" s="8" t="s">
        <v>3017</v>
      </c>
      <c r="B1014" s="2">
        <v>40538</v>
      </c>
      <c r="C1014" t="s">
        <v>0</v>
      </c>
      <c r="D1014" t="s">
        <v>11</v>
      </c>
      <c r="E1014" t="s">
        <v>4</v>
      </c>
      <c r="F1014" t="s">
        <v>26</v>
      </c>
      <c r="G1014" t="s">
        <v>32</v>
      </c>
      <c r="H1014">
        <v>189</v>
      </c>
      <c r="I1014" s="4">
        <v>296397</v>
      </c>
      <c r="J1014" s="4">
        <v>65207.34</v>
      </c>
      <c r="K1014" s="4">
        <v>361604.34</v>
      </c>
    </row>
    <row r="1015" spans="1:11" x14ac:dyDescent="0.2">
      <c r="A1015" s="8" t="s">
        <v>3018</v>
      </c>
      <c r="B1015" s="2">
        <v>40457</v>
      </c>
      <c r="C1015" t="s">
        <v>38</v>
      </c>
      <c r="D1015" s="1" t="s">
        <v>12</v>
      </c>
      <c r="E1015" t="s">
        <v>3</v>
      </c>
      <c r="F1015" t="s">
        <v>26</v>
      </c>
      <c r="G1015" t="s">
        <v>28</v>
      </c>
      <c r="H1015">
        <v>189</v>
      </c>
      <c r="I1015" s="4">
        <v>338180</v>
      </c>
      <c r="J1015" s="4">
        <v>74399.600000000006</v>
      </c>
      <c r="K1015" s="4">
        <v>412579.6</v>
      </c>
    </row>
    <row r="1016" spans="1:11" x14ac:dyDescent="0.2">
      <c r="A1016" s="8" t="s">
        <v>407</v>
      </c>
      <c r="B1016" s="2">
        <v>39541</v>
      </c>
      <c r="C1016" t="s">
        <v>45</v>
      </c>
      <c r="D1016" t="s">
        <v>19</v>
      </c>
      <c r="E1016" t="s">
        <v>4</v>
      </c>
      <c r="F1016" t="s">
        <v>27</v>
      </c>
      <c r="G1016" t="s">
        <v>32</v>
      </c>
      <c r="H1016">
        <v>190</v>
      </c>
      <c r="I1016" s="4">
        <v>193177</v>
      </c>
      <c r="J1016" s="4">
        <v>42498.94</v>
      </c>
      <c r="K1016" s="4">
        <v>235675.94</v>
      </c>
    </row>
    <row r="1017" spans="1:11" x14ac:dyDescent="0.2">
      <c r="A1017" s="8" t="s">
        <v>408</v>
      </c>
      <c r="B1017" s="2">
        <v>39627</v>
      </c>
      <c r="C1017" t="s">
        <v>41</v>
      </c>
      <c r="D1017" t="s">
        <v>9</v>
      </c>
      <c r="E1017" t="s">
        <v>3</v>
      </c>
      <c r="F1017" t="s">
        <v>26</v>
      </c>
      <c r="G1017" t="s">
        <v>28</v>
      </c>
      <c r="H1017">
        <v>190</v>
      </c>
      <c r="I1017" s="4">
        <v>3904.42</v>
      </c>
      <c r="J1017" s="4">
        <v>858.97239999999999</v>
      </c>
      <c r="K1017" s="4">
        <v>4763.3923999999997</v>
      </c>
    </row>
    <row r="1018" spans="1:11" x14ac:dyDescent="0.2">
      <c r="A1018" s="8" t="s">
        <v>409</v>
      </c>
      <c r="B1018" s="2">
        <v>39527</v>
      </c>
      <c r="C1018" t="s">
        <v>46</v>
      </c>
      <c r="D1018" t="s">
        <v>19</v>
      </c>
      <c r="E1018" t="s">
        <v>3</v>
      </c>
      <c r="F1018" t="s">
        <v>25</v>
      </c>
      <c r="G1018" t="s">
        <v>35</v>
      </c>
      <c r="H1018">
        <v>190</v>
      </c>
      <c r="I1018" s="4">
        <v>4060.12</v>
      </c>
      <c r="J1018" s="4">
        <v>893.22640000000001</v>
      </c>
      <c r="K1018" s="4">
        <v>4953.3464000000004</v>
      </c>
    </row>
    <row r="1019" spans="1:11" x14ac:dyDescent="0.2">
      <c r="A1019" s="8" t="s">
        <v>410</v>
      </c>
      <c r="B1019" s="2">
        <v>39813</v>
      </c>
      <c r="C1019" t="s">
        <v>43</v>
      </c>
      <c r="D1019" t="s">
        <v>8</v>
      </c>
      <c r="E1019" t="s">
        <v>3</v>
      </c>
      <c r="F1019" t="s">
        <v>25</v>
      </c>
      <c r="G1019" t="s">
        <v>35</v>
      </c>
      <c r="H1019">
        <v>190</v>
      </c>
      <c r="I1019" s="4">
        <v>4425.59</v>
      </c>
      <c r="J1019" s="4">
        <v>973.62980000000005</v>
      </c>
      <c r="K1019" s="4">
        <v>5399.2197999999999</v>
      </c>
    </row>
    <row r="1020" spans="1:11" x14ac:dyDescent="0.2">
      <c r="A1020" s="8" t="s">
        <v>1755</v>
      </c>
      <c r="B1020" s="2">
        <v>40098</v>
      </c>
      <c r="C1020" t="s">
        <v>42</v>
      </c>
      <c r="D1020" t="s">
        <v>19</v>
      </c>
      <c r="E1020" t="s">
        <v>4</v>
      </c>
      <c r="F1020" t="s">
        <v>26</v>
      </c>
      <c r="G1020" t="s">
        <v>34</v>
      </c>
      <c r="H1020">
        <v>190</v>
      </c>
      <c r="I1020" s="4">
        <v>136376</v>
      </c>
      <c r="J1020" s="4">
        <v>9546.32</v>
      </c>
      <c r="K1020" s="4">
        <v>145922.32</v>
      </c>
    </row>
    <row r="1021" spans="1:11" x14ac:dyDescent="0.2">
      <c r="A1021" s="8" t="s">
        <v>1756</v>
      </c>
      <c r="B1021" s="2">
        <v>39852</v>
      </c>
      <c r="C1021" t="s">
        <v>42</v>
      </c>
      <c r="D1021" t="s">
        <v>11</v>
      </c>
      <c r="E1021" t="s">
        <v>4</v>
      </c>
      <c r="F1021" t="s">
        <v>25</v>
      </c>
      <c r="G1021" t="s">
        <v>35</v>
      </c>
      <c r="H1021">
        <v>190</v>
      </c>
      <c r="I1021" s="4">
        <v>154276</v>
      </c>
      <c r="J1021" s="4">
        <v>10799.32</v>
      </c>
      <c r="K1021" s="4">
        <v>165075.32</v>
      </c>
    </row>
    <row r="1022" spans="1:11" x14ac:dyDescent="0.2">
      <c r="A1022" s="8" t="s">
        <v>1757</v>
      </c>
      <c r="B1022" s="2">
        <v>39918</v>
      </c>
      <c r="C1022" t="s">
        <v>0</v>
      </c>
      <c r="D1022" t="s">
        <v>9</v>
      </c>
      <c r="E1022" t="s">
        <v>3</v>
      </c>
      <c r="F1022" t="s">
        <v>26</v>
      </c>
      <c r="G1022" t="s">
        <v>28</v>
      </c>
      <c r="H1022">
        <v>190</v>
      </c>
      <c r="I1022" s="4">
        <v>245548</v>
      </c>
      <c r="J1022" s="4">
        <v>54020.56</v>
      </c>
      <c r="K1022" s="4">
        <v>299568.56</v>
      </c>
    </row>
    <row r="1023" spans="1:11" x14ac:dyDescent="0.2">
      <c r="A1023" s="8" t="s">
        <v>1758</v>
      </c>
      <c r="B1023" s="2">
        <v>40090</v>
      </c>
      <c r="C1023" t="s">
        <v>44</v>
      </c>
      <c r="D1023" t="s">
        <v>19</v>
      </c>
      <c r="E1023" t="s">
        <v>4</v>
      </c>
      <c r="F1023" t="s">
        <v>25</v>
      </c>
      <c r="G1023" t="s">
        <v>28</v>
      </c>
      <c r="H1023">
        <v>190</v>
      </c>
      <c r="I1023" s="4">
        <v>328134</v>
      </c>
      <c r="J1023" s="4">
        <v>72189.48</v>
      </c>
      <c r="K1023" s="4">
        <v>400323.48</v>
      </c>
    </row>
    <row r="1024" spans="1:11" x14ac:dyDescent="0.2">
      <c r="A1024" s="8" t="s">
        <v>1759</v>
      </c>
      <c r="B1024" s="2">
        <v>40096</v>
      </c>
      <c r="C1024" t="s">
        <v>40</v>
      </c>
      <c r="D1024" t="s">
        <v>19</v>
      </c>
      <c r="E1024" t="s">
        <v>4</v>
      </c>
      <c r="F1024" t="s">
        <v>26</v>
      </c>
      <c r="G1024" t="s">
        <v>31</v>
      </c>
      <c r="H1024">
        <v>190</v>
      </c>
      <c r="I1024" s="4">
        <v>3957.4</v>
      </c>
      <c r="J1024" s="4">
        <v>870.62800000000004</v>
      </c>
      <c r="K1024" s="4">
        <v>4828.0280000000002</v>
      </c>
    </row>
    <row r="1025" spans="1:11" x14ac:dyDescent="0.2">
      <c r="A1025" s="8" t="s">
        <v>3019</v>
      </c>
      <c r="B1025" s="2">
        <v>40240</v>
      </c>
      <c r="C1025" t="s">
        <v>40</v>
      </c>
      <c r="D1025" t="s">
        <v>17</v>
      </c>
      <c r="E1025" t="s">
        <v>3</v>
      </c>
      <c r="F1025" t="s">
        <v>25</v>
      </c>
      <c r="G1025" t="s">
        <v>32</v>
      </c>
      <c r="H1025">
        <v>190</v>
      </c>
      <c r="I1025" s="4">
        <v>79975</v>
      </c>
      <c r="J1025" s="4">
        <v>5598.25</v>
      </c>
      <c r="K1025" s="4">
        <v>85573.25</v>
      </c>
    </row>
    <row r="1026" spans="1:11" x14ac:dyDescent="0.2">
      <c r="A1026" s="8" t="s">
        <v>3020</v>
      </c>
      <c r="B1026" s="2">
        <v>40196</v>
      </c>
      <c r="C1026" t="s">
        <v>45</v>
      </c>
      <c r="D1026" s="1" t="s">
        <v>23</v>
      </c>
      <c r="E1026" t="s">
        <v>3</v>
      </c>
      <c r="F1026" t="s">
        <v>26</v>
      </c>
      <c r="G1026" t="s">
        <v>32</v>
      </c>
      <c r="H1026">
        <v>190</v>
      </c>
      <c r="I1026" s="4">
        <v>172465</v>
      </c>
      <c r="J1026" s="4">
        <v>37942.300000000003</v>
      </c>
      <c r="K1026" s="4">
        <v>210407.3</v>
      </c>
    </row>
    <row r="1027" spans="1:11" x14ac:dyDescent="0.2">
      <c r="A1027" s="8" t="s">
        <v>411</v>
      </c>
      <c r="B1027" s="2">
        <v>39774</v>
      </c>
      <c r="C1027" t="s">
        <v>44</v>
      </c>
      <c r="D1027" s="1" t="s">
        <v>12</v>
      </c>
      <c r="E1027" t="s">
        <v>4</v>
      </c>
      <c r="F1027" t="s">
        <v>25</v>
      </c>
      <c r="G1027" t="s">
        <v>34</v>
      </c>
      <c r="H1027">
        <v>191</v>
      </c>
      <c r="I1027" s="4">
        <v>142209</v>
      </c>
      <c r="J1027" s="4">
        <v>9954.6299999999992</v>
      </c>
      <c r="K1027" s="4">
        <v>152163.63</v>
      </c>
    </row>
    <row r="1028" spans="1:11" x14ac:dyDescent="0.2">
      <c r="A1028" s="8" t="s">
        <v>412</v>
      </c>
      <c r="B1028" s="2">
        <v>39688</v>
      </c>
      <c r="C1028" t="s">
        <v>43</v>
      </c>
      <c r="D1028" t="s">
        <v>19</v>
      </c>
      <c r="E1028" t="s">
        <v>3</v>
      </c>
      <c r="F1028" t="s">
        <v>27</v>
      </c>
      <c r="G1028" t="s">
        <v>32</v>
      </c>
      <c r="H1028">
        <v>191</v>
      </c>
      <c r="I1028" s="4">
        <v>152468</v>
      </c>
      <c r="J1028" s="4">
        <v>10672.76</v>
      </c>
      <c r="K1028" s="4">
        <v>163140.76</v>
      </c>
    </row>
    <row r="1029" spans="1:11" x14ac:dyDescent="0.2">
      <c r="A1029" s="8" t="s">
        <v>413</v>
      </c>
      <c r="B1029" s="2">
        <v>39757</v>
      </c>
      <c r="C1029" t="s">
        <v>38</v>
      </c>
      <c r="D1029" s="1" t="s">
        <v>12</v>
      </c>
      <c r="E1029" t="s">
        <v>3</v>
      </c>
      <c r="F1029" t="s">
        <v>26</v>
      </c>
      <c r="G1029" t="s">
        <v>34</v>
      </c>
      <c r="H1029">
        <v>191</v>
      </c>
      <c r="I1029" s="4">
        <v>249839</v>
      </c>
      <c r="J1029" s="4">
        <v>54964.58</v>
      </c>
      <c r="K1029" s="4">
        <v>304803.58</v>
      </c>
    </row>
    <row r="1030" spans="1:11" x14ac:dyDescent="0.2">
      <c r="A1030" s="8" t="s">
        <v>414</v>
      </c>
      <c r="B1030" s="2">
        <v>39755</v>
      </c>
      <c r="C1030" t="s">
        <v>44</v>
      </c>
      <c r="D1030" t="s">
        <v>7</v>
      </c>
      <c r="E1030" t="s">
        <v>4</v>
      </c>
      <c r="F1030" t="s">
        <v>27</v>
      </c>
      <c r="G1030" t="s">
        <v>32</v>
      </c>
      <c r="H1030">
        <v>191</v>
      </c>
      <c r="I1030" s="4">
        <v>296885</v>
      </c>
      <c r="J1030" s="4">
        <v>65314.7</v>
      </c>
      <c r="K1030" s="4">
        <v>362199.7</v>
      </c>
    </row>
    <row r="1031" spans="1:11" x14ac:dyDescent="0.2">
      <c r="A1031" s="8" t="s">
        <v>415</v>
      </c>
      <c r="B1031" s="2">
        <v>39468</v>
      </c>
      <c r="C1031" t="s">
        <v>39</v>
      </c>
      <c r="D1031" t="s">
        <v>8</v>
      </c>
      <c r="E1031" t="s">
        <v>3</v>
      </c>
      <c r="F1031" t="s">
        <v>26</v>
      </c>
      <c r="G1031" t="s">
        <v>32</v>
      </c>
      <c r="H1031">
        <v>191</v>
      </c>
      <c r="I1031" s="4">
        <v>4094.43</v>
      </c>
      <c r="J1031" s="4">
        <v>900.77459999999996</v>
      </c>
      <c r="K1031" s="4">
        <v>4995.2046</v>
      </c>
    </row>
    <row r="1032" spans="1:11" x14ac:dyDescent="0.2">
      <c r="A1032" s="8" t="s">
        <v>1760</v>
      </c>
      <c r="B1032" s="2">
        <v>40114</v>
      </c>
      <c r="C1032" t="s">
        <v>44</v>
      </c>
      <c r="D1032" s="1" t="s">
        <v>12</v>
      </c>
      <c r="E1032" t="s">
        <v>3</v>
      </c>
      <c r="F1032" t="s">
        <v>25</v>
      </c>
      <c r="G1032" t="s">
        <v>34</v>
      </c>
      <c r="H1032">
        <v>191</v>
      </c>
      <c r="I1032" s="4">
        <v>309049</v>
      </c>
      <c r="J1032" s="4">
        <v>67990.78</v>
      </c>
      <c r="K1032" s="4">
        <v>377039.78</v>
      </c>
    </row>
    <row r="1033" spans="1:11" x14ac:dyDescent="0.2">
      <c r="A1033" s="8" t="s">
        <v>3021</v>
      </c>
      <c r="B1033" s="2">
        <v>40182</v>
      </c>
      <c r="C1033" t="s">
        <v>0</v>
      </c>
      <c r="D1033" s="1" t="s">
        <v>12</v>
      </c>
      <c r="E1033" t="s">
        <v>3</v>
      </c>
      <c r="F1033" t="s">
        <v>26</v>
      </c>
      <c r="G1033" t="s">
        <v>31</v>
      </c>
      <c r="H1033">
        <v>191</v>
      </c>
      <c r="I1033" s="4">
        <v>205669</v>
      </c>
      <c r="J1033" s="4">
        <v>45247.18</v>
      </c>
      <c r="K1033" s="4">
        <v>250916.18</v>
      </c>
    </row>
    <row r="1034" spans="1:11" x14ac:dyDescent="0.2">
      <c r="A1034" s="8" t="s">
        <v>3022</v>
      </c>
      <c r="B1034" s="2">
        <v>40540</v>
      </c>
      <c r="C1034" t="s">
        <v>38</v>
      </c>
      <c r="D1034" t="s">
        <v>21</v>
      </c>
      <c r="E1034" t="s">
        <v>3</v>
      </c>
      <c r="F1034" t="s">
        <v>27</v>
      </c>
      <c r="G1034" t="s">
        <v>32</v>
      </c>
      <c r="H1034">
        <v>191</v>
      </c>
      <c r="I1034" s="4">
        <v>228478</v>
      </c>
      <c r="J1034" s="4">
        <v>50265.16</v>
      </c>
      <c r="K1034" s="4">
        <v>278743.15999999997</v>
      </c>
    </row>
    <row r="1035" spans="1:11" x14ac:dyDescent="0.2">
      <c r="A1035" s="8" t="s">
        <v>3023</v>
      </c>
      <c r="B1035" s="2">
        <v>40187</v>
      </c>
      <c r="C1035" t="s">
        <v>39</v>
      </c>
      <c r="D1035" t="s">
        <v>21</v>
      </c>
      <c r="E1035" t="s">
        <v>3</v>
      </c>
      <c r="F1035" t="s">
        <v>25</v>
      </c>
      <c r="G1035" t="s">
        <v>35</v>
      </c>
      <c r="H1035">
        <v>191</v>
      </c>
      <c r="I1035" s="4">
        <v>334786</v>
      </c>
      <c r="J1035" s="4">
        <v>73652.92</v>
      </c>
      <c r="K1035" s="4">
        <v>408438.92</v>
      </c>
    </row>
    <row r="1036" spans="1:11" x14ac:dyDescent="0.2">
      <c r="A1036" s="8" t="s">
        <v>3024</v>
      </c>
      <c r="B1036" s="2">
        <v>40364</v>
      </c>
      <c r="C1036" t="s">
        <v>38</v>
      </c>
      <c r="D1036" s="1" t="s">
        <v>12</v>
      </c>
      <c r="E1036" t="s">
        <v>3</v>
      </c>
      <c r="F1036" t="s">
        <v>25</v>
      </c>
      <c r="G1036" t="s">
        <v>32</v>
      </c>
      <c r="H1036">
        <v>191</v>
      </c>
      <c r="I1036" s="4">
        <v>350754</v>
      </c>
      <c r="J1036" s="4">
        <v>77165.88</v>
      </c>
      <c r="K1036" s="4">
        <v>427919.88</v>
      </c>
    </row>
    <row r="1037" spans="1:11" x14ac:dyDescent="0.2">
      <c r="A1037" s="8" t="s">
        <v>416</v>
      </c>
      <c r="B1037" s="2">
        <v>39680</v>
      </c>
      <c r="C1037" t="s">
        <v>44</v>
      </c>
      <c r="D1037" t="s">
        <v>11</v>
      </c>
      <c r="E1037" t="s">
        <v>3</v>
      </c>
      <c r="F1037" t="s">
        <v>26</v>
      </c>
      <c r="G1037" t="s">
        <v>33</v>
      </c>
      <c r="H1037">
        <v>192</v>
      </c>
      <c r="I1037" s="4">
        <v>206205</v>
      </c>
      <c r="J1037" s="4">
        <v>45365.1</v>
      </c>
      <c r="K1037" s="4">
        <v>251570.1</v>
      </c>
    </row>
    <row r="1038" spans="1:11" x14ac:dyDescent="0.2">
      <c r="A1038" s="8" t="s">
        <v>417</v>
      </c>
      <c r="B1038" s="2">
        <v>39756</v>
      </c>
      <c r="C1038" t="s">
        <v>45</v>
      </c>
      <c r="D1038" t="s">
        <v>7</v>
      </c>
      <c r="E1038" t="s">
        <v>4</v>
      </c>
      <c r="F1038" t="s">
        <v>26</v>
      </c>
      <c r="G1038" t="s">
        <v>32</v>
      </c>
      <c r="H1038">
        <v>192</v>
      </c>
      <c r="I1038" s="4">
        <v>267720</v>
      </c>
      <c r="J1038" s="4">
        <v>58898.400000000001</v>
      </c>
      <c r="K1038" s="4">
        <v>326618.40000000002</v>
      </c>
    </row>
    <row r="1039" spans="1:11" x14ac:dyDescent="0.2">
      <c r="A1039" s="8" t="s">
        <v>418</v>
      </c>
      <c r="B1039" s="2">
        <v>39801</v>
      </c>
      <c r="C1039" t="s">
        <v>45</v>
      </c>
      <c r="D1039" s="1" t="s">
        <v>12</v>
      </c>
      <c r="E1039" t="s">
        <v>4</v>
      </c>
      <c r="F1039" t="s">
        <v>26</v>
      </c>
      <c r="G1039" t="s">
        <v>34</v>
      </c>
      <c r="H1039">
        <v>192</v>
      </c>
      <c r="I1039" s="4">
        <v>326675</v>
      </c>
      <c r="J1039" s="4">
        <v>71868.5</v>
      </c>
      <c r="K1039" s="4">
        <v>398543.5</v>
      </c>
    </row>
    <row r="1040" spans="1:11" x14ac:dyDescent="0.2">
      <c r="A1040" s="8" t="s">
        <v>419</v>
      </c>
      <c r="B1040" s="2">
        <v>39773</v>
      </c>
      <c r="C1040" t="s">
        <v>39</v>
      </c>
      <c r="D1040" s="1" t="s">
        <v>12</v>
      </c>
      <c r="E1040" t="s">
        <v>4</v>
      </c>
      <c r="F1040" t="s">
        <v>26</v>
      </c>
      <c r="G1040" t="s">
        <v>33</v>
      </c>
      <c r="H1040">
        <v>192</v>
      </c>
      <c r="I1040" s="4">
        <v>361267</v>
      </c>
      <c r="J1040" s="4">
        <v>79478.740000000005</v>
      </c>
      <c r="K1040" s="4">
        <v>440745.74</v>
      </c>
    </row>
    <row r="1041" spans="1:11" x14ac:dyDescent="0.2">
      <c r="A1041" s="8" t="s">
        <v>1761</v>
      </c>
      <c r="B1041" s="2">
        <v>39871</v>
      </c>
      <c r="C1041" t="s">
        <v>42</v>
      </c>
      <c r="D1041" t="s">
        <v>7</v>
      </c>
      <c r="E1041" t="s">
        <v>4</v>
      </c>
      <c r="F1041" t="s">
        <v>25</v>
      </c>
      <c r="G1041" t="s">
        <v>28</v>
      </c>
      <c r="H1041">
        <v>192</v>
      </c>
      <c r="I1041" s="4">
        <v>195281</v>
      </c>
      <c r="J1041" s="4">
        <v>42961.82</v>
      </c>
      <c r="K1041" s="4">
        <v>238242.82</v>
      </c>
    </row>
    <row r="1042" spans="1:11" x14ac:dyDescent="0.2">
      <c r="A1042" s="8" t="s">
        <v>1762</v>
      </c>
      <c r="B1042" s="2">
        <v>40084</v>
      </c>
      <c r="C1042" t="s">
        <v>44</v>
      </c>
      <c r="D1042" t="s">
        <v>7</v>
      </c>
      <c r="E1042" t="s">
        <v>3</v>
      </c>
      <c r="F1042" t="s">
        <v>25</v>
      </c>
      <c r="G1042" t="s">
        <v>35</v>
      </c>
      <c r="H1042">
        <v>192</v>
      </c>
      <c r="I1042" s="4">
        <v>202014</v>
      </c>
      <c r="J1042" s="4">
        <v>44443.08</v>
      </c>
      <c r="K1042" s="4">
        <v>246457.08</v>
      </c>
    </row>
    <row r="1043" spans="1:11" x14ac:dyDescent="0.2">
      <c r="A1043" s="8" t="s">
        <v>3025</v>
      </c>
      <c r="B1043" s="2">
        <v>40338</v>
      </c>
      <c r="C1043" t="s">
        <v>43</v>
      </c>
      <c r="D1043" t="s">
        <v>17</v>
      </c>
      <c r="E1043" t="s">
        <v>3</v>
      </c>
      <c r="F1043" t="s">
        <v>26</v>
      </c>
      <c r="G1043" t="s">
        <v>34</v>
      </c>
      <c r="H1043">
        <v>192</v>
      </c>
      <c r="I1043" s="4">
        <v>149020</v>
      </c>
      <c r="J1043" s="4">
        <v>10431.4</v>
      </c>
      <c r="K1043" s="4">
        <v>159451.4</v>
      </c>
    </row>
    <row r="1044" spans="1:11" x14ac:dyDescent="0.2">
      <c r="A1044" s="8" t="s">
        <v>3026</v>
      </c>
      <c r="B1044" s="2">
        <v>40474</v>
      </c>
      <c r="C1044" t="s">
        <v>45</v>
      </c>
      <c r="D1044" t="s">
        <v>11</v>
      </c>
      <c r="E1044" t="s">
        <v>3</v>
      </c>
      <c r="F1044" t="s">
        <v>25</v>
      </c>
      <c r="G1044" t="s">
        <v>34</v>
      </c>
      <c r="H1044">
        <v>192</v>
      </c>
      <c r="I1044" s="4">
        <v>171494</v>
      </c>
      <c r="J1044" s="4">
        <v>37728.68</v>
      </c>
      <c r="K1044" s="4">
        <v>209222.68</v>
      </c>
    </row>
    <row r="1045" spans="1:11" x14ac:dyDescent="0.2">
      <c r="A1045" s="8" t="s">
        <v>3027</v>
      </c>
      <c r="B1045" s="2">
        <v>40433</v>
      </c>
      <c r="C1045" t="s">
        <v>44</v>
      </c>
      <c r="D1045" t="s">
        <v>9</v>
      </c>
      <c r="E1045" t="s">
        <v>4</v>
      </c>
      <c r="F1045" t="s">
        <v>25</v>
      </c>
      <c r="G1045" t="s">
        <v>31</v>
      </c>
      <c r="H1045">
        <v>192</v>
      </c>
      <c r="I1045" s="4">
        <v>234420</v>
      </c>
      <c r="J1045" s="4">
        <v>51572.4</v>
      </c>
      <c r="K1045" s="4">
        <v>285992.40000000002</v>
      </c>
    </row>
    <row r="1046" spans="1:11" x14ac:dyDescent="0.2">
      <c r="A1046" s="8" t="s">
        <v>3028</v>
      </c>
      <c r="B1046" s="2">
        <v>40183</v>
      </c>
      <c r="C1046" t="s">
        <v>40</v>
      </c>
      <c r="D1046" t="s">
        <v>14</v>
      </c>
      <c r="E1046" t="s">
        <v>3</v>
      </c>
      <c r="F1046" t="s">
        <v>26</v>
      </c>
      <c r="G1046" t="s">
        <v>33</v>
      </c>
      <c r="H1046">
        <v>192</v>
      </c>
      <c r="I1046" s="4">
        <v>260537</v>
      </c>
      <c r="J1046" s="4">
        <v>57318.14</v>
      </c>
      <c r="K1046" s="4">
        <v>317855.14</v>
      </c>
    </row>
    <row r="1047" spans="1:11" x14ac:dyDescent="0.2">
      <c r="A1047" s="8" t="s">
        <v>3029</v>
      </c>
      <c r="B1047" s="2">
        <v>40355</v>
      </c>
      <c r="C1047" t="s">
        <v>45</v>
      </c>
      <c r="D1047" t="s">
        <v>8</v>
      </c>
      <c r="E1047" t="s">
        <v>4</v>
      </c>
      <c r="F1047" t="s">
        <v>26</v>
      </c>
      <c r="G1047" t="s">
        <v>31</v>
      </c>
      <c r="H1047">
        <v>192</v>
      </c>
      <c r="I1047" s="4">
        <v>299969</v>
      </c>
      <c r="J1047" s="4">
        <v>65993.179999999993</v>
      </c>
      <c r="K1047" s="4">
        <v>365962.18</v>
      </c>
    </row>
    <row r="1048" spans="1:11" x14ac:dyDescent="0.2">
      <c r="A1048" s="8" t="s">
        <v>420</v>
      </c>
      <c r="B1048" s="2">
        <v>39575</v>
      </c>
      <c r="C1048" t="s">
        <v>0</v>
      </c>
      <c r="D1048" t="s">
        <v>7</v>
      </c>
      <c r="E1048" t="s">
        <v>3</v>
      </c>
      <c r="F1048" t="s">
        <v>26</v>
      </c>
      <c r="G1048" t="s">
        <v>34</v>
      </c>
      <c r="H1048">
        <v>193</v>
      </c>
      <c r="I1048" s="4">
        <v>280398</v>
      </c>
      <c r="J1048" s="4">
        <v>61687.56</v>
      </c>
      <c r="K1048" s="4">
        <v>342085.56</v>
      </c>
    </row>
    <row r="1049" spans="1:11" x14ac:dyDescent="0.2">
      <c r="A1049" s="8" t="s">
        <v>1763</v>
      </c>
      <c r="B1049" s="2">
        <v>40167</v>
      </c>
      <c r="C1049" t="s">
        <v>38</v>
      </c>
      <c r="D1049" t="s">
        <v>8</v>
      </c>
      <c r="E1049" t="s">
        <v>3</v>
      </c>
      <c r="F1049" t="s">
        <v>25</v>
      </c>
      <c r="G1049" t="s">
        <v>34</v>
      </c>
      <c r="H1049">
        <v>193</v>
      </c>
      <c r="I1049" s="4">
        <v>136861</v>
      </c>
      <c r="J1049" s="4">
        <v>9580.27</v>
      </c>
      <c r="K1049" s="4">
        <v>146441.26999999999</v>
      </c>
    </row>
    <row r="1050" spans="1:11" x14ac:dyDescent="0.2">
      <c r="A1050" s="8" t="s">
        <v>3030</v>
      </c>
      <c r="B1050" s="2">
        <v>40489</v>
      </c>
      <c r="C1050" t="s">
        <v>0</v>
      </c>
      <c r="D1050" t="s">
        <v>9</v>
      </c>
      <c r="E1050" t="s">
        <v>3</v>
      </c>
      <c r="F1050" t="s">
        <v>26</v>
      </c>
      <c r="G1050" t="s">
        <v>28</v>
      </c>
      <c r="H1050">
        <v>193</v>
      </c>
      <c r="I1050" s="4">
        <v>24316</v>
      </c>
      <c r="J1050" s="4">
        <v>5349.52</v>
      </c>
      <c r="K1050" s="4">
        <v>29665.52</v>
      </c>
    </row>
    <row r="1051" spans="1:11" x14ac:dyDescent="0.2">
      <c r="A1051" s="8" t="s">
        <v>3031</v>
      </c>
      <c r="B1051" s="2">
        <v>40192</v>
      </c>
      <c r="C1051" t="s">
        <v>0</v>
      </c>
      <c r="D1051" t="s">
        <v>14</v>
      </c>
      <c r="E1051" t="s">
        <v>3</v>
      </c>
      <c r="F1051" t="s">
        <v>26</v>
      </c>
      <c r="G1051" t="s">
        <v>34</v>
      </c>
      <c r="H1051">
        <v>193</v>
      </c>
      <c r="I1051" s="4">
        <v>67766</v>
      </c>
      <c r="J1051" s="4">
        <v>4743.62</v>
      </c>
      <c r="K1051" s="4">
        <v>72509.62</v>
      </c>
    </row>
    <row r="1052" spans="1:11" x14ac:dyDescent="0.2">
      <c r="A1052" s="8" t="s">
        <v>3032</v>
      </c>
      <c r="B1052" s="2">
        <v>40202</v>
      </c>
      <c r="C1052" t="s">
        <v>38</v>
      </c>
      <c r="D1052" t="s">
        <v>13</v>
      </c>
      <c r="E1052" t="s">
        <v>3</v>
      </c>
      <c r="F1052" t="s">
        <v>27</v>
      </c>
      <c r="G1052" t="s">
        <v>33</v>
      </c>
      <c r="H1052">
        <v>193</v>
      </c>
      <c r="I1052" s="4">
        <v>80329</v>
      </c>
      <c r="J1052" s="4">
        <v>5623.03</v>
      </c>
      <c r="K1052" s="4">
        <v>85952.03</v>
      </c>
    </row>
    <row r="1053" spans="1:11" x14ac:dyDescent="0.2">
      <c r="A1053" s="8" t="s">
        <v>3033</v>
      </c>
      <c r="B1053" s="2">
        <v>40248</v>
      </c>
      <c r="C1053" t="s">
        <v>39</v>
      </c>
      <c r="D1053" t="s">
        <v>7</v>
      </c>
      <c r="E1053" t="s">
        <v>3</v>
      </c>
      <c r="F1053" t="s">
        <v>25</v>
      </c>
      <c r="G1053" t="s">
        <v>28</v>
      </c>
      <c r="H1053">
        <v>193</v>
      </c>
      <c r="I1053" s="4">
        <v>147872</v>
      </c>
      <c r="J1053" s="4">
        <v>10351.040000000001</v>
      </c>
      <c r="K1053" s="4">
        <v>158223.04000000001</v>
      </c>
    </row>
    <row r="1054" spans="1:11" x14ac:dyDescent="0.2">
      <c r="A1054" s="8" t="s">
        <v>3034</v>
      </c>
      <c r="B1054" s="2">
        <v>40228</v>
      </c>
      <c r="C1054" t="s">
        <v>43</v>
      </c>
      <c r="D1054" t="s">
        <v>20</v>
      </c>
      <c r="E1054" t="s">
        <v>3</v>
      </c>
      <c r="F1054" t="s">
        <v>26</v>
      </c>
      <c r="G1054" t="s">
        <v>33</v>
      </c>
      <c r="H1054">
        <v>193</v>
      </c>
      <c r="I1054" s="4">
        <v>245340</v>
      </c>
      <c r="J1054" s="4">
        <v>53974.8</v>
      </c>
      <c r="K1054" s="4">
        <v>299314.8</v>
      </c>
    </row>
    <row r="1055" spans="1:11" x14ac:dyDescent="0.2">
      <c r="A1055" s="8" t="s">
        <v>3035</v>
      </c>
      <c r="B1055" s="2">
        <v>40286</v>
      </c>
      <c r="C1055" t="s">
        <v>38</v>
      </c>
      <c r="D1055" s="1" t="s">
        <v>12</v>
      </c>
      <c r="E1055" t="s">
        <v>4</v>
      </c>
      <c r="F1055" t="s">
        <v>26</v>
      </c>
      <c r="G1055" t="s">
        <v>31</v>
      </c>
      <c r="H1055">
        <v>193</v>
      </c>
      <c r="I1055" s="4">
        <v>271109</v>
      </c>
      <c r="J1055" s="4">
        <v>59643.98</v>
      </c>
      <c r="K1055" s="4">
        <v>330752.98</v>
      </c>
    </row>
    <row r="1056" spans="1:11" x14ac:dyDescent="0.2">
      <c r="A1056" s="8" t="s">
        <v>3036</v>
      </c>
      <c r="B1056" s="2">
        <v>40463</v>
      </c>
      <c r="C1056" t="s">
        <v>44</v>
      </c>
      <c r="D1056" s="1" t="s">
        <v>12</v>
      </c>
      <c r="E1056" t="s">
        <v>4</v>
      </c>
      <c r="F1056" t="s">
        <v>25</v>
      </c>
      <c r="G1056" t="s">
        <v>32</v>
      </c>
      <c r="H1056">
        <v>193</v>
      </c>
      <c r="I1056" s="4">
        <v>305848</v>
      </c>
      <c r="J1056" s="4">
        <v>67286.559999999998</v>
      </c>
      <c r="K1056" s="4">
        <v>373134.56</v>
      </c>
    </row>
    <row r="1057" spans="1:11" x14ac:dyDescent="0.2">
      <c r="A1057" s="8" t="s">
        <v>421</v>
      </c>
      <c r="B1057" s="2">
        <v>39517</v>
      </c>
      <c r="C1057" t="s">
        <v>38</v>
      </c>
      <c r="D1057" t="s">
        <v>19</v>
      </c>
      <c r="E1057" t="s">
        <v>4</v>
      </c>
      <c r="F1057" t="s">
        <v>25</v>
      </c>
      <c r="G1057" t="s">
        <v>31</v>
      </c>
      <c r="H1057">
        <v>194</v>
      </c>
      <c r="I1057" s="4">
        <v>148138</v>
      </c>
      <c r="J1057" s="4">
        <v>10369.66</v>
      </c>
      <c r="K1057" s="4">
        <v>158507.66</v>
      </c>
    </row>
    <row r="1058" spans="1:11" x14ac:dyDescent="0.2">
      <c r="A1058" s="8" t="s">
        <v>422</v>
      </c>
      <c r="B1058" s="2">
        <v>39646</v>
      </c>
      <c r="C1058" t="s">
        <v>40</v>
      </c>
      <c r="D1058" t="s">
        <v>9</v>
      </c>
      <c r="E1058" t="s">
        <v>4</v>
      </c>
      <c r="F1058" t="s">
        <v>25</v>
      </c>
      <c r="G1058" t="s">
        <v>31</v>
      </c>
      <c r="H1058">
        <v>194</v>
      </c>
      <c r="I1058" s="4">
        <v>341630</v>
      </c>
      <c r="J1058" s="4">
        <v>75158.600000000006</v>
      </c>
      <c r="K1058" s="4">
        <v>416788.6</v>
      </c>
    </row>
    <row r="1059" spans="1:11" x14ac:dyDescent="0.2">
      <c r="A1059" s="8" t="s">
        <v>423</v>
      </c>
      <c r="B1059" s="2">
        <v>39571</v>
      </c>
      <c r="C1059" t="s">
        <v>46</v>
      </c>
      <c r="D1059" t="s">
        <v>7</v>
      </c>
      <c r="E1059" t="s">
        <v>4</v>
      </c>
      <c r="F1059" t="s">
        <v>25</v>
      </c>
      <c r="G1059" t="s">
        <v>31</v>
      </c>
      <c r="H1059">
        <v>194</v>
      </c>
      <c r="I1059" s="4">
        <v>343150</v>
      </c>
      <c r="J1059" s="4">
        <v>75493</v>
      </c>
      <c r="K1059" s="4">
        <v>418643</v>
      </c>
    </row>
    <row r="1060" spans="1:11" x14ac:dyDescent="0.2">
      <c r="A1060" s="8" t="s">
        <v>1764</v>
      </c>
      <c r="B1060" s="2">
        <v>39900</v>
      </c>
      <c r="C1060" t="s">
        <v>40</v>
      </c>
      <c r="D1060" t="s">
        <v>7</v>
      </c>
      <c r="E1060" t="s">
        <v>3</v>
      </c>
      <c r="F1060" t="s">
        <v>25</v>
      </c>
      <c r="G1060" t="s">
        <v>32</v>
      </c>
      <c r="H1060">
        <v>194</v>
      </c>
      <c r="I1060" s="4">
        <v>107019</v>
      </c>
      <c r="J1060" s="4">
        <v>7491.33</v>
      </c>
      <c r="K1060" s="4">
        <v>114510.33</v>
      </c>
    </row>
    <row r="1061" spans="1:11" x14ac:dyDescent="0.2">
      <c r="A1061" s="8" t="s">
        <v>1765</v>
      </c>
      <c r="B1061" s="2">
        <v>39834</v>
      </c>
      <c r="C1061" t="s">
        <v>39</v>
      </c>
      <c r="D1061" t="s">
        <v>9</v>
      </c>
      <c r="E1061" t="s">
        <v>4</v>
      </c>
      <c r="F1061" t="s">
        <v>26</v>
      </c>
      <c r="G1061" t="s">
        <v>28</v>
      </c>
      <c r="H1061">
        <v>194</v>
      </c>
      <c r="I1061" s="4">
        <v>111814</v>
      </c>
      <c r="J1061" s="4">
        <v>7826.98</v>
      </c>
      <c r="K1061" s="4">
        <v>119640.98</v>
      </c>
    </row>
    <row r="1062" spans="1:11" x14ac:dyDescent="0.2">
      <c r="A1062" s="8" t="s">
        <v>1766</v>
      </c>
      <c r="B1062" s="2">
        <v>40076</v>
      </c>
      <c r="C1062" t="s">
        <v>40</v>
      </c>
      <c r="D1062" t="s">
        <v>11</v>
      </c>
      <c r="E1062" t="s">
        <v>4</v>
      </c>
      <c r="F1062" t="s">
        <v>25</v>
      </c>
      <c r="G1062" t="s">
        <v>35</v>
      </c>
      <c r="H1062">
        <v>194</v>
      </c>
      <c r="I1062" s="4">
        <v>212309</v>
      </c>
      <c r="J1062" s="4">
        <v>46707.98</v>
      </c>
      <c r="K1062" s="4">
        <v>259016.98</v>
      </c>
    </row>
    <row r="1063" spans="1:11" x14ac:dyDescent="0.2">
      <c r="A1063" s="8" t="s">
        <v>1767</v>
      </c>
      <c r="B1063" s="2">
        <v>40090</v>
      </c>
      <c r="C1063" t="s">
        <v>41</v>
      </c>
      <c r="D1063" s="1" t="s">
        <v>12</v>
      </c>
      <c r="E1063" t="s">
        <v>4</v>
      </c>
      <c r="F1063" t="s">
        <v>26</v>
      </c>
      <c r="G1063" t="s">
        <v>31</v>
      </c>
      <c r="H1063">
        <v>194</v>
      </c>
      <c r="I1063" s="4">
        <v>4748.9799999999996</v>
      </c>
      <c r="J1063" s="4">
        <v>1044.7755999999999</v>
      </c>
      <c r="K1063" s="4">
        <v>5793.7555999999995</v>
      </c>
    </row>
    <row r="1064" spans="1:11" x14ac:dyDescent="0.2">
      <c r="A1064" s="8" t="s">
        <v>3037</v>
      </c>
      <c r="B1064" s="2">
        <v>40279</v>
      </c>
      <c r="C1064" t="s">
        <v>40</v>
      </c>
      <c r="D1064" s="1" t="s">
        <v>12</v>
      </c>
      <c r="E1064" t="s">
        <v>4</v>
      </c>
      <c r="F1064" t="s">
        <v>26</v>
      </c>
      <c r="G1064" t="s">
        <v>33</v>
      </c>
      <c r="H1064">
        <v>194</v>
      </c>
      <c r="I1064" s="4">
        <v>21064</v>
      </c>
      <c r="J1064" s="4">
        <v>4634.08</v>
      </c>
      <c r="K1064" s="4">
        <v>25698.080000000002</v>
      </c>
    </row>
    <row r="1065" spans="1:11" x14ac:dyDescent="0.2">
      <c r="A1065" s="8" t="s">
        <v>3038</v>
      </c>
      <c r="B1065" s="2">
        <v>40511</v>
      </c>
      <c r="C1065" t="s">
        <v>44</v>
      </c>
      <c r="D1065" t="s">
        <v>7</v>
      </c>
      <c r="E1065" t="s">
        <v>3</v>
      </c>
      <c r="F1065" t="s">
        <v>27</v>
      </c>
      <c r="G1065" t="s">
        <v>32</v>
      </c>
      <c r="H1065">
        <v>194</v>
      </c>
      <c r="I1065" s="4">
        <v>90736</v>
      </c>
      <c r="J1065" s="4">
        <v>6351.52</v>
      </c>
      <c r="K1065" s="4">
        <v>97087.52</v>
      </c>
    </row>
    <row r="1066" spans="1:11" x14ac:dyDescent="0.2">
      <c r="A1066" s="8" t="s">
        <v>3039</v>
      </c>
      <c r="B1066" s="2">
        <v>40317</v>
      </c>
      <c r="C1066" t="s">
        <v>39</v>
      </c>
      <c r="D1066" t="s">
        <v>19</v>
      </c>
      <c r="E1066" t="s">
        <v>3</v>
      </c>
      <c r="F1066" t="s">
        <v>26</v>
      </c>
      <c r="G1066" t="s">
        <v>32</v>
      </c>
      <c r="H1066">
        <v>194</v>
      </c>
      <c r="I1066" s="4">
        <v>315760</v>
      </c>
      <c r="J1066" s="4">
        <v>69467.199999999997</v>
      </c>
      <c r="K1066" s="4">
        <v>385227.2</v>
      </c>
    </row>
    <row r="1067" spans="1:11" x14ac:dyDescent="0.2">
      <c r="A1067" s="8" t="s">
        <v>3040</v>
      </c>
      <c r="B1067" s="2">
        <v>40390</v>
      </c>
      <c r="C1067" t="s">
        <v>38</v>
      </c>
      <c r="D1067" s="1" t="s">
        <v>18</v>
      </c>
      <c r="E1067" t="s">
        <v>3</v>
      </c>
      <c r="F1067" t="s">
        <v>26</v>
      </c>
      <c r="G1067" t="s">
        <v>28</v>
      </c>
      <c r="H1067">
        <v>194</v>
      </c>
      <c r="I1067" s="4">
        <v>347188</v>
      </c>
      <c r="J1067" s="4">
        <v>76381.36</v>
      </c>
      <c r="K1067" s="4">
        <v>423569.36</v>
      </c>
    </row>
    <row r="1068" spans="1:11" x14ac:dyDescent="0.2">
      <c r="A1068" s="8" t="s">
        <v>424</v>
      </c>
      <c r="B1068" s="2">
        <v>39517</v>
      </c>
      <c r="C1068" t="s">
        <v>46</v>
      </c>
      <c r="D1068" t="s">
        <v>19</v>
      </c>
      <c r="E1068" t="s">
        <v>3</v>
      </c>
      <c r="F1068" t="s">
        <v>25</v>
      </c>
      <c r="G1068" t="s">
        <v>28</v>
      </c>
      <c r="H1068">
        <v>195</v>
      </c>
      <c r="I1068" s="4">
        <v>145071</v>
      </c>
      <c r="J1068" s="4">
        <v>10154.969999999999</v>
      </c>
      <c r="K1068" s="4">
        <v>155225.97</v>
      </c>
    </row>
    <row r="1069" spans="1:11" x14ac:dyDescent="0.2">
      <c r="A1069" s="8" t="s">
        <v>425</v>
      </c>
      <c r="B1069" s="2">
        <v>39455</v>
      </c>
      <c r="C1069" t="s">
        <v>45</v>
      </c>
      <c r="D1069" t="s">
        <v>9</v>
      </c>
      <c r="E1069" t="s">
        <v>4</v>
      </c>
      <c r="F1069" t="s">
        <v>26</v>
      </c>
      <c r="G1069" t="s">
        <v>32</v>
      </c>
      <c r="H1069">
        <v>195</v>
      </c>
      <c r="I1069" s="4">
        <v>340900</v>
      </c>
      <c r="J1069" s="4">
        <v>74998</v>
      </c>
      <c r="K1069" s="4">
        <v>415898</v>
      </c>
    </row>
    <row r="1070" spans="1:11" x14ac:dyDescent="0.2">
      <c r="A1070" s="8" t="s">
        <v>426</v>
      </c>
      <c r="B1070" s="2">
        <v>39595</v>
      </c>
      <c r="C1070" t="s">
        <v>0</v>
      </c>
      <c r="D1070" s="1" t="s">
        <v>12</v>
      </c>
      <c r="E1070" t="s">
        <v>3</v>
      </c>
      <c r="F1070" t="s">
        <v>26</v>
      </c>
      <c r="G1070" t="s">
        <v>28</v>
      </c>
      <c r="H1070">
        <v>195</v>
      </c>
      <c r="I1070" s="4">
        <v>351118</v>
      </c>
      <c r="J1070" s="4">
        <v>77245.960000000006</v>
      </c>
      <c r="K1070" s="4">
        <v>428363.96</v>
      </c>
    </row>
    <row r="1071" spans="1:11" x14ac:dyDescent="0.2">
      <c r="A1071" s="8" t="s">
        <v>427</v>
      </c>
      <c r="B1071" s="2">
        <v>39616</v>
      </c>
      <c r="C1071" t="s">
        <v>41</v>
      </c>
      <c r="D1071" t="s">
        <v>9</v>
      </c>
      <c r="E1071" t="s">
        <v>3</v>
      </c>
      <c r="F1071" t="s">
        <v>25</v>
      </c>
      <c r="G1071" t="s">
        <v>34</v>
      </c>
      <c r="H1071">
        <v>195</v>
      </c>
      <c r="I1071" s="4">
        <v>381230</v>
      </c>
      <c r="J1071" s="4">
        <v>83870.600000000006</v>
      </c>
      <c r="K1071" s="4">
        <v>465100.6</v>
      </c>
    </row>
    <row r="1072" spans="1:11" x14ac:dyDescent="0.2">
      <c r="A1072" s="8" t="s">
        <v>428</v>
      </c>
      <c r="B1072" s="2">
        <v>39809</v>
      </c>
      <c r="C1072" t="s">
        <v>44</v>
      </c>
      <c r="D1072" t="s">
        <v>9</v>
      </c>
      <c r="E1072" t="s">
        <v>4</v>
      </c>
      <c r="F1072" t="s">
        <v>25</v>
      </c>
      <c r="G1072" t="s">
        <v>35</v>
      </c>
      <c r="H1072">
        <v>195</v>
      </c>
      <c r="I1072" s="4">
        <v>5374.12</v>
      </c>
      <c r="J1072" s="4">
        <v>1182.3063999999999</v>
      </c>
      <c r="K1072" s="4">
        <v>6556.4264000000003</v>
      </c>
    </row>
    <row r="1073" spans="1:11" x14ac:dyDescent="0.2">
      <c r="A1073" s="8" t="s">
        <v>1768</v>
      </c>
      <c r="B1073" s="2">
        <v>39995</v>
      </c>
      <c r="C1073" t="s">
        <v>45</v>
      </c>
      <c r="D1073" t="s">
        <v>8</v>
      </c>
      <c r="E1073" t="s">
        <v>4</v>
      </c>
      <c r="F1073" t="s">
        <v>26</v>
      </c>
      <c r="G1073" t="s">
        <v>33</v>
      </c>
      <c r="H1073">
        <v>195</v>
      </c>
      <c r="I1073" s="4">
        <v>296188</v>
      </c>
      <c r="J1073" s="4">
        <v>65161.36</v>
      </c>
      <c r="K1073" s="4">
        <v>361349.36</v>
      </c>
    </row>
    <row r="1074" spans="1:11" x14ac:dyDescent="0.2">
      <c r="A1074" s="8" t="s">
        <v>1769</v>
      </c>
      <c r="B1074" s="2">
        <v>40073</v>
      </c>
      <c r="C1074" t="s">
        <v>38</v>
      </c>
      <c r="D1074" t="s">
        <v>11</v>
      </c>
      <c r="E1074" t="s">
        <v>4</v>
      </c>
      <c r="F1074" t="s">
        <v>26</v>
      </c>
      <c r="G1074" t="s">
        <v>34</v>
      </c>
      <c r="H1074">
        <v>195</v>
      </c>
      <c r="I1074" s="4">
        <v>325986</v>
      </c>
      <c r="J1074" s="4">
        <v>71716.92</v>
      </c>
      <c r="K1074" s="4">
        <v>397702.92</v>
      </c>
    </row>
    <row r="1075" spans="1:11" x14ac:dyDescent="0.2">
      <c r="A1075" s="8" t="s">
        <v>1770</v>
      </c>
      <c r="B1075" s="2">
        <v>39962</v>
      </c>
      <c r="C1075" t="s">
        <v>46</v>
      </c>
      <c r="D1075" t="s">
        <v>7</v>
      </c>
      <c r="E1075" t="s">
        <v>4</v>
      </c>
      <c r="F1075" t="s">
        <v>25</v>
      </c>
      <c r="G1075" t="s">
        <v>32</v>
      </c>
      <c r="H1075">
        <v>195</v>
      </c>
      <c r="I1075" s="4">
        <v>353161</v>
      </c>
      <c r="J1075" s="4">
        <v>77695.42</v>
      </c>
      <c r="K1075" s="4">
        <v>430856.42</v>
      </c>
    </row>
    <row r="1076" spans="1:11" x14ac:dyDescent="0.2">
      <c r="A1076" s="8" t="s">
        <v>1771</v>
      </c>
      <c r="B1076" s="2">
        <v>39977</v>
      </c>
      <c r="C1076" t="s">
        <v>38</v>
      </c>
      <c r="D1076" t="s">
        <v>9</v>
      </c>
      <c r="E1076" t="s">
        <v>4</v>
      </c>
      <c r="F1076" t="s">
        <v>26</v>
      </c>
      <c r="G1076" t="s">
        <v>35</v>
      </c>
      <c r="H1076">
        <v>195</v>
      </c>
      <c r="I1076" s="4">
        <v>5864.43</v>
      </c>
      <c r="J1076" s="4">
        <v>1290.1746000000001</v>
      </c>
      <c r="K1076" s="4">
        <v>7154.6046000000006</v>
      </c>
    </row>
    <row r="1077" spans="1:11" x14ac:dyDescent="0.2">
      <c r="A1077" s="8" t="s">
        <v>3041</v>
      </c>
      <c r="B1077" s="2">
        <v>40332</v>
      </c>
      <c r="C1077" t="s">
        <v>42</v>
      </c>
      <c r="D1077" t="s">
        <v>9</v>
      </c>
      <c r="E1077" t="s">
        <v>4</v>
      </c>
      <c r="F1077" t="s">
        <v>25</v>
      </c>
      <c r="G1077" t="s">
        <v>34</v>
      </c>
      <c r="H1077">
        <v>195</v>
      </c>
      <c r="I1077" s="4">
        <v>20638</v>
      </c>
      <c r="J1077" s="4">
        <v>1444.66</v>
      </c>
      <c r="K1077" s="4">
        <v>22082.66</v>
      </c>
    </row>
    <row r="1078" spans="1:11" x14ac:dyDescent="0.2">
      <c r="A1078" s="8" t="s">
        <v>3042</v>
      </c>
      <c r="B1078" s="2">
        <v>40532</v>
      </c>
      <c r="C1078" t="s">
        <v>43</v>
      </c>
      <c r="D1078" t="s">
        <v>11</v>
      </c>
      <c r="E1078" t="s">
        <v>3</v>
      </c>
      <c r="F1078" t="s">
        <v>25</v>
      </c>
      <c r="G1078" t="s">
        <v>35</v>
      </c>
      <c r="H1078">
        <v>195</v>
      </c>
      <c r="I1078" s="4">
        <v>126041</v>
      </c>
      <c r="J1078" s="4">
        <v>8822.8700000000008</v>
      </c>
      <c r="K1078" s="4">
        <v>134863.87</v>
      </c>
    </row>
    <row r="1079" spans="1:11" x14ac:dyDescent="0.2">
      <c r="A1079" s="8" t="s">
        <v>3043</v>
      </c>
      <c r="B1079" s="2">
        <v>40316</v>
      </c>
      <c r="C1079" t="s">
        <v>43</v>
      </c>
      <c r="D1079" t="s">
        <v>17</v>
      </c>
      <c r="E1079" t="s">
        <v>3</v>
      </c>
      <c r="F1079" t="s">
        <v>26</v>
      </c>
      <c r="G1079" t="s">
        <v>35</v>
      </c>
      <c r="H1079">
        <v>195</v>
      </c>
      <c r="I1079" s="4">
        <v>136716</v>
      </c>
      <c r="J1079" s="4">
        <v>9570.1200000000008</v>
      </c>
      <c r="K1079" s="4">
        <v>146286.12</v>
      </c>
    </row>
    <row r="1080" spans="1:11" x14ac:dyDescent="0.2">
      <c r="A1080" s="8" t="s">
        <v>3044</v>
      </c>
      <c r="B1080" s="2">
        <v>40401</v>
      </c>
      <c r="C1080" t="s">
        <v>46</v>
      </c>
      <c r="D1080" s="1" t="s">
        <v>23</v>
      </c>
      <c r="E1080" t="s">
        <v>4</v>
      </c>
      <c r="F1080" t="s">
        <v>25</v>
      </c>
      <c r="G1080" t="s">
        <v>31</v>
      </c>
      <c r="H1080">
        <v>195</v>
      </c>
      <c r="I1080" s="4">
        <v>318250</v>
      </c>
      <c r="J1080" s="4">
        <v>70015</v>
      </c>
      <c r="K1080" s="4">
        <v>388265</v>
      </c>
    </row>
    <row r="1081" spans="1:11" x14ac:dyDescent="0.2">
      <c r="A1081" s="8" t="s">
        <v>3045</v>
      </c>
      <c r="B1081" s="2">
        <v>40204</v>
      </c>
      <c r="C1081" t="s">
        <v>38</v>
      </c>
      <c r="D1081" s="1" t="s">
        <v>12</v>
      </c>
      <c r="E1081" t="s">
        <v>4</v>
      </c>
      <c r="F1081" t="s">
        <v>26</v>
      </c>
      <c r="G1081" t="s">
        <v>32</v>
      </c>
      <c r="H1081">
        <v>195</v>
      </c>
      <c r="I1081" s="4">
        <v>349806</v>
      </c>
      <c r="J1081" s="4">
        <v>76957.320000000007</v>
      </c>
      <c r="K1081" s="4">
        <v>426763.32</v>
      </c>
    </row>
    <row r="1082" spans="1:11" x14ac:dyDescent="0.2">
      <c r="A1082" s="8" t="s">
        <v>1772</v>
      </c>
      <c r="B1082" s="2">
        <v>39815</v>
      </c>
      <c r="C1082" t="s">
        <v>46</v>
      </c>
      <c r="D1082" t="s">
        <v>11</v>
      </c>
      <c r="E1082" t="s">
        <v>4</v>
      </c>
      <c r="F1082" t="s">
        <v>25</v>
      </c>
      <c r="G1082" t="s">
        <v>35</v>
      </c>
      <c r="H1082">
        <v>196</v>
      </c>
      <c r="I1082" s="4">
        <v>35980</v>
      </c>
      <c r="J1082" s="4">
        <v>2518.6</v>
      </c>
      <c r="K1082" s="4">
        <v>38498.6</v>
      </c>
    </row>
    <row r="1083" spans="1:11" x14ac:dyDescent="0.2">
      <c r="A1083" s="8" t="s">
        <v>3046</v>
      </c>
      <c r="B1083" s="2">
        <v>40543</v>
      </c>
      <c r="C1083" t="s">
        <v>44</v>
      </c>
      <c r="D1083" t="s">
        <v>7</v>
      </c>
      <c r="E1083" t="s">
        <v>3</v>
      </c>
      <c r="F1083" t="s">
        <v>25</v>
      </c>
      <c r="G1083" t="s">
        <v>35</v>
      </c>
      <c r="H1083">
        <v>196</v>
      </c>
      <c r="I1083" s="4">
        <v>165310</v>
      </c>
      <c r="J1083" s="4">
        <v>36368.199999999997</v>
      </c>
      <c r="K1083" s="4">
        <v>201678.2</v>
      </c>
    </row>
    <row r="1084" spans="1:11" x14ac:dyDescent="0.2">
      <c r="A1084" s="8" t="s">
        <v>3047</v>
      </c>
      <c r="B1084" s="2">
        <v>40180</v>
      </c>
      <c r="C1084" t="s">
        <v>41</v>
      </c>
      <c r="D1084" t="s">
        <v>21</v>
      </c>
      <c r="E1084" t="s">
        <v>3</v>
      </c>
      <c r="F1084" t="s">
        <v>26</v>
      </c>
      <c r="G1084" t="s">
        <v>32</v>
      </c>
      <c r="H1084">
        <v>196</v>
      </c>
      <c r="I1084" s="4">
        <v>177049</v>
      </c>
      <c r="J1084" s="4">
        <v>38950.78</v>
      </c>
      <c r="K1084" s="4">
        <v>215999.78</v>
      </c>
    </row>
    <row r="1085" spans="1:11" x14ac:dyDescent="0.2">
      <c r="A1085" s="8" t="s">
        <v>3048</v>
      </c>
      <c r="B1085" s="2">
        <v>40343</v>
      </c>
      <c r="C1085" t="s">
        <v>44</v>
      </c>
      <c r="D1085" t="s">
        <v>17</v>
      </c>
      <c r="E1085" t="s">
        <v>3</v>
      </c>
      <c r="F1085" t="s">
        <v>25</v>
      </c>
      <c r="G1085" t="s">
        <v>32</v>
      </c>
      <c r="H1085">
        <v>196</v>
      </c>
      <c r="I1085" s="4">
        <v>237134</v>
      </c>
      <c r="J1085" s="4">
        <v>52169.48</v>
      </c>
      <c r="K1085" s="4">
        <v>289303.48</v>
      </c>
    </row>
    <row r="1086" spans="1:11" x14ac:dyDescent="0.2">
      <c r="A1086" s="8" t="s">
        <v>3049</v>
      </c>
      <c r="B1086" s="2">
        <v>40217</v>
      </c>
      <c r="C1086" t="s">
        <v>39</v>
      </c>
      <c r="D1086" t="s">
        <v>20</v>
      </c>
      <c r="E1086" t="s">
        <v>3</v>
      </c>
      <c r="F1086" t="s">
        <v>27</v>
      </c>
      <c r="G1086" t="s">
        <v>33</v>
      </c>
      <c r="H1086">
        <v>196</v>
      </c>
      <c r="I1086" s="4">
        <v>288179</v>
      </c>
      <c r="J1086" s="4">
        <v>63399.38</v>
      </c>
      <c r="K1086" s="4">
        <v>351578.38</v>
      </c>
    </row>
    <row r="1087" spans="1:11" x14ac:dyDescent="0.2">
      <c r="A1087" s="8" t="s">
        <v>3050</v>
      </c>
      <c r="B1087" s="2">
        <v>40181</v>
      </c>
      <c r="C1087" t="s">
        <v>42</v>
      </c>
      <c r="D1087" t="s">
        <v>11</v>
      </c>
      <c r="E1087" t="s">
        <v>4</v>
      </c>
      <c r="F1087" t="s">
        <v>27</v>
      </c>
      <c r="G1087" t="s">
        <v>32</v>
      </c>
      <c r="H1087">
        <v>196</v>
      </c>
      <c r="I1087" s="4">
        <v>359423</v>
      </c>
      <c r="J1087" s="4">
        <v>79073.06</v>
      </c>
      <c r="K1087" s="4">
        <v>438496.06</v>
      </c>
    </row>
    <row r="1088" spans="1:11" x14ac:dyDescent="0.2">
      <c r="A1088" s="8" t="s">
        <v>429</v>
      </c>
      <c r="B1088" s="2">
        <v>39571</v>
      </c>
      <c r="C1088" t="s">
        <v>40</v>
      </c>
      <c r="D1088" t="s">
        <v>7</v>
      </c>
      <c r="E1088" t="s">
        <v>4</v>
      </c>
      <c r="F1088" t="s">
        <v>25</v>
      </c>
      <c r="G1088" t="s">
        <v>28</v>
      </c>
      <c r="H1088">
        <v>197</v>
      </c>
      <c r="I1088" s="4">
        <v>47912</v>
      </c>
      <c r="J1088" s="4">
        <v>3353.84</v>
      </c>
      <c r="K1088" s="4">
        <v>51265.84</v>
      </c>
    </row>
    <row r="1089" spans="1:11" x14ac:dyDescent="0.2">
      <c r="A1089" s="8" t="s">
        <v>430</v>
      </c>
      <c r="B1089" s="2">
        <v>39462</v>
      </c>
      <c r="C1089" t="s">
        <v>43</v>
      </c>
      <c r="D1089" t="s">
        <v>8</v>
      </c>
      <c r="E1089" t="s">
        <v>4</v>
      </c>
      <c r="F1089" t="s">
        <v>26</v>
      </c>
      <c r="G1089" t="s">
        <v>32</v>
      </c>
      <c r="H1089">
        <v>197</v>
      </c>
      <c r="I1089" s="4">
        <v>226925</v>
      </c>
      <c r="J1089" s="4">
        <v>49923.5</v>
      </c>
      <c r="K1089" s="4">
        <v>276848.5</v>
      </c>
    </row>
    <row r="1090" spans="1:11" x14ac:dyDescent="0.2">
      <c r="A1090" s="8" t="s">
        <v>431</v>
      </c>
      <c r="B1090" s="2">
        <v>39525</v>
      </c>
      <c r="C1090" t="s">
        <v>44</v>
      </c>
      <c r="D1090" t="s">
        <v>19</v>
      </c>
      <c r="E1090" t="s">
        <v>3</v>
      </c>
      <c r="F1090" t="s">
        <v>25</v>
      </c>
      <c r="G1090" t="s">
        <v>34</v>
      </c>
      <c r="H1090">
        <v>197</v>
      </c>
      <c r="I1090" s="4">
        <v>263332</v>
      </c>
      <c r="J1090" s="4">
        <v>57933.04</v>
      </c>
      <c r="K1090" s="4">
        <v>321265.03999999998</v>
      </c>
    </row>
    <row r="1091" spans="1:11" x14ac:dyDescent="0.2">
      <c r="A1091" s="8" t="s">
        <v>432</v>
      </c>
      <c r="B1091" s="2">
        <v>39476</v>
      </c>
      <c r="C1091" t="s">
        <v>41</v>
      </c>
      <c r="D1091" t="s">
        <v>8</v>
      </c>
      <c r="E1091" t="s">
        <v>4</v>
      </c>
      <c r="F1091" t="s">
        <v>26</v>
      </c>
      <c r="G1091" t="s">
        <v>34</v>
      </c>
      <c r="H1091">
        <v>197</v>
      </c>
      <c r="I1091" s="4">
        <v>281941</v>
      </c>
      <c r="J1091" s="4">
        <v>62027.02</v>
      </c>
      <c r="K1091" s="4">
        <v>343968.02</v>
      </c>
    </row>
    <row r="1092" spans="1:11" x14ac:dyDescent="0.2">
      <c r="A1092" s="8" t="s">
        <v>433</v>
      </c>
      <c r="B1092" s="2">
        <v>39793</v>
      </c>
      <c r="C1092" t="s">
        <v>39</v>
      </c>
      <c r="D1092" t="s">
        <v>9</v>
      </c>
      <c r="E1092" t="s">
        <v>3</v>
      </c>
      <c r="F1092" t="s">
        <v>26</v>
      </c>
      <c r="G1092" t="s">
        <v>34</v>
      </c>
      <c r="H1092">
        <v>197</v>
      </c>
      <c r="I1092" s="4">
        <v>4445.57</v>
      </c>
      <c r="J1092" s="4">
        <v>978.02539999999999</v>
      </c>
      <c r="K1092" s="4">
        <v>5423.5954000000002</v>
      </c>
    </row>
    <row r="1093" spans="1:11" x14ac:dyDescent="0.2">
      <c r="A1093" s="8" t="s">
        <v>434</v>
      </c>
      <c r="B1093" s="2">
        <v>39718</v>
      </c>
      <c r="C1093" t="s">
        <v>42</v>
      </c>
      <c r="D1093" t="s">
        <v>19</v>
      </c>
      <c r="E1093" t="s">
        <v>4</v>
      </c>
      <c r="F1093" t="s">
        <v>26</v>
      </c>
      <c r="G1093" t="s">
        <v>33</v>
      </c>
      <c r="H1093">
        <v>197</v>
      </c>
      <c r="I1093" s="4">
        <v>4505.87</v>
      </c>
      <c r="J1093" s="4">
        <v>991.29139999999995</v>
      </c>
      <c r="K1093" s="4">
        <v>5497.1614</v>
      </c>
    </row>
    <row r="1094" spans="1:11" x14ac:dyDescent="0.2">
      <c r="A1094" s="8" t="s">
        <v>1773</v>
      </c>
      <c r="B1094" s="2">
        <v>40022</v>
      </c>
      <c r="C1094" t="s">
        <v>46</v>
      </c>
      <c r="D1094" t="s">
        <v>9</v>
      </c>
      <c r="E1094" t="s">
        <v>4</v>
      </c>
      <c r="F1094" t="s">
        <v>25</v>
      </c>
      <c r="G1094" t="s">
        <v>34</v>
      </c>
      <c r="H1094">
        <v>197</v>
      </c>
      <c r="I1094" s="4">
        <v>384399</v>
      </c>
      <c r="J1094" s="4">
        <v>84567.78</v>
      </c>
      <c r="K1094" s="4">
        <v>468966.78</v>
      </c>
    </row>
    <row r="1095" spans="1:11" x14ac:dyDescent="0.2">
      <c r="A1095" s="8" t="s">
        <v>1774</v>
      </c>
      <c r="B1095" s="2">
        <v>40081</v>
      </c>
      <c r="C1095" t="s">
        <v>42</v>
      </c>
      <c r="D1095" s="1" t="s">
        <v>12</v>
      </c>
      <c r="E1095" t="s">
        <v>4</v>
      </c>
      <c r="F1095" t="s">
        <v>25</v>
      </c>
      <c r="G1095" t="s">
        <v>28</v>
      </c>
      <c r="H1095">
        <v>197</v>
      </c>
      <c r="I1095" s="4">
        <v>4296.76</v>
      </c>
      <c r="J1095" s="4">
        <v>945.2872000000001</v>
      </c>
      <c r="K1095" s="4">
        <v>5242.0472</v>
      </c>
    </row>
    <row r="1096" spans="1:11" x14ac:dyDescent="0.2">
      <c r="A1096" s="8" t="s">
        <v>1775</v>
      </c>
      <c r="B1096" s="2">
        <v>39831</v>
      </c>
      <c r="C1096" t="s">
        <v>45</v>
      </c>
      <c r="D1096" t="s">
        <v>9</v>
      </c>
      <c r="E1096" t="s">
        <v>3</v>
      </c>
      <c r="F1096" t="s">
        <v>25</v>
      </c>
      <c r="G1096" t="s">
        <v>34</v>
      </c>
      <c r="H1096">
        <v>197</v>
      </c>
      <c r="I1096" s="4">
        <v>5009.58</v>
      </c>
      <c r="J1096" s="4">
        <v>1102.1076</v>
      </c>
      <c r="K1096" s="4">
        <v>6111.6876000000002</v>
      </c>
    </row>
    <row r="1097" spans="1:11" x14ac:dyDescent="0.2">
      <c r="A1097" s="8" t="s">
        <v>1776</v>
      </c>
      <c r="B1097" s="2">
        <v>39981</v>
      </c>
      <c r="C1097" t="s">
        <v>45</v>
      </c>
      <c r="D1097" s="1" t="s">
        <v>12</v>
      </c>
      <c r="E1097" t="s">
        <v>3</v>
      </c>
      <c r="F1097" t="s">
        <v>26</v>
      </c>
      <c r="G1097" t="s">
        <v>34</v>
      </c>
      <c r="H1097">
        <v>197</v>
      </c>
      <c r="I1097" s="4">
        <v>5136.68</v>
      </c>
      <c r="J1097" s="4">
        <v>1130.0696</v>
      </c>
      <c r="K1097" s="4">
        <v>6266.7496000000001</v>
      </c>
    </row>
    <row r="1098" spans="1:11" x14ac:dyDescent="0.2">
      <c r="A1098" s="8" t="s">
        <v>3051</v>
      </c>
      <c r="B1098" s="2">
        <v>40385</v>
      </c>
      <c r="C1098" t="s">
        <v>45</v>
      </c>
      <c r="D1098" t="s">
        <v>11</v>
      </c>
      <c r="E1098" t="s">
        <v>4</v>
      </c>
      <c r="F1098" t="s">
        <v>26</v>
      </c>
      <c r="G1098" t="s">
        <v>35</v>
      </c>
      <c r="H1098">
        <v>197</v>
      </c>
      <c r="I1098" s="4">
        <v>49816</v>
      </c>
      <c r="J1098" s="4">
        <v>3487.12</v>
      </c>
      <c r="K1098" s="4">
        <v>53303.12</v>
      </c>
    </row>
    <row r="1099" spans="1:11" x14ac:dyDescent="0.2">
      <c r="A1099" s="8" t="s">
        <v>3052</v>
      </c>
      <c r="B1099" s="2">
        <v>40337</v>
      </c>
      <c r="C1099" t="s">
        <v>44</v>
      </c>
      <c r="D1099" t="s">
        <v>7</v>
      </c>
      <c r="E1099" t="s">
        <v>4</v>
      </c>
      <c r="F1099" t="s">
        <v>26</v>
      </c>
      <c r="G1099" t="s">
        <v>33</v>
      </c>
      <c r="H1099">
        <v>197</v>
      </c>
      <c r="I1099" s="4">
        <v>200097</v>
      </c>
      <c r="J1099" s="4">
        <v>44021.34</v>
      </c>
      <c r="K1099" s="4">
        <v>244118.34</v>
      </c>
    </row>
    <row r="1100" spans="1:11" x14ac:dyDescent="0.2">
      <c r="A1100" s="8" t="s">
        <v>3053</v>
      </c>
      <c r="B1100" s="2">
        <v>40187</v>
      </c>
      <c r="C1100" t="s">
        <v>42</v>
      </c>
      <c r="D1100" t="s">
        <v>7</v>
      </c>
      <c r="E1100" t="s">
        <v>4</v>
      </c>
      <c r="F1100" t="s">
        <v>27</v>
      </c>
      <c r="G1100" t="s">
        <v>32</v>
      </c>
      <c r="H1100">
        <v>197</v>
      </c>
      <c r="I1100" s="4">
        <v>207136</v>
      </c>
      <c r="J1100" s="4">
        <v>45569.919999999998</v>
      </c>
      <c r="K1100" s="4">
        <v>252705.92000000001</v>
      </c>
    </row>
    <row r="1101" spans="1:11" x14ac:dyDescent="0.2">
      <c r="A1101" s="8" t="s">
        <v>3054</v>
      </c>
      <c r="B1101" s="2">
        <v>40405</v>
      </c>
      <c r="C1101" t="s">
        <v>46</v>
      </c>
      <c r="D1101" t="s">
        <v>10</v>
      </c>
      <c r="E1101" t="s">
        <v>3</v>
      </c>
      <c r="F1101" t="s">
        <v>25</v>
      </c>
      <c r="G1101" t="s">
        <v>35</v>
      </c>
      <c r="H1101">
        <v>197</v>
      </c>
      <c r="I1101" s="4">
        <v>241878</v>
      </c>
      <c r="J1101" s="4">
        <v>53213.16</v>
      </c>
      <c r="K1101" s="4">
        <v>295091.15999999997</v>
      </c>
    </row>
    <row r="1102" spans="1:11" x14ac:dyDescent="0.2">
      <c r="A1102" s="8" t="s">
        <v>3055</v>
      </c>
      <c r="B1102" s="2">
        <v>40500</v>
      </c>
      <c r="C1102" t="s">
        <v>0</v>
      </c>
      <c r="D1102" t="s">
        <v>17</v>
      </c>
      <c r="E1102" t="s">
        <v>3</v>
      </c>
      <c r="F1102" t="s">
        <v>25</v>
      </c>
      <c r="G1102" t="s">
        <v>28</v>
      </c>
      <c r="H1102">
        <v>197</v>
      </c>
      <c r="I1102" s="4">
        <v>274280</v>
      </c>
      <c r="J1102" s="4">
        <v>60341.599999999999</v>
      </c>
      <c r="K1102" s="4">
        <v>334621.59999999998</v>
      </c>
    </row>
    <row r="1103" spans="1:11" x14ac:dyDescent="0.2">
      <c r="A1103" s="8" t="s">
        <v>3056</v>
      </c>
      <c r="B1103" s="2">
        <v>40332</v>
      </c>
      <c r="C1103" t="s">
        <v>41</v>
      </c>
      <c r="D1103" t="s">
        <v>17</v>
      </c>
      <c r="E1103" t="s">
        <v>3</v>
      </c>
      <c r="F1103" t="s">
        <v>26</v>
      </c>
      <c r="G1103" t="s">
        <v>35</v>
      </c>
      <c r="H1103">
        <v>197</v>
      </c>
      <c r="I1103" s="4">
        <v>317975</v>
      </c>
      <c r="J1103" s="4">
        <v>69954.5</v>
      </c>
      <c r="K1103" s="4">
        <v>387929.5</v>
      </c>
    </row>
    <row r="1104" spans="1:11" x14ac:dyDescent="0.2">
      <c r="A1104" s="8" t="s">
        <v>435</v>
      </c>
      <c r="B1104" s="2">
        <v>39603</v>
      </c>
      <c r="C1104" t="s">
        <v>38</v>
      </c>
      <c r="D1104" s="1" t="s">
        <v>12</v>
      </c>
      <c r="E1104" t="s">
        <v>3</v>
      </c>
      <c r="F1104" t="s">
        <v>26</v>
      </c>
      <c r="G1104" t="s">
        <v>32</v>
      </c>
      <c r="H1104">
        <v>198</v>
      </c>
      <c r="I1104" s="4">
        <v>178703</v>
      </c>
      <c r="J1104" s="4">
        <v>39314.660000000003</v>
      </c>
      <c r="K1104" s="4">
        <v>218017.66</v>
      </c>
    </row>
    <row r="1105" spans="1:11" x14ac:dyDescent="0.2">
      <c r="A1105" s="8" t="s">
        <v>436</v>
      </c>
      <c r="B1105" s="2">
        <v>39681</v>
      </c>
      <c r="C1105" t="s">
        <v>46</v>
      </c>
      <c r="D1105" t="s">
        <v>11</v>
      </c>
      <c r="E1105" t="s">
        <v>4</v>
      </c>
      <c r="F1105" t="s">
        <v>25</v>
      </c>
      <c r="G1105" t="s">
        <v>34</v>
      </c>
      <c r="H1105">
        <v>198</v>
      </c>
      <c r="I1105" s="4">
        <v>217921</v>
      </c>
      <c r="J1105" s="4">
        <v>47942.62</v>
      </c>
      <c r="K1105" s="4">
        <v>265863.62</v>
      </c>
    </row>
    <row r="1106" spans="1:11" x14ac:dyDescent="0.2">
      <c r="A1106" s="8" t="s">
        <v>437</v>
      </c>
      <c r="B1106" s="2">
        <v>39813</v>
      </c>
      <c r="C1106" t="s">
        <v>42</v>
      </c>
      <c r="D1106" t="s">
        <v>9</v>
      </c>
      <c r="E1106" t="s">
        <v>4</v>
      </c>
      <c r="F1106" t="s">
        <v>25</v>
      </c>
      <c r="G1106" t="s">
        <v>32</v>
      </c>
      <c r="H1106">
        <v>198</v>
      </c>
      <c r="I1106" s="4">
        <v>220008</v>
      </c>
      <c r="J1106" s="4">
        <v>48401.760000000002</v>
      </c>
      <c r="K1106" s="4">
        <v>268409.76</v>
      </c>
    </row>
    <row r="1107" spans="1:11" x14ac:dyDescent="0.2">
      <c r="A1107" s="8" t="s">
        <v>438</v>
      </c>
      <c r="B1107" s="2">
        <v>39638</v>
      </c>
      <c r="C1107" t="s">
        <v>38</v>
      </c>
      <c r="D1107" t="s">
        <v>9</v>
      </c>
      <c r="E1107" t="s">
        <v>4</v>
      </c>
      <c r="F1107" t="s">
        <v>26</v>
      </c>
      <c r="G1107" t="s">
        <v>34</v>
      </c>
      <c r="H1107">
        <v>198</v>
      </c>
      <c r="I1107" s="4">
        <v>244182</v>
      </c>
      <c r="J1107" s="4">
        <v>53720.04</v>
      </c>
      <c r="K1107" s="4">
        <v>297902.03999999998</v>
      </c>
    </row>
    <row r="1108" spans="1:11" x14ac:dyDescent="0.2">
      <c r="A1108" s="8" t="s">
        <v>439</v>
      </c>
      <c r="B1108" s="2">
        <v>39614</v>
      </c>
      <c r="C1108" t="s">
        <v>43</v>
      </c>
      <c r="D1108" s="1" t="s">
        <v>12</v>
      </c>
      <c r="E1108" t="s">
        <v>4</v>
      </c>
      <c r="F1108" t="s">
        <v>26</v>
      </c>
      <c r="G1108" t="s">
        <v>34</v>
      </c>
      <c r="H1108">
        <v>198</v>
      </c>
      <c r="I1108" s="4">
        <v>245457</v>
      </c>
      <c r="J1108" s="4">
        <v>54000.54</v>
      </c>
      <c r="K1108" s="4">
        <v>299457.53999999998</v>
      </c>
    </row>
    <row r="1109" spans="1:11" x14ac:dyDescent="0.2">
      <c r="A1109" s="8" t="s">
        <v>440</v>
      </c>
      <c r="B1109" s="2">
        <v>39740</v>
      </c>
      <c r="C1109" t="s">
        <v>40</v>
      </c>
      <c r="D1109" t="s">
        <v>7</v>
      </c>
      <c r="E1109" t="s">
        <v>4</v>
      </c>
      <c r="F1109" t="s">
        <v>25</v>
      </c>
      <c r="G1109" t="s">
        <v>31</v>
      </c>
      <c r="H1109">
        <v>198</v>
      </c>
      <c r="I1109" s="4">
        <v>370977</v>
      </c>
      <c r="J1109" s="4">
        <v>81614.94</v>
      </c>
      <c r="K1109" s="4">
        <v>452591.94</v>
      </c>
    </row>
    <row r="1110" spans="1:11" x14ac:dyDescent="0.2">
      <c r="A1110" s="8" t="s">
        <v>441</v>
      </c>
      <c r="B1110" s="2">
        <v>39484</v>
      </c>
      <c r="C1110" t="s">
        <v>0</v>
      </c>
      <c r="D1110" t="s">
        <v>8</v>
      </c>
      <c r="E1110" t="s">
        <v>3</v>
      </c>
      <c r="F1110" t="s">
        <v>25</v>
      </c>
      <c r="G1110" t="s">
        <v>35</v>
      </c>
      <c r="H1110">
        <v>198</v>
      </c>
      <c r="I1110" s="4">
        <v>4578.13</v>
      </c>
      <c r="J1110" s="4">
        <v>1007.1886000000001</v>
      </c>
      <c r="K1110" s="4">
        <v>5585.3186000000005</v>
      </c>
    </row>
    <row r="1111" spans="1:11" x14ac:dyDescent="0.2">
      <c r="A1111" s="8" t="s">
        <v>442</v>
      </c>
      <c r="B1111" s="2">
        <v>39613</v>
      </c>
      <c r="C1111" t="s">
        <v>43</v>
      </c>
      <c r="D1111" t="s">
        <v>9</v>
      </c>
      <c r="E1111" t="s">
        <v>4</v>
      </c>
      <c r="F1111" t="s">
        <v>26</v>
      </c>
      <c r="G1111" t="s">
        <v>33</v>
      </c>
      <c r="H1111">
        <v>198</v>
      </c>
      <c r="I1111" s="4">
        <v>5311.73</v>
      </c>
      <c r="J1111" s="4">
        <v>1168.5806</v>
      </c>
      <c r="K1111" s="4">
        <v>6480.3105999999998</v>
      </c>
    </row>
    <row r="1112" spans="1:11" x14ac:dyDescent="0.2">
      <c r="A1112" s="8" t="s">
        <v>1777</v>
      </c>
      <c r="B1112" s="2">
        <v>39945</v>
      </c>
      <c r="C1112" t="s">
        <v>45</v>
      </c>
      <c r="D1112" s="1" t="s">
        <v>12</v>
      </c>
      <c r="E1112" t="s">
        <v>4</v>
      </c>
      <c r="F1112" t="s">
        <v>25</v>
      </c>
      <c r="G1112" t="s">
        <v>32</v>
      </c>
      <c r="H1112">
        <v>198</v>
      </c>
      <c r="I1112" s="4">
        <v>5062.74</v>
      </c>
      <c r="J1112" s="4">
        <v>1113.8027999999999</v>
      </c>
      <c r="K1112" s="4">
        <v>6176.5427999999993</v>
      </c>
    </row>
    <row r="1113" spans="1:11" x14ac:dyDescent="0.2">
      <c r="A1113" s="8" t="s">
        <v>1778</v>
      </c>
      <c r="B1113" s="2">
        <v>40016</v>
      </c>
      <c r="C1113" t="s">
        <v>40</v>
      </c>
      <c r="D1113" t="s">
        <v>9</v>
      </c>
      <c r="E1113" t="s">
        <v>4</v>
      </c>
      <c r="F1113" t="s">
        <v>27</v>
      </c>
      <c r="G1113" t="s">
        <v>32</v>
      </c>
      <c r="H1113">
        <v>198</v>
      </c>
      <c r="I1113" s="4">
        <v>5632.16</v>
      </c>
      <c r="J1113" s="4">
        <v>1239.0752</v>
      </c>
      <c r="K1113" s="4">
        <v>6871.2352000000001</v>
      </c>
    </row>
    <row r="1114" spans="1:11" x14ac:dyDescent="0.2">
      <c r="A1114" s="8" t="s">
        <v>3057</v>
      </c>
      <c r="B1114" s="2">
        <v>40290</v>
      </c>
      <c r="C1114" t="s">
        <v>43</v>
      </c>
      <c r="D1114" t="s">
        <v>19</v>
      </c>
      <c r="E1114" t="s">
        <v>3</v>
      </c>
      <c r="F1114" t="s">
        <v>27</v>
      </c>
      <c r="G1114" t="s">
        <v>33</v>
      </c>
      <c r="H1114">
        <v>198</v>
      </c>
      <c r="I1114" s="4">
        <v>200790</v>
      </c>
      <c r="J1114" s="4">
        <v>44173.8</v>
      </c>
      <c r="K1114" s="4">
        <v>244963.8</v>
      </c>
    </row>
    <row r="1115" spans="1:11" x14ac:dyDescent="0.2">
      <c r="A1115" s="8" t="s">
        <v>3058</v>
      </c>
      <c r="B1115" s="2">
        <v>40539</v>
      </c>
      <c r="C1115" t="s">
        <v>44</v>
      </c>
      <c r="D1115" t="s">
        <v>7</v>
      </c>
      <c r="E1115" t="s">
        <v>4</v>
      </c>
      <c r="F1115" t="s">
        <v>26</v>
      </c>
      <c r="G1115" t="s">
        <v>37</v>
      </c>
      <c r="H1115">
        <v>198</v>
      </c>
      <c r="I1115" s="4">
        <v>235323</v>
      </c>
      <c r="J1115" s="4">
        <v>51771.06</v>
      </c>
      <c r="K1115" s="4">
        <v>287094.06</v>
      </c>
    </row>
    <row r="1116" spans="1:11" x14ac:dyDescent="0.2">
      <c r="A1116" s="8" t="s">
        <v>3059</v>
      </c>
      <c r="B1116" s="2">
        <v>40210</v>
      </c>
      <c r="C1116" t="s">
        <v>45</v>
      </c>
      <c r="D1116" s="1" t="s">
        <v>23</v>
      </c>
      <c r="E1116" t="s">
        <v>3</v>
      </c>
      <c r="F1116" t="s">
        <v>26</v>
      </c>
      <c r="G1116" t="s">
        <v>35</v>
      </c>
      <c r="H1116">
        <v>198</v>
      </c>
      <c r="I1116" s="4">
        <v>346943</v>
      </c>
      <c r="J1116" s="4">
        <v>76327.460000000006</v>
      </c>
      <c r="K1116" s="4">
        <v>423270.46</v>
      </c>
    </row>
    <row r="1117" spans="1:11" x14ac:dyDescent="0.2">
      <c r="A1117" s="8" t="s">
        <v>443</v>
      </c>
      <c r="B1117" s="2">
        <v>39771</v>
      </c>
      <c r="C1117" t="s">
        <v>41</v>
      </c>
      <c r="D1117" s="1" t="s">
        <v>12</v>
      </c>
      <c r="E1117" t="s">
        <v>4</v>
      </c>
      <c r="F1117" t="s">
        <v>26</v>
      </c>
      <c r="G1117" t="s">
        <v>31</v>
      </c>
      <c r="H1117">
        <v>199</v>
      </c>
      <c r="I1117" s="4">
        <v>234109</v>
      </c>
      <c r="J1117" s="4">
        <v>51503.98</v>
      </c>
      <c r="K1117" s="4">
        <v>285612.98</v>
      </c>
    </row>
    <row r="1118" spans="1:11" x14ac:dyDescent="0.2">
      <c r="A1118" s="8" t="s">
        <v>444</v>
      </c>
      <c r="B1118" s="2">
        <v>39782</v>
      </c>
      <c r="C1118" t="s">
        <v>46</v>
      </c>
      <c r="D1118" s="1" t="s">
        <v>12</v>
      </c>
      <c r="E1118" t="s">
        <v>3</v>
      </c>
      <c r="F1118" t="s">
        <v>25</v>
      </c>
      <c r="G1118" t="s">
        <v>32</v>
      </c>
      <c r="H1118">
        <v>199</v>
      </c>
      <c r="I1118" s="4">
        <v>292053</v>
      </c>
      <c r="J1118" s="4">
        <v>64251.66</v>
      </c>
      <c r="K1118" s="4">
        <v>356304.66</v>
      </c>
    </row>
    <row r="1119" spans="1:11" x14ac:dyDescent="0.2">
      <c r="A1119" s="8" t="s">
        <v>445</v>
      </c>
      <c r="B1119" s="2">
        <v>39763</v>
      </c>
      <c r="C1119" t="s">
        <v>42</v>
      </c>
      <c r="D1119" t="s">
        <v>7</v>
      </c>
      <c r="E1119" t="s">
        <v>4</v>
      </c>
      <c r="F1119" t="s">
        <v>25</v>
      </c>
      <c r="G1119" t="s">
        <v>35</v>
      </c>
      <c r="H1119">
        <v>199</v>
      </c>
      <c r="I1119" s="4">
        <v>325710</v>
      </c>
      <c r="J1119" s="4">
        <v>71656.2</v>
      </c>
      <c r="K1119" s="4">
        <v>397366.2</v>
      </c>
    </row>
    <row r="1120" spans="1:11" x14ac:dyDescent="0.2">
      <c r="A1120" s="8" t="s">
        <v>446</v>
      </c>
      <c r="B1120" s="2">
        <v>39554</v>
      </c>
      <c r="C1120" t="s">
        <v>0</v>
      </c>
      <c r="D1120" t="s">
        <v>7</v>
      </c>
      <c r="E1120" t="s">
        <v>3</v>
      </c>
      <c r="F1120" t="s">
        <v>26</v>
      </c>
      <c r="G1120" t="s">
        <v>31</v>
      </c>
      <c r="H1120">
        <v>199</v>
      </c>
      <c r="I1120" s="4">
        <v>4798.92</v>
      </c>
      <c r="J1120" s="4">
        <v>1055.7624000000001</v>
      </c>
      <c r="K1120" s="4">
        <v>5854.6823999999997</v>
      </c>
    </row>
    <row r="1121" spans="1:11" x14ac:dyDescent="0.2">
      <c r="A1121" s="8" t="s">
        <v>1779</v>
      </c>
      <c r="B1121" s="2">
        <v>40161</v>
      </c>
      <c r="C1121" t="s">
        <v>41</v>
      </c>
      <c r="D1121" t="s">
        <v>8</v>
      </c>
      <c r="E1121" t="s">
        <v>3</v>
      </c>
      <c r="F1121" t="s">
        <v>27</v>
      </c>
      <c r="G1121" t="s">
        <v>32</v>
      </c>
      <c r="H1121">
        <v>199</v>
      </c>
      <c r="I1121" s="4">
        <v>227883</v>
      </c>
      <c r="J1121" s="4">
        <v>50134.26</v>
      </c>
      <c r="K1121" s="4">
        <v>278017.26</v>
      </c>
    </row>
    <row r="1122" spans="1:11" x14ac:dyDescent="0.2">
      <c r="A1122" s="8" t="s">
        <v>3060</v>
      </c>
      <c r="B1122" s="2">
        <v>40404</v>
      </c>
      <c r="C1122" t="s">
        <v>45</v>
      </c>
      <c r="D1122" s="1" t="s">
        <v>23</v>
      </c>
      <c r="E1122" t="s">
        <v>4</v>
      </c>
      <c r="F1122" t="s">
        <v>25</v>
      </c>
      <c r="G1122" t="s">
        <v>32</v>
      </c>
      <c r="H1122">
        <v>199</v>
      </c>
      <c r="I1122" s="4">
        <v>116924</v>
      </c>
      <c r="J1122" s="4">
        <v>8184.68</v>
      </c>
      <c r="K1122" s="4">
        <v>125108.68</v>
      </c>
    </row>
    <row r="1123" spans="1:11" x14ac:dyDescent="0.2">
      <c r="A1123" s="8" t="s">
        <v>3061</v>
      </c>
      <c r="B1123" s="2">
        <v>40323</v>
      </c>
      <c r="C1123" t="s">
        <v>39</v>
      </c>
      <c r="D1123" t="s">
        <v>19</v>
      </c>
      <c r="E1123" t="s">
        <v>4</v>
      </c>
      <c r="F1123" t="s">
        <v>26</v>
      </c>
      <c r="G1123" t="s">
        <v>31</v>
      </c>
      <c r="H1123">
        <v>199</v>
      </c>
      <c r="I1123" s="4">
        <v>260487</v>
      </c>
      <c r="J1123" s="4">
        <v>57307.14</v>
      </c>
      <c r="K1123" s="4">
        <v>317794.14</v>
      </c>
    </row>
    <row r="1124" spans="1:11" x14ac:dyDescent="0.2">
      <c r="A1124" s="8" t="s">
        <v>3062</v>
      </c>
      <c r="B1124" s="2">
        <v>40217</v>
      </c>
      <c r="C1124" t="s">
        <v>40</v>
      </c>
      <c r="D1124" t="s">
        <v>9</v>
      </c>
      <c r="E1124" t="s">
        <v>3</v>
      </c>
      <c r="F1124" t="s">
        <v>26</v>
      </c>
      <c r="G1124" t="s">
        <v>31</v>
      </c>
      <c r="H1124">
        <v>199</v>
      </c>
      <c r="I1124" s="4">
        <v>273836</v>
      </c>
      <c r="J1124" s="4">
        <v>60243.92</v>
      </c>
      <c r="K1124" s="4">
        <v>334079.92</v>
      </c>
    </row>
    <row r="1125" spans="1:11" x14ac:dyDescent="0.2">
      <c r="A1125" s="8" t="s">
        <v>3063</v>
      </c>
      <c r="B1125" s="2">
        <v>40261</v>
      </c>
      <c r="C1125" t="s">
        <v>39</v>
      </c>
      <c r="D1125" t="s">
        <v>11</v>
      </c>
      <c r="E1125" t="s">
        <v>3</v>
      </c>
      <c r="F1125" t="s">
        <v>26</v>
      </c>
      <c r="G1125" t="s">
        <v>31</v>
      </c>
      <c r="H1125">
        <v>199</v>
      </c>
      <c r="I1125" s="4">
        <v>299216</v>
      </c>
      <c r="J1125" s="4">
        <v>65827.520000000004</v>
      </c>
      <c r="K1125" s="4">
        <v>365043.52</v>
      </c>
    </row>
    <row r="1126" spans="1:11" x14ac:dyDescent="0.2">
      <c r="A1126" s="8" t="s">
        <v>3064</v>
      </c>
      <c r="B1126" s="2">
        <v>40295</v>
      </c>
      <c r="C1126" t="s">
        <v>45</v>
      </c>
      <c r="D1126" s="1" t="s">
        <v>12</v>
      </c>
      <c r="E1126" t="s">
        <v>4</v>
      </c>
      <c r="F1126" t="s">
        <v>26</v>
      </c>
      <c r="G1126" t="s">
        <v>28</v>
      </c>
      <c r="H1126">
        <v>199</v>
      </c>
      <c r="I1126" s="4">
        <v>322691</v>
      </c>
      <c r="J1126" s="4">
        <v>70992.02</v>
      </c>
      <c r="K1126" s="4">
        <v>393683.02</v>
      </c>
    </row>
    <row r="1127" spans="1:11" x14ac:dyDescent="0.2">
      <c r="A1127" s="8" t="s">
        <v>447</v>
      </c>
      <c r="B1127" s="2">
        <v>39731</v>
      </c>
      <c r="C1127" t="s">
        <v>40</v>
      </c>
      <c r="D1127" t="s">
        <v>17</v>
      </c>
      <c r="E1127" t="s">
        <v>3</v>
      </c>
      <c r="F1127" t="s">
        <v>25</v>
      </c>
      <c r="G1127" t="s">
        <v>35</v>
      </c>
      <c r="H1127">
        <v>200</v>
      </c>
      <c r="I1127" s="4">
        <v>163212</v>
      </c>
      <c r="J1127" s="4">
        <v>11424.84</v>
      </c>
      <c r="K1127" s="4">
        <v>174636.84</v>
      </c>
    </row>
    <row r="1128" spans="1:11" x14ac:dyDescent="0.2">
      <c r="A1128" s="8" t="s">
        <v>448</v>
      </c>
      <c r="B1128" s="2">
        <v>39469</v>
      </c>
      <c r="C1128" t="s">
        <v>44</v>
      </c>
      <c r="D1128" t="s">
        <v>9</v>
      </c>
      <c r="E1128" t="s">
        <v>4</v>
      </c>
      <c r="F1128" t="s">
        <v>25</v>
      </c>
      <c r="G1128" t="s">
        <v>34</v>
      </c>
      <c r="H1128">
        <v>200</v>
      </c>
      <c r="I1128" s="4">
        <v>370564</v>
      </c>
      <c r="J1128" s="4">
        <v>81524.08</v>
      </c>
      <c r="K1128" s="4">
        <v>452088.08</v>
      </c>
    </row>
    <row r="1129" spans="1:11" x14ac:dyDescent="0.2">
      <c r="A1129" s="8" t="s">
        <v>1780</v>
      </c>
      <c r="B1129" s="2">
        <v>40084</v>
      </c>
      <c r="C1129" t="s">
        <v>45</v>
      </c>
      <c r="D1129" s="1" t="s">
        <v>12</v>
      </c>
      <c r="E1129" t="s">
        <v>4</v>
      </c>
      <c r="F1129" t="s">
        <v>27</v>
      </c>
      <c r="G1129" t="s">
        <v>32</v>
      </c>
      <c r="H1129">
        <v>200</v>
      </c>
      <c r="I1129" s="4">
        <v>217196</v>
      </c>
      <c r="J1129" s="4">
        <v>47783.12</v>
      </c>
      <c r="K1129" s="4">
        <v>264979.12</v>
      </c>
    </row>
    <row r="1130" spans="1:11" x14ac:dyDescent="0.2">
      <c r="A1130" s="8" t="s">
        <v>1781</v>
      </c>
      <c r="B1130" s="2">
        <v>40103</v>
      </c>
      <c r="C1130" t="s">
        <v>44</v>
      </c>
      <c r="D1130" t="s">
        <v>9</v>
      </c>
      <c r="E1130" t="s">
        <v>3</v>
      </c>
      <c r="F1130" t="s">
        <v>26</v>
      </c>
      <c r="G1130" t="s">
        <v>34</v>
      </c>
      <c r="H1130">
        <v>200</v>
      </c>
      <c r="I1130" s="4">
        <v>4961.8</v>
      </c>
      <c r="J1130" s="4">
        <v>1091.596</v>
      </c>
      <c r="K1130" s="4">
        <v>6053.3960000000006</v>
      </c>
    </row>
    <row r="1131" spans="1:11" x14ac:dyDescent="0.2">
      <c r="A1131" s="8" t="s">
        <v>1782</v>
      </c>
      <c r="B1131" s="2">
        <v>39820</v>
      </c>
      <c r="C1131" t="s">
        <v>41</v>
      </c>
      <c r="D1131" t="s">
        <v>13</v>
      </c>
      <c r="E1131" t="s">
        <v>3</v>
      </c>
      <c r="F1131" t="s">
        <v>27</v>
      </c>
      <c r="G1131" t="s">
        <v>32</v>
      </c>
      <c r="H1131">
        <v>200</v>
      </c>
      <c r="I1131" s="4">
        <v>5799.7</v>
      </c>
      <c r="J1131" s="4">
        <v>1275.934</v>
      </c>
      <c r="K1131" s="4">
        <v>7075.634</v>
      </c>
    </row>
    <row r="1132" spans="1:11" x14ac:dyDescent="0.2">
      <c r="A1132" s="8" t="s">
        <v>3065</v>
      </c>
      <c r="B1132" s="2">
        <v>40455</v>
      </c>
      <c r="C1132" t="s">
        <v>44</v>
      </c>
      <c r="D1132" t="s">
        <v>11</v>
      </c>
      <c r="E1132" t="s">
        <v>3</v>
      </c>
      <c r="F1132" t="s">
        <v>26</v>
      </c>
      <c r="G1132" t="s">
        <v>31</v>
      </c>
      <c r="H1132">
        <v>200</v>
      </c>
      <c r="I1132" s="4">
        <v>246287</v>
      </c>
      <c r="J1132" s="4">
        <v>54183.14</v>
      </c>
      <c r="K1132" s="4">
        <v>300470.14</v>
      </c>
    </row>
    <row r="1133" spans="1:11" x14ac:dyDescent="0.2">
      <c r="A1133" s="8" t="s">
        <v>3066</v>
      </c>
      <c r="B1133" s="2">
        <v>40523</v>
      </c>
      <c r="C1133" t="s">
        <v>43</v>
      </c>
      <c r="D1133" t="s">
        <v>8</v>
      </c>
      <c r="E1133" t="s">
        <v>3</v>
      </c>
      <c r="F1133" t="s">
        <v>25</v>
      </c>
      <c r="G1133" t="s">
        <v>34</v>
      </c>
      <c r="H1133">
        <v>200</v>
      </c>
      <c r="I1133" s="4">
        <v>249814</v>
      </c>
      <c r="J1133" s="4">
        <v>54959.08</v>
      </c>
      <c r="K1133" s="4">
        <v>304773.08</v>
      </c>
    </row>
    <row r="1134" spans="1:11" x14ac:dyDescent="0.2">
      <c r="A1134" s="8" t="s">
        <v>3067</v>
      </c>
      <c r="B1134" s="2">
        <v>40311</v>
      </c>
      <c r="C1134" t="s">
        <v>41</v>
      </c>
      <c r="D1134" t="s">
        <v>9</v>
      </c>
      <c r="E1134" t="s">
        <v>3</v>
      </c>
      <c r="F1134" t="s">
        <v>26</v>
      </c>
      <c r="G1134" t="s">
        <v>28</v>
      </c>
      <c r="H1134">
        <v>200</v>
      </c>
      <c r="I1134" s="4">
        <v>266328</v>
      </c>
      <c r="J1134" s="4">
        <v>58592.160000000003</v>
      </c>
      <c r="K1134" s="4">
        <v>324920.15999999997</v>
      </c>
    </row>
    <row r="1135" spans="1:11" x14ac:dyDescent="0.2">
      <c r="A1135" s="8" t="s">
        <v>3068</v>
      </c>
      <c r="B1135" s="2">
        <v>40283</v>
      </c>
      <c r="C1135" t="s">
        <v>44</v>
      </c>
      <c r="D1135" s="1" t="s">
        <v>12</v>
      </c>
      <c r="E1135" t="s">
        <v>4</v>
      </c>
      <c r="F1135" t="s">
        <v>27</v>
      </c>
      <c r="G1135" t="s">
        <v>32</v>
      </c>
      <c r="H1135">
        <v>200</v>
      </c>
      <c r="I1135" s="4">
        <v>266536</v>
      </c>
      <c r="J1135" s="4">
        <v>58637.919999999998</v>
      </c>
      <c r="K1135" s="4">
        <v>325173.92</v>
      </c>
    </row>
    <row r="1136" spans="1:11" x14ac:dyDescent="0.2">
      <c r="A1136" s="8" t="s">
        <v>3069</v>
      </c>
      <c r="B1136" s="2">
        <v>40214</v>
      </c>
      <c r="C1136" t="s">
        <v>45</v>
      </c>
      <c r="D1136" t="s">
        <v>13</v>
      </c>
      <c r="E1136" t="s">
        <v>4</v>
      </c>
      <c r="F1136" t="s">
        <v>25</v>
      </c>
      <c r="G1136" t="s">
        <v>35</v>
      </c>
      <c r="H1136">
        <v>200</v>
      </c>
      <c r="I1136" s="4">
        <v>280398</v>
      </c>
      <c r="J1136" s="4">
        <v>61687.56</v>
      </c>
      <c r="K1136" s="4">
        <v>342085.56</v>
      </c>
    </row>
    <row r="1137" spans="1:11" x14ac:dyDescent="0.2">
      <c r="A1137" s="8" t="s">
        <v>449</v>
      </c>
      <c r="B1137" s="2">
        <v>39757</v>
      </c>
      <c r="C1137" t="s">
        <v>46</v>
      </c>
      <c r="D1137" t="s">
        <v>7</v>
      </c>
      <c r="E1137" t="s">
        <v>4</v>
      </c>
      <c r="F1137" t="s">
        <v>25</v>
      </c>
      <c r="G1137" t="s">
        <v>32</v>
      </c>
      <c r="H1137">
        <v>201</v>
      </c>
      <c r="I1137" s="4">
        <v>336055</v>
      </c>
      <c r="J1137" s="4">
        <v>73932.100000000006</v>
      </c>
      <c r="K1137" s="4">
        <v>409987.1</v>
      </c>
    </row>
    <row r="1138" spans="1:11" x14ac:dyDescent="0.2">
      <c r="A1138" s="8" t="s">
        <v>450</v>
      </c>
      <c r="B1138" s="2">
        <v>39560</v>
      </c>
      <c r="C1138" t="s">
        <v>44</v>
      </c>
      <c r="D1138" t="s">
        <v>17</v>
      </c>
      <c r="E1138" t="s">
        <v>3</v>
      </c>
      <c r="F1138" t="s">
        <v>25</v>
      </c>
      <c r="G1138" t="s">
        <v>34</v>
      </c>
      <c r="H1138">
        <v>201</v>
      </c>
      <c r="I1138" s="4">
        <v>384336</v>
      </c>
      <c r="J1138" s="4">
        <v>84553.919999999998</v>
      </c>
      <c r="K1138" s="4">
        <v>468889.92</v>
      </c>
    </row>
    <row r="1139" spans="1:11" x14ac:dyDescent="0.2">
      <c r="A1139" s="8" t="s">
        <v>451</v>
      </c>
      <c r="B1139" s="2">
        <v>39642</v>
      </c>
      <c r="C1139" t="s">
        <v>42</v>
      </c>
      <c r="D1139" t="s">
        <v>8</v>
      </c>
      <c r="E1139" t="s">
        <v>4</v>
      </c>
      <c r="F1139" t="s">
        <v>25</v>
      </c>
      <c r="G1139" t="s">
        <v>32</v>
      </c>
      <c r="H1139">
        <v>201</v>
      </c>
      <c r="I1139" s="4">
        <v>4817.0600000000004</v>
      </c>
      <c r="J1139" s="4">
        <v>1059.7532000000001</v>
      </c>
      <c r="K1139" s="4">
        <v>5876.8132000000005</v>
      </c>
    </row>
    <row r="1140" spans="1:11" x14ac:dyDescent="0.2">
      <c r="A1140" s="8" t="s">
        <v>1783</v>
      </c>
      <c r="B1140" s="2">
        <v>40120</v>
      </c>
      <c r="C1140" t="s">
        <v>40</v>
      </c>
      <c r="D1140" s="1" t="s">
        <v>12</v>
      </c>
      <c r="E1140" t="s">
        <v>4</v>
      </c>
      <c r="F1140" t="s">
        <v>26</v>
      </c>
      <c r="G1140" t="s">
        <v>33</v>
      </c>
      <c r="H1140">
        <v>201</v>
      </c>
      <c r="I1140" s="4">
        <v>219434</v>
      </c>
      <c r="J1140" s="4">
        <v>48275.48</v>
      </c>
      <c r="K1140" s="4">
        <v>267709.48</v>
      </c>
    </row>
    <row r="1141" spans="1:11" x14ac:dyDescent="0.2">
      <c r="A1141" s="8" t="s">
        <v>1784</v>
      </c>
      <c r="B1141" s="2">
        <v>39825</v>
      </c>
      <c r="C1141" t="s">
        <v>0</v>
      </c>
      <c r="D1141" t="s">
        <v>9</v>
      </c>
      <c r="E1141" t="s">
        <v>3</v>
      </c>
      <c r="F1141" t="s">
        <v>27</v>
      </c>
      <c r="G1141" t="s">
        <v>33</v>
      </c>
      <c r="H1141">
        <v>201</v>
      </c>
      <c r="I1141" s="4">
        <v>397676</v>
      </c>
      <c r="J1141" s="4">
        <v>87488.72</v>
      </c>
      <c r="K1141" s="4">
        <v>485164.72</v>
      </c>
    </row>
    <row r="1142" spans="1:11" x14ac:dyDescent="0.2">
      <c r="A1142" s="8" t="s">
        <v>1785</v>
      </c>
      <c r="B1142" s="2">
        <v>39887</v>
      </c>
      <c r="C1142" t="s">
        <v>39</v>
      </c>
      <c r="D1142" s="1" t="s">
        <v>12</v>
      </c>
      <c r="E1142" t="s">
        <v>3</v>
      </c>
      <c r="F1142" t="s">
        <v>25</v>
      </c>
      <c r="G1142" t="s">
        <v>28</v>
      </c>
      <c r="H1142">
        <v>201</v>
      </c>
      <c r="I1142" s="4">
        <v>5294.56</v>
      </c>
      <c r="J1142" s="4">
        <v>1164.8032000000001</v>
      </c>
      <c r="K1142" s="4">
        <v>6459.3632000000007</v>
      </c>
    </row>
    <row r="1143" spans="1:11" x14ac:dyDescent="0.2">
      <c r="A1143" s="8" t="s">
        <v>3070</v>
      </c>
      <c r="B1143" s="2">
        <v>40250</v>
      </c>
      <c r="C1143" t="s">
        <v>38</v>
      </c>
      <c r="D1143" t="s">
        <v>16</v>
      </c>
      <c r="E1143" t="s">
        <v>3</v>
      </c>
      <c r="F1143" t="s">
        <v>25</v>
      </c>
      <c r="G1143" t="s">
        <v>31</v>
      </c>
      <c r="H1143">
        <v>201</v>
      </c>
      <c r="I1143" s="4">
        <v>220709</v>
      </c>
      <c r="J1143" s="4">
        <v>48555.98</v>
      </c>
      <c r="K1143" s="4">
        <v>269264.98</v>
      </c>
    </row>
    <row r="1144" spans="1:11" x14ac:dyDescent="0.2">
      <c r="A1144" s="8" t="s">
        <v>3071</v>
      </c>
      <c r="B1144" s="2">
        <v>40210</v>
      </c>
      <c r="C1144" t="s">
        <v>0</v>
      </c>
      <c r="D1144" s="1" t="s">
        <v>23</v>
      </c>
      <c r="E1144" t="s">
        <v>4</v>
      </c>
      <c r="F1144" t="s">
        <v>25</v>
      </c>
      <c r="G1144" t="s">
        <v>32</v>
      </c>
      <c r="H1144">
        <v>201</v>
      </c>
      <c r="I1144" s="4">
        <v>241154</v>
      </c>
      <c r="J1144" s="4">
        <v>53053.88</v>
      </c>
      <c r="K1144" s="4">
        <v>294207.88</v>
      </c>
    </row>
    <row r="1145" spans="1:11" x14ac:dyDescent="0.2">
      <c r="A1145" s="8" t="s">
        <v>3072</v>
      </c>
      <c r="B1145" s="2">
        <v>40437</v>
      </c>
      <c r="C1145" t="s">
        <v>39</v>
      </c>
      <c r="D1145" t="s">
        <v>9</v>
      </c>
      <c r="E1145" t="s">
        <v>4</v>
      </c>
      <c r="F1145" t="s">
        <v>25</v>
      </c>
      <c r="G1145" t="s">
        <v>35</v>
      </c>
      <c r="H1145">
        <v>201</v>
      </c>
      <c r="I1145" s="4">
        <v>280565</v>
      </c>
      <c r="J1145" s="4">
        <v>61724.3</v>
      </c>
      <c r="K1145" s="4">
        <v>342289.3</v>
      </c>
    </row>
    <row r="1146" spans="1:11" x14ac:dyDescent="0.2">
      <c r="A1146" s="8" t="s">
        <v>452</v>
      </c>
      <c r="B1146" s="2">
        <v>39487</v>
      </c>
      <c r="C1146" t="s">
        <v>42</v>
      </c>
      <c r="D1146" t="s">
        <v>11</v>
      </c>
      <c r="E1146" t="s">
        <v>3</v>
      </c>
      <c r="F1146" t="s">
        <v>26</v>
      </c>
      <c r="G1146" t="s">
        <v>31</v>
      </c>
      <c r="H1146">
        <v>202</v>
      </c>
      <c r="I1146" s="4">
        <v>247991</v>
      </c>
      <c r="J1146" s="4">
        <v>54558.02</v>
      </c>
      <c r="K1146" s="4">
        <v>302549.02</v>
      </c>
    </row>
    <row r="1147" spans="1:11" x14ac:dyDescent="0.2">
      <c r="A1147" s="8" t="s">
        <v>453</v>
      </c>
      <c r="B1147" s="2">
        <v>39707</v>
      </c>
      <c r="C1147" t="s">
        <v>42</v>
      </c>
      <c r="D1147" t="s">
        <v>19</v>
      </c>
      <c r="E1147" t="s">
        <v>4</v>
      </c>
      <c r="F1147" t="s">
        <v>26</v>
      </c>
      <c r="G1147" t="s">
        <v>35</v>
      </c>
      <c r="H1147">
        <v>202</v>
      </c>
      <c r="I1147" s="4">
        <v>328640</v>
      </c>
      <c r="J1147" s="4">
        <v>72300.800000000003</v>
      </c>
      <c r="K1147" s="4">
        <v>400940.79999999999</v>
      </c>
    </row>
    <row r="1148" spans="1:11" x14ac:dyDescent="0.2">
      <c r="A1148" s="8" t="s">
        <v>454</v>
      </c>
      <c r="B1148" s="2">
        <v>39494</v>
      </c>
      <c r="C1148" t="s">
        <v>44</v>
      </c>
      <c r="D1148" t="s">
        <v>11</v>
      </c>
      <c r="E1148" t="s">
        <v>3</v>
      </c>
      <c r="F1148" t="s">
        <v>26</v>
      </c>
      <c r="G1148" t="s">
        <v>32</v>
      </c>
      <c r="H1148">
        <v>202</v>
      </c>
      <c r="I1148" s="4">
        <v>386444</v>
      </c>
      <c r="J1148" s="4">
        <v>85017.68</v>
      </c>
      <c r="K1148" s="4">
        <v>471461.68</v>
      </c>
    </row>
    <row r="1149" spans="1:11" x14ac:dyDescent="0.2">
      <c r="A1149" s="8" t="s">
        <v>455</v>
      </c>
      <c r="B1149" s="2">
        <v>39594</v>
      </c>
      <c r="C1149" t="s">
        <v>43</v>
      </c>
      <c r="D1149" s="1" t="s">
        <v>12</v>
      </c>
      <c r="E1149" t="s">
        <v>3</v>
      </c>
      <c r="F1149" t="s">
        <v>26</v>
      </c>
      <c r="G1149" t="s">
        <v>32</v>
      </c>
      <c r="H1149">
        <v>202</v>
      </c>
      <c r="I1149" s="4">
        <v>6597.84</v>
      </c>
      <c r="J1149" s="4">
        <v>1451.5248000000001</v>
      </c>
      <c r="K1149" s="4">
        <v>8049.3648000000003</v>
      </c>
    </row>
    <row r="1150" spans="1:11" x14ac:dyDescent="0.2">
      <c r="A1150" s="8" t="s">
        <v>3073</v>
      </c>
      <c r="B1150" s="2">
        <v>40387</v>
      </c>
      <c r="C1150" t="s">
        <v>43</v>
      </c>
      <c r="D1150" t="s">
        <v>13</v>
      </c>
      <c r="E1150" t="s">
        <v>3</v>
      </c>
      <c r="F1150" t="s">
        <v>26</v>
      </c>
      <c r="G1150" t="s">
        <v>35</v>
      </c>
      <c r="H1150">
        <v>202</v>
      </c>
      <c r="I1150" s="4">
        <v>172241</v>
      </c>
      <c r="J1150" s="4">
        <v>37893.019999999997</v>
      </c>
      <c r="K1150" s="4">
        <v>210134.02</v>
      </c>
    </row>
    <row r="1151" spans="1:11" x14ac:dyDescent="0.2">
      <c r="A1151" s="8" t="s">
        <v>3074</v>
      </c>
      <c r="B1151" s="2">
        <v>40507</v>
      </c>
      <c r="C1151" t="s">
        <v>42</v>
      </c>
      <c r="D1151" t="s">
        <v>17</v>
      </c>
      <c r="E1151" t="s">
        <v>3</v>
      </c>
      <c r="F1151" t="s">
        <v>26</v>
      </c>
      <c r="G1151" t="s">
        <v>28</v>
      </c>
      <c r="H1151">
        <v>202</v>
      </c>
      <c r="I1151" s="4">
        <v>188758</v>
      </c>
      <c r="J1151" s="4">
        <v>41526.76</v>
      </c>
      <c r="K1151" s="4">
        <v>230284.76</v>
      </c>
    </row>
    <row r="1152" spans="1:11" x14ac:dyDescent="0.2">
      <c r="A1152" s="8" t="s">
        <v>3075</v>
      </c>
      <c r="B1152" s="2">
        <v>40501</v>
      </c>
      <c r="C1152" t="s">
        <v>39</v>
      </c>
      <c r="D1152" t="s">
        <v>19</v>
      </c>
      <c r="E1152" t="s">
        <v>3</v>
      </c>
      <c r="F1152" t="s">
        <v>26</v>
      </c>
      <c r="G1152" t="s">
        <v>36</v>
      </c>
      <c r="H1152">
        <v>202</v>
      </c>
      <c r="I1152" s="4">
        <v>199385</v>
      </c>
      <c r="J1152" s="4">
        <v>43864.7</v>
      </c>
      <c r="K1152" s="4">
        <v>243249.7</v>
      </c>
    </row>
    <row r="1153" spans="1:11" x14ac:dyDescent="0.2">
      <c r="A1153" s="8" t="s">
        <v>3076</v>
      </c>
      <c r="B1153" s="2">
        <v>40468</v>
      </c>
      <c r="C1153" t="s">
        <v>44</v>
      </c>
      <c r="D1153" s="1" t="s">
        <v>12</v>
      </c>
      <c r="E1153" t="s">
        <v>4</v>
      </c>
      <c r="F1153" t="s">
        <v>26</v>
      </c>
      <c r="G1153" t="s">
        <v>32</v>
      </c>
      <c r="H1153">
        <v>202</v>
      </c>
      <c r="I1153" s="4">
        <v>203261</v>
      </c>
      <c r="J1153" s="4">
        <v>44717.42</v>
      </c>
      <c r="K1153" s="4">
        <v>247978.42</v>
      </c>
    </row>
    <row r="1154" spans="1:11" x14ac:dyDescent="0.2">
      <c r="A1154" s="8" t="s">
        <v>3077</v>
      </c>
      <c r="B1154" s="2">
        <v>40379</v>
      </c>
      <c r="C1154" t="s">
        <v>46</v>
      </c>
      <c r="D1154" t="s">
        <v>21</v>
      </c>
      <c r="E1154" t="s">
        <v>4</v>
      </c>
      <c r="F1154" t="s">
        <v>26</v>
      </c>
      <c r="G1154" t="s">
        <v>32</v>
      </c>
      <c r="H1154">
        <v>202</v>
      </c>
      <c r="I1154" s="4">
        <v>262456</v>
      </c>
      <c r="J1154" s="4">
        <v>57740.32</v>
      </c>
      <c r="K1154" s="4">
        <v>320196.32</v>
      </c>
    </row>
    <row r="1155" spans="1:11" x14ac:dyDescent="0.2">
      <c r="A1155" s="8" t="s">
        <v>3078</v>
      </c>
      <c r="B1155" s="2">
        <v>40392</v>
      </c>
      <c r="C1155" t="s">
        <v>45</v>
      </c>
      <c r="D1155" t="s">
        <v>9</v>
      </c>
      <c r="E1155" t="s">
        <v>3</v>
      </c>
      <c r="F1155" t="s">
        <v>27</v>
      </c>
      <c r="G1155" t="s">
        <v>33</v>
      </c>
      <c r="H1155">
        <v>202</v>
      </c>
      <c r="I1155" s="4">
        <v>268621</v>
      </c>
      <c r="J1155" s="4">
        <v>59096.62</v>
      </c>
      <c r="K1155" s="4">
        <v>327717.62</v>
      </c>
    </row>
    <row r="1156" spans="1:11" x14ac:dyDescent="0.2">
      <c r="A1156" s="8" t="s">
        <v>3079</v>
      </c>
      <c r="B1156" s="2">
        <v>40251</v>
      </c>
      <c r="C1156" t="s">
        <v>46</v>
      </c>
      <c r="D1156" t="s">
        <v>9</v>
      </c>
      <c r="E1156" t="s">
        <v>4</v>
      </c>
      <c r="F1156" t="s">
        <v>25</v>
      </c>
      <c r="G1156" t="s">
        <v>35</v>
      </c>
      <c r="H1156">
        <v>202</v>
      </c>
      <c r="I1156" s="4">
        <v>308255</v>
      </c>
      <c r="J1156" s="4">
        <v>67816.100000000006</v>
      </c>
      <c r="K1156" s="4">
        <v>376071.1</v>
      </c>
    </row>
    <row r="1157" spans="1:11" x14ac:dyDescent="0.2">
      <c r="A1157" s="8" t="s">
        <v>3080</v>
      </c>
      <c r="B1157" s="2">
        <v>40273</v>
      </c>
      <c r="C1157" t="s">
        <v>43</v>
      </c>
      <c r="D1157" t="s">
        <v>7</v>
      </c>
      <c r="E1157" t="s">
        <v>4</v>
      </c>
      <c r="F1157" t="s">
        <v>26</v>
      </c>
      <c r="G1157" t="s">
        <v>31</v>
      </c>
      <c r="H1157">
        <v>202</v>
      </c>
      <c r="I1157" s="4">
        <v>316804</v>
      </c>
      <c r="J1157" s="4">
        <v>69696.88</v>
      </c>
      <c r="K1157" s="4">
        <v>386500.88</v>
      </c>
    </row>
    <row r="1158" spans="1:11" x14ac:dyDescent="0.2">
      <c r="A1158" s="8" t="s">
        <v>3081</v>
      </c>
      <c r="B1158" s="2">
        <v>40241</v>
      </c>
      <c r="C1158" t="s">
        <v>39</v>
      </c>
      <c r="D1158" t="s">
        <v>8</v>
      </c>
      <c r="E1158" t="s">
        <v>4</v>
      </c>
      <c r="F1158" t="s">
        <v>26</v>
      </c>
      <c r="G1158" t="s">
        <v>28</v>
      </c>
      <c r="H1158">
        <v>202</v>
      </c>
      <c r="I1158" s="4">
        <v>330824</v>
      </c>
      <c r="J1158" s="4">
        <v>72781.279999999999</v>
      </c>
      <c r="K1158" s="4">
        <v>403605.28</v>
      </c>
    </row>
    <row r="1159" spans="1:11" x14ac:dyDescent="0.2">
      <c r="A1159" s="8" t="s">
        <v>456</v>
      </c>
      <c r="B1159" s="2">
        <v>39760</v>
      </c>
      <c r="C1159" t="s">
        <v>0</v>
      </c>
      <c r="D1159" t="s">
        <v>7</v>
      </c>
      <c r="E1159" t="s">
        <v>4</v>
      </c>
      <c r="F1159" t="s">
        <v>26</v>
      </c>
      <c r="G1159" t="s">
        <v>34</v>
      </c>
      <c r="H1159">
        <v>203</v>
      </c>
      <c r="I1159" s="4">
        <v>175213</v>
      </c>
      <c r="J1159" s="4">
        <v>38546.86</v>
      </c>
      <c r="K1159" s="4">
        <v>213759.86</v>
      </c>
    </row>
    <row r="1160" spans="1:11" x14ac:dyDescent="0.2">
      <c r="A1160" s="8" t="s">
        <v>457</v>
      </c>
      <c r="B1160" s="2">
        <v>39515</v>
      </c>
      <c r="C1160" t="s">
        <v>44</v>
      </c>
      <c r="D1160" t="s">
        <v>11</v>
      </c>
      <c r="E1160" t="s">
        <v>4</v>
      </c>
      <c r="F1160" t="s">
        <v>25</v>
      </c>
      <c r="G1160" t="s">
        <v>35</v>
      </c>
      <c r="H1160">
        <v>203</v>
      </c>
      <c r="I1160" s="4">
        <v>4296.91</v>
      </c>
      <c r="J1160" s="4">
        <v>945.3202</v>
      </c>
      <c r="K1160" s="4">
        <v>5242.2302</v>
      </c>
    </row>
    <row r="1161" spans="1:11" x14ac:dyDescent="0.2">
      <c r="A1161" s="8" t="s">
        <v>1786</v>
      </c>
      <c r="B1161" s="2">
        <v>40108</v>
      </c>
      <c r="C1161" t="s">
        <v>42</v>
      </c>
      <c r="D1161" t="s">
        <v>17</v>
      </c>
      <c r="E1161" t="s">
        <v>3</v>
      </c>
      <c r="F1161" t="s">
        <v>25</v>
      </c>
      <c r="G1161" t="s">
        <v>32</v>
      </c>
      <c r="H1161">
        <v>203</v>
      </c>
      <c r="I1161" s="4">
        <v>93394</v>
      </c>
      <c r="J1161" s="4">
        <v>6537.58</v>
      </c>
      <c r="K1161" s="4">
        <v>99931.58</v>
      </c>
    </row>
    <row r="1162" spans="1:11" x14ac:dyDescent="0.2">
      <c r="A1162" s="8" t="s">
        <v>1787</v>
      </c>
      <c r="B1162" s="2">
        <v>40033</v>
      </c>
      <c r="C1162" t="s">
        <v>43</v>
      </c>
      <c r="D1162" t="s">
        <v>13</v>
      </c>
      <c r="E1162" t="s">
        <v>3</v>
      </c>
      <c r="F1162" t="s">
        <v>27</v>
      </c>
      <c r="G1162" t="s">
        <v>33</v>
      </c>
      <c r="H1162">
        <v>203</v>
      </c>
      <c r="I1162" s="4">
        <v>320557</v>
      </c>
      <c r="J1162" s="4">
        <v>70522.539999999994</v>
      </c>
      <c r="K1162" s="4">
        <v>391079.54</v>
      </c>
    </row>
    <row r="1163" spans="1:11" x14ac:dyDescent="0.2">
      <c r="A1163" s="8" t="s">
        <v>1788</v>
      </c>
      <c r="B1163" s="2">
        <v>39974</v>
      </c>
      <c r="C1163" t="s">
        <v>44</v>
      </c>
      <c r="D1163" t="s">
        <v>9</v>
      </c>
      <c r="E1163" t="s">
        <v>4</v>
      </c>
      <c r="F1163" t="s">
        <v>25</v>
      </c>
      <c r="G1163" t="s">
        <v>31</v>
      </c>
      <c r="H1163">
        <v>203</v>
      </c>
      <c r="I1163" s="4">
        <v>401187</v>
      </c>
      <c r="J1163" s="4">
        <v>88261.14</v>
      </c>
      <c r="K1163" s="4">
        <v>489448.14</v>
      </c>
    </row>
    <row r="1164" spans="1:11" x14ac:dyDescent="0.2">
      <c r="A1164" s="8" t="s">
        <v>1789</v>
      </c>
      <c r="B1164" s="2">
        <v>39863</v>
      </c>
      <c r="C1164" t="s">
        <v>43</v>
      </c>
      <c r="D1164" t="s">
        <v>22</v>
      </c>
      <c r="E1164" t="s">
        <v>3</v>
      </c>
      <c r="F1164" t="s">
        <v>26</v>
      </c>
      <c r="G1164" t="s">
        <v>35</v>
      </c>
      <c r="H1164">
        <v>203</v>
      </c>
      <c r="I1164" s="4">
        <v>4331.68</v>
      </c>
      <c r="J1164" s="4">
        <v>952.96960000000001</v>
      </c>
      <c r="K1164" s="4">
        <v>5284.6496000000006</v>
      </c>
    </row>
    <row r="1165" spans="1:11" x14ac:dyDescent="0.2">
      <c r="A1165" s="8" t="s">
        <v>3082</v>
      </c>
      <c r="B1165" s="2">
        <v>40366</v>
      </c>
      <c r="C1165" t="s">
        <v>45</v>
      </c>
      <c r="D1165" s="1" t="s">
        <v>12</v>
      </c>
      <c r="E1165" t="s">
        <v>3</v>
      </c>
      <c r="F1165" t="s">
        <v>26</v>
      </c>
      <c r="G1165" t="s">
        <v>28</v>
      </c>
      <c r="H1165">
        <v>203</v>
      </c>
      <c r="I1165" s="4">
        <v>113277</v>
      </c>
      <c r="J1165" s="4">
        <v>7929.39</v>
      </c>
      <c r="K1165" s="4">
        <v>121206.39</v>
      </c>
    </row>
    <row r="1166" spans="1:11" x14ac:dyDescent="0.2">
      <c r="A1166" s="8" t="s">
        <v>3083</v>
      </c>
      <c r="B1166" s="2">
        <v>40195</v>
      </c>
      <c r="C1166" t="s">
        <v>46</v>
      </c>
      <c r="D1166" t="s">
        <v>7</v>
      </c>
      <c r="E1166" t="s">
        <v>4</v>
      </c>
      <c r="F1166" t="s">
        <v>27</v>
      </c>
      <c r="G1166" t="s">
        <v>32</v>
      </c>
      <c r="H1166">
        <v>203</v>
      </c>
      <c r="I1166" s="4">
        <v>274461</v>
      </c>
      <c r="J1166" s="4">
        <v>60381.42</v>
      </c>
      <c r="K1166" s="4">
        <v>334842.42</v>
      </c>
    </row>
    <row r="1167" spans="1:11" x14ac:dyDescent="0.2">
      <c r="A1167" s="8" t="s">
        <v>3084</v>
      </c>
      <c r="B1167" s="2">
        <v>40343</v>
      </c>
      <c r="C1167" t="s">
        <v>40</v>
      </c>
      <c r="D1167" t="s">
        <v>7</v>
      </c>
      <c r="E1167" t="s">
        <v>4</v>
      </c>
      <c r="F1167" t="s">
        <v>25</v>
      </c>
      <c r="G1167" t="s">
        <v>32</v>
      </c>
      <c r="H1167">
        <v>203</v>
      </c>
      <c r="I1167" s="4">
        <v>325733</v>
      </c>
      <c r="J1167" s="4">
        <v>71661.259999999995</v>
      </c>
      <c r="K1167" s="4">
        <v>397394.26</v>
      </c>
    </row>
    <row r="1168" spans="1:11" x14ac:dyDescent="0.2">
      <c r="A1168" s="8" t="s">
        <v>3085</v>
      </c>
      <c r="B1168" s="2">
        <v>40260</v>
      </c>
      <c r="C1168" t="s">
        <v>43</v>
      </c>
      <c r="D1168" t="s">
        <v>8</v>
      </c>
      <c r="E1168" t="s">
        <v>4</v>
      </c>
      <c r="F1168" t="s">
        <v>26</v>
      </c>
      <c r="G1168" t="s">
        <v>35</v>
      </c>
      <c r="H1168">
        <v>203</v>
      </c>
      <c r="I1168" s="4">
        <v>350391</v>
      </c>
      <c r="J1168" s="4">
        <v>77086.02</v>
      </c>
      <c r="K1168" s="4">
        <v>427477.02</v>
      </c>
    </row>
    <row r="1169" spans="1:11" x14ac:dyDescent="0.2">
      <c r="A1169" s="8" t="s">
        <v>458</v>
      </c>
      <c r="B1169" s="2">
        <v>39583</v>
      </c>
      <c r="C1169" t="s">
        <v>43</v>
      </c>
      <c r="D1169" s="1" t="s">
        <v>12</v>
      </c>
      <c r="E1169" t="s">
        <v>4</v>
      </c>
      <c r="F1169" t="s">
        <v>26</v>
      </c>
      <c r="G1169" t="s">
        <v>28</v>
      </c>
      <c r="H1169">
        <v>204</v>
      </c>
      <c r="I1169" s="4">
        <v>92673</v>
      </c>
      <c r="J1169" s="4">
        <v>6487.11</v>
      </c>
      <c r="K1169" s="4">
        <v>99160.11</v>
      </c>
    </row>
    <row r="1170" spans="1:11" x14ac:dyDescent="0.2">
      <c r="A1170" s="8" t="s">
        <v>459</v>
      </c>
      <c r="B1170" s="2">
        <v>39647</v>
      </c>
      <c r="C1170" t="s">
        <v>46</v>
      </c>
      <c r="D1170" t="s">
        <v>8</v>
      </c>
      <c r="E1170" t="s">
        <v>3</v>
      </c>
      <c r="F1170" t="s">
        <v>26</v>
      </c>
      <c r="G1170" t="s">
        <v>32</v>
      </c>
      <c r="H1170">
        <v>204</v>
      </c>
      <c r="I1170" s="4">
        <v>250734</v>
      </c>
      <c r="J1170" s="4">
        <v>55161.48</v>
      </c>
      <c r="K1170" s="4">
        <v>305895.48</v>
      </c>
    </row>
    <row r="1171" spans="1:11" x14ac:dyDescent="0.2">
      <c r="A1171" s="8" t="s">
        <v>460</v>
      </c>
      <c r="B1171" s="2">
        <v>39483</v>
      </c>
      <c r="C1171" t="s">
        <v>43</v>
      </c>
      <c r="D1171" t="s">
        <v>8</v>
      </c>
      <c r="E1171" t="s">
        <v>4</v>
      </c>
      <c r="F1171" t="s">
        <v>26</v>
      </c>
      <c r="G1171" t="s">
        <v>31</v>
      </c>
      <c r="H1171">
        <v>204</v>
      </c>
      <c r="I1171" s="4">
        <v>374187</v>
      </c>
      <c r="J1171" s="4">
        <v>82321.14</v>
      </c>
      <c r="K1171" s="4">
        <v>456508.14</v>
      </c>
    </row>
    <row r="1172" spans="1:11" x14ac:dyDescent="0.2">
      <c r="A1172" s="8" t="s">
        <v>461</v>
      </c>
      <c r="B1172" s="2">
        <v>39475</v>
      </c>
      <c r="C1172" t="s">
        <v>45</v>
      </c>
      <c r="D1172" t="s">
        <v>8</v>
      </c>
      <c r="E1172" t="s">
        <v>3</v>
      </c>
      <c r="F1172" t="s">
        <v>25</v>
      </c>
      <c r="G1172" t="s">
        <v>35</v>
      </c>
      <c r="H1172">
        <v>204</v>
      </c>
      <c r="I1172" s="4">
        <v>4829.84</v>
      </c>
      <c r="J1172" s="4">
        <v>1062.5648000000001</v>
      </c>
      <c r="K1172" s="4">
        <v>5892.4048000000003</v>
      </c>
    </row>
    <row r="1173" spans="1:11" x14ac:dyDescent="0.2">
      <c r="A1173" s="8" t="s">
        <v>462</v>
      </c>
      <c r="B1173" s="2">
        <v>39792</v>
      </c>
      <c r="C1173" t="s">
        <v>38</v>
      </c>
      <c r="D1173" t="s">
        <v>9</v>
      </c>
      <c r="E1173" t="s">
        <v>3</v>
      </c>
      <c r="F1173" t="s">
        <v>25</v>
      </c>
      <c r="G1173" t="s">
        <v>31</v>
      </c>
      <c r="H1173">
        <v>204</v>
      </c>
      <c r="I1173" s="4">
        <v>6540.65</v>
      </c>
      <c r="J1173" s="4">
        <v>1438.943</v>
      </c>
      <c r="K1173" s="4">
        <v>7979.5929999999998</v>
      </c>
    </row>
    <row r="1174" spans="1:11" x14ac:dyDescent="0.2">
      <c r="A1174" s="8" t="s">
        <v>1790</v>
      </c>
      <c r="B1174" s="2">
        <v>40122</v>
      </c>
      <c r="C1174" t="s">
        <v>46</v>
      </c>
      <c r="D1174" t="s">
        <v>7</v>
      </c>
      <c r="E1174" t="s">
        <v>3</v>
      </c>
      <c r="F1174" t="s">
        <v>27</v>
      </c>
      <c r="G1174" t="s">
        <v>32</v>
      </c>
      <c r="H1174">
        <v>204</v>
      </c>
      <c r="I1174" s="4">
        <v>297268</v>
      </c>
      <c r="J1174" s="4">
        <v>65398.96</v>
      </c>
      <c r="K1174" s="4">
        <v>362666.96</v>
      </c>
    </row>
    <row r="1175" spans="1:11" x14ac:dyDescent="0.2">
      <c r="A1175" s="8" t="s">
        <v>1791</v>
      </c>
      <c r="B1175" s="2">
        <v>39948</v>
      </c>
      <c r="C1175" t="s">
        <v>39</v>
      </c>
      <c r="D1175" s="1" t="s">
        <v>12</v>
      </c>
      <c r="E1175" t="s">
        <v>4</v>
      </c>
      <c r="F1175" t="s">
        <v>25</v>
      </c>
      <c r="G1175" t="s">
        <v>32</v>
      </c>
      <c r="H1175">
        <v>204</v>
      </c>
      <c r="I1175" s="4">
        <v>358142</v>
      </c>
      <c r="J1175" s="4">
        <v>78791.240000000005</v>
      </c>
      <c r="K1175" s="4">
        <v>436933.24</v>
      </c>
    </row>
    <row r="1176" spans="1:11" x14ac:dyDescent="0.2">
      <c r="A1176" s="8" t="s">
        <v>1792</v>
      </c>
      <c r="B1176" s="2">
        <v>39866</v>
      </c>
      <c r="C1176" t="s">
        <v>38</v>
      </c>
      <c r="D1176" t="s">
        <v>7</v>
      </c>
      <c r="E1176" t="s">
        <v>3</v>
      </c>
      <c r="F1176" t="s">
        <v>26</v>
      </c>
      <c r="G1176" t="s">
        <v>34</v>
      </c>
      <c r="H1176">
        <v>204</v>
      </c>
      <c r="I1176" s="4">
        <v>4497.84</v>
      </c>
      <c r="J1176" s="4">
        <v>989.52480000000003</v>
      </c>
      <c r="K1176" s="4">
        <v>5487.3648000000003</v>
      </c>
    </row>
    <row r="1177" spans="1:11" x14ac:dyDescent="0.2">
      <c r="A1177" s="8" t="s">
        <v>1793</v>
      </c>
      <c r="B1177" s="2">
        <v>39834</v>
      </c>
      <c r="C1177" t="s">
        <v>44</v>
      </c>
      <c r="D1177" t="s">
        <v>11</v>
      </c>
      <c r="E1177" t="s">
        <v>3</v>
      </c>
      <c r="F1177" t="s">
        <v>26</v>
      </c>
      <c r="G1177" t="s">
        <v>31</v>
      </c>
      <c r="H1177">
        <v>204</v>
      </c>
      <c r="I1177" s="4">
        <v>6179.46</v>
      </c>
      <c r="J1177" s="4">
        <v>1359.4811999999999</v>
      </c>
      <c r="K1177" s="4">
        <v>7538.9412000000002</v>
      </c>
    </row>
    <row r="1178" spans="1:11" x14ac:dyDescent="0.2">
      <c r="A1178" s="8" t="s">
        <v>3086</v>
      </c>
      <c r="B1178" s="2">
        <v>40262</v>
      </c>
      <c r="C1178" t="s">
        <v>0</v>
      </c>
      <c r="D1178" t="s">
        <v>16</v>
      </c>
      <c r="E1178" t="s">
        <v>4</v>
      </c>
      <c r="F1178" t="s">
        <v>26</v>
      </c>
      <c r="G1178" t="s">
        <v>31</v>
      </c>
      <c r="H1178">
        <v>204</v>
      </c>
      <c r="I1178" s="4">
        <v>227980</v>
      </c>
      <c r="J1178" s="4">
        <v>50155.6</v>
      </c>
      <c r="K1178" s="4">
        <v>278135.59999999998</v>
      </c>
    </row>
    <row r="1179" spans="1:11" x14ac:dyDescent="0.2">
      <c r="A1179" s="8" t="s">
        <v>3087</v>
      </c>
      <c r="B1179" s="2">
        <v>40530</v>
      </c>
      <c r="C1179" t="s">
        <v>0</v>
      </c>
      <c r="D1179" t="s">
        <v>7</v>
      </c>
      <c r="E1179" t="s">
        <v>4</v>
      </c>
      <c r="F1179" t="s">
        <v>27</v>
      </c>
      <c r="G1179" t="s">
        <v>37</v>
      </c>
      <c r="H1179">
        <v>204</v>
      </c>
      <c r="I1179" s="4">
        <v>249916</v>
      </c>
      <c r="J1179" s="4">
        <v>54981.52</v>
      </c>
      <c r="K1179" s="4">
        <v>304897.52</v>
      </c>
    </row>
    <row r="1180" spans="1:11" x14ac:dyDescent="0.2">
      <c r="A1180" s="8" t="s">
        <v>3088</v>
      </c>
      <c r="B1180" s="2">
        <v>40316</v>
      </c>
      <c r="C1180" t="s">
        <v>46</v>
      </c>
      <c r="D1180" t="s">
        <v>9</v>
      </c>
      <c r="E1180" t="s">
        <v>3</v>
      </c>
      <c r="F1180" t="s">
        <v>26</v>
      </c>
      <c r="G1180" t="s">
        <v>31</v>
      </c>
      <c r="H1180">
        <v>204</v>
      </c>
      <c r="I1180" s="4">
        <v>253062</v>
      </c>
      <c r="J1180" s="4">
        <v>55673.64</v>
      </c>
      <c r="K1180" s="4">
        <v>308735.64</v>
      </c>
    </row>
    <row r="1181" spans="1:11" x14ac:dyDescent="0.2">
      <c r="A1181" s="8" t="s">
        <v>3089</v>
      </c>
      <c r="B1181" s="2">
        <v>40182</v>
      </c>
      <c r="C1181" t="s">
        <v>0</v>
      </c>
      <c r="D1181" t="s">
        <v>14</v>
      </c>
      <c r="E1181" t="s">
        <v>3</v>
      </c>
      <c r="F1181" t="s">
        <v>27</v>
      </c>
      <c r="G1181" t="s">
        <v>33</v>
      </c>
      <c r="H1181">
        <v>204</v>
      </c>
      <c r="I1181" s="4">
        <v>290054</v>
      </c>
      <c r="J1181" s="4">
        <v>63811.88</v>
      </c>
      <c r="K1181" s="4">
        <v>353865.88</v>
      </c>
    </row>
    <row r="1182" spans="1:11" x14ac:dyDescent="0.2">
      <c r="A1182" s="8" t="s">
        <v>3090</v>
      </c>
      <c r="B1182" s="2">
        <v>40447</v>
      </c>
      <c r="C1182" t="s">
        <v>38</v>
      </c>
      <c r="D1182" t="s">
        <v>7</v>
      </c>
      <c r="E1182" t="s">
        <v>4</v>
      </c>
      <c r="F1182" t="s">
        <v>25</v>
      </c>
      <c r="G1182" t="s">
        <v>32</v>
      </c>
      <c r="H1182">
        <v>204</v>
      </c>
      <c r="I1182" s="4">
        <v>306182</v>
      </c>
      <c r="J1182" s="4">
        <v>67360.039999999994</v>
      </c>
      <c r="K1182" s="4">
        <v>373542.04</v>
      </c>
    </row>
    <row r="1183" spans="1:11" x14ac:dyDescent="0.2">
      <c r="A1183" s="8" t="s">
        <v>463</v>
      </c>
      <c r="B1183" s="2">
        <v>39502</v>
      </c>
      <c r="C1183" t="s">
        <v>38</v>
      </c>
      <c r="D1183" t="s">
        <v>11</v>
      </c>
      <c r="E1183" t="s">
        <v>3</v>
      </c>
      <c r="F1183" t="s">
        <v>27</v>
      </c>
      <c r="G1183" t="s">
        <v>32</v>
      </c>
      <c r="H1183">
        <v>205</v>
      </c>
      <c r="I1183" s="4">
        <v>205377</v>
      </c>
      <c r="J1183" s="4">
        <v>45182.94</v>
      </c>
      <c r="K1183" s="4">
        <v>250559.94</v>
      </c>
    </row>
    <row r="1184" spans="1:11" x14ac:dyDescent="0.2">
      <c r="A1184" s="8" t="s">
        <v>464</v>
      </c>
      <c r="B1184" s="2">
        <v>39519</v>
      </c>
      <c r="C1184" t="s">
        <v>39</v>
      </c>
      <c r="D1184" t="s">
        <v>19</v>
      </c>
      <c r="E1184" t="s">
        <v>3</v>
      </c>
      <c r="F1184" t="s">
        <v>26</v>
      </c>
      <c r="G1184" t="s">
        <v>33</v>
      </c>
      <c r="H1184">
        <v>205</v>
      </c>
      <c r="I1184" s="4">
        <v>228713</v>
      </c>
      <c r="J1184" s="4">
        <v>50316.86</v>
      </c>
      <c r="K1184" s="4">
        <v>279029.86</v>
      </c>
    </row>
    <row r="1185" spans="1:11" x14ac:dyDescent="0.2">
      <c r="A1185" s="8" t="s">
        <v>465</v>
      </c>
      <c r="B1185" s="2">
        <v>39574</v>
      </c>
      <c r="C1185" t="s">
        <v>39</v>
      </c>
      <c r="D1185" t="s">
        <v>7</v>
      </c>
      <c r="E1185" t="s">
        <v>3</v>
      </c>
      <c r="F1185" t="s">
        <v>25</v>
      </c>
      <c r="G1185" t="s">
        <v>31</v>
      </c>
      <c r="H1185">
        <v>205</v>
      </c>
      <c r="I1185" s="4">
        <v>258583</v>
      </c>
      <c r="J1185" s="4">
        <v>56888.26</v>
      </c>
      <c r="K1185" s="4">
        <v>315471.26</v>
      </c>
    </row>
    <row r="1186" spans="1:11" x14ac:dyDescent="0.2">
      <c r="A1186" s="8" t="s">
        <v>466</v>
      </c>
      <c r="B1186" s="2">
        <v>39532</v>
      </c>
      <c r="C1186" t="s">
        <v>41</v>
      </c>
      <c r="D1186" t="s">
        <v>19</v>
      </c>
      <c r="E1186" t="s">
        <v>4</v>
      </c>
      <c r="F1186" t="s">
        <v>27</v>
      </c>
      <c r="G1186" t="s">
        <v>32</v>
      </c>
      <c r="H1186">
        <v>205</v>
      </c>
      <c r="I1186" s="4">
        <v>302952</v>
      </c>
      <c r="J1186" s="4">
        <v>66649.440000000002</v>
      </c>
      <c r="K1186" s="4">
        <v>369601.44</v>
      </c>
    </row>
    <row r="1187" spans="1:11" x14ac:dyDescent="0.2">
      <c r="A1187" s="8" t="s">
        <v>1794</v>
      </c>
      <c r="B1187" s="2">
        <v>39934</v>
      </c>
      <c r="C1187" t="s">
        <v>45</v>
      </c>
      <c r="D1187" t="s">
        <v>9</v>
      </c>
      <c r="E1187" t="s">
        <v>4</v>
      </c>
      <c r="F1187" t="s">
        <v>26</v>
      </c>
      <c r="G1187" t="s">
        <v>32</v>
      </c>
      <c r="H1187">
        <v>205</v>
      </c>
      <c r="I1187" s="4">
        <v>212590</v>
      </c>
      <c r="J1187" s="4">
        <v>46769.8</v>
      </c>
      <c r="K1187" s="4">
        <v>259359.8</v>
      </c>
    </row>
    <row r="1188" spans="1:11" x14ac:dyDescent="0.2">
      <c r="A1188" s="8" t="s">
        <v>1795</v>
      </c>
      <c r="B1188" s="2">
        <v>40101</v>
      </c>
      <c r="C1188" t="s">
        <v>45</v>
      </c>
      <c r="D1188" t="s">
        <v>19</v>
      </c>
      <c r="E1188" t="s">
        <v>4</v>
      </c>
      <c r="F1188" t="s">
        <v>25</v>
      </c>
      <c r="G1188" t="s">
        <v>35</v>
      </c>
      <c r="H1188">
        <v>205</v>
      </c>
      <c r="I1188" s="4">
        <v>334290</v>
      </c>
      <c r="J1188" s="4">
        <v>73543.8</v>
      </c>
      <c r="K1188" s="4">
        <v>407833.8</v>
      </c>
    </row>
    <row r="1189" spans="1:11" x14ac:dyDescent="0.2">
      <c r="A1189" s="8" t="s">
        <v>1796</v>
      </c>
      <c r="B1189" s="2">
        <v>39968</v>
      </c>
      <c r="C1189" t="s">
        <v>42</v>
      </c>
      <c r="D1189" t="s">
        <v>7</v>
      </c>
      <c r="E1189" t="s">
        <v>4</v>
      </c>
      <c r="F1189" t="s">
        <v>25</v>
      </c>
      <c r="G1189" t="s">
        <v>35</v>
      </c>
      <c r="H1189">
        <v>205</v>
      </c>
      <c r="I1189" s="4">
        <v>337452</v>
      </c>
      <c r="J1189" s="4">
        <v>74239.44</v>
      </c>
      <c r="K1189" s="4">
        <v>411691.44</v>
      </c>
    </row>
    <row r="1190" spans="1:11" x14ac:dyDescent="0.2">
      <c r="A1190" s="8" t="s">
        <v>1797</v>
      </c>
      <c r="B1190" s="2">
        <v>39917</v>
      </c>
      <c r="C1190" t="s">
        <v>41</v>
      </c>
      <c r="D1190" t="s">
        <v>19</v>
      </c>
      <c r="E1190" t="s">
        <v>4</v>
      </c>
      <c r="F1190" t="s">
        <v>25</v>
      </c>
      <c r="G1190" t="s">
        <v>32</v>
      </c>
      <c r="H1190">
        <v>205</v>
      </c>
      <c r="I1190" s="4">
        <v>4922.6099999999997</v>
      </c>
      <c r="J1190" s="4">
        <v>1082.9741999999999</v>
      </c>
      <c r="K1190" s="4">
        <v>6005.5841999999993</v>
      </c>
    </row>
    <row r="1191" spans="1:11" x14ac:dyDescent="0.2">
      <c r="A1191" s="8" t="s">
        <v>3091</v>
      </c>
      <c r="B1191" s="2">
        <v>40528</v>
      </c>
      <c r="C1191" t="s">
        <v>45</v>
      </c>
      <c r="D1191" t="s">
        <v>17</v>
      </c>
      <c r="E1191" t="s">
        <v>3</v>
      </c>
      <c r="F1191" t="s">
        <v>26</v>
      </c>
      <c r="G1191" t="s">
        <v>32</v>
      </c>
      <c r="H1191">
        <v>205</v>
      </c>
      <c r="I1191" s="4">
        <v>61409</v>
      </c>
      <c r="J1191" s="4">
        <v>4298.63</v>
      </c>
      <c r="K1191" s="4">
        <v>65707.63</v>
      </c>
    </row>
    <row r="1192" spans="1:11" x14ac:dyDescent="0.2">
      <c r="A1192" s="8" t="s">
        <v>3092</v>
      </c>
      <c r="B1192" s="2">
        <v>40391</v>
      </c>
      <c r="C1192" t="s">
        <v>38</v>
      </c>
      <c r="D1192" t="s">
        <v>13</v>
      </c>
      <c r="E1192" t="s">
        <v>4</v>
      </c>
      <c r="F1192" t="s">
        <v>27</v>
      </c>
      <c r="G1192" t="s">
        <v>33</v>
      </c>
      <c r="H1192">
        <v>205</v>
      </c>
      <c r="I1192" s="4">
        <v>123525</v>
      </c>
      <c r="J1192" s="4">
        <v>8646.75</v>
      </c>
      <c r="K1192" s="4">
        <v>132171.75</v>
      </c>
    </row>
    <row r="1193" spans="1:11" x14ac:dyDescent="0.2">
      <c r="A1193" s="8" t="s">
        <v>3093</v>
      </c>
      <c r="B1193" s="2">
        <v>40321</v>
      </c>
      <c r="C1193" t="s">
        <v>44</v>
      </c>
      <c r="D1193" t="s">
        <v>17</v>
      </c>
      <c r="E1193" t="s">
        <v>3</v>
      </c>
      <c r="F1193" t="s">
        <v>25</v>
      </c>
      <c r="G1193" t="s">
        <v>31</v>
      </c>
      <c r="H1193">
        <v>205</v>
      </c>
      <c r="I1193" s="4">
        <v>163865</v>
      </c>
      <c r="J1193" s="4">
        <v>11470.55</v>
      </c>
      <c r="K1193" s="4">
        <v>175335.55</v>
      </c>
    </row>
    <row r="1194" spans="1:11" x14ac:dyDescent="0.2">
      <c r="A1194" s="8" t="s">
        <v>3094</v>
      </c>
      <c r="B1194" s="2">
        <v>40488</v>
      </c>
      <c r="C1194" t="s">
        <v>39</v>
      </c>
      <c r="D1194" s="1" t="s">
        <v>12</v>
      </c>
      <c r="E1194" t="s">
        <v>4</v>
      </c>
      <c r="F1194" t="s">
        <v>25</v>
      </c>
      <c r="G1194" t="s">
        <v>35</v>
      </c>
      <c r="H1194">
        <v>205</v>
      </c>
      <c r="I1194" s="4">
        <v>261256</v>
      </c>
      <c r="J1194" s="4">
        <v>57476.32</v>
      </c>
      <c r="K1194" s="4">
        <v>318732.32</v>
      </c>
    </row>
    <row r="1195" spans="1:11" x14ac:dyDescent="0.2">
      <c r="A1195" s="8" t="s">
        <v>3095</v>
      </c>
      <c r="B1195" s="2">
        <v>40225</v>
      </c>
      <c r="C1195" t="s">
        <v>42</v>
      </c>
      <c r="D1195" t="s">
        <v>9</v>
      </c>
      <c r="E1195" t="s">
        <v>4</v>
      </c>
      <c r="F1195" t="s">
        <v>25</v>
      </c>
      <c r="G1195" t="s">
        <v>34</v>
      </c>
      <c r="H1195">
        <v>205</v>
      </c>
      <c r="I1195" s="4">
        <v>314680</v>
      </c>
      <c r="J1195" s="4">
        <v>69229.600000000006</v>
      </c>
      <c r="K1195" s="4">
        <v>383909.6</v>
      </c>
    </row>
    <row r="1196" spans="1:11" x14ac:dyDescent="0.2">
      <c r="A1196" s="8" t="s">
        <v>3096</v>
      </c>
      <c r="B1196" s="2">
        <v>40348</v>
      </c>
      <c r="C1196" t="s">
        <v>45</v>
      </c>
      <c r="D1196" t="s">
        <v>7</v>
      </c>
      <c r="E1196" t="s">
        <v>4</v>
      </c>
      <c r="F1196" t="s">
        <v>26</v>
      </c>
      <c r="G1196" t="s">
        <v>35</v>
      </c>
      <c r="H1196">
        <v>205</v>
      </c>
      <c r="I1196" s="4">
        <v>356308</v>
      </c>
      <c r="J1196" s="4">
        <v>78387.759999999995</v>
      </c>
      <c r="K1196" s="4">
        <v>434695.76</v>
      </c>
    </row>
    <row r="1197" spans="1:11" x14ac:dyDescent="0.2">
      <c r="A1197" s="8" t="s">
        <v>467</v>
      </c>
      <c r="B1197" s="2">
        <v>39679</v>
      </c>
      <c r="C1197" t="s">
        <v>39</v>
      </c>
      <c r="D1197" t="s">
        <v>11</v>
      </c>
      <c r="E1197" t="s">
        <v>3</v>
      </c>
      <c r="F1197" t="s">
        <v>26</v>
      </c>
      <c r="G1197" t="s">
        <v>35</v>
      </c>
      <c r="H1197">
        <v>206</v>
      </c>
      <c r="I1197" s="4">
        <v>103826</v>
      </c>
      <c r="J1197" s="4">
        <v>7267.82</v>
      </c>
      <c r="K1197" s="4">
        <v>111093.82</v>
      </c>
    </row>
    <row r="1198" spans="1:11" x14ac:dyDescent="0.2">
      <c r="A1198" s="8" t="s">
        <v>1798</v>
      </c>
      <c r="B1198" s="2">
        <v>39888</v>
      </c>
      <c r="C1198" t="s">
        <v>42</v>
      </c>
      <c r="D1198" t="s">
        <v>11</v>
      </c>
      <c r="E1198" t="s">
        <v>4</v>
      </c>
      <c r="F1198" t="s">
        <v>27</v>
      </c>
      <c r="G1198" t="s">
        <v>33</v>
      </c>
      <c r="H1198">
        <v>206</v>
      </c>
      <c r="I1198" s="4">
        <v>334210</v>
      </c>
      <c r="J1198" s="4">
        <v>73526.2</v>
      </c>
      <c r="K1198" s="4">
        <v>407736.2</v>
      </c>
    </row>
    <row r="1199" spans="1:11" x14ac:dyDescent="0.2">
      <c r="A1199" s="8" t="s">
        <v>1799</v>
      </c>
      <c r="B1199" s="2">
        <v>40123</v>
      </c>
      <c r="C1199" t="s">
        <v>44</v>
      </c>
      <c r="D1199" t="s">
        <v>8</v>
      </c>
      <c r="E1199" t="s">
        <v>3</v>
      </c>
      <c r="F1199" t="s">
        <v>26</v>
      </c>
      <c r="G1199" t="s">
        <v>33</v>
      </c>
      <c r="H1199">
        <v>206</v>
      </c>
      <c r="I1199" s="4">
        <v>374089</v>
      </c>
      <c r="J1199" s="4">
        <v>82299.58</v>
      </c>
      <c r="K1199" s="4">
        <v>456388.58</v>
      </c>
    </row>
    <row r="1200" spans="1:11" x14ac:dyDescent="0.2">
      <c r="A1200" s="8" t="s">
        <v>3097</v>
      </c>
      <c r="B1200" s="2">
        <v>40236</v>
      </c>
      <c r="C1200" t="s">
        <v>46</v>
      </c>
      <c r="D1200" t="s">
        <v>17</v>
      </c>
      <c r="E1200" t="s">
        <v>3</v>
      </c>
      <c r="F1200" t="s">
        <v>27</v>
      </c>
      <c r="G1200" t="s">
        <v>33</v>
      </c>
      <c r="H1200">
        <v>206</v>
      </c>
      <c r="I1200" s="4">
        <v>70187</v>
      </c>
      <c r="J1200" s="4">
        <v>4913.09</v>
      </c>
      <c r="K1200" s="4">
        <v>75100.09</v>
      </c>
    </row>
    <row r="1201" spans="1:11" x14ac:dyDescent="0.2">
      <c r="A1201" s="8" t="s">
        <v>3098</v>
      </c>
      <c r="B1201" s="2">
        <v>40516</v>
      </c>
      <c r="C1201" t="s">
        <v>45</v>
      </c>
      <c r="D1201" t="s">
        <v>7</v>
      </c>
      <c r="E1201" t="s">
        <v>3</v>
      </c>
      <c r="F1201" t="s">
        <v>27</v>
      </c>
      <c r="G1201" t="s">
        <v>32</v>
      </c>
      <c r="H1201">
        <v>206</v>
      </c>
      <c r="I1201" s="4">
        <v>77337</v>
      </c>
      <c r="J1201" s="4">
        <v>5413.59</v>
      </c>
      <c r="K1201" s="4">
        <v>82750.59</v>
      </c>
    </row>
    <row r="1202" spans="1:11" x14ac:dyDescent="0.2">
      <c r="A1202" s="8" t="s">
        <v>3099</v>
      </c>
      <c r="B1202" s="2">
        <v>40333</v>
      </c>
      <c r="C1202" t="s">
        <v>43</v>
      </c>
      <c r="D1202" t="s">
        <v>9</v>
      </c>
      <c r="E1202" t="s">
        <v>4</v>
      </c>
      <c r="F1202" t="s">
        <v>26</v>
      </c>
      <c r="G1202" t="s">
        <v>35</v>
      </c>
      <c r="H1202">
        <v>206</v>
      </c>
      <c r="I1202" s="4">
        <v>266474</v>
      </c>
      <c r="J1202" s="4">
        <v>58624.28</v>
      </c>
      <c r="K1202" s="4">
        <v>325098.28000000003</v>
      </c>
    </row>
    <row r="1203" spans="1:11" x14ac:dyDescent="0.2">
      <c r="A1203" s="8" t="s">
        <v>3100</v>
      </c>
      <c r="B1203" s="2">
        <v>40438</v>
      </c>
      <c r="C1203" t="s">
        <v>45</v>
      </c>
      <c r="D1203" t="s">
        <v>16</v>
      </c>
      <c r="E1203" t="s">
        <v>4</v>
      </c>
      <c r="F1203" t="s">
        <v>26</v>
      </c>
      <c r="G1203" t="s">
        <v>32</v>
      </c>
      <c r="H1203">
        <v>206</v>
      </c>
      <c r="I1203" s="4">
        <v>269278</v>
      </c>
      <c r="J1203" s="4">
        <v>59241.16</v>
      </c>
      <c r="K1203" s="4">
        <v>328519.15999999997</v>
      </c>
    </row>
    <row r="1204" spans="1:11" x14ac:dyDescent="0.2">
      <c r="A1204" s="8" t="s">
        <v>3101</v>
      </c>
      <c r="B1204" s="2">
        <v>40480</v>
      </c>
      <c r="C1204" t="s">
        <v>45</v>
      </c>
      <c r="D1204" t="s">
        <v>11</v>
      </c>
      <c r="E1204" t="s">
        <v>4</v>
      </c>
      <c r="F1204" t="s">
        <v>26</v>
      </c>
      <c r="G1204" t="s">
        <v>35</v>
      </c>
      <c r="H1204">
        <v>206</v>
      </c>
      <c r="I1204" s="4">
        <v>300802</v>
      </c>
      <c r="J1204" s="4">
        <v>66176.44</v>
      </c>
      <c r="K1204" s="4">
        <v>366978.44</v>
      </c>
    </row>
    <row r="1205" spans="1:11" x14ac:dyDescent="0.2">
      <c r="A1205" s="8" t="s">
        <v>3102</v>
      </c>
      <c r="B1205" s="2">
        <v>40403</v>
      </c>
      <c r="C1205" t="s">
        <v>42</v>
      </c>
      <c r="D1205" t="s">
        <v>9</v>
      </c>
      <c r="E1205" t="s">
        <v>3</v>
      </c>
      <c r="F1205" t="s">
        <v>26</v>
      </c>
      <c r="G1205" t="s">
        <v>31</v>
      </c>
      <c r="H1205">
        <v>206</v>
      </c>
      <c r="I1205" s="4">
        <v>321601</v>
      </c>
      <c r="J1205" s="4">
        <v>70752.22</v>
      </c>
      <c r="K1205" s="4">
        <v>392353.22</v>
      </c>
    </row>
    <row r="1206" spans="1:11" x14ac:dyDescent="0.2">
      <c r="A1206" s="8" t="s">
        <v>3103</v>
      </c>
      <c r="B1206" s="2">
        <v>40298</v>
      </c>
      <c r="C1206" t="s">
        <v>45</v>
      </c>
      <c r="D1206" t="s">
        <v>19</v>
      </c>
      <c r="E1206" t="s">
        <v>4</v>
      </c>
      <c r="F1206" t="s">
        <v>25</v>
      </c>
      <c r="G1206" t="s">
        <v>32</v>
      </c>
      <c r="H1206">
        <v>206</v>
      </c>
      <c r="I1206" s="4">
        <v>323230</v>
      </c>
      <c r="J1206" s="4">
        <v>71110.600000000006</v>
      </c>
      <c r="K1206" s="4">
        <v>394340.6</v>
      </c>
    </row>
    <row r="1207" spans="1:11" x14ac:dyDescent="0.2">
      <c r="A1207" s="8" t="s">
        <v>3104</v>
      </c>
      <c r="B1207" s="2">
        <v>40389</v>
      </c>
      <c r="C1207" t="s">
        <v>0</v>
      </c>
      <c r="D1207" t="s">
        <v>13</v>
      </c>
      <c r="E1207" t="s">
        <v>3</v>
      </c>
      <c r="F1207" t="s">
        <v>27</v>
      </c>
      <c r="G1207" t="s">
        <v>33</v>
      </c>
      <c r="H1207">
        <v>206</v>
      </c>
      <c r="I1207" s="4">
        <v>329088</v>
      </c>
      <c r="J1207" s="4">
        <v>72399.360000000001</v>
      </c>
      <c r="K1207" s="4">
        <v>401487.35999999999</v>
      </c>
    </row>
    <row r="1208" spans="1:11" x14ac:dyDescent="0.2">
      <c r="A1208" s="8" t="s">
        <v>3105</v>
      </c>
      <c r="B1208" s="2">
        <v>40289</v>
      </c>
      <c r="C1208" t="s">
        <v>40</v>
      </c>
      <c r="D1208" t="s">
        <v>11</v>
      </c>
      <c r="E1208" t="s">
        <v>3</v>
      </c>
      <c r="F1208" t="s">
        <v>26</v>
      </c>
      <c r="G1208" t="s">
        <v>33</v>
      </c>
      <c r="H1208">
        <v>206</v>
      </c>
      <c r="I1208" s="4">
        <v>350122</v>
      </c>
      <c r="J1208" s="4">
        <v>77026.84</v>
      </c>
      <c r="K1208" s="4">
        <v>427148.84</v>
      </c>
    </row>
    <row r="1209" spans="1:11" x14ac:dyDescent="0.2">
      <c r="A1209" s="8" t="s">
        <v>3106</v>
      </c>
      <c r="B1209" s="2">
        <v>40235</v>
      </c>
      <c r="C1209" t="s">
        <v>42</v>
      </c>
      <c r="D1209" t="s">
        <v>8</v>
      </c>
      <c r="E1209" t="s">
        <v>3</v>
      </c>
      <c r="F1209" t="s">
        <v>26</v>
      </c>
      <c r="G1209" t="s">
        <v>31</v>
      </c>
      <c r="H1209">
        <v>206</v>
      </c>
      <c r="I1209" s="4">
        <v>359827</v>
      </c>
      <c r="J1209" s="4">
        <v>79161.94</v>
      </c>
      <c r="K1209" s="4">
        <v>438988.94</v>
      </c>
    </row>
    <row r="1210" spans="1:11" x14ac:dyDescent="0.2">
      <c r="A1210" s="8" t="s">
        <v>468</v>
      </c>
      <c r="B1210" s="2">
        <v>39701</v>
      </c>
      <c r="C1210" t="s">
        <v>41</v>
      </c>
      <c r="D1210" t="s">
        <v>17</v>
      </c>
      <c r="E1210" t="s">
        <v>3</v>
      </c>
      <c r="F1210" t="s">
        <v>25</v>
      </c>
      <c r="G1210" t="s">
        <v>28</v>
      </c>
      <c r="H1210">
        <v>207</v>
      </c>
      <c r="I1210" s="4">
        <v>200271</v>
      </c>
      <c r="J1210" s="4">
        <v>44059.62</v>
      </c>
      <c r="K1210" s="4">
        <v>244330.62</v>
      </c>
    </row>
    <row r="1211" spans="1:11" x14ac:dyDescent="0.2">
      <c r="A1211" s="8" t="s">
        <v>469</v>
      </c>
      <c r="B1211" s="2">
        <v>39756</v>
      </c>
      <c r="C1211" t="s">
        <v>46</v>
      </c>
      <c r="D1211" s="1" t="s">
        <v>12</v>
      </c>
      <c r="E1211" t="s">
        <v>3</v>
      </c>
      <c r="F1211" t="s">
        <v>25</v>
      </c>
      <c r="G1211" t="s">
        <v>31</v>
      </c>
      <c r="H1211">
        <v>207</v>
      </c>
      <c r="I1211" s="4">
        <v>279090</v>
      </c>
      <c r="J1211" s="4">
        <v>61399.8</v>
      </c>
      <c r="K1211" s="4">
        <v>340489.8</v>
      </c>
    </row>
    <row r="1212" spans="1:11" x14ac:dyDescent="0.2">
      <c r="A1212" s="8" t="s">
        <v>470</v>
      </c>
      <c r="B1212" s="2">
        <v>39572</v>
      </c>
      <c r="C1212" t="s">
        <v>42</v>
      </c>
      <c r="D1212" s="1" t="s">
        <v>12</v>
      </c>
      <c r="E1212" t="s">
        <v>3</v>
      </c>
      <c r="F1212" t="s">
        <v>26</v>
      </c>
      <c r="G1212" t="s">
        <v>32</v>
      </c>
      <c r="H1212">
        <v>207</v>
      </c>
      <c r="I1212" s="4">
        <v>382029</v>
      </c>
      <c r="J1212" s="4">
        <v>84046.38</v>
      </c>
      <c r="K1212" s="4">
        <v>466075.38</v>
      </c>
    </row>
    <row r="1213" spans="1:11" x14ac:dyDescent="0.2">
      <c r="A1213" s="8" t="s">
        <v>471</v>
      </c>
      <c r="B1213" s="2">
        <v>39449</v>
      </c>
      <c r="C1213" t="s">
        <v>44</v>
      </c>
      <c r="D1213" t="s">
        <v>9</v>
      </c>
      <c r="E1213" t="s">
        <v>3</v>
      </c>
      <c r="F1213" t="s">
        <v>25</v>
      </c>
      <c r="G1213" t="s">
        <v>28</v>
      </c>
      <c r="H1213">
        <v>207</v>
      </c>
      <c r="I1213" s="4">
        <v>4996.1099999999997</v>
      </c>
      <c r="J1213" s="4">
        <v>1099.1442</v>
      </c>
      <c r="K1213" s="4">
        <v>6095.2541999999994</v>
      </c>
    </row>
    <row r="1214" spans="1:11" x14ac:dyDescent="0.2">
      <c r="A1214" s="8" t="s">
        <v>1800</v>
      </c>
      <c r="B1214" s="2">
        <v>40050</v>
      </c>
      <c r="C1214" t="s">
        <v>44</v>
      </c>
      <c r="D1214" t="s">
        <v>8</v>
      </c>
      <c r="E1214" t="s">
        <v>4</v>
      </c>
      <c r="F1214" t="s">
        <v>25</v>
      </c>
      <c r="G1214" t="s">
        <v>35</v>
      </c>
      <c r="H1214">
        <v>207</v>
      </c>
      <c r="I1214" s="4">
        <v>150027</v>
      </c>
      <c r="J1214" s="4">
        <v>10501.89</v>
      </c>
      <c r="K1214" s="4">
        <v>160528.89000000001</v>
      </c>
    </row>
    <row r="1215" spans="1:11" x14ac:dyDescent="0.2">
      <c r="A1215" s="8" t="s">
        <v>1801</v>
      </c>
      <c r="B1215" s="2">
        <v>40024</v>
      </c>
      <c r="C1215" t="s">
        <v>44</v>
      </c>
      <c r="D1215" t="s">
        <v>11</v>
      </c>
      <c r="E1215" t="s">
        <v>4</v>
      </c>
      <c r="F1215" t="s">
        <v>25</v>
      </c>
      <c r="G1215" t="s">
        <v>32</v>
      </c>
      <c r="H1215">
        <v>207</v>
      </c>
      <c r="I1215" s="4">
        <v>377742</v>
      </c>
      <c r="J1215" s="4">
        <v>83103.240000000005</v>
      </c>
      <c r="K1215" s="4">
        <v>460845.24</v>
      </c>
    </row>
    <row r="1216" spans="1:11" x14ac:dyDescent="0.2">
      <c r="A1216" s="8" t="s">
        <v>1802</v>
      </c>
      <c r="B1216" s="2">
        <v>39858</v>
      </c>
      <c r="C1216" t="s">
        <v>42</v>
      </c>
      <c r="D1216" t="s">
        <v>8</v>
      </c>
      <c r="E1216" t="s">
        <v>3</v>
      </c>
      <c r="F1216" t="s">
        <v>26</v>
      </c>
      <c r="G1216" t="s">
        <v>35</v>
      </c>
      <c r="H1216">
        <v>207</v>
      </c>
      <c r="I1216" s="4">
        <v>5158.2700000000004</v>
      </c>
      <c r="J1216" s="4">
        <v>1134.8194000000001</v>
      </c>
      <c r="K1216" s="4">
        <v>6293.0894000000008</v>
      </c>
    </row>
    <row r="1217" spans="1:11" x14ac:dyDescent="0.2">
      <c r="A1217" s="8" t="s">
        <v>3107</v>
      </c>
      <c r="B1217" s="2">
        <v>40395</v>
      </c>
      <c r="C1217" t="s">
        <v>46</v>
      </c>
      <c r="D1217" t="s">
        <v>20</v>
      </c>
      <c r="E1217" t="s">
        <v>3</v>
      </c>
      <c r="F1217" t="s">
        <v>27</v>
      </c>
      <c r="G1217" t="s">
        <v>33</v>
      </c>
      <c r="H1217">
        <v>207</v>
      </c>
      <c r="I1217" s="4">
        <v>169817</v>
      </c>
      <c r="J1217" s="4">
        <v>37359.74</v>
      </c>
      <c r="K1217" s="4">
        <v>207176.74</v>
      </c>
    </row>
    <row r="1218" spans="1:11" x14ac:dyDescent="0.2">
      <c r="A1218" s="8" t="s">
        <v>3108</v>
      </c>
      <c r="B1218" s="2">
        <v>40502</v>
      </c>
      <c r="C1218" t="s">
        <v>0</v>
      </c>
      <c r="D1218" t="s">
        <v>7</v>
      </c>
      <c r="E1218" t="s">
        <v>3</v>
      </c>
      <c r="F1218" t="s">
        <v>25</v>
      </c>
      <c r="G1218" t="s">
        <v>32</v>
      </c>
      <c r="H1218">
        <v>207</v>
      </c>
      <c r="I1218" s="4">
        <v>252479</v>
      </c>
      <c r="J1218" s="4">
        <v>55545.38</v>
      </c>
      <c r="K1218" s="4">
        <v>308024.38</v>
      </c>
    </row>
    <row r="1219" spans="1:11" x14ac:dyDescent="0.2">
      <c r="A1219" s="8" t="s">
        <v>3109</v>
      </c>
      <c r="B1219" s="2">
        <v>40518</v>
      </c>
      <c r="C1219" t="s">
        <v>44</v>
      </c>
      <c r="D1219" t="s">
        <v>8</v>
      </c>
      <c r="E1219" t="s">
        <v>4</v>
      </c>
      <c r="F1219" t="s">
        <v>27</v>
      </c>
      <c r="G1219" t="s">
        <v>33</v>
      </c>
      <c r="H1219">
        <v>207</v>
      </c>
      <c r="I1219" s="4">
        <v>259567</v>
      </c>
      <c r="J1219" s="4">
        <v>57104.74</v>
      </c>
      <c r="K1219" s="4">
        <v>316671.74</v>
      </c>
    </row>
    <row r="1220" spans="1:11" x14ac:dyDescent="0.2">
      <c r="A1220" s="8" t="s">
        <v>472</v>
      </c>
      <c r="B1220" s="2">
        <v>39698</v>
      </c>
      <c r="C1220" t="s">
        <v>43</v>
      </c>
      <c r="D1220" t="s">
        <v>19</v>
      </c>
      <c r="E1220" t="s">
        <v>4</v>
      </c>
      <c r="F1220" t="s">
        <v>27</v>
      </c>
      <c r="G1220" t="s">
        <v>33</v>
      </c>
      <c r="H1220">
        <v>208</v>
      </c>
      <c r="I1220" s="4">
        <v>313704</v>
      </c>
      <c r="J1220" s="4">
        <v>69014.880000000005</v>
      </c>
      <c r="K1220" s="4">
        <v>382718.88</v>
      </c>
    </row>
    <row r="1221" spans="1:11" x14ac:dyDescent="0.2">
      <c r="A1221" s="8" t="s">
        <v>473</v>
      </c>
      <c r="B1221" s="2">
        <v>39611</v>
      </c>
      <c r="C1221" t="s">
        <v>40</v>
      </c>
      <c r="D1221" s="1" t="s">
        <v>12</v>
      </c>
      <c r="E1221" t="s">
        <v>4</v>
      </c>
      <c r="F1221" t="s">
        <v>25</v>
      </c>
      <c r="G1221" t="s">
        <v>32</v>
      </c>
      <c r="H1221">
        <v>208</v>
      </c>
      <c r="I1221" s="4">
        <v>368178</v>
      </c>
      <c r="J1221" s="4">
        <v>80999.16</v>
      </c>
      <c r="K1221" s="4">
        <v>449177.16</v>
      </c>
    </row>
    <row r="1222" spans="1:11" x14ac:dyDescent="0.2">
      <c r="A1222" s="8" t="s">
        <v>1803</v>
      </c>
      <c r="B1222" s="2">
        <v>40061</v>
      </c>
      <c r="C1222" t="s">
        <v>45</v>
      </c>
      <c r="D1222" t="s">
        <v>11</v>
      </c>
      <c r="E1222" t="s">
        <v>3</v>
      </c>
      <c r="F1222" t="s">
        <v>25</v>
      </c>
      <c r="G1222" t="s">
        <v>34</v>
      </c>
      <c r="H1222">
        <v>208</v>
      </c>
      <c r="I1222" s="4">
        <v>280553</v>
      </c>
      <c r="J1222" s="4">
        <v>61721.66</v>
      </c>
      <c r="K1222" s="4">
        <v>342274.66</v>
      </c>
    </row>
    <row r="1223" spans="1:11" x14ac:dyDescent="0.2">
      <c r="A1223" s="8" t="s">
        <v>1804</v>
      </c>
      <c r="B1223" s="2">
        <v>39936</v>
      </c>
      <c r="C1223" t="s">
        <v>40</v>
      </c>
      <c r="D1223" t="s">
        <v>17</v>
      </c>
      <c r="E1223" t="s">
        <v>3</v>
      </c>
      <c r="F1223" t="s">
        <v>25</v>
      </c>
      <c r="G1223" t="s">
        <v>35</v>
      </c>
      <c r="H1223">
        <v>208</v>
      </c>
      <c r="I1223" s="4">
        <v>289047</v>
      </c>
      <c r="J1223" s="4">
        <v>63590.34</v>
      </c>
      <c r="K1223" s="4">
        <v>352637.34</v>
      </c>
    </row>
    <row r="1224" spans="1:11" x14ac:dyDescent="0.2">
      <c r="A1224" s="8" t="s">
        <v>1805</v>
      </c>
      <c r="B1224" s="2">
        <v>39931</v>
      </c>
      <c r="C1224" t="s">
        <v>45</v>
      </c>
      <c r="D1224" t="s">
        <v>17</v>
      </c>
      <c r="E1224" t="s">
        <v>3</v>
      </c>
      <c r="F1224" t="s">
        <v>26</v>
      </c>
      <c r="G1224" t="s">
        <v>31</v>
      </c>
      <c r="H1224">
        <v>208</v>
      </c>
      <c r="I1224" s="4">
        <v>410735</v>
      </c>
      <c r="J1224" s="4">
        <v>90361.7</v>
      </c>
      <c r="K1224" s="4">
        <v>501096.7</v>
      </c>
    </row>
    <row r="1225" spans="1:11" x14ac:dyDescent="0.2">
      <c r="A1225" s="8" t="s">
        <v>1806</v>
      </c>
      <c r="B1225" s="2">
        <v>39993</v>
      </c>
      <c r="C1225" t="s">
        <v>44</v>
      </c>
      <c r="D1225" t="s">
        <v>11</v>
      </c>
      <c r="E1225" t="s">
        <v>4</v>
      </c>
      <c r="F1225" t="s">
        <v>25</v>
      </c>
      <c r="G1225" t="s">
        <v>35</v>
      </c>
      <c r="H1225">
        <v>208</v>
      </c>
      <c r="I1225" s="4">
        <v>4706.57</v>
      </c>
      <c r="J1225" s="4">
        <v>1035.4453999999998</v>
      </c>
      <c r="K1225" s="4">
        <v>5742.0153999999993</v>
      </c>
    </row>
    <row r="1226" spans="1:11" x14ac:dyDescent="0.2">
      <c r="A1226" s="8" t="s">
        <v>3110</v>
      </c>
      <c r="B1226" s="2">
        <v>40420</v>
      </c>
      <c r="C1226" t="s">
        <v>38</v>
      </c>
      <c r="D1226" t="s">
        <v>8</v>
      </c>
      <c r="E1226" t="s">
        <v>4</v>
      </c>
      <c r="F1226" t="s">
        <v>25</v>
      </c>
      <c r="G1226" t="s">
        <v>28</v>
      </c>
      <c r="H1226">
        <v>208</v>
      </c>
      <c r="I1226" s="4">
        <v>260623</v>
      </c>
      <c r="J1226" s="4">
        <v>57337.06</v>
      </c>
      <c r="K1226" s="4">
        <v>317960.06</v>
      </c>
    </row>
    <row r="1227" spans="1:11" x14ac:dyDescent="0.2">
      <c r="A1227" s="8" t="s">
        <v>474</v>
      </c>
      <c r="B1227" s="2">
        <v>39670</v>
      </c>
      <c r="C1227" t="s">
        <v>0</v>
      </c>
      <c r="D1227" t="s">
        <v>11</v>
      </c>
      <c r="E1227" t="s">
        <v>3</v>
      </c>
      <c r="F1227" t="s">
        <v>27</v>
      </c>
      <c r="G1227" t="s">
        <v>33</v>
      </c>
      <c r="H1227">
        <v>209</v>
      </c>
      <c r="I1227" s="4">
        <v>99084</v>
      </c>
      <c r="J1227" s="4">
        <v>6935.88</v>
      </c>
      <c r="K1227" s="4">
        <v>106019.88</v>
      </c>
    </row>
    <row r="1228" spans="1:11" x14ac:dyDescent="0.2">
      <c r="A1228" s="8" t="s">
        <v>475</v>
      </c>
      <c r="B1228" s="2">
        <v>39547</v>
      </c>
      <c r="C1228" t="s">
        <v>41</v>
      </c>
      <c r="D1228" t="s">
        <v>19</v>
      </c>
      <c r="E1228" t="s">
        <v>4</v>
      </c>
      <c r="F1228" t="s">
        <v>25</v>
      </c>
      <c r="G1228" t="s">
        <v>34</v>
      </c>
      <c r="H1228">
        <v>209</v>
      </c>
      <c r="I1228" s="4">
        <v>164887</v>
      </c>
      <c r="J1228" s="4">
        <v>36275.14</v>
      </c>
      <c r="K1228" s="4">
        <v>201162.14</v>
      </c>
    </row>
    <row r="1229" spans="1:11" x14ac:dyDescent="0.2">
      <c r="A1229" s="8" t="s">
        <v>476</v>
      </c>
      <c r="B1229" s="2">
        <v>39554</v>
      </c>
      <c r="C1229" t="s">
        <v>39</v>
      </c>
      <c r="D1229" t="s">
        <v>17</v>
      </c>
      <c r="E1229" t="s">
        <v>3</v>
      </c>
      <c r="F1229" t="s">
        <v>27</v>
      </c>
      <c r="G1229" t="s">
        <v>32</v>
      </c>
      <c r="H1229">
        <v>209</v>
      </c>
      <c r="I1229" s="4">
        <v>230227</v>
      </c>
      <c r="J1229" s="4">
        <v>50649.94</v>
      </c>
      <c r="K1229" s="4">
        <v>280876.94</v>
      </c>
    </row>
    <row r="1230" spans="1:11" x14ac:dyDescent="0.2">
      <c r="A1230" s="8" t="s">
        <v>477</v>
      </c>
      <c r="B1230" s="2">
        <v>39492</v>
      </c>
      <c r="C1230" t="s">
        <v>38</v>
      </c>
      <c r="D1230" t="s">
        <v>11</v>
      </c>
      <c r="E1230" t="s">
        <v>3</v>
      </c>
      <c r="F1230" t="s">
        <v>25</v>
      </c>
      <c r="G1230" t="s">
        <v>35</v>
      </c>
      <c r="H1230">
        <v>209</v>
      </c>
      <c r="I1230" s="4">
        <v>270188</v>
      </c>
      <c r="J1230" s="4">
        <v>59441.36</v>
      </c>
      <c r="K1230" s="4">
        <v>329629.36</v>
      </c>
    </row>
    <row r="1231" spans="1:11" x14ac:dyDescent="0.2">
      <c r="A1231" s="8" t="s">
        <v>478</v>
      </c>
      <c r="B1231" s="2">
        <v>39538</v>
      </c>
      <c r="C1231" t="s">
        <v>39</v>
      </c>
      <c r="D1231" t="s">
        <v>7</v>
      </c>
      <c r="E1231" t="s">
        <v>3</v>
      </c>
      <c r="F1231" t="s">
        <v>26</v>
      </c>
      <c r="G1231" t="s">
        <v>33</v>
      </c>
      <c r="H1231">
        <v>209</v>
      </c>
      <c r="I1231" s="4">
        <v>379513</v>
      </c>
      <c r="J1231" s="4">
        <v>83492.86</v>
      </c>
      <c r="K1231" s="4">
        <v>463005.86</v>
      </c>
    </row>
    <row r="1232" spans="1:11" x14ac:dyDescent="0.2">
      <c r="A1232" s="8" t="s">
        <v>479</v>
      </c>
      <c r="B1232" s="2">
        <v>39601</v>
      </c>
      <c r="C1232" t="s">
        <v>46</v>
      </c>
      <c r="D1232" s="1" t="s">
        <v>12</v>
      </c>
      <c r="E1232" t="s">
        <v>4</v>
      </c>
      <c r="F1232" t="s">
        <v>25</v>
      </c>
      <c r="G1232" t="s">
        <v>32</v>
      </c>
      <c r="H1232">
        <v>209</v>
      </c>
      <c r="I1232" s="4">
        <v>5691.73</v>
      </c>
      <c r="J1232" s="4">
        <v>1252.1805999999999</v>
      </c>
      <c r="K1232" s="4">
        <v>6943.9105999999992</v>
      </c>
    </row>
    <row r="1233" spans="1:11" x14ac:dyDescent="0.2">
      <c r="A1233" s="8" t="s">
        <v>1807</v>
      </c>
      <c r="B1233" s="2">
        <v>39998</v>
      </c>
      <c r="C1233" t="s">
        <v>0</v>
      </c>
      <c r="D1233" t="s">
        <v>13</v>
      </c>
      <c r="E1233" t="s">
        <v>3</v>
      </c>
      <c r="F1233" t="s">
        <v>27</v>
      </c>
      <c r="G1233" t="s">
        <v>32</v>
      </c>
      <c r="H1233">
        <v>209</v>
      </c>
      <c r="I1233" s="4">
        <v>350438</v>
      </c>
      <c r="J1233" s="4">
        <v>77096.36</v>
      </c>
      <c r="K1233" s="4">
        <v>427534.36</v>
      </c>
    </row>
    <row r="1234" spans="1:11" x14ac:dyDescent="0.2">
      <c r="A1234" s="8" t="s">
        <v>3111</v>
      </c>
      <c r="B1234" s="2">
        <v>40322</v>
      </c>
      <c r="C1234" t="s">
        <v>0</v>
      </c>
      <c r="D1234" t="s">
        <v>19</v>
      </c>
      <c r="E1234" t="s">
        <v>3</v>
      </c>
      <c r="F1234" t="s">
        <v>27</v>
      </c>
      <c r="G1234" t="s">
        <v>36</v>
      </c>
      <c r="H1234">
        <v>209</v>
      </c>
      <c r="I1234" s="4">
        <v>102193</v>
      </c>
      <c r="J1234" s="4">
        <v>7153.51</v>
      </c>
      <c r="K1234" s="4">
        <v>109346.51</v>
      </c>
    </row>
    <row r="1235" spans="1:11" x14ac:dyDescent="0.2">
      <c r="A1235" s="8" t="s">
        <v>3112</v>
      </c>
      <c r="B1235" s="2">
        <v>40271</v>
      </c>
      <c r="C1235" t="s">
        <v>41</v>
      </c>
      <c r="D1235" t="s">
        <v>7</v>
      </c>
      <c r="E1235" t="s">
        <v>4</v>
      </c>
      <c r="F1235" t="s">
        <v>26</v>
      </c>
      <c r="G1235" t="s">
        <v>32</v>
      </c>
      <c r="H1235">
        <v>209</v>
      </c>
      <c r="I1235" s="4">
        <v>119196</v>
      </c>
      <c r="J1235" s="4">
        <v>8343.7199999999993</v>
      </c>
      <c r="K1235" s="4">
        <v>127539.72</v>
      </c>
    </row>
    <row r="1236" spans="1:11" x14ac:dyDescent="0.2">
      <c r="A1236" s="8" t="s">
        <v>3113</v>
      </c>
      <c r="B1236" s="2">
        <v>40312</v>
      </c>
      <c r="C1236" t="s">
        <v>0</v>
      </c>
      <c r="D1236" t="s">
        <v>11</v>
      </c>
      <c r="E1236" t="s">
        <v>4</v>
      </c>
      <c r="F1236" t="s">
        <v>26</v>
      </c>
      <c r="G1236" t="s">
        <v>32</v>
      </c>
      <c r="H1236">
        <v>209</v>
      </c>
      <c r="I1236" s="4">
        <v>160229</v>
      </c>
      <c r="J1236" s="4">
        <v>11216.03</v>
      </c>
      <c r="K1236" s="4">
        <v>171445.03</v>
      </c>
    </row>
    <row r="1237" spans="1:11" x14ac:dyDescent="0.2">
      <c r="A1237" s="8" t="s">
        <v>3114</v>
      </c>
      <c r="B1237" s="2">
        <v>40508</v>
      </c>
      <c r="C1237" t="s">
        <v>45</v>
      </c>
      <c r="D1237" t="s">
        <v>7</v>
      </c>
      <c r="E1237" t="s">
        <v>3</v>
      </c>
      <c r="F1237" t="s">
        <v>26</v>
      </c>
      <c r="G1237" t="s">
        <v>34</v>
      </c>
      <c r="H1237">
        <v>209</v>
      </c>
      <c r="I1237" s="4">
        <v>273462</v>
      </c>
      <c r="J1237" s="4">
        <v>60161.64</v>
      </c>
      <c r="K1237" s="4">
        <v>333623.64</v>
      </c>
    </row>
    <row r="1238" spans="1:11" x14ac:dyDescent="0.2">
      <c r="A1238" s="8" t="s">
        <v>3115</v>
      </c>
      <c r="B1238" s="2">
        <v>40440</v>
      </c>
      <c r="C1238" t="s">
        <v>38</v>
      </c>
      <c r="D1238" t="s">
        <v>16</v>
      </c>
      <c r="E1238" t="s">
        <v>4</v>
      </c>
      <c r="F1238" t="s">
        <v>26</v>
      </c>
      <c r="G1238" t="s">
        <v>31</v>
      </c>
      <c r="H1238">
        <v>209</v>
      </c>
      <c r="I1238" s="4">
        <v>276356</v>
      </c>
      <c r="J1238" s="4">
        <v>60798.32</v>
      </c>
      <c r="K1238" s="4">
        <v>337154.32</v>
      </c>
    </row>
    <row r="1239" spans="1:11" x14ac:dyDescent="0.2">
      <c r="A1239" s="8" t="s">
        <v>3116</v>
      </c>
      <c r="B1239" s="2">
        <v>40516</v>
      </c>
      <c r="C1239" t="s">
        <v>46</v>
      </c>
      <c r="D1239" t="s">
        <v>8</v>
      </c>
      <c r="E1239" t="s">
        <v>3</v>
      </c>
      <c r="F1239" t="s">
        <v>26</v>
      </c>
      <c r="G1239" t="s">
        <v>33</v>
      </c>
      <c r="H1239">
        <v>209</v>
      </c>
      <c r="I1239" s="4">
        <v>301010</v>
      </c>
      <c r="J1239" s="4">
        <v>66222.2</v>
      </c>
      <c r="K1239" s="4">
        <v>367232.2</v>
      </c>
    </row>
    <row r="1240" spans="1:11" x14ac:dyDescent="0.2">
      <c r="A1240" s="8" t="s">
        <v>3117</v>
      </c>
      <c r="B1240" s="2">
        <v>40462</v>
      </c>
      <c r="C1240" t="s">
        <v>39</v>
      </c>
      <c r="D1240" s="1" t="s">
        <v>12</v>
      </c>
      <c r="E1240" t="s">
        <v>3</v>
      </c>
      <c r="F1240" t="s">
        <v>25</v>
      </c>
      <c r="G1240" t="s">
        <v>35</v>
      </c>
      <c r="H1240">
        <v>209</v>
      </c>
      <c r="I1240" s="4">
        <v>313727</v>
      </c>
      <c r="J1240" s="4">
        <v>69019.94</v>
      </c>
      <c r="K1240" s="4">
        <v>382746.94</v>
      </c>
    </row>
    <row r="1241" spans="1:11" x14ac:dyDescent="0.2">
      <c r="A1241" s="8" t="s">
        <v>3118</v>
      </c>
      <c r="B1241" s="2">
        <v>40514</v>
      </c>
      <c r="C1241" t="s">
        <v>45</v>
      </c>
      <c r="D1241" t="s">
        <v>8</v>
      </c>
      <c r="E1241" t="s">
        <v>4</v>
      </c>
      <c r="F1241" t="s">
        <v>26</v>
      </c>
      <c r="G1241" t="s">
        <v>31</v>
      </c>
      <c r="H1241">
        <v>209</v>
      </c>
      <c r="I1241" s="4">
        <v>314715</v>
      </c>
      <c r="J1241" s="4">
        <v>69237.3</v>
      </c>
      <c r="K1241" s="4">
        <v>383952.3</v>
      </c>
    </row>
    <row r="1242" spans="1:11" x14ac:dyDescent="0.2">
      <c r="A1242" s="8" t="s">
        <v>3119</v>
      </c>
      <c r="B1242" s="2">
        <v>40192</v>
      </c>
      <c r="C1242" t="s">
        <v>0</v>
      </c>
      <c r="D1242" s="1" t="s">
        <v>12</v>
      </c>
      <c r="E1242" t="s">
        <v>4</v>
      </c>
      <c r="F1242" t="s">
        <v>27</v>
      </c>
      <c r="G1242" t="s">
        <v>32</v>
      </c>
      <c r="H1242">
        <v>209</v>
      </c>
      <c r="I1242" s="4">
        <v>341166</v>
      </c>
      <c r="J1242" s="4">
        <v>75056.52</v>
      </c>
      <c r="K1242" s="4">
        <v>416222.52</v>
      </c>
    </row>
    <row r="1243" spans="1:11" x14ac:dyDescent="0.2">
      <c r="A1243" s="8" t="s">
        <v>480</v>
      </c>
      <c r="B1243" s="2">
        <v>39680</v>
      </c>
      <c r="C1243" t="s">
        <v>40</v>
      </c>
      <c r="D1243" t="s">
        <v>19</v>
      </c>
      <c r="E1243" t="s">
        <v>3</v>
      </c>
      <c r="F1243" t="s">
        <v>26</v>
      </c>
      <c r="G1243" t="s">
        <v>32</v>
      </c>
      <c r="H1243">
        <v>210</v>
      </c>
      <c r="I1243" s="4">
        <v>146593</v>
      </c>
      <c r="J1243" s="4">
        <v>10261.51</v>
      </c>
      <c r="K1243" s="4">
        <v>156854.51</v>
      </c>
    </row>
    <row r="1244" spans="1:11" x14ac:dyDescent="0.2">
      <c r="A1244" s="8" t="s">
        <v>481</v>
      </c>
      <c r="B1244" s="2">
        <v>39699</v>
      </c>
      <c r="C1244" t="s">
        <v>39</v>
      </c>
      <c r="D1244" t="s">
        <v>19</v>
      </c>
      <c r="E1244" t="s">
        <v>3</v>
      </c>
      <c r="F1244" t="s">
        <v>26</v>
      </c>
      <c r="G1244" t="s">
        <v>32</v>
      </c>
      <c r="H1244">
        <v>210</v>
      </c>
      <c r="I1244" s="4">
        <v>220080</v>
      </c>
      <c r="J1244" s="4">
        <v>48417.599999999999</v>
      </c>
      <c r="K1244" s="4">
        <v>268497.59999999998</v>
      </c>
    </row>
    <row r="1245" spans="1:11" x14ac:dyDescent="0.2">
      <c r="A1245" s="8" t="s">
        <v>482</v>
      </c>
      <c r="B1245" s="2">
        <v>39677</v>
      </c>
      <c r="C1245" t="s">
        <v>38</v>
      </c>
      <c r="D1245" t="s">
        <v>19</v>
      </c>
      <c r="E1245" t="s">
        <v>3</v>
      </c>
      <c r="F1245" t="s">
        <v>27</v>
      </c>
      <c r="G1245" t="s">
        <v>33</v>
      </c>
      <c r="H1245">
        <v>210</v>
      </c>
      <c r="I1245" s="4">
        <v>4696.53</v>
      </c>
      <c r="J1245" s="4">
        <v>1033.2366</v>
      </c>
      <c r="K1245" s="4">
        <v>5729.7665999999999</v>
      </c>
    </row>
    <row r="1246" spans="1:11" x14ac:dyDescent="0.2">
      <c r="A1246" s="8" t="s">
        <v>483</v>
      </c>
      <c r="B1246" s="2">
        <v>39659</v>
      </c>
      <c r="C1246" t="s">
        <v>0</v>
      </c>
      <c r="D1246" t="s">
        <v>11</v>
      </c>
      <c r="E1246" t="s">
        <v>3</v>
      </c>
      <c r="F1246" t="s">
        <v>25</v>
      </c>
      <c r="G1246" t="s">
        <v>34</v>
      </c>
      <c r="H1246">
        <v>210</v>
      </c>
      <c r="I1246" s="4">
        <v>5032.6000000000004</v>
      </c>
      <c r="J1246" s="4">
        <v>1107.172</v>
      </c>
      <c r="K1246" s="4">
        <v>6139.7720000000008</v>
      </c>
    </row>
    <row r="1247" spans="1:11" x14ac:dyDescent="0.2">
      <c r="A1247" s="8" t="s">
        <v>1808</v>
      </c>
      <c r="B1247" s="2">
        <v>39872</v>
      </c>
      <c r="C1247" t="s">
        <v>46</v>
      </c>
      <c r="D1247" t="s">
        <v>8</v>
      </c>
      <c r="E1247" t="s">
        <v>4</v>
      </c>
      <c r="F1247" t="s">
        <v>25</v>
      </c>
      <c r="G1247" t="s">
        <v>35</v>
      </c>
      <c r="H1247">
        <v>210</v>
      </c>
      <c r="I1247" s="4">
        <v>209152</v>
      </c>
      <c r="J1247" s="4">
        <v>46013.440000000002</v>
      </c>
      <c r="K1247" s="4">
        <v>255165.44</v>
      </c>
    </row>
    <row r="1248" spans="1:11" x14ac:dyDescent="0.2">
      <c r="A1248" s="8" t="s">
        <v>1809</v>
      </c>
      <c r="B1248" s="2">
        <v>40128</v>
      </c>
      <c r="C1248" t="s">
        <v>39</v>
      </c>
      <c r="D1248" s="1" t="s">
        <v>12</v>
      </c>
      <c r="E1248" t="s">
        <v>4</v>
      </c>
      <c r="F1248" t="s">
        <v>25</v>
      </c>
      <c r="G1248" t="s">
        <v>31</v>
      </c>
      <c r="H1248">
        <v>210</v>
      </c>
      <c r="I1248" s="4">
        <v>301091</v>
      </c>
      <c r="J1248" s="4">
        <v>66240.02</v>
      </c>
      <c r="K1248" s="4">
        <v>367331.02</v>
      </c>
    </row>
    <row r="1249" spans="1:11" x14ac:dyDescent="0.2">
      <c r="A1249" s="8" t="s">
        <v>1810</v>
      </c>
      <c r="B1249" s="2">
        <v>39997</v>
      </c>
      <c r="C1249" t="s">
        <v>39</v>
      </c>
      <c r="D1249" t="s">
        <v>13</v>
      </c>
      <c r="E1249" t="s">
        <v>3</v>
      </c>
      <c r="F1249" t="s">
        <v>26</v>
      </c>
      <c r="G1249" t="s">
        <v>33</v>
      </c>
      <c r="H1249">
        <v>210</v>
      </c>
      <c r="I1249" s="4">
        <v>351399</v>
      </c>
      <c r="J1249" s="4">
        <v>77307.78</v>
      </c>
      <c r="K1249" s="4">
        <v>428706.78</v>
      </c>
    </row>
    <row r="1250" spans="1:11" x14ac:dyDescent="0.2">
      <c r="A1250" s="8" t="s">
        <v>1811</v>
      </c>
      <c r="B1250" s="2">
        <v>39998</v>
      </c>
      <c r="C1250" t="s">
        <v>42</v>
      </c>
      <c r="D1250" s="1" t="s">
        <v>12</v>
      </c>
      <c r="E1250" t="s">
        <v>4</v>
      </c>
      <c r="F1250" t="s">
        <v>25</v>
      </c>
      <c r="G1250" t="s">
        <v>34</v>
      </c>
      <c r="H1250">
        <v>210</v>
      </c>
      <c r="I1250" s="4">
        <v>383444</v>
      </c>
      <c r="J1250" s="4">
        <v>84357.68</v>
      </c>
      <c r="K1250" s="4">
        <v>467801.68</v>
      </c>
    </row>
    <row r="1251" spans="1:11" x14ac:dyDescent="0.2">
      <c r="A1251" s="8" t="s">
        <v>3120</v>
      </c>
      <c r="B1251" s="2">
        <v>40365</v>
      </c>
      <c r="C1251" t="s">
        <v>46</v>
      </c>
      <c r="D1251" t="s">
        <v>11</v>
      </c>
      <c r="E1251" t="s">
        <v>4</v>
      </c>
      <c r="F1251" t="s">
        <v>25</v>
      </c>
      <c r="G1251" t="s">
        <v>34</v>
      </c>
      <c r="H1251">
        <v>210</v>
      </c>
      <c r="I1251" s="4">
        <v>82460</v>
      </c>
      <c r="J1251" s="4">
        <v>5772.2</v>
      </c>
      <c r="K1251" s="4">
        <v>88232.2</v>
      </c>
    </row>
    <row r="1252" spans="1:11" x14ac:dyDescent="0.2">
      <c r="A1252" s="8" t="s">
        <v>3121</v>
      </c>
      <c r="B1252" s="2">
        <v>40246</v>
      </c>
      <c r="C1252" t="s">
        <v>38</v>
      </c>
      <c r="D1252" t="s">
        <v>9</v>
      </c>
      <c r="E1252" t="s">
        <v>3</v>
      </c>
      <c r="F1252" t="s">
        <v>25</v>
      </c>
      <c r="G1252" t="s">
        <v>35</v>
      </c>
      <c r="H1252">
        <v>210</v>
      </c>
      <c r="I1252" s="4">
        <v>189162</v>
      </c>
      <c r="J1252" s="4">
        <v>41615.64</v>
      </c>
      <c r="K1252" s="4">
        <v>230777.64</v>
      </c>
    </row>
    <row r="1253" spans="1:11" x14ac:dyDescent="0.2">
      <c r="A1253" s="8" t="s">
        <v>3122</v>
      </c>
      <c r="B1253" s="2">
        <v>40406</v>
      </c>
      <c r="C1253" t="s">
        <v>46</v>
      </c>
      <c r="D1253" t="s">
        <v>13</v>
      </c>
      <c r="E1253" t="s">
        <v>4</v>
      </c>
      <c r="F1253" t="s">
        <v>26</v>
      </c>
      <c r="G1253" t="s">
        <v>31</v>
      </c>
      <c r="H1253">
        <v>210</v>
      </c>
      <c r="I1253" s="4">
        <v>207608</v>
      </c>
      <c r="J1253" s="4">
        <v>45673.760000000002</v>
      </c>
      <c r="K1253" s="4">
        <v>253281.76</v>
      </c>
    </row>
    <row r="1254" spans="1:11" x14ac:dyDescent="0.2">
      <c r="A1254" s="8" t="s">
        <v>3123</v>
      </c>
      <c r="B1254" s="2">
        <v>40277</v>
      </c>
      <c r="C1254" t="s">
        <v>39</v>
      </c>
      <c r="D1254" s="1" t="s">
        <v>12</v>
      </c>
      <c r="E1254" t="s">
        <v>4</v>
      </c>
      <c r="F1254" t="s">
        <v>25</v>
      </c>
      <c r="G1254" t="s">
        <v>28</v>
      </c>
      <c r="H1254">
        <v>210</v>
      </c>
      <c r="I1254" s="4">
        <v>235955</v>
      </c>
      <c r="J1254" s="4">
        <v>51910.1</v>
      </c>
      <c r="K1254" s="4">
        <v>287865.09999999998</v>
      </c>
    </row>
    <row r="1255" spans="1:11" x14ac:dyDescent="0.2">
      <c r="A1255" s="8" t="s">
        <v>484</v>
      </c>
      <c r="B1255" s="2">
        <v>39714</v>
      </c>
      <c r="C1255" t="s">
        <v>39</v>
      </c>
      <c r="D1255" t="s">
        <v>19</v>
      </c>
      <c r="E1255" t="s">
        <v>3</v>
      </c>
      <c r="F1255" t="s">
        <v>25</v>
      </c>
      <c r="G1255" t="s">
        <v>35</v>
      </c>
      <c r="H1255">
        <v>211</v>
      </c>
      <c r="I1255" s="4">
        <v>281645</v>
      </c>
      <c r="J1255" s="4">
        <v>61961.9</v>
      </c>
      <c r="K1255" s="4">
        <v>343606.9</v>
      </c>
    </row>
    <row r="1256" spans="1:11" x14ac:dyDescent="0.2">
      <c r="A1256" s="8" t="s">
        <v>485</v>
      </c>
      <c r="B1256" s="2">
        <v>39749</v>
      </c>
      <c r="C1256" t="s">
        <v>0</v>
      </c>
      <c r="D1256" s="1" t="s">
        <v>12</v>
      </c>
      <c r="E1256" t="s">
        <v>3</v>
      </c>
      <c r="F1256" t="s">
        <v>27</v>
      </c>
      <c r="G1256" t="s">
        <v>32</v>
      </c>
      <c r="H1256">
        <v>211</v>
      </c>
      <c r="I1256" s="4">
        <v>291294</v>
      </c>
      <c r="J1256" s="4">
        <v>64084.68</v>
      </c>
      <c r="K1256" s="4">
        <v>355378.68</v>
      </c>
    </row>
    <row r="1257" spans="1:11" x14ac:dyDescent="0.2">
      <c r="A1257" s="8" t="s">
        <v>486</v>
      </c>
      <c r="B1257" s="2">
        <v>39726</v>
      </c>
      <c r="C1257" t="s">
        <v>41</v>
      </c>
      <c r="D1257" t="s">
        <v>7</v>
      </c>
      <c r="E1257" t="s">
        <v>3</v>
      </c>
      <c r="F1257" t="s">
        <v>27</v>
      </c>
      <c r="G1257" t="s">
        <v>32</v>
      </c>
      <c r="H1257">
        <v>211</v>
      </c>
      <c r="I1257" s="4">
        <v>343464</v>
      </c>
      <c r="J1257" s="4">
        <v>75562.080000000002</v>
      </c>
      <c r="K1257" s="4">
        <v>419026.08</v>
      </c>
    </row>
    <row r="1258" spans="1:11" x14ac:dyDescent="0.2">
      <c r="A1258" s="8" t="s">
        <v>3124</v>
      </c>
      <c r="B1258" s="2">
        <v>40477</v>
      </c>
      <c r="C1258" t="s">
        <v>44</v>
      </c>
      <c r="D1258" t="s">
        <v>19</v>
      </c>
      <c r="E1258" t="s">
        <v>4</v>
      </c>
      <c r="F1258" t="s">
        <v>26</v>
      </c>
      <c r="G1258" t="s">
        <v>31</v>
      </c>
      <c r="H1258">
        <v>211</v>
      </c>
      <c r="I1258" s="4">
        <v>184429</v>
      </c>
      <c r="J1258" s="4">
        <v>40574.379999999997</v>
      </c>
      <c r="K1258" s="4">
        <v>225003.38</v>
      </c>
    </row>
    <row r="1259" spans="1:11" x14ac:dyDescent="0.2">
      <c r="A1259" s="8" t="s">
        <v>3125</v>
      </c>
      <c r="B1259" s="2">
        <v>40377</v>
      </c>
      <c r="C1259" t="s">
        <v>39</v>
      </c>
      <c r="D1259" t="s">
        <v>7</v>
      </c>
      <c r="E1259" t="s">
        <v>4</v>
      </c>
      <c r="F1259" t="s">
        <v>25</v>
      </c>
      <c r="G1259" t="s">
        <v>31</v>
      </c>
      <c r="H1259">
        <v>211</v>
      </c>
      <c r="I1259" s="4">
        <v>313406</v>
      </c>
      <c r="J1259" s="4">
        <v>68949.320000000007</v>
      </c>
      <c r="K1259" s="4">
        <v>382355.32</v>
      </c>
    </row>
    <row r="1260" spans="1:11" x14ac:dyDescent="0.2">
      <c r="A1260" s="8" t="s">
        <v>3126</v>
      </c>
      <c r="B1260" s="2">
        <v>40295</v>
      </c>
      <c r="C1260" t="s">
        <v>46</v>
      </c>
      <c r="D1260" t="s">
        <v>9</v>
      </c>
      <c r="E1260" t="s">
        <v>3</v>
      </c>
      <c r="F1260" t="s">
        <v>26</v>
      </c>
      <c r="G1260" t="s">
        <v>33</v>
      </c>
      <c r="H1260">
        <v>211</v>
      </c>
      <c r="I1260" s="4">
        <v>330652</v>
      </c>
      <c r="J1260" s="4">
        <v>72743.44</v>
      </c>
      <c r="K1260" s="4">
        <v>403395.44</v>
      </c>
    </row>
    <row r="1261" spans="1:11" x14ac:dyDescent="0.2">
      <c r="A1261" s="8" t="s">
        <v>3127</v>
      </c>
      <c r="B1261" s="2">
        <v>40465</v>
      </c>
      <c r="C1261" t="s">
        <v>41</v>
      </c>
      <c r="D1261" s="1" t="s">
        <v>12</v>
      </c>
      <c r="E1261" t="s">
        <v>4</v>
      </c>
      <c r="F1261" t="s">
        <v>27</v>
      </c>
      <c r="G1261" t="s">
        <v>33</v>
      </c>
      <c r="H1261">
        <v>211</v>
      </c>
      <c r="I1261" s="4">
        <v>351434</v>
      </c>
      <c r="J1261" s="4">
        <v>77315.48</v>
      </c>
      <c r="K1261" s="4">
        <v>428749.48</v>
      </c>
    </row>
    <row r="1262" spans="1:11" x14ac:dyDescent="0.2">
      <c r="A1262" s="8" t="s">
        <v>487</v>
      </c>
      <c r="B1262" s="2">
        <v>39565</v>
      </c>
      <c r="C1262" t="s">
        <v>44</v>
      </c>
      <c r="D1262" t="s">
        <v>7</v>
      </c>
      <c r="E1262" t="s">
        <v>3</v>
      </c>
      <c r="F1262" t="s">
        <v>25</v>
      </c>
      <c r="G1262" t="s">
        <v>31</v>
      </c>
      <c r="H1262">
        <v>212</v>
      </c>
      <c r="I1262" s="4">
        <v>124656</v>
      </c>
      <c r="J1262" s="4">
        <v>8725.92</v>
      </c>
      <c r="K1262" s="4">
        <v>133381.92000000001</v>
      </c>
    </row>
    <row r="1263" spans="1:11" x14ac:dyDescent="0.2">
      <c r="A1263" s="8" t="s">
        <v>488</v>
      </c>
      <c r="B1263" s="2">
        <v>39598</v>
      </c>
      <c r="C1263" t="s">
        <v>42</v>
      </c>
      <c r="D1263" s="1" t="s">
        <v>12</v>
      </c>
      <c r="E1263" t="s">
        <v>3</v>
      </c>
      <c r="F1263" t="s">
        <v>26</v>
      </c>
      <c r="G1263" t="s">
        <v>33</v>
      </c>
      <c r="H1263">
        <v>212</v>
      </c>
      <c r="I1263" s="4">
        <v>167006</v>
      </c>
      <c r="J1263" s="4">
        <v>36741.32</v>
      </c>
      <c r="K1263" s="4">
        <v>203747.32</v>
      </c>
    </row>
    <row r="1264" spans="1:11" x14ac:dyDescent="0.2">
      <c r="A1264" s="8" t="s">
        <v>489</v>
      </c>
      <c r="B1264" s="2">
        <v>39470</v>
      </c>
      <c r="C1264" t="s">
        <v>45</v>
      </c>
      <c r="D1264" t="s">
        <v>9</v>
      </c>
      <c r="E1264" t="s">
        <v>4</v>
      </c>
      <c r="F1264" t="s">
        <v>26</v>
      </c>
      <c r="G1264" t="s">
        <v>35</v>
      </c>
      <c r="H1264">
        <v>212</v>
      </c>
      <c r="I1264" s="4">
        <v>174241</v>
      </c>
      <c r="J1264" s="4">
        <v>38333.019999999997</v>
      </c>
      <c r="K1264" s="4">
        <v>212574.02</v>
      </c>
    </row>
    <row r="1265" spans="1:11" x14ac:dyDescent="0.2">
      <c r="A1265" s="8" t="s">
        <v>490</v>
      </c>
      <c r="B1265" s="2">
        <v>39526</v>
      </c>
      <c r="C1265" t="s">
        <v>46</v>
      </c>
      <c r="D1265" t="s">
        <v>17</v>
      </c>
      <c r="E1265" t="s">
        <v>3</v>
      </c>
      <c r="F1265" t="s">
        <v>27</v>
      </c>
      <c r="G1265" t="s">
        <v>32</v>
      </c>
      <c r="H1265">
        <v>212</v>
      </c>
      <c r="I1265" s="4">
        <v>190915</v>
      </c>
      <c r="J1265" s="4">
        <v>42001.3</v>
      </c>
      <c r="K1265" s="4">
        <v>232916.3</v>
      </c>
    </row>
    <row r="1266" spans="1:11" x14ac:dyDescent="0.2">
      <c r="A1266" s="8" t="s">
        <v>1812</v>
      </c>
      <c r="B1266" s="2">
        <v>40044</v>
      </c>
      <c r="C1266" t="s">
        <v>45</v>
      </c>
      <c r="D1266" t="s">
        <v>7</v>
      </c>
      <c r="E1266" t="s">
        <v>3</v>
      </c>
      <c r="F1266" t="s">
        <v>26</v>
      </c>
      <c r="G1266" t="s">
        <v>34</v>
      </c>
      <c r="H1266">
        <v>212</v>
      </c>
      <c r="I1266" s="4">
        <v>224984</v>
      </c>
      <c r="J1266" s="4">
        <v>49496.480000000003</v>
      </c>
      <c r="K1266" s="4">
        <v>274480.48</v>
      </c>
    </row>
    <row r="1267" spans="1:11" x14ac:dyDescent="0.2">
      <c r="A1267" s="8" t="s">
        <v>3128</v>
      </c>
      <c r="B1267" s="2">
        <v>40380</v>
      </c>
      <c r="C1267" t="s">
        <v>40</v>
      </c>
      <c r="D1267" t="s">
        <v>11</v>
      </c>
      <c r="E1267" t="s">
        <v>4</v>
      </c>
      <c r="F1267" t="s">
        <v>25</v>
      </c>
      <c r="G1267" t="s">
        <v>32</v>
      </c>
      <c r="H1267">
        <v>212</v>
      </c>
      <c r="I1267" s="4">
        <v>103989</v>
      </c>
      <c r="J1267" s="4">
        <v>7279.23</v>
      </c>
      <c r="K1267" s="4">
        <v>111268.23</v>
      </c>
    </row>
    <row r="1268" spans="1:11" x14ac:dyDescent="0.2">
      <c r="A1268" s="8" t="s">
        <v>3129</v>
      </c>
      <c r="B1268" s="2">
        <v>40414</v>
      </c>
      <c r="C1268" t="s">
        <v>0</v>
      </c>
      <c r="D1268" t="s">
        <v>9</v>
      </c>
      <c r="E1268" t="s">
        <v>3</v>
      </c>
      <c r="F1268" t="s">
        <v>25</v>
      </c>
      <c r="G1268" t="s">
        <v>34</v>
      </c>
      <c r="H1268">
        <v>212</v>
      </c>
      <c r="I1268" s="4">
        <v>299077</v>
      </c>
      <c r="J1268" s="4">
        <v>65796.94</v>
      </c>
      <c r="K1268" s="4">
        <v>364873.94</v>
      </c>
    </row>
    <row r="1269" spans="1:11" x14ac:dyDescent="0.2">
      <c r="A1269" s="8" t="s">
        <v>3130</v>
      </c>
      <c r="B1269" s="2">
        <v>40453</v>
      </c>
      <c r="C1269" t="s">
        <v>42</v>
      </c>
      <c r="D1269" t="s">
        <v>11</v>
      </c>
      <c r="E1269" t="s">
        <v>3</v>
      </c>
      <c r="F1269" t="s">
        <v>26</v>
      </c>
      <c r="G1269" t="s">
        <v>32</v>
      </c>
      <c r="H1269">
        <v>212</v>
      </c>
      <c r="I1269" s="4">
        <v>322725</v>
      </c>
      <c r="J1269" s="4">
        <v>70999.5</v>
      </c>
      <c r="K1269" s="4">
        <v>393724.5</v>
      </c>
    </row>
    <row r="1270" spans="1:11" x14ac:dyDescent="0.2">
      <c r="A1270" s="8" t="s">
        <v>491</v>
      </c>
      <c r="B1270" s="2">
        <v>39767</v>
      </c>
      <c r="C1270" t="s">
        <v>46</v>
      </c>
      <c r="D1270" s="1" t="s">
        <v>12</v>
      </c>
      <c r="E1270" t="s">
        <v>3</v>
      </c>
      <c r="F1270" t="s">
        <v>26</v>
      </c>
      <c r="G1270" t="s">
        <v>33</v>
      </c>
      <c r="H1270">
        <v>213</v>
      </c>
      <c r="I1270" s="4">
        <v>195135</v>
      </c>
      <c r="J1270" s="4">
        <v>42929.7</v>
      </c>
      <c r="K1270" s="4">
        <v>238064.7</v>
      </c>
    </row>
    <row r="1271" spans="1:11" x14ac:dyDescent="0.2">
      <c r="A1271" s="8" t="s">
        <v>492</v>
      </c>
      <c r="B1271" s="2">
        <v>39544</v>
      </c>
      <c r="C1271" t="s">
        <v>43</v>
      </c>
      <c r="D1271" t="s">
        <v>17</v>
      </c>
      <c r="E1271" t="s">
        <v>3</v>
      </c>
      <c r="F1271" t="s">
        <v>26</v>
      </c>
      <c r="G1271" t="s">
        <v>33</v>
      </c>
      <c r="H1271">
        <v>213</v>
      </c>
      <c r="I1271" s="4">
        <v>217254</v>
      </c>
      <c r="J1271" s="4">
        <v>47795.88</v>
      </c>
      <c r="K1271" s="4">
        <v>265049.88</v>
      </c>
    </row>
    <row r="1272" spans="1:11" x14ac:dyDescent="0.2">
      <c r="A1272" s="8" t="s">
        <v>493</v>
      </c>
      <c r="B1272" s="2">
        <v>39775</v>
      </c>
      <c r="C1272" t="s">
        <v>44</v>
      </c>
      <c r="D1272" s="1" t="s">
        <v>12</v>
      </c>
      <c r="E1272" t="s">
        <v>3</v>
      </c>
      <c r="F1272" t="s">
        <v>25</v>
      </c>
      <c r="G1272" t="s">
        <v>31</v>
      </c>
      <c r="H1272">
        <v>213</v>
      </c>
      <c r="I1272" s="4">
        <v>217356</v>
      </c>
      <c r="J1272" s="4">
        <v>47818.32</v>
      </c>
      <c r="K1272" s="4">
        <v>265174.32</v>
      </c>
    </row>
    <row r="1273" spans="1:11" x14ac:dyDescent="0.2">
      <c r="A1273" s="8" t="s">
        <v>494</v>
      </c>
      <c r="B1273" s="2">
        <v>39764</v>
      </c>
      <c r="C1273" t="s">
        <v>0</v>
      </c>
      <c r="D1273" s="1" t="s">
        <v>12</v>
      </c>
      <c r="E1273" t="s">
        <v>3</v>
      </c>
      <c r="F1273" t="s">
        <v>26</v>
      </c>
      <c r="G1273" t="s">
        <v>31</v>
      </c>
      <c r="H1273">
        <v>213</v>
      </c>
      <c r="I1273" s="4">
        <v>253771</v>
      </c>
      <c r="J1273" s="4">
        <v>55829.62</v>
      </c>
      <c r="K1273" s="4">
        <v>309600.62</v>
      </c>
    </row>
    <row r="1274" spans="1:11" x14ac:dyDescent="0.2">
      <c r="A1274" s="8" t="s">
        <v>495</v>
      </c>
      <c r="B1274" s="2">
        <v>39570</v>
      </c>
      <c r="C1274" t="s">
        <v>45</v>
      </c>
      <c r="D1274" t="s">
        <v>7</v>
      </c>
      <c r="E1274" t="s">
        <v>4</v>
      </c>
      <c r="F1274" t="s">
        <v>26</v>
      </c>
      <c r="G1274" t="s">
        <v>31</v>
      </c>
      <c r="H1274">
        <v>213</v>
      </c>
      <c r="I1274" s="4">
        <v>309130</v>
      </c>
      <c r="J1274" s="4">
        <v>68008.600000000006</v>
      </c>
      <c r="K1274" s="4">
        <v>377138.6</v>
      </c>
    </row>
    <row r="1275" spans="1:11" x14ac:dyDescent="0.2">
      <c r="A1275" s="8" t="s">
        <v>496</v>
      </c>
      <c r="B1275" s="2">
        <v>39457</v>
      </c>
      <c r="C1275" t="s">
        <v>39</v>
      </c>
      <c r="D1275" t="s">
        <v>8</v>
      </c>
      <c r="E1275" t="s">
        <v>4</v>
      </c>
      <c r="F1275" t="s">
        <v>26</v>
      </c>
      <c r="G1275" t="s">
        <v>28</v>
      </c>
      <c r="H1275">
        <v>213</v>
      </c>
      <c r="I1275" s="4">
        <v>336817</v>
      </c>
      <c r="J1275" s="4">
        <v>74099.740000000005</v>
      </c>
      <c r="K1275" s="4">
        <v>410916.74</v>
      </c>
    </row>
    <row r="1276" spans="1:11" x14ac:dyDescent="0.2">
      <c r="A1276" s="8" t="s">
        <v>497</v>
      </c>
      <c r="B1276" s="2">
        <v>39717</v>
      </c>
      <c r="C1276" t="s">
        <v>41</v>
      </c>
      <c r="D1276" t="s">
        <v>19</v>
      </c>
      <c r="E1276" t="s">
        <v>4</v>
      </c>
      <c r="F1276" t="s">
        <v>27</v>
      </c>
      <c r="G1276" t="s">
        <v>33</v>
      </c>
      <c r="H1276">
        <v>213</v>
      </c>
      <c r="I1276" s="4">
        <v>350543</v>
      </c>
      <c r="J1276" s="4">
        <v>77119.460000000006</v>
      </c>
      <c r="K1276" s="4">
        <v>427662.46</v>
      </c>
    </row>
    <row r="1277" spans="1:11" x14ac:dyDescent="0.2">
      <c r="A1277" s="8" t="s">
        <v>498</v>
      </c>
      <c r="B1277" s="2">
        <v>39506</v>
      </c>
      <c r="C1277" t="s">
        <v>41</v>
      </c>
      <c r="D1277" t="s">
        <v>19</v>
      </c>
      <c r="E1277" t="s">
        <v>3</v>
      </c>
      <c r="F1277" t="s">
        <v>26</v>
      </c>
      <c r="G1277" t="s">
        <v>28</v>
      </c>
      <c r="H1277">
        <v>213</v>
      </c>
      <c r="I1277" s="4">
        <v>385067</v>
      </c>
      <c r="J1277" s="4">
        <v>84714.74</v>
      </c>
      <c r="K1277" s="4">
        <v>469781.74</v>
      </c>
    </row>
    <row r="1278" spans="1:11" x14ac:dyDescent="0.2">
      <c r="A1278" s="8" t="s">
        <v>499</v>
      </c>
      <c r="B1278" s="2">
        <v>39575</v>
      </c>
      <c r="C1278" t="s">
        <v>45</v>
      </c>
      <c r="D1278" s="1" t="s">
        <v>12</v>
      </c>
      <c r="E1278" t="s">
        <v>3</v>
      </c>
      <c r="F1278" t="s">
        <v>26</v>
      </c>
      <c r="G1278" t="s">
        <v>32</v>
      </c>
      <c r="H1278">
        <v>213</v>
      </c>
      <c r="I1278" s="4">
        <v>4342.3900000000003</v>
      </c>
      <c r="J1278" s="4">
        <v>955.32580000000007</v>
      </c>
      <c r="K1278" s="4">
        <v>5297.7157999999999</v>
      </c>
    </row>
    <row r="1279" spans="1:11" x14ac:dyDescent="0.2">
      <c r="A1279" s="8" t="s">
        <v>1813</v>
      </c>
      <c r="B1279" s="2">
        <v>39824</v>
      </c>
      <c r="C1279" t="s">
        <v>45</v>
      </c>
      <c r="D1279" t="s">
        <v>13</v>
      </c>
      <c r="E1279" t="s">
        <v>3</v>
      </c>
      <c r="F1279" t="s">
        <v>26</v>
      </c>
      <c r="G1279" t="s">
        <v>34</v>
      </c>
      <c r="H1279">
        <v>213</v>
      </c>
      <c r="I1279" s="4">
        <v>103543</v>
      </c>
      <c r="J1279" s="4">
        <v>7248.01</v>
      </c>
      <c r="K1279" s="4">
        <v>110791.01</v>
      </c>
    </row>
    <row r="1280" spans="1:11" x14ac:dyDescent="0.2">
      <c r="A1280" s="8" t="s">
        <v>3131</v>
      </c>
      <c r="B1280" s="2">
        <v>40537</v>
      </c>
      <c r="C1280" t="s">
        <v>38</v>
      </c>
      <c r="D1280" t="s">
        <v>8</v>
      </c>
      <c r="E1280" t="s">
        <v>4</v>
      </c>
      <c r="F1280" t="s">
        <v>26</v>
      </c>
      <c r="G1280" t="s">
        <v>35</v>
      </c>
      <c r="H1280">
        <v>213</v>
      </c>
      <c r="I1280" s="4">
        <v>120620</v>
      </c>
      <c r="J1280" s="4">
        <v>8443.4</v>
      </c>
      <c r="K1280" s="4">
        <v>129063.4</v>
      </c>
    </row>
    <row r="1281" spans="1:11" x14ac:dyDescent="0.2">
      <c r="A1281" s="8" t="s">
        <v>3132</v>
      </c>
      <c r="B1281" s="2">
        <v>40188</v>
      </c>
      <c r="C1281" t="s">
        <v>41</v>
      </c>
      <c r="D1281" s="1" t="s">
        <v>24</v>
      </c>
      <c r="E1281" t="s">
        <v>3</v>
      </c>
      <c r="F1281" t="s">
        <v>26</v>
      </c>
      <c r="G1281" t="s">
        <v>32</v>
      </c>
      <c r="H1281">
        <v>213</v>
      </c>
      <c r="I1281" s="4">
        <v>274341</v>
      </c>
      <c r="J1281" s="4">
        <v>60355.02</v>
      </c>
      <c r="K1281" s="4">
        <v>334696.02</v>
      </c>
    </row>
    <row r="1282" spans="1:11" x14ac:dyDescent="0.2">
      <c r="A1282" s="8" t="s">
        <v>3133</v>
      </c>
      <c r="B1282" s="2">
        <v>40456</v>
      </c>
      <c r="C1282" t="s">
        <v>0</v>
      </c>
      <c r="D1282" t="s">
        <v>11</v>
      </c>
      <c r="E1282" t="s">
        <v>4</v>
      </c>
      <c r="F1282" t="s">
        <v>26</v>
      </c>
      <c r="G1282" t="s">
        <v>33</v>
      </c>
      <c r="H1282">
        <v>213</v>
      </c>
      <c r="I1282" s="4">
        <v>284979</v>
      </c>
      <c r="J1282" s="4">
        <v>62695.38</v>
      </c>
      <c r="K1282" s="4">
        <v>347674.38</v>
      </c>
    </row>
    <row r="1283" spans="1:11" x14ac:dyDescent="0.2">
      <c r="A1283" s="8" t="s">
        <v>3134</v>
      </c>
      <c r="B1283" s="2">
        <v>40212</v>
      </c>
      <c r="C1283" t="s">
        <v>41</v>
      </c>
      <c r="D1283" s="1" t="s">
        <v>12</v>
      </c>
      <c r="E1283" t="s">
        <v>4</v>
      </c>
      <c r="F1283" t="s">
        <v>26</v>
      </c>
      <c r="G1283" t="s">
        <v>32</v>
      </c>
      <c r="H1283">
        <v>213</v>
      </c>
      <c r="I1283" s="4">
        <v>341120</v>
      </c>
      <c r="J1283" s="4">
        <v>75046.399999999994</v>
      </c>
      <c r="K1283" s="4">
        <v>416166.40000000002</v>
      </c>
    </row>
    <row r="1284" spans="1:11" x14ac:dyDescent="0.2">
      <c r="A1284" s="8" t="s">
        <v>3135</v>
      </c>
      <c r="B1284" s="2">
        <v>40242</v>
      </c>
      <c r="C1284" t="s">
        <v>43</v>
      </c>
      <c r="D1284" t="s">
        <v>7</v>
      </c>
      <c r="E1284" t="s">
        <v>3</v>
      </c>
      <c r="F1284" t="s">
        <v>26</v>
      </c>
      <c r="G1284" t="s">
        <v>35</v>
      </c>
      <c r="H1284">
        <v>213</v>
      </c>
      <c r="I1284" s="4">
        <v>349162</v>
      </c>
      <c r="J1284" s="4">
        <v>76815.64</v>
      </c>
      <c r="K1284" s="4">
        <v>425977.64</v>
      </c>
    </row>
    <row r="1285" spans="1:11" x14ac:dyDescent="0.2">
      <c r="A1285" s="8" t="s">
        <v>500</v>
      </c>
      <c r="B1285" s="2">
        <v>39641</v>
      </c>
      <c r="C1285" t="s">
        <v>46</v>
      </c>
      <c r="D1285" t="s">
        <v>8</v>
      </c>
      <c r="E1285" t="s">
        <v>3</v>
      </c>
      <c r="F1285" t="s">
        <v>26</v>
      </c>
      <c r="G1285" t="s">
        <v>34</v>
      </c>
      <c r="H1285">
        <v>214</v>
      </c>
      <c r="I1285" s="4">
        <v>288378</v>
      </c>
      <c r="J1285" s="4">
        <v>63443.16</v>
      </c>
      <c r="K1285" s="4">
        <v>351821.16</v>
      </c>
    </row>
    <row r="1286" spans="1:11" x14ac:dyDescent="0.2">
      <c r="A1286" s="8" t="s">
        <v>501</v>
      </c>
      <c r="B1286" s="2">
        <v>39789</v>
      </c>
      <c r="C1286" t="s">
        <v>39</v>
      </c>
      <c r="D1286" s="1" t="s">
        <v>12</v>
      </c>
      <c r="E1286" t="s">
        <v>4</v>
      </c>
      <c r="F1286" t="s">
        <v>25</v>
      </c>
      <c r="G1286" t="s">
        <v>32</v>
      </c>
      <c r="H1286">
        <v>214</v>
      </c>
      <c r="I1286" s="4">
        <v>330744</v>
      </c>
      <c r="J1286" s="4">
        <v>72763.679999999993</v>
      </c>
      <c r="K1286" s="4">
        <v>403507.68</v>
      </c>
    </row>
    <row r="1287" spans="1:11" x14ac:dyDescent="0.2">
      <c r="A1287" s="8" t="s">
        <v>502</v>
      </c>
      <c r="B1287" s="2">
        <v>39620</v>
      </c>
      <c r="C1287" t="s">
        <v>45</v>
      </c>
      <c r="D1287" t="s">
        <v>9</v>
      </c>
      <c r="E1287" t="s">
        <v>4</v>
      </c>
      <c r="F1287" t="s">
        <v>25</v>
      </c>
      <c r="G1287" t="s">
        <v>28</v>
      </c>
      <c r="H1287">
        <v>214</v>
      </c>
      <c r="I1287" s="4">
        <v>397282</v>
      </c>
      <c r="J1287" s="4">
        <v>87402.04</v>
      </c>
      <c r="K1287" s="4">
        <v>484684.04</v>
      </c>
    </row>
    <row r="1288" spans="1:11" x14ac:dyDescent="0.2">
      <c r="A1288" s="8" t="s">
        <v>503</v>
      </c>
      <c r="B1288" s="2">
        <v>39583</v>
      </c>
      <c r="C1288" t="s">
        <v>39</v>
      </c>
      <c r="D1288" s="1" t="s">
        <v>12</v>
      </c>
      <c r="E1288" t="s">
        <v>3</v>
      </c>
      <c r="F1288" t="s">
        <v>27</v>
      </c>
      <c r="G1288" t="s">
        <v>32</v>
      </c>
      <c r="H1288">
        <v>214</v>
      </c>
      <c r="I1288" s="4">
        <v>4497.18</v>
      </c>
      <c r="J1288" s="4">
        <v>989.3796000000001</v>
      </c>
      <c r="K1288" s="4">
        <v>5486.5596000000005</v>
      </c>
    </row>
    <row r="1289" spans="1:11" x14ac:dyDescent="0.2">
      <c r="A1289" s="8" t="s">
        <v>504</v>
      </c>
      <c r="B1289" s="2">
        <v>39486</v>
      </c>
      <c r="C1289" t="s">
        <v>38</v>
      </c>
      <c r="D1289" t="s">
        <v>11</v>
      </c>
      <c r="E1289" t="s">
        <v>4</v>
      </c>
      <c r="F1289" t="s">
        <v>26</v>
      </c>
      <c r="G1289" t="s">
        <v>33</v>
      </c>
      <c r="H1289">
        <v>214</v>
      </c>
      <c r="I1289" s="4">
        <v>4965.93</v>
      </c>
      <c r="J1289" s="4">
        <v>1092.5046</v>
      </c>
      <c r="K1289" s="4">
        <v>6058.4346000000005</v>
      </c>
    </row>
    <row r="1290" spans="1:11" x14ac:dyDescent="0.2">
      <c r="A1290" s="8" t="s">
        <v>505</v>
      </c>
      <c r="B1290" s="2">
        <v>39610</v>
      </c>
      <c r="C1290" t="s">
        <v>44</v>
      </c>
      <c r="D1290" s="1" t="s">
        <v>12</v>
      </c>
      <c r="E1290" t="s">
        <v>3</v>
      </c>
      <c r="F1290" t="s">
        <v>25</v>
      </c>
      <c r="G1290" t="s">
        <v>35</v>
      </c>
      <c r="H1290">
        <v>214</v>
      </c>
      <c r="I1290" s="4">
        <v>5229.33</v>
      </c>
      <c r="J1290" s="4">
        <v>1150.4526000000001</v>
      </c>
      <c r="K1290" s="4">
        <v>6379.7826000000005</v>
      </c>
    </row>
    <row r="1291" spans="1:11" x14ac:dyDescent="0.2">
      <c r="A1291" s="8" t="s">
        <v>1814</v>
      </c>
      <c r="B1291" s="2">
        <v>39945</v>
      </c>
      <c r="C1291" t="s">
        <v>46</v>
      </c>
      <c r="D1291" t="s">
        <v>8</v>
      </c>
      <c r="E1291" t="s">
        <v>3</v>
      </c>
      <c r="F1291" t="s">
        <v>26</v>
      </c>
      <c r="G1291" t="s">
        <v>33</v>
      </c>
      <c r="H1291">
        <v>214</v>
      </c>
      <c r="I1291" s="4">
        <v>259965</v>
      </c>
      <c r="J1291" s="4">
        <v>57192.3</v>
      </c>
      <c r="K1291" s="4">
        <v>317157.3</v>
      </c>
    </row>
    <row r="1292" spans="1:11" x14ac:dyDescent="0.2">
      <c r="A1292" s="8" t="s">
        <v>1815</v>
      </c>
      <c r="B1292" s="2">
        <v>39969</v>
      </c>
      <c r="C1292" t="s">
        <v>40</v>
      </c>
      <c r="D1292" t="s">
        <v>11</v>
      </c>
      <c r="E1292" t="s">
        <v>3</v>
      </c>
      <c r="F1292" t="s">
        <v>25</v>
      </c>
      <c r="G1292" t="s">
        <v>28</v>
      </c>
      <c r="H1292">
        <v>214</v>
      </c>
      <c r="I1292" s="4">
        <v>420063</v>
      </c>
      <c r="J1292" s="4">
        <v>92413.86</v>
      </c>
      <c r="K1292" s="4">
        <v>512476.86</v>
      </c>
    </row>
    <row r="1293" spans="1:11" x14ac:dyDescent="0.2">
      <c r="A1293" s="8" t="s">
        <v>3136</v>
      </c>
      <c r="B1293" s="2">
        <v>40231</v>
      </c>
      <c r="C1293" t="s">
        <v>39</v>
      </c>
      <c r="D1293" t="s">
        <v>8</v>
      </c>
      <c r="E1293" t="s">
        <v>3</v>
      </c>
      <c r="F1293" t="s">
        <v>26</v>
      </c>
      <c r="G1293" t="s">
        <v>33</v>
      </c>
      <c r="H1293">
        <v>214</v>
      </c>
      <c r="I1293" s="4">
        <v>204993</v>
      </c>
      <c r="J1293" s="4">
        <v>45098.46</v>
      </c>
      <c r="K1293" s="4">
        <v>250091.46</v>
      </c>
    </row>
    <row r="1294" spans="1:11" x14ac:dyDescent="0.2">
      <c r="A1294" s="8" t="s">
        <v>3137</v>
      </c>
      <c r="B1294" s="2">
        <v>40194</v>
      </c>
      <c r="C1294" t="s">
        <v>41</v>
      </c>
      <c r="D1294" t="s">
        <v>14</v>
      </c>
      <c r="E1294" t="s">
        <v>3</v>
      </c>
      <c r="F1294" t="s">
        <v>26</v>
      </c>
      <c r="G1294" t="s">
        <v>35</v>
      </c>
      <c r="H1294">
        <v>214</v>
      </c>
      <c r="I1294" s="4">
        <v>229265</v>
      </c>
      <c r="J1294" s="4">
        <v>50438.3</v>
      </c>
      <c r="K1294" s="4">
        <v>279703.3</v>
      </c>
    </row>
    <row r="1295" spans="1:11" x14ac:dyDescent="0.2">
      <c r="A1295" s="8" t="s">
        <v>3138</v>
      </c>
      <c r="B1295" s="2">
        <v>40300</v>
      </c>
      <c r="C1295" t="s">
        <v>41</v>
      </c>
      <c r="D1295" t="s">
        <v>9</v>
      </c>
      <c r="E1295" t="s">
        <v>3</v>
      </c>
      <c r="F1295" t="s">
        <v>25</v>
      </c>
      <c r="G1295" t="s">
        <v>34</v>
      </c>
      <c r="H1295">
        <v>214</v>
      </c>
      <c r="I1295" s="4">
        <v>270540</v>
      </c>
      <c r="J1295" s="4">
        <v>59518.8</v>
      </c>
      <c r="K1295" s="4">
        <v>330058.8</v>
      </c>
    </row>
    <row r="1296" spans="1:11" x14ac:dyDescent="0.2">
      <c r="A1296" s="8" t="s">
        <v>506</v>
      </c>
      <c r="B1296" s="2">
        <v>39557</v>
      </c>
      <c r="C1296" t="s">
        <v>41</v>
      </c>
      <c r="D1296" t="s">
        <v>17</v>
      </c>
      <c r="E1296" t="s">
        <v>3</v>
      </c>
      <c r="F1296" t="s">
        <v>26</v>
      </c>
      <c r="G1296" t="s">
        <v>31</v>
      </c>
      <c r="H1296">
        <v>215</v>
      </c>
      <c r="I1296" s="4">
        <v>296792</v>
      </c>
      <c r="J1296" s="4">
        <v>65294.239999999998</v>
      </c>
      <c r="K1296" s="4">
        <v>362086.24</v>
      </c>
    </row>
    <row r="1297" spans="1:11" x14ac:dyDescent="0.2">
      <c r="A1297" s="8" t="s">
        <v>507</v>
      </c>
      <c r="B1297" s="2">
        <v>39779</v>
      </c>
      <c r="C1297" t="s">
        <v>44</v>
      </c>
      <c r="D1297" s="1" t="s">
        <v>12</v>
      </c>
      <c r="E1297" t="s">
        <v>4</v>
      </c>
      <c r="F1297" t="s">
        <v>25</v>
      </c>
      <c r="G1297" t="s">
        <v>32</v>
      </c>
      <c r="H1297">
        <v>215</v>
      </c>
      <c r="I1297" s="4">
        <v>4724.16</v>
      </c>
      <c r="J1297" s="4">
        <v>1039.3152</v>
      </c>
      <c r="K1297" s="4">
        <v>5763.4751999999999</v>
      </c>
    </row>
    <row r="1298" spans="1:11" x14ac:dyDescent="0.2">
      <c r="A1298" s="8" t="s">
        <v>508</v>
      </c>
      <c r="B1298" s="2">
        <v>39531</v>
      </c>
      <c r="C1298" t="s">
        <v>41</v>
      </c>
      <c r="D1298" t="s">
        <v>17</v>
      </c>
      <c r="E1298" t="s">
        <v>3</v>
      </c>
      <c r="F1298" t="s">
        <v>26</v>
      </c>
      <c r="G1298" t="s">
        <v>34</v>
      </c>
      <c r="H1298">
        <v>215</v>
      </c>
      <c r="I1298" s="4">
        <v>5091.87</v>
      </c>
      <c r="J1298" s="4">
        <v>1120.2113999999999</v>
      </c>
      <c r="K1298" s="4">
        <v>6212.0814</v>
      </c>
    </row>
    <row r="1299" spans="1:11" x14ac:dyDescent="0.2">
      <c r="A1299" s="8" t="s">
        <v>1816</v>
      </c>
      <c r="B1299" s="2">
        <v>39961</v>
      </c>
      <c r="C1299" t="s">
        <v>45</v>
      </c>
      <c r="D1299" t="s">
        <v>7</v>
      </c>
      <c r="E1299" t="s">
        <v>4</v>
      </c>
      <c r="F1299" t="s">
        <v>26</v>
      </c>
      <c r="G1299" t="s">
        <v>32</v>
      </c>
      <c r="H1299">
        <v>215</v>
      </c>
      <c r="I1299" s="4">
        <v>22103</v>
      </c>
      <c r="J1299" s="4">
        <v>4862.66</v>
      </c>
      <c r="K1299" s="4">
        <v>26965.66</v>
      </c>
    </row>
    <row r="1300" spans="1:11" x14ac:dyDescent="0.2">
      <c r="A1300" s="8" t="s">
        <v>1817</v>
      </c>
      <c r="B1300" s="2">
        <v>40020</v>
      </c>
      <c r="C1300" t="s">
        <v>41</v>
      </c>
      <c r="D1300" t="s">
        <v>10</v>
      </c>
      <c r="E1300" t="s">
        <v>3</v>
      </c>
      <c r="F1300" t="s">
        <v>25</v>
      </c>
      <c r="G1300" t="s">
        <v>28</v>
      </c>
      <c r="H1300">
        <v>215</v>
      </c>
      <c r="I1300" s="4">
        <v>279542</v>
      </c>
      <c r="J1300" s="4">
        <v>61499.24</v>
      </c>
      <c r="K1300" s="4">
        <v>341041.24</v>
      </c>
    </row>
    <row r="1301" spans="1:11" x14ac:dyDescent="0.2">
      <c r="A1301" s="8" t="s">
        <v>1818</v>
      </c>
      <c r="B1301" s="2">
        <v>40126</v>
      </c>
      <c r="C1301" t="s">
        <v>40</v>
      </c>
      <c r="D1301" t="s">
        <v>7</v>
      </c>
      <c r="E1301" t="s">
        <v>3</v>
      </c>
      <c r="F1301" t="s">
        <v>25</v>
      </c>
      <c r="G1301" t="s">
        <v>31</v>
      </c>
      <c r="H1301">
        <v>215</v>
      </c>
      <c r="I1301" s="4">
        <v>373636</v>
      </c>
      <c r="J1301" s="4">
        <v>82199.92</v>
      </c>
      <c r="K1301" s="4">
        <v>455835.92</v>
      </c>
    </row>
    <row r="1302" spans="1:11" x14ac:dyDescent="0.2">
      <c r="A1302" s="8" t="s">
        <v>509</v>
      </c>
      <c r="B1302" s="2">
        <v>39452</v>
      </c>
      <c r="C1302" t="s">
        <v>38</v>
      </c>
      <c r="D1302" t="s">
        <v>9</v>
      </c>
      <c r="E1302" t="s">
        <v>4</v>
      </c>
      <c r="F1302" t="s">
        <v>26</v>
      </c>
      <c r="G1302" t="s">
        <v>35</v>
      </c>
      <c r="H1302">
        <v>216</v>
      </c>
      <c r="I1302" s="4">
        <v>343870</v>
      </c>
      <c r="J1302" s="4">
        <v>75651.399999999994</v>
      </c>
      <c r="K1302" s="4">
        <v>419521.4</v>
      </c>
    </row>
    <row r="1303" spans="1:11" x14ac:dyDescent="0.2">
      <c r="A1303" s="8" t="s">
        <v>1819</v>
      </c>
      <c r="B1303" s="2">
        <v>39921</v>
      </c>
      <c r="C1303" t="s">
        <v>41</v>
      </c>
      <c r="D1303" t="s">
        <v>7</v>
      </c>
      <c r="E1303" t="s">
        <v>4</v>
      </c>
      <c r="F1303" t="s">
        <v>26</v>
      </c>
      <c r="G1303" t="s">
        <v>35</v>
      </c>
      <c r="H1303">
        <v>216</v>
      </c>
      <c r="I1303" s="4">
        <v>223167</v>
      </c>
      <c r="J1303" s="4">
        <v>49096.74</v>
      </c>
      <c r="K1303" s="4">
        <v>272263.74</v>
      </c>
    </row>
    <row r="1304" spans="1:11" x14ac:dyDescent="0.2">
      <c r="A1304" s="8" t="s">
        <v>1820</v>
      </c>
      <c r="B1304" s="2">
        <v>39964</v>
      </c>
      <c r="C1304" t="s">
        <v>39</v>
      </c>
      <c r="D1304" t="s">
        <v>7</v>
      </c>
      <c r="E1304" t="s">
        <v>4</v>
      </c>
      <c r="F1304" t="s">
        <v>25</v>
      </c>
      <c r="G1304" t="s">
        <v>31</v>
      </c>
      <c r="H1304">
        <v>216</v>
      </c>
      <c r="I1304" s="4">
        <v>283940</v>
      </c>
      <c r="J1304" s="4">
        <v>62466.8</v>
      </c>
      <c r="K1304" s="4">
        <v>346406.8</v>
      </c>
    </row>
    <row r="1305" spans="1:11" x14ac:dyDescent="0.2">
      <c r="A1305" s="8" t="s">
        <v>1821</v>
      </c>
      <c r="B1305" s="2">
        <v>40172</v>
      </c>
      <c r="C1305" t="s">
        <v>42</v>
      </c>
      <c r="D1305" t="s">
        <v>8</v>
      </c>
      <c r="E1305" t="s">
        <v>4</v>
      </c>
      <c r="F1305" t="s">
        <v>27</v>
      </c>
      <c r="G1305" t="s">
        <v>33</v>
      </c>
      <c r="H1305">
        <v>216</v>
      </c>
      <c r="I1305" s="4">
        <v>337487</v>
      </c>
      <c r="J1305" s="4">
        <v>74247.14</v>
      </c>
      <c r="K1305" s="4">
        <v>411734.14</v>
      </c>
    </row>
    <row r="1306" spans="1:11" x14ac:dyDescent="0.2">
      <c r="A1306" s="8" t="s">
        <v>1822</v>
      </c>
      <c r="B1306" s="2">
        <v>39957</v>
      </c>
      <c r="C1306" t="s">
        <v>41</v>
      </c>
      <c r="D1306" t="s">
        <v>7</v>
      </c>
      <c r="E1306" t="s">
        <v>4</v>
      </c>
      <c r="F1306" t="s">
        <v>27</v>
      </c>
      <c r="G1306" t="s">
        <v>32</v>
      </c>
      <c r="H1306">
        <v>216</v>
      </c>
      <c r="I1306" s="4">
        <v>357017</v>
      </c>
      <c r="J1306" s="4">
        <v>78543.740000000005</v>
      </c>
      <c r="K1306" s="4">
        <v>435560.74</v>
      </c>
    </row>
    <row r="1307" spans="1:11" x14ac:dyDescent="0.2">
      <c r="A1307" s="8" t="s">
        <v>1823</v>
      </c>
      <c r="B1307" s="2">
        <v>40133</v>
      </c>
      <c r="C1307" t="s">
        <v>44</v>
      </c>
      <c r="D1307" t="s">
        <v>8</v>
      </c>
      <c r="E1307" t="s">
        <v>4</v>
      </c>
      <c r="F1307" t="s">
        <v>26</v>
      </c>
      <c r="G1307" t="s">
        <v>28</v>
      </c>
      <c r="H1307">
        <v>216</v>
      </c>
      <c r="I1307" s="4">
        <v>410970</v>
      </c>
      <c r="J1307" s="4">
        <v>90413.4</v>
      </c>
      <c r="K1307" s="4">
        <v>501383.4</v>
      </c>
    </row>
    <row r="1308" spans="1:11" x14ac:dyDescent="0.2">
      <c r="A1308" s="8" t="s">
        <v>1824</v>
      </c>
      <c r="B1308" s="2">
        <v>39904</v>
      </c>
      <c r="C1308" t="s">
        <v>45</v>
      </c>
      <c r="D1308" s="1" t="s">
        <v>12</v>
      </c>
      <c r="E1308" t="s">
        <v>4</v>
      </c>
      <c r="F1308" t="s">
        <v>27</v>
      </c>
      <c r="G1308" t="s">
        <v>33</v>
      </c>
      <c r="H1308">
        <v>216</v>
      </c>
      <c r="I1308" s="4">
        <v>4483.72</v>
      </c>
      <c r="J1308" s="4">
        <v>986.41840000000002</v>
      </c>
      <c r="K1308" s="4">
        <v>5470.1383999999998</v>
      </c>
    </row>
    <row r="1309" spans="1:11" x14ac:dyDescent="0.2">
      <c r="A1309" s="8" t="s">
        <v>3139</v>
      </c>
      <c r="B1309" s="2">
        <v>40252</v>
      </c>
      <c r="C1309" t="s">
        <v>43</v>
      </c>
      <c r="D1309" t="s">
        <v>9</v>
      </c>
      <c r="E1309" t="s">
        <v>4</v>
      </c>
      <c r="F1309" t="s">
        <v>26</v>
      </c>
      <c r="G1309" t="s">
        <v>32</v>
      </c>
      <c r="H1309">
        <v>216</v>
      </c>
      <c r="I1309" s="4">
        <v>59978</v>
      </c>
      <c r="J1309" s="4">
        <v>4198.46</v>
      </c>
      <c r="K1309" s="4">
        <v>64176.46</v>
      </c>
    </row>
    <row r="1310" spans="1:11" x14ac:dyDescent="0.2">
      <c r="A1310" s="8" t="s">
        <v>3140</v>
      </c>
      <c r="B1310" s="2">
        <v>40376</v>
      </c>
      <c r="C1310" t="s">
        <v>41</v>
      </c>
      <c r="D1310" s="1" t="s">
        <v>23</v>
      </c>
      <c r="E1310" t="s">
        <v>3</v>
      </c>
      <c r="F1310" t="s">
        <v>27</v>
      </c>
      <c r="G1310" t="s">
        <v>33</v>
      </c>
      <c r="H1310">
        <v>216</v>
      </c>
      <c r="I1310" s="4">
        <v>165999</v>
      </c>
      <c r="J1310" s="4">
        <v>36519.78</v>
      </c>
      <c r="K1310" s="4">
        <v>202518.78</v>
      </c>
    </row>
    <row r="1311" spans="1:11" x14ac:dyDescent="0.2">
      <c r="A1311" s="8" t="s">
        <v>3141</v>
      </c>
      <c r="B1311" s="2">
        <v>40224</v>
      </c>
      <c r="C1311" t="s">
        <v>41</v>
      </c>
      <c r="D1311" s="1" t="s">
        <v>18</v>
      </c>
      <c r="E1311" t="s">
        <v>3</v>
      </c>
      <c r="F1311" t="s">
        <v>26</v>
      </c>
      <c r="G1311" t="s">
        <v>34</v>
      </c>
      <c r="H1311">
        <v>216</v>
      </c>
      <c r="I1311" s="4">
        <v>198383</v>
      </c>
      <c r="J1311" s="4">
        <v>43644.26</v>
      </c>
      <c r="K1311" s="4">
        <v>242027.26</v>
      </c>
    </row>
    <row r="1312" spans="1:11" x14ac:dyDescent="0.2">
      <c r="A1312" s="8" t="s">
        <v>3142</v>
      </c>
      <c r="B1312" s="2">
        <v>40465</v>
      </c>
      <c r="C1312" t="s">
        <v>46</v>
      </c>
      <c r="D1312" s="1" t="s">
        <v>12</v>
      </c>
      <c r="E1312" t="s">
        <v>4</v>
      </c>
      <c r="F1312" t="s">
        <v>25</v>
      </c>
      <c r="G1312" t="s">
        <v>31</v>
      </c>
      <c r="H1312">
        <v>216</v>
      </c>
      <c r="I1312" s="4">
        <v>287967</v>
      </c>
      <c r="J1312" s="4">
        <v>63352.74</v>
      </c>
      <c r="K1312" s="4">
        <v>351319.74</v>
      </c>
    </row>
    <row r="1313" spans="1:11" x14ac:dyDescent="0.2">
      <c r="A1313" s="8" t="s">
        <v>3143</v>
      </c>
      <c r="B1313" s="2">
        <v>40504</v>
      </c>
      <c r="C1313" t="s">
        <v>41</v>
      </c>
      <c r="D1313" t="s">
        <v>7</v>
      </c>
      <c r="E1313" t="s">
        <v>3</v>
      </c>
      <c r="F1313" t="s">
        <v>26</v>
      </c>
      <c r="G1313" t="s">
        <v>32</v>
      </c>
      <c r="H1313">
        <v>216</v>
      </c>
      <c r="I1313" s="4">
        <v>336321</v>
      </c>
      <c r="J1313" s="4">
        <v>73990.62</v>
      </c>
      <c r="K1313" s="4">
        <v>410311.62</v>
      </c>
    </row>
    <row r="1314" spans="1:11" x14ac:dyDescent="0.2">
      <c r="A1314" s="8" t="s">
        <v>3144</v>
      </c>
      <c r="B1314" s="2">
        <v>40356</v>
      </c>
      <c r="C1314" t="s">
        <v>38</v>
      </c>
      <c r="D1314" t="s">
        <v>7</v>
      </c>
      <c r="E1314" t="s">
        <v>3</v>
      </c>
      <c r="F1314" t="s">
        <v>25</v>
      </c>
      <c r="G1314" t="s">
        <v>32</v>
      </c>
      <c r="H1314">
        <v>216</v>
      </c>
      <c r="I1314" s="4">
        <v>360386</v>
      </c>
      <c r="J1314" s="4">
        <v>79284.92</v>
      </c>
      <c r="K1314" s="4">
        <v>439670.92</v>
      </c>
    </row>
    <row r="1315" spans="1:11" x14ac:dyDescent="0.2">
      <c r="A1315" s="8" t="s">
        <v>510</v>
      </c>
      <c r="B1315" s="2">
        <v>39614</v>
      </c>
      <c r="C1315" t="s">
        <v>39</v>
      </c>
      <c r="D1315" s="1" t="s">
        <v>12</v>
      </c>
      <c r="E1315" t="s">
        <v>4</v>
      </c>
      <c r="F1315" t="s">
        <v>26</v>
      </c>
      <c r="G1315" t="s">
        <v>33</v>
      </c>
      <c r="H1315">
        <v>217</v>
      </c>
      <c r="I1315" s="4">
        <v>300154</v>
      </c>
      <c r="J1315" s="4">
        <v>66033.88</v>
      </c>
      <c r="K1315" s="4">
        <v>366187.88</v>
      </c>
    </row>
    <row r="1316" spans="1:11" x14ac:dyDescent="0.2">
      <c r="A1316" s="8" t="s">
        <v>511</v>
      </c>
      <c r="B1316" s="2">
        <v>39448</v>
      </c>
      <c r="C1316" t="s">
        <v>0</v>
      </c>
      <c r="D1316" t="s">
        <v>8</v>
      </c>
      <c r="E1316" t="s">
        <v>3</v>
      </c>
      <c r="F1316" t="s">
        <v>27</v>
      </c>
      <c r="G1316" t="s">
        <v>32</v>
      </c>
      <c r="H1316">
        <v>217</v>
      </c>
      <c r="I1316" s="4">
        <v>334602</v>
      </c>
      <c r="J1316" s="4">
        <v>73612.44</v>
      </c>
      <c r="K1316" s="4">
        <v>408214.44</v>
      </c>
    </row>
    <row r="1317" spans="1:11" x14ac:dyDescent="0.2">
      <c r="A1317" s="8" t="s">
        <v>3145</v>
      </c>
      <c r="B1317" s="2">
        <v>40347</v>
      </c>
      <c r="C1317" t="s">
        <v>40</v>
      </c>
      <c r="D1317" t="s">
        <v>7</v>
      </c>
      <c r="E1317" t="s">
        <v>4</v>
      </c>
      <c r="F1317" t="s">
        <v>26</v>
      </c>
      <c r="G1317" t="s">
        <v>32</v>
      </c>
      <c r="H1317">
        <v>217</v>
      </c>
      <c r="I1317" s="4">
        <v>128969</v>
      </c>
      <c r="J1317" s="4">
        <v>9027.83</v>
      </c>
      <c r="K1317" s="4">
        <v>137996.82999999999</v>
      </c>
    </row>
    <row r="1318" spans="1:11" x14ac:dyDescent="0.2">
      <c r="A1318" s="8" t="s">
        <v>3146</v>
      </c>
      <c r="B1318" s="2">
        <v>40342</v>
      </c>
      <c r="C1318" t="s">
        <v>0</v>
      </c>
      <c r="D1318" t="s">
        <v>19</v>
      </c>
      <c r="E1318" t="s">
        <v>4</v>
      </c>
      <c r="F1318" t="s">
        <v>25</v>
      </c>
      <c r="G1318" t="s">
        <v>34</v>
      </c>
      <c r="H1318">
        <v>217</v>
      </c>
      <c r="I1318" s="4">
        <v>204191</v>
      </c>
      <c r="J1318" s="4">
        <v>44922.02</v>
      </c>
      <c r="K1318" s="4">
        <v>249113.02</v>
      </c>
    </row>
    <row r="1319" spans="1:11" x14ac:dyDescent="0.2">
      <c r="A1319" s="8" t="s">
        <v>3147</v>
      </c>
      <c r="B1319" s="2">
        <v>40209</v>
      </c>
      <c r="C1319" t="s">
        <v>42</v>
      </c>
      <c r="D1319" s="1" t="s">
        <v>12</v>
      </c>
      <c r="E1319" t="s">
        <v>4</v>
      </c>
      <c r="F1319" t="s">
        <v>25</v>
      </c>
      <c r="G1319" t="s">
        <v>34</v>
      </c>
      <c r="H1319">
        <v>217</v>
      </c>
      <c r="I1319" s="4">
        <v>222332</v>
      </c>
      <c r="J1319" s="4">
        <v>48913.04</v>
      </c>
      <c r="K1319" s="4">
        <v>271245.03999999998</v>
      </c>
    </row>
    <row r="1320" spans="1:11" x14ac:dyDescent="0.2">
      <c r="A1320" s="8" t="s">
        <v>3148</v>
      </c>
      <c r="B1320" s="2">
        <v>40275</v>
      </c>
      <c r="C1320" t="s">
        <v>46</v>
      </c>
      <c r="D1320" t="s">
        <v>8</v>
      </c>
      <c r="E1320" t="s">
        <v>4</v>
      </c>
      <c r="F1320" t="s">
        <v>27</v>
      </c>
      <c r="G1320" t="s">
        <v>33</v>
      </c>
      <c r="H1320">
        <v>217</v>
      </c>
      <c r="I1320" s="4">
        <v>228671</v>
      </c>
      <c r="J1320" s="4">
        <v>50307.62</v>
      </c>
      <c r="K1320" s="4">
        <v>278978.62</v>
      </c>
    </row>
    <row r="1321" spans="1:11" x14ac:dyDescent="0.2">
      <c r="A1321" s="8" t="s">
        <v>3149</v>
      </c>
      <c r="B1321" s="2">
        <v>40200</v>
      </c>
      <c r="C1321" t="s">
        <v>43</v>
      </c>
      <c r="D1321" s="1" t="s">
        <v>12</v>
      </c>
      <c r="E1321" t="s">
        <v>4</v>
      </c>
      <c r="F1321" t="s">
        <v>27</v>
      </c>
      <c r="G1321" t="s">
        <v>32</v>
      </c>
      <c r="H1321">
        <v>217</v>
      </c>
      <c r="I1321" s="4">
        <v>229058</v>
      </c>
      <c r="J1321" s="4">
        <v>50392.76</v>
      </c>
      <c r="K1321" s="4">
        <v>279450.76</v>
      </c>
    </row>
    <row r="1322" spans="1:11" x14ac:dyDescent="0.2">
      <c r="A1322" s="8" t="s">
        <v>3150</v>
      </c>
      <c r="B1322" s="2">
        <v>40455</v>
      </c>
      <c r="C1322" t="s">
        <v>42</v>
      </c>
      <c r="D1322" t="s">
        <v>11</v>
      </c>
      <c r="E1322" t="s">
        <v>4</v>
      </c>
      <c r="F1322" t="s">
        <v>25</v>
      </c>
      <c r="G1322" t="s">
        <v>34</v>
      </c>
      <c r="H1322">
        <v>217</v>
      </c>
      <c r="I1322" s="4">
        <v>252897</v>
      </c>
      <c r="J1322" s="4">
        <v>55637.34</v>
      </c>
      <c r="K1322" s="4">
        <v>308534.34000000003</v>
      </c>
    </row>
    <row r="1323" spans="1:11" x14ac:dyDescent="0.2">
      <c r="A1323" s="8" t="s">
        <v>3151</v>
      </c>
      <c r="B1323" s="2">
        <v>40535</v>
      </c>
      <c r="C1323" t="s">
        <v>41</v>
      </c>
      <c r="D1323" t="s">
        <v>11</v>
      </c>
      <c r="E1323" t="s">
        <v>3</v>
      </c>
      <c r="F1323" t="s">
        <v>25</v>
      </c>
      <c r="G1323" t="s">
        <v>32</v>
      </c>
      <c r="H1323">
        <v>217</v>
      </c>
      <c r="I1323" s="4">
        <v>255424</v>
      </c>
      <c r="J1323" s="4">
        <v>56193.279999999999</v>
      </c>
      <c r="K1323" s="4">
        <v>311617.28000000003</v>
      </c>
    </row>
    <row r="1324" spans="1:11" x14ac:dyDescent="0.2">
      <c r="A1324" s="8" t="s">
        <v>3152</v>
      </c>
      <c r="B1324" s="2">
        <v>40358</v>
      </c>
      <c r="C1324" t="s">
        <v>41</v>
      </c>
      <c r="D1324" s="1" t="s">
        <v>12</v>
      </c>
      <c r="E1324" t="s">
        <v>3</v>
      </c>
      <c r="F1324" t="s">
        <v>26</v>
      </c>
      <c r="G1324" t="s">
        <v>28</v>
      </c>
      <c r="H1324">
        <v>217</v>
      </c>
      <c r="I1324" s="4">
        <v>288108</v>
      </c>
      <c r="J1324" s="4">
        <v>63383.76</v>
      </c>
      <c r="K1324" s="4">
        <v>351491.76</v>
      </c>
    </row>
    <row r="1325" spans="1:11" x14ac:dyDescent="0.2">
      <c r="A1325" s="8" t="s">
        <v>512</v>
      </c>
      <c r="B1325" s="2">
        <v>39652</v>
      </c>
      <c r="C1325" t="s">
        <v>38</v>
      </c>
      <c r="D1325" t="s">
        <v>8</v>
      </c>
      <c r="E1325" t="s">
        <v>4</v>
      </c>
      <c r="F1325" t="s">
        <v>26</v>
      </c>
      <c r="G1325" t="s">
        <v>31</v>
      </c>
      <c r="H1325">
        <v>218</v>
      </c>
      <c r="I1325" s="4">
        <v>4674.05</v>
      </c>
      <c r="J1325" s="4">
        <v>1028.2909999999999</v>
      </c>
      <c r="K1325" s="4">
        <v>5702.3410000000003</v>
      </c>
    </row>
    <row r="1326" spans="1:11" x14ac:dyDescent="0.2">
      <c r="A1326" s="8" t="s">
        <v>513</v>
      </c>
      <c r="B1326" s="2">
        <v>39611</v>
      </c>
      <c r="C1326" t="s">
        <v>46</v>
      </c>
      <c r="D1326" t="s">
        <v>9</v>
      </c>
      <c r="E1326" t="s">
        <v>3</v>
      </c>
      <c r="F1326" t="s">
        <v>26</v>
      </c>
      <c r="G1326" t="s">
        <v>33</v>
      </c>
      <c r="H1326">
        <v>218</v>
      </c>
      <c r="I1326" s="4">
        <v>4841.07</v>
      </c>
      <c r="J1326" s="4">
        <v>1065.0354</v>
      </c>
      <c r="K1326" s="4">
        <v>5906.1053999999995</v>
      </c>
    </row>
    <row r="1327" spans="1:11" x14ac:dyDescent="0.2">
      <c r="A1327" s="8" t="s">
        <v>514</v>
      </c>
      <c r="B1327" s="2">
        <v>39469</v>
      </c>
      <c r="C1327" t="s">
        <v>0</v>
      </c>
      <c r="D1327" t="s">
        <v>8</v>
      </c>
      <c r="E1327" t="s">
        <v>3</v>
      </c>
      <c r="F1327" t="s">
        <v>25</v>
      </c>
      <c r="G1327" t="s">
        <v>32</v>
      </c>
      <c r="H1327">
        <v>218</v>
      </c>
      <c r="I1327" s="4">
        <v>5510.88</v>
      </c>
      <c r="J1327" s="4">
        <v>1212.3936000000001</v>
      </c>
      <c r="K1327" s="4">
        <v>6723.2736000000004</v>
      </c>
    </row>
    <row r="1328" spans="1:11" x14ac:dyDescent="0.2">
      <c r="A1328" s="8" t="s">
        <v>1825</v>
      </c>
      <c r="B1328" s="2">
        <v>40017</v>
      </c>
      <c r="C1328" t="s">
        <v>41</v>
      </c>
      <c r="D1328" t="s">
        <v>9</v>
      </c>
      <c r="E1328" t="s">
        <v>4</v>
      </c>
      <c r="F1328" t="s">
        <v>26</v>
      </c>
      <c r="G1328" t="s">
        <v>32</v>
      </c>
      <c r="H1328">
        <v>218</v>
      </c>
      <c r="I1328" s="4">
        <v>72544</v>
      </c>
      <c r="J1328" s="4">
        <v>5078.08</v>
      </c>
      <c r="K1328" s="4">
        <v>77622.080000000002</v>
      </c>
    </row>
    <row r="1329" spans="1:11" x14ac:dyDescent="0.2">
      <c r="A1329" s="8" t="s">
        <v>1826</v>
      </c>
      <c r="B1329" s="2">
        <v>40029</v>
      </c>
      <c r="C1329" t="s">
        <v>0</v>
      </c>
      <c r="D1329" t="s">
        <v>11</v>
      </c>
      <c r="E1329" t="s">
        <v>4</v>
      </c>
      <c r="F1329" t="s">
        <v>26</v>
      </c>
      <c r="G1329" t="s">
        <v>35</v>
      </c>
      <c r="H1329">
        <v>218</v>
      </c>
      <c r="I1329" s="4">
        <v>172465</v>
      </c>
      <c r="J1329" s="4">
        <v>37942.300000000003</v>
      </c>
      <c r="K1329" s="4">
        <v>210407.3</v>
      </c>
    </row>
    <row r="1330" spans="1:11" x14ac:dyDescent="0.2">
      <c r="A1330" s="8" t="s">
        <v>1827</v>
      </c>
      <c r="B1330" s="2">
        <v>40057</v>
      </c>
      <c r="C1330" t="s">
        <v>39</v>
      </c>
      <c r="D1330" t="s">
        <v>7</v>
      </c>
      <c r="E1330" t="s">
        <v>4</v>
      </c>
      <c r="F1330" t="s">
        <v>25</v>
      </c>
      <c r="G1330" t="s">
        <v>32</v>
      </c>
      <c r="H1330">
        <v>218</v>
      </c>
      <c r="I1330" s="4">
        <v>201089</v>
      </c>
      <c r="J1330" s="4">
        <v>44239.58</v>
      </c>
      <c r="K1330" s="4">
        <v>245328.58</v>
      </c>
    </row>
    <row r="1331" spans="1:11" x14ac:dyDescent="0.2">
      <c r="A1331" s="8" t="s">
        <v>1828</v>
      </c>
      <c r="B1331" s="2">
        <v>39814</v>
      </c>
      <c r="C1331" t="s">
        <v>45</v>
      </c>
      <c r="D1331" t="s">
        <v>11</v>
      </c>
      <c r="E1331" t="s">
        <v>4</v>
      </c>
      <c r="F1331" t="s">
        <v>26</v>
      </c>
      <c r="G1331" t="s">
        <v>35</v>
      </c>
      <c r="H1331">
        <v>218</v>
      </c>
      <c r="I1331" s="4">
        <v>215009</v>
      </c>
      <c r="J1331" s="4">
        <v>47301.98</v>
      </c>
      <c r="K1331" s="4">
        <v>262310.98</v>
      </c>
    </row>
    <row r="1332" spans="1:11" x14ac:dyDescent="0.2">
      <c r="A1332" s="8" t="s">
        <v>1829</v>
      </c>
      <c r="B1332" s="2">
        <v>40135</v>
      </c>
      <c r="C1332" t="s">
        <v>45</v>
      </c>
      <c r="D1332" t="s">
        <v>9</v>
      </c>
      <c r="E1332" t="s">
        <v>3</v>
      </c>
      <c r="F1332" t="s">
        <v>27</v>
      </c>
      <c r="G1332" t="s">
        <v>33</v>
      </c>
      <c r="H1332">
        <v>218</v>
      </c>
      <c r="I1332" s="4">
        <v>320155</v>
      </c>
      <c r="J1332" s="4">
        <v>70434.100000000006</v>
      </c>
      <c r="K1332" s="4">
        <v>390589.1</v>
      </c>
    </row>
    <row r="1333" spans="1:11" x14ac:dyDescent="0.2">
      <c r="A1333" s="8" t="s">
        <v>1830</v>
      </c>
      <c r="B1333" s="2">
        <v>40107</v>
      </c>
      <c r="C1333" t="s">
        <v>41</v>
      </c>
      <c r="D1333" t="s">
        <v>17</v>
      </c>
      <c r="E1333" t="s">
        <v>3</v>
      </c>
      <c r="F1333" t="s">
        <v>26</v>
      </c>
      <c r="G1333" t="s">
        <v>32</v>
      </c>
      <c r="H1333">
        <v>218</v>
      </c>
      <c r="I1333" s="4">
        <v>393947</v>
      </c>
      <c r="J1333" s="4">
        <v>86668.34</v>
      </c>
      <c r="K1333" s="4">
        <v>480615.34</v>
      </c>
    </row>
    <row r="1334" spans="1:11" x14ac:dyDescent="0.2">
      <c r="A1334" s="8" t="s">
        <v>1831</v>
      </c>
      <c r="B1334" s="2">
        <v>39908</v>
      </c>
      <c r="C1334" t="s">
        <v>42</v>
      </c>
      <c r="D1334" t="s">
        <v>19</v>
      </c>
      <c r="E1334" t="s">
        <v>3</v>
      </c>
      <c r="F1334" t="s">
        <v>25</v>
      </c>
      <c r="G1334" t="s">
        <v>34</v>
      </c>
      <c r="H1334">
        <v>218</v>
      </c>
      <c r="I1334" s="4">
        <v>6014.5</v>
      </c>
      <c r="J1334" s="4">
        <v>1323.19</v>
      </c>
      <c r="K1334" s="4">
        <v>7337.69</v>
      </c>
    </row>
    <row r="1335" spans="1:11" x14ac:dyDescent="0.2">
      <c r="A1335" s="8" t="s">
        <v>1832</v>
      </c>
      <c r="B1335" s="2">
        <v>39843</v>
      </c>
      <c r="C1335" t="s">
        <v>43</v>
      </c>
      <c r="D1335" t="s">
        <v>11</v>
      </c>
      <c r="E1335" t="s">
        <v>4</v>
      </c>
      <c r="F1335" t="s">
        <v>26</v>
      </c>
      <c r="G1335" t="s">
        <v>33</v>
      </c>
      <c r="H1335">
        <v>218</v>
      </c>
      <c r="I1335" s="4">
        <v>6795.13</v>
      </c>
      <c r="J1335" s="4">
        <v>1494.9286</v>
      </c>
      <c r="K1335" s="4">
        <v>8290.0586000000003</v>
      </c>
    </row>
    <row r="1336" spans="1:11" x14ac:dyDescent="0.2">
      <c r="A1336" s="8" t="s">
        <v>3153</v>
      </c>
      <c r="B1336" s="2">
        <v>40288</v>
      </c>
      <c r="C1336" t="s">
        <v>44</v>
      </c>
      <c r="D1336" s="1" t="s">
        <v>12</v>
      </c>
      <c r="E1336" t="s">
        <v>4</v>
      </c>
      <c r="F1336" t="s">
        <v>26</v>
      </c>
      <c r="G1336" t="s">
        <v>33</v>
      </c>
      <c r="H1336">
        <v>218</v>
      </c>
      <c r="I1336" s="4">
        <v>54752</v>
      </c>
      <c r="J1336" s="4">
        <v>3832.64</v>
      </c>
      <c r="K1336" s="4">
        <v>58584.639999999999</v>
      </c>
    </row>
    <row r="1337" spans="1:11" x14ac:dyDescent="0.2">
      <c r="A1337" s="8" t="s">
        <v>3154</v>
      </c>
      <c r="B1337" s="2">
        <v>40320</v>
      </c>
      <c r="C1337" t="s">
        <v>38</v>
      </c>
      <c r="D1337" t="s">
        <v>19</v>
      </c>
      <c r="E1337" t="s">
        <v>3</v>
      </c>
      <c r="F1337" t="s">
        <v>26</v>
      </c>
      <c r="G1337" t="s">
        <v>28</v>
      </c>
      <c r="H1337">
        <v>218</v>
      </c>
      <c r="I1337" s="4">
        <v>127931</v>
      </c>
      <c r="J1337" s="4">
        <v>8955.17</v>
      </c>
      <c r="K1337" s="4">
        <v>136886.17000000001</v>
      </c>
    </row>
    <row r="1338" spans="1:11" x14ac:dyDescent="0.2">
      <c r="A1338" s="8" t="s">
        <v>3155</v>
      </c>
      <c r="B1338" s="2">
        <v>40540</v>
      </c>
      <c r="C1338" t="s">
        <v>38</v>
      </c>
      <c r="D1338" s="1" t="s">
        <v>12</v>
      </c>
      <c r="E1338" t="s">
        <v>3</v>
      </c>
      <c r="F1338" t="s">
        <v>26</v>
      </c>
      <c r="G1338" t="s">
        <v>34</v>
      </c>
      <c r="H1338">
        <v>218</v>
      </c>
      <c r="I1338" s="4">
        <v>230693</v>
      </c>
      <c r="J1338" s="4">
        <v>50752.46</v>
      </c>
      <c r="K1338" s="4">
        <v>281445.46000000002</v>
      </c>
    </row>
    <row r="1339" spans="1:11" x14ac:dyDescent="0.2">
      <c r="A1339" s="8" t="s">
        <v>3156</v>
      </c>
      <c r="B1339" s="2">
        <v>40191</v>
      </c>
      <c r="C1339" t="s">
        <v>39</v>
      </c>
      <c r="D1339" t="s">
        <v>14</v>
      </c>
      <c r="E1339" t="s">
        <v>3</v>
      </c>
      <c r="F1339" t="s">
        <v>25</v>
      </c>
      <c r="G1339" t="s">
        <v>31</v>
      </c>
      <c r="H1339">
        <v>218</v>
      </c>
      <c r="I1339" s="4">
        <v>238693</v>
      </c>
      <c r="J1339" s="4">
        <v>52512.46</v>
      </c>
      <c r="K1339" s="4">
        <v>291205.46000000002</v>
      </c>
    </row>
    <row r="1340" spans="1:11" x14ac:dyDescent="0.2">
      <c r="A1340" s="8" t="s">
        <v>3157</v>
      </c>
      <c r="B1340" s="2">
        <v>40514</v>
      </c>
      <c r="C1340" t="s">
        <v>40</v>
      </c>
      <c r="D1340" t="s">
        <v>8</v>
      </c>
      <c r="E1340" t="s">
        <v>3</v>
      </c>
      <c r="F1340" t="s">
        <v>26</v>
      </c>
      <c r="G1340" t="s">
        <v>35</v>
      </c>
      <c r="H1340">
        <v>218</v>
      </c>
      <c r="I1340" s="4">
        <v>341792</v>
      </c>
      <c r="J1340" s="4">
        <v>75194.240000000005</v>
      </c>
      <c r="K1340" s="4">
        <v>416986.24</v>
      </c>
    </row>
    <row r="1341" spans="1:11" x14ac:dyDescent="0.2">
      <c r="A1341" s="8" t="s">
        <v>515</v>
      </c>
      <c r="B1341" s="2">
        <v>39634</v>
      </c>
      <c r="C1341" t="s">
        <v>39</v>
      </c>
      <c r="D1341" t="s">
        <v>9</v>
      </c>
      <c r="E1341" t="s">
        <v>3</v>
      </c>
      <c r="F1341" t="s">
        <v>26</v>
      </c>
      <c r="G1341" t="s">
        <v>34</v>
      </c>
      <c r="H1341">
        <v>219</v>
      </c>
      <c r="I1341" s="4">
        <v>294385</v>
      </c>
      <c r="J1341" s="4">
        <v>64764.7</v>
      </c>
      <c r="K1341" s="4">
        <v>359149.7</v>
      </c>
    </row>
    <row r="1342" spans="1:11" x14ac:dyDescent="0.2">
      <c r="A1342" s="8" t="s">
        <v>516</v>
      </c>
      <c r="B1342" s="2">
        <v>39676</v>
      </c>
      <c r="C1342" t="s">
        <v>40</v>
      </c>
      <c r="D1342" t="s">
        <v>8</v>
      </c>
      <c r="E1342" t="s">
        <v>4</v>
      </c>
      <c r="F1342" t="s">
        <v>25</v>
      </c>
      <c r="G1342" t="s">
        <v>35</v>
      </c>
      <c r="H1342">
        <v>219</v>
      </c>
      <c r="I1342" s="4">
        <v>385710</v>
      </c>
      <c r="J1342" s="4">
        <v>84856.2</v>
      </c>
      <c r="K1342" s="4">
        <v>470566.2</v>
      </c>
    </row>
    <row r="1343" spans="1:11" x14ac:dyDescent="0.2">
      <c r="A1343" s="8" t="s">
        <v>1833</v>
      </c>
      <c r="B1343" s="2">
        <v>39919</v>
      </c>
      <c r="C1343" t="s">
        <v>0</v>
      </c>
      <c r="D1343" t="s">
        <v>7</v>
      </c>
      <c r="E1343" t="s">
        <v>4</v>
      </c>
      <c r="F1343" t="s">
        <v>26</v>
      </c>
      <c r="G1343" t="s">
        <v>34</v>
      </c>
      <c r="H1343">
        <v>219</v>
      </c>
      <c r="I1343" s="4">
        <v>246455</v>
      </c>
      <c r="J1343" s="4">
        <v>54220.1</v>
      </c>
      <c r="K1343" s="4">
        <v>300675.09999999998</v>
      </c>
    </row>
    <row r="1344" spans="1:11" x14ac:dyDescent="0.2">
      <c r="A1344" s="8" t="s">
        <v>1834</v>
      </c>
      <c r="B1344" s="2">
        <v>40015</v>
      </c>
      <c r="C1344" t="s">
        <v>0</v>
      </c>
      <c r="D1344" t="s">
        <v>9</v>
      </c>
      <c r="E1344" t="s">
        <v>4</v>
      </c>
      <c r="F1344" t="s">
        <v>26</v>
      </c>
      <c r="G1344" t="s">
        <v>33</v>
      </c>
      <c r="H1344">
        <v>219</v>
      </c>
      <c r="I1344" s="4">
        <v>309348</v>
      </c>
      <c r="J1344" s="4">
        <v>68056.56</v>
      </c>
      <c r="K1344" s="4">
        <v>377404.56</v>
      </c>
    </row>
    <row r="1345" spans="1:11" x14ac:dyDescent="0.2">
      <c r="A1345" s="8" t="s">
        <v>1835</v>
      </c>
      <c r="B1345" s="2">
        <v>40089</v>
      </c>
      <c r="C1345" t="s">
        <v>43</v>
      </c>
      <c r="D1345" t="s">
        <v>19</v>
      </c>
      <c r="E1345" t="s">
        <v>4</v>
      </c>
      <c r="F1345" t="s">
        <v>26</v>
      </c>
      <c r="G1345" t="s">
        <v>28</v>
      </c>
      <c r="H1345">
        <v>219</v>
      </c>
      <c r="I1345" s="4">
        <v>4594.84</v>
      </c>
      <c r="J1345" s="4">
        <v>1010.8648000000001</v>
      </c>
      <c r="K1345" s="4">
        <v>5605.7048000000004</v>
      </c>
    </row>
    <row r="1346" spans="1:11" x14ac:dyDescent="0.2">
      <c r="A1346" s="8" t="s">
        <v>3158</v>
      </c>
      <c r="B1346" s="2">
        <v>40198</v>
      </c>
      <c r="C1346" t="s">
        <v>39</v>
      </c>
      <c r="D1346" t="s">
        <v>11</v>
      </c>
      <c r="E1346" t="s">
        <v>4</v>
      </c>
      <c r="F1346" t="s">
        <v>27</v>
      </c>
      <c r="G1346" t="s">
        <v>33</v>
      </c>
      <c r="H1346">
        <v>219</v>
      </c>
      <c r="I1346" s="4">
        <v>236518</v>
      </c>
      <c r="J1346" s="4">
        <v>52033.96</v>
      </c>
      <c r="K1346" s="4">
        <v>288551.96000000002</v>
      </c>
    </row>
    <row r="1347" spans="1:11" x14ac:dyDescent="0.2">
      <c r="A1347" s="8" t="s">
        <v>3159</v>
      </c>
      <c r="B1347" s="2">
        <v>40398</v>
      </c>
      <c r="C1347" t="s">
        <v>0</v>
      </c>
      <c r="D1347" t="s">
        <v>20</v>
      </c>
      <c r="E1347" t="s">
        <v>3</v>
      </c>
      <c r="F1347" t="s">
        <v>26</v>
      </c>
      <c r="G1347" t="s">
        <v>32</v>
      </c>
      <c r="H1347">
        <v>219</v>
      </c>
      <c r="I1347" s="4">
        <v>273775</v>
      </c>
      <c r="J1347" s="4">
        <v>60230.5</v>
      </c>
      <c r="K1347" s="4">
        <v>334005.5</v>
      </c>
    </row>
    <row r="1348" spans="1:11" x14ac:dyDescent="0.2">
      <c r="A1348" s="8" t="s">
        <v>3160</v>
      </c>
      <c r="B1348" s="2">
        <v>40248</v>
      </c>
      <c r="C1348" t="s">
        <v>45</v>
      </c>
      <c r="D1348" t="s">
        <v>16</v>
      </c>
      <c r="E1348" t="s">
        <v>3</v>
      </c>
      <c r="F1348" t="s">
        <v>26</v>
      </c>
      <c r="G1348" t="s">
        <v>32</v>
      </c>
      <c r="H1348">
        <v>219</v>
      </c>
      <c r="I1348" s="4">
        <v>297117</v>
      </c>
      <c r="J1348" s="4">
        <v>65365.74</v>
      </c>
      <c r="K1348" s="4">
        <v>362482.74</v>
      </c>
    </row>
    <row r="1349" spans="1:11" x14ac:dyDescent="0.2">
      <c r="A1349" s="8" t="s">
        <v>3161</v>
      </c>
      <c r="B1349" s="2">
        <v>40226</v>
      </c>
      <c r="C1349" t="s">
        <v>38</v>
      </c>
      <c r="D1349" t="s">
        <v>20</v>
      </c>
      <c r="E1349" t="s">
        <v>3</v>
      </c>
      <c r="F1349" t="s">
        <v>26</v>
      </c>
      <c r="G1349" t="s">
        <v>35</v>
      </c>
      <c r="H1349">
        <v>219</v>
      </c>
      <c r="I1349" s="4">
        <v>329904</v>
      </c>
      <c r="J1349" s="4">
        <v>72578.880000000005</v>
      </c>
      <c r="K1349" s="4">
        <v>402482.88</v>
      </c>
    </row>
    <row r="1350" spans="1:11" x14ac:dyDescent="0.2">
      <c r="A1350" s="8" t="s">
        <v>3162</v>
      </c>
      <c r="B1350" s="2">
        <v>40312</v>
      </c>
      <c r="C1350" t="s">
        <v>39</v>
      </c>
      <c r="D1350" t="s">
        <v>9</v>
      </c>
      <c r="E1350" t="s">
        <v>4</v>
      </c>
      <c r="F1350" t="s">
        <v>26</v>
      </c>
      <c r="G1350" t="s">
        <v>28</v>
      </c>
      <c r="H1350">
        <v>219</v>
      </c>
      <c r="I1350" s="4">
        <v>344149</v>
      </c>
      <c r="J1350" s="4">
        <v>75712.78</v>
      </c>
      <c r="K1350" s="4">
        <v>419861.78</v>
      </c>
    </row>
    <row r="1351" spans="1:11" x14ac:dyDescent="0.2">
      <c r="A1351" s="8" t="s">
        <v>517</v>
      </c>
      <c r="B1351" s="2">
        <v>39767</v>
      </c>
      <c r="C1351" t="s">
        <v>41</v>
      </c>
      <c r="D1351" t="s">
        <v>7</v>
      </c>
      <c r="E1351" t="s">
        <v>4</v>
      </c>
      <c r="F1351" t="s">
        <v>26</v>
      </c>
      <c r="G1351" t="s">
        <v>31</v>
      </c>
      <c r="H1351">
        <v>220</v>
      </c>
      <c r="I1351" s="4">
        <v>262085</v>
      </c>
      <c r="J1351" s="4">
        <v>57658.7</v>
      </c>
      <c r="K1351" s="4">
        <v>319743.7</v>
      </c>
    </row>
    <row r="1352" spans="1:11" x14ac:dyDescent="0.2">
      <c r="A1352" s="8" t="s">
        <v>518</v>
      </c>
      <c r="B1352" s="2">
        <v>39610</v>
      </c>
      <c r="C1352" t="s">
        <v>45</v>
      </c>
      <c r="D1352" t="s">
        <v>9</v>
      </c>
      <c r="E1352" t="s">
        <v>3</v>
      </c>
      <c r="F1352" t="s">
        <v>27</v>
      </c>
      <c r="G1352" t="s">
        <v>33</v>
      </c>
      <c r="H1352">
        <v>220</v>
      </c>
      <c r="I1352" s="4">
        <v>358533</v>
      </c>
      <c r="J1352" s="4">
        <v>78877.259999999995</v>
      </c>
      <c r="K1352" s="4">
        <v>437410.26</v>
      </c>
    </row>
    <row r="1353" spans="1:11" x14ac:dyDescent="0.2">
      <c r="A1353" s="8" t="s">
        <v>519</v>
      </c>
      <c r="B1353" s="2">
        <v>39654</v>
      </c>
      <c r="C1353" t="s">
        <v>0</v>
      </c>
      <c r="D1353" t="s">
        <v>8</v>
      </c>
      <c r="E1353" t="s">
        <v>4</v>
      </c>
      <c r="F1353" t="s">
        <v>26</v>
      </c>
      <c r="G1353" t="s">
        <v>34</v>
      </c>
      <c r="H1353">
        <v>220</v>
      </c>
      <c r="I1353" s="4">
        <v>424860</v>
      </c>
      <c r="J1353" s="4">
        <v>93469.2</v>
      </c>
      <c r="K1353" s="4">
        <v>518329.2</v>
      </c>
    </row>
    <row r="1354" spans="1:11" x14ac:dyDescent="0.2">
      <c r="A1354" s="8" t="s">
        <v>3163</v>
      </c>
      <c r="B1354" s="2">
        <v>40516</v>
      </c>
      <c r="C1354" t="s">
        <v>43</v>
      </c>
      <c r="D1354" t="s">
        <v>7</v>
      </c>
      <c r="E1354" t="s">
        <v>4</v>
      </c>
      <c r="F1354" t="s">
        <v>27</v>
      </c>
      <c r="G1354" t="s">
        <v>32</v>
      </c>
      <c r="H1354">
        <v>220</v>
      </c>
      <c r="I1354" s="4">
        <v>46426</v>
      </c>
      <c r="J1354" s="4">
        <v>3249.82</v>
      </c>
      <c r="K1354" s="4">
        <v>49675.82</v>
      </c>
    </row>
    <row r="1355" spans="1:11" x14ac:dyDescent="0.2">
      <c r="A1355" s="8" t="s">
        <v>3164</v>
      </c>
      <c r="B1355" s="2">
        <v>40363</v>
      </c>
      <c r="C1355" t="s">
        <v>40</v>
      </c>
      <c r="D1355" s="1" t="s">
        <v>12</v>
      </c>
      <c r="E1355" t="s">
        <v>3</v>
      </c>
      <c r="F1355" t="s">
        <v>25</v>
      </c>
      <c r="G1355" t="s">
        <v>34</v>
      </c>
      <c r="H1355">
        <v>220</v>
      </c>
      <c r="I1355" s="4">
        <v>89959</v>
      </c>
      <c r="J1355" s="4">
        <v>6297.13</v>
      </c>
      <c r="K1355" s="4">
        <v>96256.13</v>
      </c>
    </row>
    <row r="1356" spans="1:11" x14ac:dyDescent="0.2">
      <c r="A1356" s="8" t="s">
        <v>3165</v>
      </c>
      <c r="B1356" s="2">
        <v>40337</v>
      </c>
      <c r="C1356" t="s">
        <v>38</v>
      </c>
      <c r="D1356" t="s">
        <v>8</v>
      </c>
      <c r="E1356" t="s">
        <v>3</v>
      </c>
      <c r="F1356" t="s">
        <v>27</v>
      </c>
      <c r="G1356" t="s">
        <v>33</v>
      </c>
      <c r="H1356">
        <v>220</v>
      </c>
      <c r="I1356" s="4">
        <v>142046</v>
      </c>
      <c r="J1356" s="4">
        <v>9943.2199999999993</v>
      </c>
      <c r="K1356" s="4">
        <v>151989.22</v>
      </c>
    </row>
    <row r="1357" spans="1:11" x14ac:dyDescent="0.2">
      <c r="A1357" s="8" t="s">
        <v>3166</v>
      </c>
      <c r="B1357" s="2">
        <v>40452</v>
      </c>
      <c r="C1357" t="s">
        <v>0</v>
      </c>
      <c r="D1357" t="s">
        <v>11</v>
      </c>
      <c r="E1357" t="s">
        <v>4</v>
      </c>
      <c r="F1357" t="s">
        <v>26</v>
      </c>
      <c r="G1357" t="s">
        <v>31</v>
      </c>
      <c r="H1357">
        <v>220</v>
      </c>
      <c r="I1357" s="4">
        <v>192470</v>
      </c>
      <c r="J1357" s="4">
        <v>42343.4</v>
      </c>
      <c r="K1357" s="4">
        <v>234813.4</v>
      </c>
    </row>
    <row r="1358" spans="1:11" x14ac:dyDescent="0.2">
      <c r="A1358" s="8" t="s">
        <v>3167</v>
      </c>
      <c r="B1358" s="2">
        <v>40410</v>
      </c>
      <c r="C1358" t="s">
        <v>40</v>
      </c>
      <c r="D1358" t="s">
        <v>13</v>
      </c>
      <c r="E1358" t="s">
        <v>4</v>
      </c>
      <c r="F1358" t="s">
        <v>26</v>
      </c>
      <c r="G1358" t="s">
        <v>35</v>
      </c>
      <c r="H1358">
        <v>220</v>
      </c>
      <c r="I1358" s="4">
        <v>250172</v>
      </c>
      <c r="J1358" s="4">
        <v>55037.84</v>
      </c>
      <c r="K1358" s="4">
        <v>305209.84000000003</v>
      </c>
    </row>
    <row r="1359" spans="1:11" x14ac:dyDescent="0.2">
      <c r="A1359" s="8" t="s">
        <v>3168</v>
      </c>
      <c r="B1359" s="2">
        <v>40268</v>
      </c>
      <c r="C1359" t="s">
        <v>38</v>
      </c>
      <c r="D1359" t="s">
        <v>8</v>
      </c>
      <c r="E1359" t="s">
        <v>4</v>
      </c>
      <c r="F1359" t="s">
        <v>26</v>
      </c>
      <c r="G1359" t="s">
        <v>35</v>
      </c>
      <c r="H1359">
        <v>220</v>
      </c>
      <c r="I1359" s="4">
        <v>256531</v>
      </c>
      <c r="J1359" s="4">
        <v>56436.82</v>
      </c>
      <c r="K1359" s="4">
        <v>312967.82</v>
      </c>
    </row>
    <row r="1360" spans="1:11" x14ac:dyDescent="0.2">
      <c r="A1360" s="8" t="s">
        <v>3169</v>
      </c>
      <c r="B1360" s="2">
        <v>40207</v>
      </c>
      <c r="C1360" t="s">
        <v>42</v>
      </c>
      <c r="D1360" t="s">
        <v>13</v>
      </c>
      <c r="E1360" t="s">
        <v>3</v>
      </c>
      <c r="F1360" t="s">
        <v>25</v>
      </c>
      <c r="G1360" t="s">
        <v>31</v>
      </c>
      <c r="H1360">
        <v>220</v>
      </c>
      <c r="I1360" s="4">
        <v>282604</v>
      </c>
      <c r="J1360" s="4">
        <v>62172.88</v>
      </c>
      <c r="K1360" s="4">
        <v>344776.88</v>
      </c>
    </row>
    <row r="1361" spans="1:11" x14ac:dyDescent="0.2">
      <c r="A1361" s="8" t="s">
        <v>3170</v>
      </c>
      <c r="B1361" s="2">
        <v>40225</v>
      </c>
      <c r="C1361" t="s">
        <v>44</v>
      </c>
      <c r="D1361" t="s">
        <v>9</v>
      </c>
      <c r="E1361" t="s">
        <v>3</v>
      </c>
      <c r="F1361" t="s">
        <v>26</v>
      </c>
      <c r="G1361" t="s">
        <v>31</v>
      </c>
      <c r="H1361">
        <v>220</v>
      </c>
      <c r="I1361" s="4">
        <v>295339</v>
      </c>
      <c r="J1361" s="4">
        <v>64974.58</v>
      </c>
      <c r="K1361" s="4">
        <v>360313.58</v>
      </c>
    </row>
    <row r="1362" spans="1:11" x14ac:dyDescent="0.2">
      <c r="A1362" s="8" t="s">
        <v>520</v>
      </c>
      <c r="B1362" s="2">
        <v>39692</v>
      </c>
      <c r="C1362" t="s">
        <v>38</v>
      </c>
      <c r="D1362" t="s">
        <v>19</v>
      </c>
      <c r="E1362" t="s">
        <v>3</v>
      </c>
      <c r="F1362" t="s">
        <v>26</v>
      </c>
      <c r="G1362" t="s">
        <v>34</v>
      </c>
      <c r="H1362">
        <v>221</v>
      </c>
      <c r="I1362" s="4">
        <v>201403</v>
      </c>
      <c r="J1362" s="4">
        <v>44308.66</v>
      </c>
      <c r="K1362" s="4">
        <v>245711.66</v>
      </c>
    </row>
    <row r="1363" spans="1:11" x14ac:dyDescent="0.2">
      <c r="A1363" s="8" t="s">
        <v>521</v>
      </c>
      <c r="B1363" s="2">
        <v>39618</v>
      </c>
      <c r="C1363" t="s">
        <v>38</v>
      </c>
      <c r="D1363" t="s">
        <v>9</v>
      </c>
      <c r="E1363" t="s">
        <v>3</v>
      </c>
      <c r="F1363" t="s">
        <v>26</v>
      </c>
      <c r="G1363" t="s">
        <v>28</v>
      </c>
      <c r="H1363">
        <v>221</v>
      </c>
      <c r="I1363" s="4">
        <v>251690</v>
      </c>
      <c r="J1363" s="4">
        <v>55371.8</v>
      </c>
      <c r="K1363" s="4">
        <v>307061.8</v>
      </c>
    </row>
    <row r="1364" spans="1:11" x14ac:dyDescent="0.2">
      <c r="A1364" s="8" t="s">
        <v>522</v>
      </c>
      <c r="B1364" s="2">
        <v>39749</v>
      </c>
      <c r="C1364" t="s">
        <v>43</v>
      </c>
      <c r="D1364" t="s">
        <v>7</v>
      </c>
      <c r="E1364" t="s">
        <v>3</v>
      </c>
      <c r="F1364" t="s">
        <v>26</v>
      </c>
      <c r="G1364" t="s">
        <v>32</v>
      </c>
      <c r="H1364">
        <v>221</v>
      </c>
      <c r="I1364" s="4">
        <v>277659</v>
      </c>
      <c r="J1364" s="4">
        <v>61084.98</v>
      </c>
      <c r="K1364" s="4">
        <v>338743.98</v>
      </c>
    </row>
    <row r="1365" spans="1:11" x14ac:dyDescent="0.2">
      <c r="A1365" s="8" t="s">
        <v>1836</v>
      </c>
      <c r="B1365" s="2">
        <v>39838</v>
      </c>
      <c r="C1365" t="s">
        <v>39</v>
      </c>
      <c r="D1365" t="s">
        <v>11</v>
      </c>
      <c r="E1365" t="s">
        <v>3</v>
      </c>
      <c r="F1365" t="s">
        <v>26</v>
      </c>
      <c r="G1365" t="s">
        <v>35</v>
      </c>
      <c r="H1365">
        <v>221</v>
      </c>
      <c r="I1365" s="4">
        <v>40592</v>
      </c>
      <c r="J1365" s="4">
        <v>2841.44</v>
      </c>
      <c r="K1365" s="4">
        <v>43433.440000000002</v>
      </c>
    </row>
    <row r="1366" spans="1:11" x14ac:dyDescent="0.2">
      <c r="A1366" s="8" t="s">
        <v>3171</v>
      </c>
      <c r="B1366" s="2">
        <v>40493</v>
      </c>
      <c r="C1366" t="s">
        <v>0</v>
      </c>
      <c r="D1366" t="s">
        <v>9</v>
      </c>
      <c r="E1366" t="s">
        <v>4</v>
      </c>
      <c r="F1366" t="s">
        <v>26</v>
      </c>
      <c r="G1366" t="s">
        <v>33</v>
      </c>
      <c r="H1366">
        <v>221</v>
      </c>
      <c r="I1366" s="4">
        <v>48668</v>
      </c>
      <c r="J1366" s="4">
        <v>3406.76</v>
      </c>
      <c r="K1366" s="4">
        <v>52074.76</v>
      </c>
    </row>
    <row r="1367" spans="1:11" x14ac:dyDescent="0.2">
      <c r="A1367" s="8" t="s">
        <v>3172</v>
      </c>
      <c r="B1367" s="2">
        <v>40460</v>
      </c>
      <c r="C1367" t="s">
        <v>38</v>
      </c>
      <c r="D1367" t="s">
        <v>19</v>
      </c>
      <c r="E1367" t="s">
        <v>3</v>
      </c>
      <c r="F1367" t="s">
        <v>27</v>
      </c>
      <c r="G1367" t="s">
        <v>33</v>
      </c>
      <c r="H1367">
        <v>221</v>
      </c>
      <c r="I1367" s="4">
        <v>78183</v>
      </c>
      <c r="J1367" s="4">
        <v>5472.81</v>
      </c>
      <c r="K1367" s="4">
        <v>83655.81</v>
      </c>
    </row>
    <row r="1368" spans="1:11" x14ac:dyDescent="0.2">
      <c r="A1368" s="8" t="s">
        <v>3173</v>
      </c>
      <c r="B1368" s="2">
        <v>40387</v>
      </c>
      <c r="C1368" t="s">
        <v>42</v>
      </c>
      <c r="D1368" s="1" t="s">
        <v>23</v>
      </c>
      <c r="E1368" t="s">
        <v>3</v>
      </c>
      <c r="F1368" t="s">
        <v>25</v>
      </c>
      <c r="G1368" t="s">
        <v>34</v>
      </c>
      <c r="H1368">
        <v>221</v>
      </c>
      <c r="I1368" s="4">
        <v>149042</v>
      </c>
      <c r="J1368" s="4">
        <v>10432.94</v>
      </c>
      <c r="K1368" s="4">
        <v>159474.94</v>
      </c>
    </row>
    <row r="1369" spans="1:11" x14ac:dyDescent="0.2">
      <c r="A1369" s="8" t="s">
        <v>3174</v>
      </c>
      <c r="B1369" s="2">
        <v>40201</v>
      </c>
      <c r="C1369" t="s">
        <v>42</v>
      </c>
      <c r="D1369" t="s">
        <v>13</v>
      </c>
      <c r="E1369" t="s">
        <v>3</v>
      </c>
      <c r="F1369" t="s">
        <v>25</v>
      </c>
      <c r="G1369" t="s">
        <v>35</v>
      </c>
      <c r="H1369">
        <v>221</v>
      </c>
      <c r="I1369" s="4">
        <v>319386</v>
      </c>
      <c r="J1369" s="4">
        <v>70264.92</v>
      </c>
      <c r="K1369" s="4">
        <v>389650.92</v>
      </c>
    </row>
    <row r="1370" spans="1:11" x14ac:dyDescent="0.2">
      <c r="A1370" s="8" t="s">
        <v>3175</v>
      </c>
      <c r="B1370" s="2">
        <v>40337</v>
      </c>
      <c r="C1370" t="s">
        <v>42</v>
      </c>
      <c r="D1370" t="s">
        <v>17</v>
      </c>
      <c r="E1370" t="s">
        <v>3</v>
      </c>
      <c r="F1370" t="s">
        <v>25</v>
      </c>
      <c r="G1370" t="s">
        <v>31</v>
      </c>
      <c r="H1370">
        <v>221</v>
      </c>
      <c r="I1370" s="4">
        <v>327950</v>
      </c>
      <c r="J1370" s="4">
        <v>72149</v>
      </c>
      <c r="K1370" s="4">
        <v>400099</v>
      </c>
    </row>
    <row r="1371" spans="1:11" x14ac:dyDescent="0.2">
      <c r="A1371" s="8" t="s">
        <v>523</v>
      </c>
      <c r="B1371" s="2">
        <v>39505</v>
      </c>
      <c r="C1371" t="s">
        <v>46</v>
      </c>
      <c r="D1371" t="s">
        <v>19</v>
      </c>
      <c r="E1371" t="s">
        <v>3</v>
      </c>
      <c r="F1371" t="s">
        <v>25</v>
      </c>
      <c r="G1371" t="s">
        <v>34</v>
      </c>
      <c r="H1371">
        <v>222</v>
      </c>
      <c r="I1371" s="4">
        <v>37797</v>
      </c>
      <c r="J1371" s="4">
        <v>2645.79</v>
      </c>
      <c r="K1371" s="4">
        <v>40442.79</v>
      </c>
    </row>
    <row r="1372" spans="1:11" x14ac:dyDescent="0.2">
      <c r="A1372" s="8" t="s">
        <v>524</v>
      </c>
      <c r="B1372" s="2">
        <v>39708</v>
      </c>
      <c r="C1372" t="s">
        <v>43</v>
      </c>
      <c r="D1372" t="s">
        <v>19</v>
      </c>
      <c r="E1372" t="s">
        <v>4</v>
      </c>
      <c r="F1372" t="s">
        <v>25</v>
      </c>
      <c r="G1372" t="s">
        <v>35</v>
      </c>
      <c r="H1372">
        <v>222</v>
      </c>
      <c r="I1372" s="4">
        <v>286781</v>
      </c>
      <c r="J1372" s="4">
        <v>63091.82</v>
      </c>
      <c r="K1372" s="4">
        <v>349872.82</v>
      </c>
    </row>
    <row r="1373" spans="1:11" x14ac:dyDescent="0.2">
      <c r="A1373" s="8" t="s">
        <v>525</v>
      </c>
      <c r="B1373" s="2">
        <v>39745</v>
      </c>
      <c r="C1373" t="s">
        <v>45</v>
      </c>
      <c r="D1373" s="1" t="s">
        <v>12</v>
      </c>
      <c r="E1373" t="s">
        <v>3</v>
      </c>
      <c r="F1373" t="s">
        <v>26</v>
      </c>
      <c r="G1373" t="s">
        <v>28</v>
      </c>
      <c r="H1373">
        <v>222</v>
      </c>
      <c r="I1373" s="4">
        <v>325538</v>
      </c>
      <c r="J1373" s="4">
        <v>71618.36</v>
      </c>
      <c r="K1373" s="4">
        <v>397156.36</v>
      </c>
    </row>
    <row r="1374" spans="1:11" x14ac:dyDescent="0.2">
      <c r="A1374" s="8" t="s">
        <v>526</v>
      </c>
      <c r="B1374" s="2">
        <v>39669</v>
      </c>
      <c r="C1374" t="s">
        <v>0</v>
      </c>
      <c r="D1374" t="s">
        <v>11</v>
      </c>
      <c r="E1374" t="s">
        <v>4</v>
      </c>
      <c r="F1374" t="s">
        <v>26</v>
      </c>
      <c r="G1374" t="s">
        <v>31</v>
      </c>
      <c r="H1374">
        <v>222</v>
      </c>
      <c r="I1374" s="4">
        <v>345289</v>
      </c>
      <c r="J1374" s="4">
        <v>75963.58</v>
      </c>
      <c r="K1374" s="4">
        <v>421252.58</v>
      </c>
    </row>
    <row r="1375" spans="1:11" x14ac:dyDescent="0.2">
      <c r="A1375" s="8" t="s">
        <v>527</v>
      </c>
      <c r="B1375" s="2">
        <v>39652</v>
      </c>
      <c r="C1375" t="s">
        <v>46</v>
      </c>
      <c r="D1375" t="s">
        <v>8</v>
      </c>
      <c r="E1375" t="s">
        <v>3</v>
      </c>
      <c r="F1375" t="s">
        <v>25</v>
      </c>
      <c r="G1375" t="s">
        <v>28</v>
      </c>
      <c r="H1375">
        <v>222</v>
      </c>
      <c r="I1375" s="4">
        <v>4443.95</v>
      </c>
      <c r="J1375" s="4">
        <v>977.66899999999998</v>
      </c>
      <c r="K1375" s="4">
        <v>5421.6189999999997</v>
      </c>
    </row>
    <row r="1376" spans="1:11" x14ac:dyDescent="0.2">
      <c r="A1376" s="8" t="s">
        <v>1837</v>
      </c>
      <c r="B1376" s="2">
        <v>39935</v>
      </c>
      <c r="C1376" t="s">
        <v>0</v>
      </c>
      <c r="D1376" t="s">
        <v>17</v>
      </c>
      <c r="E1376" t="s">
        <v>3</v>
      </c>
      <c r="F1376" t="s">
        <v>26</v>
      </c>
      <c r="G1376" t="s">
        <v>35</v>
      </c>
      <c r="H1376">
        <v>222</v>
      </c>
      <c r="I1376" s="4">
        <v>5727.54</v>
      </c>
      <c r="J1376" s="4">
        <v>1260.0588</v>
      </c>
      <c r="K1376" s="4">
        <v>6987.5987999999998</v>
      </c>
    </row>
    <row r="1377" spans="1:11" x14ac:dyDescent="0.2">
      <c r="A1377" s="8" t="s">
        <v>3176</v>
      </c>
      <c r="B1377" s="2">
        <v>40403</v>
      </c>
      <c r="C1377" t="s">
        <v>39</v>
      </c>
      <c r="D1377" s="1" t="s">
        <v>23</v>
      </c>
      <c r="E1377" t="s">
        <v>4</v>
      </c>
      <c r="F1377" t="s">
        <v>25</v>
      </c>
      <c r="G1377" t="s">
        <v>34</v>
      </c>
      <c r="H1377">
        <v>222</v>
      </c>
      <c r="I1377" s="4">
        <v>133627</v>
      </c>
      <c r="J1377" s="4">
        <v>9353.89</v>
      </c>
      <c r="K1377" s="4">
        <v>142980.89000000001</v>
      </c>
    </row>
    <row r="1378" spans="1:11" x14ac:dyDescent="0.2">
      <c r="A1378" s="8" t="s">
        <v>3177</v>
      </c>
      <c r="B1378" s="2">
        <v>40290</v>
      </c>
      <c r="C1378" t="s">
        <v>45</v>
      </c>
      <c r="D1378" t="s">
        <v>11</v>
      </c>
      <c r="E1378" t="s">
        <v>3</v>
      </c>
      <c r="F1378" t="s">
        <v>25</v>
      </c>
      <c r="G1378" t="s">
        <v>35</v>
      </c>
      <c r="H1378">
        <v>222</v>
      </c>
      <c r="I1378" s="4">
        <v>219592</v>
      </c>
      <c r="J1378" s="4">
        <v>48310.239999999998</v>
      </c>
      <c r="K1378" s="4">
        <v>267902.24</v>
      </c>
    </row>
    <row r="1379" spans="1:11" x14ac:dyDescent="0.2">
      <c r="A1379" s="8" t="s">
        <v>3178</v>
      </c>
      <c r="B1379" s="2">
        <v>40269</v>
      </c>
      <c r="C1379" t="s">
        <v>40</v>
      </c>
      <c r="D1379" s="1" t="s">
        <v>12</v>
      </c>
      <c r="E1379" t="s">
        <v>3</v>
      </c>
      <c r="F1379" t="s">
        <v>25</v>
      </c>
      <c r="G1379" t="s">
        <v>32</v>
      </c>
      <c r="H1379">
        <v>222</v>
      </c>
      <c r="I1379" s="4">
        <v>308025</v>
      </c>
      <c r="J1379" s="4">
        <v>67765.5</v>
      </c>
      <c r="K1379" s="4">
        <v>375790.5</v>
      </c>
    </row>
    <row r="1380" spans="1:11" x14ac:dyDescent="0.2">
      <c r="A1380" s="8" t="s">
        <v>528</v>
      </c>
      <c r="B1380" s="2">
        <v>39620</v>
      </c>
      <c r="C1380" t="s">
        <v>0</v>
      </c>
      <c r="D1380" t="s">
        <v>9</v>
      </c>
      <c r="E1380" t="s">
        <v>3</v>
      </c>
      <c r="F1380" t="s">
        <v>27</v>
      </c>
      <c r="G1380" t="s">
        <v>33</v>
      </c>
      <c r="H1380">
        <v>223</v>
      </c>
      <c r="I1380" s="4">
        <v>430637</v>
      </c>
      <c r="J1380" s="4">
        <v>94740.14</v>
      </c>
      <c r="K1380" s="4">
        <v>525377.14</v>
      </c>
    </row>
    <row r="1381" spans="1:11" x14ac:dyDescent="0.2">
      <c r="A1381" s="8" t="s">
        <v>529</v>
      </c>
      <c r="B1381" s="2">
        <v>39546</v>
      </c>
      <c r="C1381" t="s">
        <v>41</v>
      </c>
      <c r="D1381" t="s">
        <v>7</v>
      </c>
      <c r="E1381" t="s">
        <v>3</v>
      </c>
      <c r="F1381" t="s">
        <v>27</v>
      </c>
      <c r="G1381" t="s">
        <v>33</v>
      </c>
      <c r="H1381">
        <v>223</v>
      </c>
      <c r="I1381" s="4">
        <v>435084</v>
      </c>
      <c r="J1381" s="4">
        <v>95718.48</v>
      </c>
      <c r="K1381" s="4">
        <v>530802.48</v>
      </c>
    </row>
    <row r="1382" spans="1:11" x14ac:dyDescent="0.2">
      <c r="A1382" s="8" t="s">
        <v>1838</v>
      </c>
      <c r="B1382" s="2">
        <v>40043</v>
      </c>
      <c r="C1382" t="s">
        <v>44</v>
      </c>
      <c r="D1382" t="s">
        <v>7</v>
      </c>
      <c r="E1382" t="s">
        <v>3</v>
      </c>
      <c r="F1382" t="s">
        <v>25</v>
      </c>
      <c r="G1382" t="s">
        <v>31</v>
      </c>
      <c r="H1382">
        <v>223</v>
      </c>
      <c r="I1382" s="4">
        <v>47389</v>
      </c>
      <c r="J1382" s="4">
        <v>3317.23</v>
      </c>
      <c r="K1382" s="4">
        <v>50706.23</v>
      </c>
    </row>
    <row r="1383" spans="1:11" x14ac:dyDescent="0.2">
      <c r="A1383" s="8" t="s">
        <v>1839</v>
      </c>
      <c r="B1383" s="2">
        <v>40001</v>
      </c>
      <c r="C1383" t="s">
        <v>42</v>
      </c>
      <c r="D1383" t="s">
        <v>13</v>
      </c>
      <c r="E1383" t="s">
        <v>3</v>
      </c>
      <c r="F1383" t="s">
        <v>25</v>
      </c>
      <c r="G1383" t="s">
        <v>31</v>
      </c>
      <c r="H1383">
        <v>223</v>
      </c>
      <c r="I1383" s="4">
        <v>299077</v>
      </c>
      <c r="J1383" s="4">
        <v>65796.94</v>
      </c>
      <c r="K1383" s="4">
        <v>364873.94</v>
      </c>
    </row>
    <row r="1384" spans="1:11" x14ac:dyDescent="0.2">
      <c r="A1384" s="8" t="s">
        <v>1840</v>
      </c>
      <c r="B1384" s="2">
        <v>40111</v>
      </c>
      <c r="C1384" t="s">
        <v>41</v>
      </c>
      <c r="D1384" s="1" t="s">
        <v>12</v>
      </c>
      <c r="E1384" t="s">
        <v>3</v>
      </c>
      <c r="F1384" t="s">
        <v>26</v>
      </c>
      <c r="G1384" t="s">
        <v>31</v>
      </c>
      <c r="H1384">
        <v>223</v>
      </c>
      <c r="I1384" s="4">
        <v>344603</v>
      </c>
      <c r="J1384" s="4">
        <v>75812.66</v>
      </c>
      <c r="K1384" s="4">
        <v>420415.66</v>
      </c>
    </row>
    <row r="1385" spans="1:11" x14ac:dyDescent="0.2">
      <c r="A1385" s="8" t="s">
        <v>3179</v>
      </c>
      <c r="B1385" s="2">
        <v>40371</v>
      </c>
      <c r="C1385" t="s">
        <v>39</v>
      </c>
      <c r="D1385" s="1" t="s">
        <v>12</v>
      </c>
      <c r="E1385" t="s">
        <v>4</v>
      </c>
      <c r="F1385" t="s">
        <v>26</v>
      </c>
      <c r="G1385" t="s">
        <v>32</v>
      </c>
      <c r="H1385">
        <v>223</v>
      </c>
      <c r="I1385" s="4">
        <v>42457</v>
      </c>
      <c r="J1385" s="4">
        <v>2971.99</v>
      </c>
      <c r="K1385" s="4">
        <v>45428.99</v>
      </c>
    </row>
    <row r="1386" spans="1:11" x14ac:dyDescent="0.2">
      <c r="A1386" s="8" t="s">
        <v>3180</v>
      </c>
      <c r="B1386" s="2">
        <v>40247</v>
      </c>
      <c r="C1386" t="s">
        <v>42</v>
      </c>
      <c r="D1386" t="s">
        <v>9</v>
      </c>
      <c r="E1386" t="s">
        <v>4</v>
      </c>
      <c r="F1386" t="s">
        <v>25</v>
      </c>
      <c r="G1386" t="s">
        <v>31</v>
      </c>
      <c r="H1386">
        <v>223</v>
      </c>
      <c r="I1386" s="4">
        <v>81124</v>
      </c>
      <c r="J1386" s="4">
        <v>5678.68</v>
      </c>
      <c r="K1386" s="4">
        <v>86802.68</v>
      </c>
    </row>
    <row r="1387" spans="1:11" x14ac:dyDescent="0.2">
      <c r="A1387" s="8" t="s">
        <v>530</v>
      </c>
      <c r="B1387" s="2">
        <v>39721</v>
      </c>
      <c r="C1387" t="s">
        <v>45</v>
      </c>
      <c r="D1387" t="s">
        <v>19</v>
      </c>
      <c r="E1387" t="s">
        <v>4</v>
      </c>
      <c r="F1387" t="s">
        <v>25</v>
      </c>
      <c r="G1387" t="s">
        <v>32</v>
      </c>
      <c r="H1387">
        <v>224</v>
      </c>
      <c r="I1387" s="4">
        <v>62918</v>
      </c>
      <c r="J1387" s="4">
        <v>4404.26</v>
      </c>
      <c r="K1387" s="4">
        <v>67322.259999999995</v>
      </c>
    </row>
    <row r="1388" spans="1:11" x14ac:dyDescent="0.2">
      <c r="A1388" s="8" t="s">
        <v>531</v>
      </c>
      <c r="B1388" s="2">
        <v>39642</v>
      </c>
      <c r="C1388" t="s">
        <v>38</v>
      </c>
      <c r="D1388" t="s">
        <v>8</v>
      </c>
      <c r="E1388" t="s">
        <v>3</v>
      </c>
      <c r="F1388" t="s">
        <v>25</v>
      </c>
      <c r="G1388" t="s">
        <v>34</v>
      </c>
      <c r="H1388">
        <v>224</v>
      </c>
      <c r="I1388" s="4">
        <v>289058</v>
      </c>
      <c r="J1388" s="4">
        <v>63592.76</v>
      </c>
      <c r="K1388" s="4">
        <v>352650.76</v>
      </c>
    </row>
    <row r="1389" spans="1:11" x14ac:dyDescent="0.2">
      <c r="A1389" s="8" t="s">
        <v>532</v>
      </c>
      <c r="B1389" s="2">
        <v>39683</v>
      </c>
      <c r="C1389" t="s">
        <v>43</v>
      </c>
      <c r="D1389" t="s">
        <v>19</v>
      </c>
      <c r="E1389" t="s">
        <v>3</v>
      </c>
      <c r="F1389" t="s">
        <v>26</v>
      </c>
      <c r="G1389" t="s">
        <v>34</v>
      </c>
      <c r="H1389">
        <v>224</v>
      </c>
      <c r="I1389" s="4">
        <v>306274</v>
      </c>
      <c r="J1389" s="4">
        <v>67380.28</v>
      </c>
      <c r="K1389" s="4">
        <v>373654.28</v>
      </c>
    </row>
    <row r="1390" spans="1:11" x14ac:dyDescent="0.2">
      <c r="A1390" s="8" t="s">
        <v>533</v>
      </c>
      <c r="B1390" s="2">
        <v>39629</v>
      </c>
      <c r="C1390" t="s">
        <v>44</v>
      </c>
      <c r="D1390" t="s">
        <v>9</v>
      </c>
      <c r="E1390" t="s">
        <v>4</v>
      </c>
      <c r="F1390" t="s">
        <v>25</v>
      </c>
      <c r="G1390" t="s">
        <v>34</v>
      </c>
      <c r="H1390">
        <v>224</v>
      </c>
      <c r="I1390" s="4">
        <v>329191</v>
      </c>
      <c r="J1390" s="4">
        <v>72422.02</v>
      </c>
      <c r="K1390" s="4">
        <v>401613.02</v>
      </c>
    </row>
    <row r="1391" spans="1:11" x14ac:dyDescent="0.2">
      <c r="A1391" s="8" t="s">
        <v>534</v>
      </c>
      <c r="B1391" s="2">
        <v>39792</v>
      </c>
      <c r="C1391" t="s">
        <v>41</v>
      </c>
      <c r="D1391" s="1" t="s">
        <v>12</v>
      </c>
      <c r="E1391" t="s">
        <v>4</v>
      </c>
      <c r="F1391" t="s">
        <v>26</v>
      </c>
      <c r="G1391" t="s">
        <v>34</v>
      </c>
      <c r="H1391">
        <v>224</v>
      </c>
      <c r="I1391" s="4">
        <v>4611.8999999999996</v>
      </c>
      <c r="J1391" s="4">
        <v>1014.6179999999999</v>
      </c>
      <c r="K1391" s="4">
        <v>5626.518</v>
      </c>
    </row>
    <row r="1392" spans="1:11" x14ac:dyDescent="0.2">
      <c r="A1392" s="8" t="s">
        <v>535</v>
      </c>
      <c r="B1392" s="2">
        <v>39622</v>
      </c>
      <c r="C1392" t="s">
        <v>38</v>
      </c>
      <c r="D1392" t="s">
        <v>9</v>
      </c>
      <c r="E1392" t="s">
        <v>4</v>
      </c>
      <c r="F1392" t="s">
        <v>26</v>
      </c>
      <c r="G1392" t="s">
        <v>33</v>
      </c>
      <c r="H1392">
        <v>224</v>
      </c>
      <c r="I1392" s="4">
        <v>4802.9799999999996</v>
      </c>
      <c r="J1392" s="4">
        <v>1056.6555999999998</v>
      </c>
      <c r="K1392" s="4">
        <v>5859.6355999999996</v>
      </c>
    </row>
    <row r="1393" spans="1:11" x14ac:dyDescent="0.2">
      <c r="A1393" s="8" t="s">
        <v>1841</v>
      </c>
      <c r="B1393" s="2">
        <v>39937</v>
      </c>
      <c r="C1393" t="s">
        <v>39</v>
      </c>
      <c r="D1393" t="s">
        <v>9</v>
      </c>
      <c r="E1393" t="s">
        <v>4</v>
      </c>
      <c r="F1393" t="s">
        <v>25</v>
      </c>
      <c r="G1393" t="s">
        <v>31</v>
      </c>
      <c r="H1393">
        <v>224</v>
      </c>
      <c r="I1393" s="4">
        <v>156746</v>
      </c>
      <c r="J1393" s="4">
        <v>10972.22</v>
      </c>
      <c r="K1393" s="4">
        <v>167718.22</v>
      </c>
    </row>
    <row r="1394" spans="1:11" x14ac:dyDescent="0.2">
      <c r="A1394" s="8" t="s">
        <v>1842</v>
      </c>
      <c r="B1394" s="2">
        <v>39956</v>
      </c>
      <c r="C1394" t="s">
        <v>46</v>
      </c>
      <c r="D1394" t="s">
        <v>9</v>
      </c>
      <c r="E1394" t="s">
        <v>3</v>
      </c>
      <c r="F1394" t="s">
        <v>25</v>
      </c>
      <c r="G1394" t="s">
        <v>28</v>
      </c>
      <c r="H1394">
        <v>224</v>
      </c>
      <c r="I1394" s="4">
        <v>410914</v>
      </c>
      <c r="J1394" s="4">
        <v>90401.08</v>
      </c>
      <c r="K1394" s="4">
        <v>501315.08</v>
      </c>
    </row>
    <row r="1395" spans="1:11" x14ac:dyDescent="0.2">
      <c r="A1395" s="8" t="s">
        <v>3181</v>
      </c>
      <c r="B1395" s="2">
        <v>40302</v>
      </c>
      <c r="C1395" t="s">
        <v>45</v>
      </c>
      <c r="D1395" t="s">
        <v>19</v>
      </c>
      <c r="E1395" t="s">
        <v>4</v>
      </c>
      <c r="F1395" t="s">
        <v>27</v>
      </c>
      <c r="G1395" t="s">
        <v>33</v>
      </c>
      <c r="H1395">
        <v>224</v>
      </c>
      <c r="I1395" s="4">
        <v>33311</v>
      </c>
      <c r="J1395" s="4">
        <v>2331.77</v>
      </c>
      <c r="K1395" s="4">
        <v>35642.769999999997</v>
      </c>
    </row>
    <row r="1396" spans="1:11" x14ac:dyDescent="0.2">
      <c r="A1396" s="8" t="s">
        <v>3182</v>
      </c>
      <c r="B1396" s="2">
        <v>40402</v>
      </c>
      <c r="C1396" t="s">
        <v>39</v>
      </c>
      <c r="D1396" t="s">
        <v>20</v>
      </c>
      <c r="E1396" t="s">
        <v>3</v>
      </c>
      <c r="F1396" t="s">
        <v>26</v>
      </c>
      <c r="G1396" t="s">
        <v>28</v>
      </c>
      <c r="H1396">
        <v>224</v>
      </c>
      <c r="I1396" s="4">
        <v>114809</v>
      </c>
      <c r="J1396" s="4">
        <v>8036.63</v>
      </c>
      <c r="K1396" s="4">
        <v>122845.63</v>
      </c>
    </row>
    <row r="1397" spans="1:11" x14ac:dyDescent="0.2">
      <c r="A1397" s="8" t="s">
        <v>3183</v>
      </c>
      <c r="B1397" s="2">
        <v>40242</v>
      </c>
      <c r="C1397" t="s">
        <v>0</v>
      </c>
      <c r="D1397" s="1" t="s">
        <v>18</v>
      </c>
      <c r="E1397" t="s">
        <v>4</v>
      </c>
      <c r="F1397" t="s">
        <v>26</v>
      </c>
      <c r="G1397" t="s">
        <v>35</v>
      </c>
      <c r="H1397">
        <v>224</v>
      </c>
      <c r="I1397" s="4">
        <v>170422</v>
      </c>
      <c r="J1397" s="4">
        <v>37492.839999999997</v>
      </c>
      <c r="K1397" s="4">
        <v>207914.84</v>
      </c>
    </row>
    <row r="1398" spans="1:11" x14ac:dyDescent="0.2">
      <c r="A1398" s="8" t="s">
        <v>3184</v>
      </c>
      <c r="B1398" s="2">
        <v>40393</v>
      </c>
      <c r="C1398" t="s">
        <v>42</v>
      </c>
      <c r="D1398" s="1" t="s">
        <v>24</v>
      </c>
      <c r="E1398" t="s">
        <v>4</v>
      </c>
      <c r="F1398" t="s">
        <v>25</v>
      </c>
      <c r="G1398" t="s">
        <v>31</v>
      </c>
      <c r="H1398">
        <v>224</v>
      </c>
      <c r="I1398" s="4">
        <v>215784</v>
      </c>
      <c r="J1398" s="4">
        <v>47472.480000000003</v>
      </c>
      <c r="K1398" s="4">
        <v>263256.48</v>
      </c>
    </row>
    <row r="1399" spans="1:11" x14ac:dyDescent="0.2">
      <c r="A1399" s="8" t="s">
        <v>3185</v>
      </c>
      <c r="B1399" s="2">
        <v>40193</v>
      </c>
      <c r="C1399" t="s">
        <v>42</v>
      </c>
      <c r="D1399" s="1" t="s">
        <v>23</v>
      </c>
      <c r="E1399" t="s">
        <v>3</v>
      </c>
      <c r="F1399" t="s">
        <v>26</v>
      </c>
      <c r="G1399" t="s">
        <v>32</v>
      </c>
      <c r="H1399">
        <v>224</v>
      </c>
      <c r="I1399" s="4">
        <v>222318</v>
      </c>
      <c r="J1399" s="4">
        <v>48909.96</v>
      </c>
      <c r="K1399" s="4">
        <v>271227.96000000002</v>
      </c>
    </row>
    <row r="1400" spans="1:11" x14ac:dyDescent="0.2">
      <c r="A1400" s="8" t="s">
        <v>3186</v>
      </c>
      <c r="B1400" s="2">
        <v>40416</v>
      </c>
      <c r="C1400" t="s">
        <v>0</v>
      </c>
      <c r="D1400" t="s">
        <v>8</v>
      </c>
      <c r="E1400" t="s">
        <v>3</v>
      </c>
      <c r="F1400" t="s">
        <v>27</v>
      </c>
      <c r="G1400" t="s">
        <v>33</v>
      </c>
      <c r="H1400">
        <v>224</v>
      </c>
      <c r="I1400" s="4">
        <v>255450</v>
      </c>
      <c r="J1400" s="4">
        <v>56199</v>
      </c>
      <c r="K1400" s="4">
        <v>311649</v>
      </c>
    </row>
    <row r="1401" spans="1:11" x14ac:dyDescent="0.2">
      <c r="A1401" s="8" t="s">
        <v>3187</v>
      </c>
      <c r="B1401" s="2">
        <v>40291</v>
      </c>
      <c r="C1401" t="s">
        <v>39</v>
      </c>
      <c r="D1401" t="s">
        <v>19</v>
      </c>
      <c r="E1401" t="s">
        <v>3</v>
      </c>
      <c r="F1401" t="s">
        <v>25</v>
      </c>
      <c r="G1401" t="s">
        <v>35</v>
      </c>
      <c r="H1401">
        <v>224</v>
      </c>
      <c r="I1401" s="4">
        <v>351669</v>
      </c>
      <c r="J1401" s="4">
        <v>77367.179999999993</v>
      </c>
      <c r="K1401" s="4">
        <v>429036.18</v>
      </c>
    </row>
    <row r="1402" spans="1:11" x14ac:dyDescent="0.2">
      <c r="A1402" s="8" t="s">
        <v>536</v>
      </c>
      <c r="B1402" s="2">
        <v>39702</v>
      </c>
      <c r="C1402" t="s">
        <v>41</v>
      </c>
      <c r="D1402" t="s">
        <v>19</v>
      </c>
      <c r="E1402" t="s">
        <v>3</v>
      </c>
      <c r="F1402" t="s">
        <v>26</v>
      </c>
      <c r="G1402" t="s">
        <v>34</v>
      </c>
      <c r="H1402">
        <v>225</v>
      </c>
      <c r="I1402" s="4">
        <v>351352</v>
      </c>
      <c r="J1402" s="4">
        <v>77297.440000000002</v>
      </c>
      <c r="K1402" s="4">
        <v>428649.44</v>
      </c>
    </row>
    <row r="1403" spans="1:11" x14ac:dyDescent="0.2">
      <c r="A1403" s="8" t="s">
        <v>1843</v>
      </c>
      <c r="B1403" s="2">
        <v>40003</v>
      </c>
      <c r="C1403" t="s">
        <v>43</v>
      </c>
      <c r="D1403" t="s">
        <v>8</v>
      </c>
      <c r="E1403" t="s">
        <v>4</v>
      </c>
      <c r="F1403" t="s">
        <v>26</v>
      </c>
      <c r="G1403" t="s">
        <v>35</v>
      </c>
      <c r="H1403">
        <v>225</v>
      </c>
      <c r="I1403" s="4">
        <v>171793</v>
      </c>
      <c r="J1403" s="4">
        <v>37794.46</v>
      </c>
      <c r="K1403" s="4">
        <v>209587.46</v>
      </c>
    </row>
    <row r="1404" spans="1:11" x14ac:dyDescent="0.2">
      <c r="A1404" s="8" t="s">
        <v>1844</v>
      </c>
      <c r="B1404" s="2">
        <v>40147</v>
      </c>
      <c r="C1404" t="s">
        <v>38</v>
      </c>
      <c r="D1404" t="s">
        <v>9</v>
      </c>
      <c r="E1404" t="s">
        <v>4</v>
      </c>
      <c r="F1404" t="s">
        <v>26</v>
      </c>
      <c r="G1404" t="s">
        <v>33</v>
      </c>
      <c r="H1404">
        <v>225</v>
      </c>
      <c r="I1404" s="4">
        <v>268913</v>
      </c>
      <c r="J1404" s="4">
        <v>59160.86</v>
      </c>
      <c r="K1404" s="4">
        <v>328073.86</v>
      </c>
    </row>
    <row r="1405" spans="1:11" x14ac:dyDescent="0.2">
      <c r="A1405" s="8" t="s">
        <v>1845</v>
      </c>
      <c r="B1405" s="2">
        <v>39843</v>
      </c>
      <c r="C1405" t="s">
        <v>44</v>
      </c>
      <c r="D1405" t="s">
        <v>10</v>
      </c>
      <c r="E1405" t="s">
        <v>3</v>
      </c>
      <c r="F1405" t="s">
        <v>27</v>
      </c>
      <c r="G1405" t="s">
        <v>33</v>
      </c>
      <c r="H1405">
        <v>225</v>
      </c>
      <c r="I1405" s="4">
        <v>317665</v>
      </c>
      <c r="J1405" s="4">
        <v>69886.3</v>
      </c>
      <c r="K1405" s="4">
        <v>387551.3</v>
      </c>
    </row>
    <row r="1406" spans="1:11" x14ac:dyDescent="0.2">
      <c r="A1406" s="8" t="s">
        <v>3188</v>
      </c>
      <c r="B1406" s="2">
        <v>40436</v>
      </c>
      <c r="C1406" t="s">
        <v>41</v>
      </c>
      <c r="D1406" t="s">
        <v>8</v>
      </c>
      <c r="E1406" t="s">
        <v>3</v>
      </c>
      <c r="F1406" t="s">
        <v>25</v>
      </c>
      <c r="G1406" t="s">
        <v>32</v>
      </c>
      <c r="H1406">
        <v>225</v>
      </c>
      <c r="I1406" s="4">
        <v>95174</v>
      </c>
      <c r="J1406" s="4">
        <v>6662.18</v>
      </c>
      <c r="K1406" s="4">
        <v>101836.18</v>
      </c>
    </row>
    <row r="1407" spans="1:11" x14ac:dyDescent="0.2">
      <c r="A1407" s="8" t="s">
        <v>3189</v>
      </c>
      <c r="B1407" s="2">
        <v>40326</v>
      </c>
      <c r="C1407" t="s">
        <v>43</v>
      </c>
      <c r="D1407" t="s">
        <v>7</v>
      </c>
      <c r="E1407" t="s">
        <v>3</v>
      </c>
      <c r="F1407" t="s">
        <v>26</v>
      </c>
      <c r="G1407" t="s">
        <v>32</v>
      </c>
      <c r="H1407">
        <v>225</v>
      </c>
      <c r="I1407" s="4">
        <v>249327</v>
      </c>
      <c r="J1407" s="4">
        <v>54851.94</v>
      </c>
      <c r="K1407" s="4">
        <v>304178.94</v>
      </c>
    </row>
    <row r="1408" spans="1:11" x14ac:dyDescent="0.2">
      <c r="A1408" s="8" t="s">
        <v>3190</v>
      </c>
      <c r="B1408" s="2">
        <v>40424</v>
      </c>
      <c r="C1408" t="s">
        <v>44</v>
      </c>
      <c r="D1408" t="s">
        <v>17</v>
      </c>
      <c r="E1408" t="s">
        <v>3</v>
      </c>
      <c r="F1408" t="s">
        <v>25</v>
      </c>
      <c r="G1408" t="s">
        <v>35</v>
      </c>
      <c r="H1408">
        <v>225</v>
      </c>
      <c r="I1408" s="4">
        <v>253151</v>
      </c>
      <c r="J1408" s="4">
        <v>55693.22</v>
      </c>
      <c r="K1408" s="4">
        <v>308844.21999999997</v>
      </c>
    </row>
    <row r="1409" spans="1:11" x14ac:dyDescent="0.2">
      <c r="A1409" s="8" t="s">
        <v>3191</v>
      </c>
      <c r="B1409" s="2">
        <v>40351</v>
      </c>
      <c r="C1409" t="s">
        <v>46</v>
      </c>
      <c r="D1409" t="s">
        <v>7</v>
      </c>
      <c r="E1409" t="s">
        <v>3</v>
      </c>
      <c r="F1409" t="s">
        <v>25</v>
      </c>
      <c r="G1409" t="s">
        <v>32</v>
      </c>
      <c r="H1409">
        <v>225</v>
      </c>
      <c r="I1409" s="4">
        <v>360720</v>
      </c>
      <c r="J1409" s="4">
        <v>79358.399999999994</v>
      </c>
      <c r="K1409" s="4">
        <v>440078.4</v>
      </c>
    </row>
    <row r="1410" spans="1:11" x14ac:dyDescent="0.2">
      <c r="A1410" s="8" t="s">
        <v>537</v>
      </c>
      <c r="B1410" s="2">
        <v>39627</v>
      </c>
      <c r="C1410" t="s">
        <v>46</v>
      </c>
      <c r="D1410" t="s">
        <v>9</v>
      </c>
      <c r="E1410" t="s">
        <v>3</v>
      </c>
      <c r="F1410" t="s">
        <v>26</v>
      </c>
      <c r="G1410" t="s">
        <v>35</v>
      </c>
      <c r="H1410">
        <v>226</v>
      </c>
      <c r="I1410" s="4">
        <v>222091</v>
      </c>
      <c r="J1410" s="4">
        <v>48860.02</v>
      </c>
      <c r="K1410" s="4">
        <v>270951.02</v>
      </c>
    </row>
    <row r="1411" spans="1:11" x14ac:dyDescent="0.2">
      <c r="A1411" s="8" t="s">
        <v>538</v>
      </c>
      <c r="B1411" s="2">
        <v>39536</v>
      </c>
      <c r="C1411" t="s">
        <v>41</v>
      </c>
      <c r="D1411" t="s">
        <v>17</v>
      </c>
      <c r="E1411" t="s">
        <v>3</v>
      </c>
      <c r="F1411" t="s">
        <v>26</v>
      </c>
      <c r="G1411" t="s">
        <v>32</v>
      </c>
      <c r="H1411">
        <v>226</v>
      </c>
      <c r="I1411" s="4">
        <v>308750</v>
      </c>
      <c r="J1411" s="4">
        <v>67925</v>
      </c>
      <c r="K1411" s="4">
        <v>376675</v>
      </c>
    </row>
    <row r="1412" spans="1:11" x14ac:dyDescent="0.2">
      <c r="A1412" s="8" t="s">
        <v>539</v>
      </c>
      <c r="B1412" s="2">
        <v>39643</v>
      </c>
      <c r="C1412" t="s">
        <v>39</v>
      </c>
      <c r="D1412" t="s">
        <v>8</v>
      </c>
      <c r="E1412" t="s">
        <v>3</v>
      </c>
      <c r="F1412" t="s">
        <v>26</v>
      </c>
      <c r="G1412" t="s">
        <v>35</v>
      </c>
      <c r="H1412">
        <v>226</v>
      </c>
      <c r="I1412" s="4">
        <v>386520</v>
      </c>
      <c r="J1412" s="4">
        <v>85034.4</v>
      </c>
      <c r="K1412" s="4">
        <v>471554.4</v>
      </c>
    </row>
    <row r="1413" spans="1:11" x14ac:dyDescent="0.2">
      <c r="A1413" s="8" t="s">
        <v>1846</v>
      </c>
      <c r="B1413" s="2">
        <v>40176</v>
      </c>
      <c r="C1413" t="s">
        <v>46</v>
      </c>
      <c r="D1413" t="s">
        <v>8</v>
      </c>
      <c r="E1413" t="s">
        <v>4</v>
      </c>
      <c r="F1413" t="s">
        <v>25</v>
      </c>
      <c r="G1413" t="s">
        <v>32</v>
      </c>
      <c r="H1413">
        <v>226</v>
      </c>
      <c r="I1413" s="4">
        <v>53446</v>
      </c>
      <c r="J1413" s="4">
        <v>3741.22</v>
      </c>
      <c r="K1413" s="4">
        <v>57187.22</v>
      </c>
    </row>
    <row r="1414" spans="1:11" x14ac:dyDescent="0.2">
      <c r="A1414" s="8" t="s">
        <v>1847</v>
      </c>
      <c r="B1414" s="2">
        <v>40109</v>
      </c>
      <c r="C1414" t="s">
        <v>40</v>
      </c>
      <c r="D1414" t="s">
        <v>9</v>
      </c>
      <c r="E1414" t="s">
        <v>4</v>
      </c>
      <c r="F1414" t="s">
        <v>27</v>
      </c>
      <c r="G1414" t="s">
        <v>33</v>
      </c>
      <c r="H1414">
        <v>226</v>
      </c>
      <c r="I1414" s="4">
        <v>310878</v>
      </c>
      <c r="J1414" s="4">
        <v>68393.16</v>
      </c>
      <c r="K1414" s="4">
        <v>379271.16</v>
      </c>
    </row>
    <row r="1415" spans="1:11" x14ac:dyDescent="0.2">
      <c r="A1415" s="8" t="s">
        <v>3192</v>
      </c>
      <c r="B1415" s="2">
        <v>40325</v>
      </c>
      <c r="C1415" t="s">
        <v>42</v>
      </c>
      <c r="D1415" t="s">
        <v>19</v>
      </c>
      <c r="E1415" t="s">
        <v>3</v>
      </c>
      <c r="F1415" t="s">
        <v>26</v>
      </c>
      <c r="G1415" t="s">
        <v>32</v>
      </c>
      <c r="H1415">
        <v>226</v>
      </c>
      <c r="I1415" s="4">
        <v>102980</v>
      </c>
      <c r="J1415" s="4">
        <v>7208.6</v>
      </c>
      <c r="K1415" s="4">
        <v>110188.6</v>
      </c>
    </row>
    <row r="1416" spans="1:11" x14ac:dyDescent="0.2">
      <c r="A1416" s="8" t="s">
        <v>3193</v>
      </c>
      <c r="B1416" s="2">
        <v>40418</v>
      </c>
      <c r="C1416" t="s">
        <v>45</v>
      </c>
      <c r="D1416" s="1" t="s">
        <v>23</v>
      </c>
      <c r="E1416" t="s">
        <v>4</v>
      </c>
      <c r="F1416" t="s">
        <v>26</v>
      </c>
      <c r="G1416" t="s">
        <v>34</v>
      </c>
      <c r="H1416">
        <v>226</v>
      </c>
      <c r="I1416" s="4">
        <v>107458</v>
      </c>
      <c r="J1416" s="4">
        <v>7522.06</v>
      </c>
      <c r="K1416" s="4">
        <v>114980.06</v>
      </c>
    </row>
    <row r="1417" spans="1:11" x14ac:dyDescent="0.2">
      <c r="A1417" s="8" t="s">
        <v>3194</v>
      </c>
      <c r="B1417" s="2">
        <v>40431</v>
      </c>
      <c r="C1417" t="s">
        <v>40</v>
      </c>
      <c r="D1417" t="s">
        <v>8</v>
      </c>
      <c r="E1417" t="s">
        <v>3</v>
      </c>
      <c r="F1417" t="s">
        <v>26</v>
      </c>
      <c r="G1417" t="s">
        <v>34</v>
      </c>
      <c r="H1417">
        <v>226</v>
      </c>
      <c r="I1417" s="4">
        <v>170968</v>
      </c>
      <c r="J1417" s="4">
        <v>37612.959999999999</v>
      </c>
      <c r="K1417" s="4">
        <v>208580.96</v>
      </c>
    </row>
    <row r="1418" spans="1:11" x14ac:dyDescent="0.2">
      <c r="A1418" s="8" t="s">
        <v>3195</v>
      </c>
      <c r="B1418" s="2">
        <v>40298</v>
      </c>
      <c r="C1418" t="s">
        <v>39</v>
      </c>
      <c r="D1418" s="1" t="s">
        <v>12</v>
      </c>
      <c r="E1418" t="s">
        <v>4</v>
      </c>
      <c r="F1418" t="s">
        <v>26</v>
      </c>
      <c r="G1418" t="s">
        <v>33</v>
      </c>
      <c r="H1418">
        <v>226</v>
      </c>
      <c r="I1418" s="4">
        <v>287051</v>
      </c>
      <c r="J1418" s="4">
        <v>63151.22</v>
      </c>
      <c r="K1418" s="4">
        <v>350202.22</v>
      </c>
    </row>
    <row r="1419" spans="1:11" x14ac:dyDescent="0.2">
      <c r="A1419" s="8" t="s">
        <v>540</v>
      </c>
      <c r="B1419" s="2">
        <v>39655</v>
      </c>
      <c r="C1419" t="s">
        <v>44</v>
      </c>
      <c r="D1419" t="s">
        <v>8</v>
      </c>
      <c r="E1419" t="s">
        <v>4</v>
      </c>
      <c r="F1419" t="s">
        <v>26</v>
      </c>
      <c r="G1419" t="s">
        <v>28</v>
      </c>
      <c r="H1419">
        <v>227</v>
      </c>
      <c r="I1419" s="4">
        <v>155244</v>
      </c>
      <c r="J1419" s="4">
        <v>10867.08</v>
      </c>
      <c r="K1419" s="4">
        <v>166111.07999999999</v>
      </c>
    </row>
    <row r="1420" spans="1:11" x14ac:dyDescent="0.2">
      <c r="A1420" s="8" t="s">
        <v>3196</v>
      </c>
      <c r="B1420" s="2">
        <v>40269</v>
      </c>
      <c r="C1420" t="s">
        <v>0</v>
      </c>
      <c r="D1420" t="s">
        <v>7</v>
      </c>
      <c r="E1420" t="s">
        <v>4</v>
      </c>
      <c r="F1420" t="s">
        <v>25</v>
      </c>
      <c r="G1420" t="s">
        <v>32</v>
      </c>
      <c r="H1420">
        <v>227</v>
      </c>
      <c r="I1420" s="4">
        <v>127488</v>
      </c>
      <c r="J1420" s="4">
        <v>8924.16</v>
      </c>
      <c r="K1420" s="4">
        <v>136412.16</v>
      </c>
    </row>
    <row r="1421" spans="1:11" x14ac:dyDescent="0.2">
      <c r="A1421" s="8" t="s">
        <v>3197</v>
      </c>
      <c r="B1421" s="2">
        <v>40349</v>
      </c>
      <c r="C1421" t="s">
        <v>45</v>
      </c>
      <c r="D1421" t="s">
        <v>8</v>
      </c>
      <c r="E1421" t="s">
        <v>4</v>
      </c>
      <c r="F1421" t="s">
        <v>26</v>
      </c>
      <c r="G1421" t="s">
        <v>35</v>
      </c>
      <c r="H1421">
        <v>227</v>
      </c>
      <c r="I1421" s="4">
        <v>194126</v>
      </c>
      <c r="J1421" s="4">
        <v>42707.72</v>
      </c>
      <c r="K1421" s="4">
        <v>236833.72</v>
      </c>
    </row>
    <row r="1422" spans="1:11" x14ac:dyDescent="0.2">
      <c r="A1422" s="8" t="s">
        <v>3198</v>
      </c>
      <c r="B1422" s="2">
        <v>40470</v>
      </c>
      <c r="C1422" t="s">
        <v>41</v>
      </c>
      <c r="D1422" t="s">
        <v>11</v>
      </c>
      <c r="E1422" t="s">
        <v>3</v>
      </c>
      <c r="F1422" t="s">
        <v>25</v>
      </c>
      <c r="G1422" t="s">
        <v>32</v>
      </c>
      <c r="H1422">
        <v>227</v>
      </c>
      <c r="I1422" s="4">
        <v>251219</v>
      </c>
      <c r="J1422" s="4">
        <v>55268.18</v>
      </c>
      <c r="K1422" s="4">
        <v>306487.18</v>
      </c>
    </row>
    <row r="1423" spans="1:11" x14ac:dyDescent="0.2">
      <c r="A1423" s="8" t="s">
        <v>3199</v>
      </c>
      <c r="B1423" s="2">
        <v>40180</v>
      </c>
      <c r="C1423" t="s">
        <v>38</v>
      </c>
      <c r="D1423" t="s">
        <v>14</v>
      </c>
      <c r="E1423" t="s">
        <v>3</v>
      </c>
      <c r="F1423" t="s">
        <v>26</v>
      </c>
      <c r="G1423" t="s">
        <v>28</v>
      </c>
      <c r="H1423">
        <v>227</v>
      </c>
      <c r="I1423" s="4">
        <v>297279</v>
      </c>
      <c r="J1423" s="4">
        <v>65401.38</v>
      </c>
      <c r="K1423" s="4">
        <v>362680.38</v>
      </c>
    </row>
    <row r="1424" spans="1:11" x14ac:dyDescent="0.2">
      <c r="A1424" s="8" t="s">
        <v>3200</v>
      </c>
      <c r="B1424" s="2">
        <v>40272</v>
      </c>
      <c r="C1424" t="s">
        <v>38</v>
      </c>
      <c r="D1424" t="s">
        <v>8</v>
      </c>
      <c r="E1424" t="s">
        <v>4</v>
      </c>
      <c r="F1424" t="s">
        <v>26</v>
      </c>
      <c r="G1424" t="s">
        <v>31</v>
      </c>
      <c r="H1424">
        <v>227</v>
      </c>
      <c r="I1424" s="4">
        <v>334867</v>
      </c>
      <c r="J1424" s="4">
        <v>73670.740000000005</v>
      </c>
      <c r="K1424" s="4">
        <v>408537.74</v>
      </c>
    </row>
    <row r="1425" spans="1:11" x14ac:dyDescent="0.2">
      <c r="A1425" s="8" t="s">
        <v>541</v>
      </c>
      <c r="B1425" s="2">
        <v>39603</v>
      </c>
      <c r="C1425" t="s">
        <v>43</v>
      </c>
      <c r="D1425" t="s">
        <v>9</v>
      </c>
      <c r="E1425" t="s">
        <v>3</v>
      </c>
      <c r="F1425" t="s">
        <v>26</v>
      </c>
      <c r="G1425" t="s">
        <v>32</v>
      </c>
      <c r="H1425">
        <v>228</v>
      </c>
      <c r="I1425" s="4">
        <v>203105</v>
      </c>
      <c r="J1425" s="4">
        <v>44683.1</v>
      </c>
      <c r="K1425" s="4">
        <v>247788.1</v>
      </c>
    </row>
    <row r="1426" spans="1:11" x14ac:dyDescent="0.2">
      <c r="A1426" s="8" t="s">
        <v>542</v>
      </c>
      <c r="B1426" s="2">
        <v>39669</v>
      </c>
      <c r="C1426" t="s">
        <v>39</v>
      </c>
      <c r="D1426" t="s">
        <v>11</v>
      </c>
      <c r="E1426" t="s">
        <v>3</v>
      </c>
      <c r="F1426" t="s">
        <v>25</v>
      </c>
      <c r="G1426" t="s">
        <v>28</v>
      </c>
      <c r="H1426">
        <v>228</v>
      </c>
      <c r="I1426" s="4">
        <v>412353</v>
      </c>
      <c r="J1426" s="4">
        <v>90717.66</v>
      </c>
      <c r="K1426" s="4">
        <v>503070.66</v>
      </c>
    </row>
    <row r="1427" spans="1:11" x14ac:dyDescent="0.2">
      <c r="A1427" s="8" t="s">
        <v>543</v>
      </c>
      <c r="B1427" s="2">
        <v>39746</v>
      </c>
      <c r="C1427" t="s">
        <v>46</v>
      </c>
      <c r="D1427" s="1" t="s">
        <v>12</v>
      </c>
      <c r="E1427" t="s">
        <v>3</v>
      </c>
      <c r="F1427" t="s">
        <v>25</v>
      </c>
      <c r="G1427" t="s">
        <v>28</v>
      </c>
      <c r="H1427">
        <v>228</v>
      </c>
      <c r="I1427" s="4">
        <v>436522</v>
      </c>
      <c r="J1427" s="4">
        <v>96034.84</v>
      </c>
      <c r="K1427" s="4">
        <v>532556.84</v>
      </c>
    </row>
    <row r="1428" spans="1:11" x14ac:dyDescent="0.2">
      <c r="A1428" s="8" t="s">
        <v>3201</v>
      </c>
      <c r="B1428" s="2">
        <v>40397</v>
      </c>
      <c r="C1428" t="s">
        <v>38</v>
      </c>
      <c r="D1428" t="s">
        <v>13</v>
      </c>
      <c r="E1428" t="s">
        <v>3</v>
      </c>
      <c r="F1428" t="s">
        <v>26</v>
      </c>
      <c r="G1428" t="s">
        <v>35</v>
      </c>
      <c r="H1428">
        <v>228</v>
      </c>
      <c r="I1428" s="4">
        <v>106736</v>
      </c>
      <c r="J1428" s="4">
        <v>7471.52</v>
      </c>
      <c r="K1428" s="4">
        <v>114207.52</v>
      </c>
    </row>
    <row r="1429" spans="1:11" x14ac:dyDescent="0.2">
      <c r="A1429" s="8" t="s">
        <v>3202</v>
      </c>
      <c r="B1429" s="2">
        <v>40199</v>
      </c>
      <c r="C1429" t="s">
        <v>46</v>
      </c>
      <c r="D1429" s="1" t="s">
        <v>12</v>
      </c>
      <c r="E1429" t="s">
        <v>4</v>
      </c>
      <c r="F1429" t="s">
        <v>25</v>
      </c>
      <c r="G1429" t="s">
        <v>31</v>
      </c>
      <c r="H1429">
        <v>228</v>
      </c>
      <c r="I1429" s="4">
        <v>274833</v>
      </c>
      <c r="J1429" s="4">
        <v>60463.26</v>
      </c>
      <c r="K1429" s="4">
        <v>335296.26</v>
      </c>
    </row>
    <row r="1430" spans="1:11" x14ac:dyDescent="0.2">
      <c r="A1430" s="8" t="s">
        <v>3203</v>
      </c>
      <c r="B1430" s="2">
        <v>40258</v>
      </c>
      <c r="C1430" t="s">
        <v>38</v>
      </c>
      <c r="D1430" t="s">
        <v>8</v>
      </c>
      <c r="E1430" t="s">
        <v>4</v>
      </c>
      <c r="F1430" t="s">
        <v>25</v>
      </c>
      <c r="G1430" t="s">
        <v>28</v>
      </c>
      <c r="H1430">
        <v>228</v>
      </c>
      <c r="I1430" s="4">
        <v>339962</v>
      </c>
      <c r="J1430" s="4">
        <v>74791.64</v>
      </c>
      <c r="K1430" s="4">
        <v>414753.64</v>
      </c>
    </row>
    <row r="1431" spans="1:11" x14ac:dyDescent="0.2">
      <c r="A1431" s="8" t="s">
        <v>3204</v>
      </c>
      <c r="B1431" s="2">
        <v>40463</v>
      </c>
      <c r="C1431" t="s">
        <v>0</v>
      </c>
      <c r="D1431" s="1" t="s">
        <v>12</v>
      </c>
      <c r="E1431" t="s">
        <v>4</v>
      </c>
      <c r="F1431" t="s">
        <v>26</v>
      </c>
      <c r="G1431" t="s">
        <v>28</v>
      </c>
      <c r="H1431">
        <v>228</v>
      </c>
      <c r="I1431" s="4">
        <v>344859</v>
      </c>
      <c r="J1431" s="4">
        <v>75868.98</v>
      </c>
      <c r="K1431" s="4">
        <v>420727.98</v>
      </c>
    </row>
    <row r="1432" spans="1:11" x14ac:dyDescent="0.2">
      <c r="A1432" s="8" t="s">
        <v>544</v>
      </c>
      <c r="B1432" s="2">
        <v>39728</v>
      </c>
      <c r="C1432" t="s">
        <v>39</v>
      </c>
      <c r="D1432" t="s">
        <v>7</v>
      </c>
      <c r="E1432" t="s">
        <v>3</v>
      </c>
      <c r="F1432" t="s">
        <v>25</v>
      </c>
      <c r="G1432" t="s">
        <v>35</v>
      </c>
      <c r="H1432">
        <v>229</v>
      </c>
      <c r="I1432" s="4">
        <v>214377</v>
      </c>
      <c r="J1432" s="4">
        <v>47162.94</v>
      </c>
      <c r="K1432" s="4">
        <v>261539.94</v>
      </c>
    </row>
    <row r="1433" spans="1:11" x14ac:dyDescent="0.2">
      <c r="A1433" s="8" t="s">
        <v>545</v>
      </c>
      <c r="B1433" s="2">
        <v>39642</v>
      </c>
      <c r="C1433" t="s">
        <v>41</v>
      </c>
      <c r="D1433" t="s">
        <v>8</v>
      </c>
      <c r="E1433" t="s">
        <v>3</v>
      </c>
      <c r="F1433" t="s">
        <v>26</v>
      </c>
      <c r="G1433" t="s">
        <v>28</v>
      </c>
      <c r="H1433">
        <v>229</v>
      </c>
      <c r="I1433" s="4">
        <v>311292</v>
      </c>
      <c r="J1433" s="4">
        <v>68484.240000000005</v>
      </c>
      <c r="K1433" s="4">
        <v>379776.24</v>
      </c>
    </row>
    <row r="1434" spans="1:11" x14ac:dyDescent="0.2">
      <c r="A1434" s="8" t="s">
        <v>1848</v>
      </c>
      <c r="B1434" s="2">
        <v>40166</v>
      </c>
      <c r="C1434" t="s">
        <v>38</v>
      </c>
      <c r="D1434" t="s">
        <v>11</v>
      </c>
      <c r="E1434" t="s">
        <v>4</v>
      </c>
      <c r="F1434" t="s">
        <v>26</v>
      </c>
      <c r="G1434" t="s">
        <v>31</v>
      </c>
      <c r="H1434">
        <v>229</v>
      </c>
      <c r="I1434" s="4">
        <v>298521</v>
      </c>
      <c r="J1434" s="4">
        <v>65674.62</v>
      </c>
      <c r="K1434" s="4">
        <v>364195.62</v>
      </c>
    </row>
    <row r="1435" spans="1:11" x14ac:dyDescent="0.2">
      <c r="A1435" s="8" t="s">
        <v>3205</v>
      </c>
      <c r="B1435" s="2">
        <v>40487</v>
      </c>
      <c r="C1435" t="s">
        <v>40</v>
      </c>
      <c r="D1435" t="s">
        <v>19</v>
      </c>
      <c r="E1435" t="s">
        <v>4</v>
      </c>
      <c r="F1435" t="s">
        <v>26</v>
      </c>
      <c r="G1435" t="s">
        <v>34</v>
      </c>
      <c r="H1435">
        <v>229</v>
      </c>
      <c r="I1435" s="4">
        <v>289433</v>
      </c>
      <c r="J1435" s="4">
        <v>63675.26</v>
      </c>
      <c r="K1435" s="4">
        <v>353108.26</v>
      </c>
    </row>
    <row r="1436" spans="1:11" x14ac:dyDescent="0.2">
      <c r="A1436" s="8" t="s">
        <v>3206</v>
      </c>
      <c r="B1436" s="2">
        <v>40512</v>
      </c>
      <c r="C1436" t="s">
        <v>42</v>
      </c>
      <c r="D1436" t="s">
        <v>9</v>
      </c>
      <c r="E1436" t="s">
        <v>4</v>
      </c>
      <c r="F1436" t="s">
        <v>25</v>
      </c>
      <c r="G1436" t="s">
        <v>35</v>
      </c>
      <c r="H1436">
        <v>229</v>
      </c>
      <c r="I1436" s="4">
        <v>313279</v>
      </c>
      <c r="J1436" s="4">
        <v>68921.38</v>
      </c>
      <c r="K1436" s="4">
        <v>382200.38</v>
      </c>
    </row>
    <row r="1437" spans="1:11" x14ac:dyDescent="0.2">
      <c r="A1437" s="8" t="s">
        <v>546</v>
      </c>
      <c r="B1437" s="2">
        <v>39600</v>
      </c>
      <c r="C1437" t="s">
        <v>45</v>
      </c>
      <c r="D1437" s="1" t="s">
        <v>12</v>
      </c>
      <c r="E1437" t="s">
        <v>4</v>
      </c>
      <c r="F1437" t="s">
        <v>26</v>
      </c>
      <c r="G1437" t="s">
        <v>32</v>
      </c>
      <c r="H1437">
        <v>230</v>
      </c>
      <c r="I1437" s="4">
        <v>195718</v>
      </c>
      <c r="J1437" s="4">
        <v>43057.96</v>
      </c>
      <c r="K1437" s="4">
        <v>238775.96</v>
      </c>
    </row>
    <row r="1438" spans="1:11" x14ac:dyDescent="0.2">
      <c r="A1438" s="8" t="s">
        <v>547</v>
      </c>
      <c r="B1438" s="2">
        <v>39513</v>
      </c>
      <c r="C1438" t="s">
        <v>42</v>
      </c>
      <c r="D1438" t="s">
        <v>11</v>
      </c>
      <c r="E1438" t="s">
        <v>4</v>
      </c>
      <c r="F1438" t="s">
        <v>25</v>
      </c>
      <c r="G1438" t="s">
        <v>34</v>
      </c>
      <c r="H1438">
        <v>230</v>
      </c>
      <c r="I1438" s="4">
        <v>242652</v>
      </c>
      <c r="J1438" s="4">
        <v>53383.44</v>
      </c>
      <c r="K1438" s="4">
        <v>296035.44</v>
      </c>
    </row>
    <row r="1439" spans="1:11" x14ac:dyDescent="0.2">
      <c r="A1439" s="8" t="s">
        <v>548</v>
      </c>
      <c r="B1439" s="2">
        <v>39576</v>
      </c>
      <c r="C1439" t="s">
        <v>41</v>
      </c>
      <c r="D1439" s="1" t="s">
        <v>12</v>
      </c>
      <c r="E1439" t="s">
        <v>3</v>
      </c>
      <c r="F1439" t="s">
        <v>26</v>
      </c>
      <c r="G1439" t="s">
        <v>28</v>
      </c>
      <c r="H1439">
        <v>230</v>
      </c>
      <c r="I1439" s="4">
        <v>347760</v>
      </c>
      <c r="J1439" s="4">
        <v>76507.199999999997</v>
      </c>
      <c r="K1439" s="4">
        <v>424267.2</v>
      </c>
    </row>
    <row r="1440" spans="1:11" x14ac:dyDescent="0.2">
      <c r="A1440" s="8" t="s">
        <v>549</v>
      </c>
      <c r="B1440" s="2">
        <v>39712</v>
      </c>
      <c r="C1440" t="s">
        <v>42</v>
      </c>
      <c r="D1440" t="s">
        <v>17</v>
      </c>
      <c r="E1440" t="s">
        <v>3</v>
      </c>
      <c r="F1440" t="s">
        <v>25</v>
      </c>
      <c r="G1440" t="s">
        <v>35</v>
      </c>
      <c r="H1440">
        <v>230</v>
      </c>
      <c r="I1440" s="4">
        <v>348847</v>
      </c>
      <c r="J1440" s="4">
        <v>76746.34</v>
      </c>
      <c r="K1440" s="4">
        <v>425593.34</v>
      </c>
    </row>
    <row r="1441" spans="1:11" x14ac:dyDescent="0.2">
      <c r="A1441" s="8" t="s">
        <v>550</v>
      </c>
      <c r="B1441" s="2">
        <v>39738</v>
      </c>
      <c r="C1441" t="s">
        <v>38</v>
      </c>
      <c r="D1441" t="s">
        <v>7</v>
      </c>
      <c r="E1441" t="s">
        <v>3</v>
      </c>
      <c r="F1441" t="s">
        <v>25</v>
      </c>
      <c r="G1441" t="s">
        <v>32</v>
      </c>
      <c r="H1441">
        <v>230</v>
      </c>
      <c r="I1441" s="4">
        <v>379712</v>
      </c>
      <c r="J1441" s="4">
        <v>83536.639999999999</v>
      </c>
      <c r="K1441" s="4">
        <v>463248.64000000001</v>
      </c>
    </row>
    <row r="1442" spans="1:11" x14ac:dyDescent="0.2">
      <c r="A1442" s="8" t="s">
        <v>551</v>
      </c>
      <c r="B1442" s="2">
        <v>39623</v>
      </c>
      <c r="C1442" t="s">
        <v>43</v>
      </c>
      <c r="D1442" t="s">
        <v>8</v>
      </c>
      <c r="E1442" t="s">
        <v>3</v>
      </c>
      <c r="F1442" t="s">
        <v>26</v>
      </c>
      <c r="G1442" t="s">
        <v>28</v>
      </c>
      <c r="H1442">
        <v>230</v>
      </c>
      <c r="I1442" s="4">
        <v>450738</v>
      </c>
      <c r="J1442" s="4">
        <v>99162.36</v>
      </c>
      <c r="K1442" s="4">
        <v>549900.36</v>
      </c>
    </row>
    <row r="1443" spans="1:11" x14ac:dyDescent="0.2">
      <c r="A1443" s="8" t="s">
        <v>1849</v>
      </c>
      <c r="B1443" s="2">
        <v>40176</v>
      </c>
      <c r="C1443" t="s">
        <v>45</v>
      </c>
      <c r="D1443" s="1" t="s">
        <v>12</v>
      </c>
      <c r="E1443" t="s">
        <v>4</v>
      </c>
      <c r="F1443" t="s">
        <v>27</v>
      </c>
      <c r="G1443" t="s">
        <v>32</v>
      </c>
      <c r="H1443">
        <v>230</v>
      </c>
      <c r="I1443" s="4">
        <v>320017</v>
      </c>
      <c r="J1443" s="4">
        <v>70403.740000000005</v>
      </c>
      <c r="K1443" s="4">
        <v>390420.74</v>
      </c>
    </row>
    <row r="1444" spans="1:11" x14ac:dyDescent="0.2">
      <c r="A1444" s="8" t="s">
        <v>1850</v>
      </c>
      <c r="B1444" s="2">
        <v>39833</v>
      </c>
      <c r="C1444" t="s">
        <v>44</v>
      </c>
      <c r="D1444" t="s">
        <v>13</v>
      </c>
      <c r="E1444" t="s">
        <v>4</v>
      </c>
      <c r="F1444" t="s">
        <v>26</v>
      </c>
      <c r="G1444" t="s">
        <v>32</v>
      </c>
      <c r="H1444">
        <v>230</v>
      </c>
      <c r="I1444" s="4">
        <v>5186.33</v>
      </c>
      <c r="J1444" s="4">
        <v>1140.9926</v>
      </c>
      <c r="K1444" s="4">
        <v>6327.3225999999995</v>
      </c>
    </row>
    <row r="1445" spans="1:11" x14ac:dyDescent="0.2">
      <c r="A1445" s="8" t="s">
        <v>3207</v>
      </c>
      <c r="B1445" s="2">
        <v>40404</v>
      </c>
      <c r="C1445" t="s">
        <v>40</v>
      </c>
      <c r="D1445" t="s">
        <v>20</v>
      </c>
      <c r="E1445" t="s">
        <v>3</v>
      </c>
      <c r="F1445" t="s">
        <v>27</v>
      </c>
      <c r="G1445" t="s">
        <v>33</v>
      </c>
      <c r="H1445">
        <v>230</v>
      </c>
      <c r="I1445" s="4">
        <v>20131</v>
      </c>
      <c r="J1445" s="4">
        <v>1409.17</v>
      </c>
      <c r="K1445" s="4">
        <v>21540.17</v>
      </c>
    </row>
    <row r="1446" spans="1:11" x14ac:dyDescent="0.2">
      <c r="A1446" s="8" t="s">
        <v>3208</v>
      </c>
      <c r="B1446" s="2">
        <v>40278</v>
      </c>
      <c r="C1446" t="s">
        <v>0</v>
      </c>
      <c r="D1446" t="s">
        <v>8</v>
      </c>
      <c r="E1446" t="s">
        <v>4</v>
      </c>
      <c r="F1446" t="s">
        <v>26</v>
      </c>
      <c r="G1446" t="s">
        <v>32</v>
      </c>
      <c r="H1446">
        <v>230</v>
      </c>
      <c r="I1446" s="4">
        <v>38283</v>
      </c>
      <c r="J1446" s="4">
        <v>2679.81</v>
      </c>
      <c r="K1446" s="4">
        <v>40962.81</v>
      </c>
    </row>
    <row r="1447" spans="1:11" x14ac:dyDescent="0.2">
      <c r="A1447" s="8" t="s">
        <v>3209</v>
      </c>
      <c r="B1447" s="2">
        <v>40404</v>
      </c>
      <c r="C1447" t="s">
        <v>38</v>
      </c>
      <c r="D1447" t="s">
        <v>9</v>
      </c>
      <c r="E1447" t="s">
        <v>4</v>
      </c>
      <c r="F1447" t="s">
        <v>26</v>
      </c>
      <c r="G1447" t="s">
        <v>33</v>
      </c>
      <c r="H1447">
        <v>230</v>
      </c>
      <c r="I1447" s="4">
        <v>52441</v>
      </c>
      <c r="J1447" s="4">
        <v>3670.87</v>
      </c>
      <c r="K1447" s="4">
        <v>56111.87</v>
      </c>
    </row>
    <row r="1448" spans="1:11" x14ac:dyDescent="0.2">
      <c r="A1448" s="8" t="s">
        <v>3210</v>
      </c>
      <c r="B1448" s="2">
        <v>40356</v>
      </c>
      <c r="C1448" t="s">
        <v>0</v>
      </c>
      <c r="D1448" t="s">
        <v>7</v>
      </c>
      <c r="E1448" t="s">
        <v>4</v>
      </c>
      <c r="F1448" t="s">
        <v>26</v>
      </c>
      <c r="G1448" t="s">
        <v>35</v>
      </c>
      <c r="H1448">
        <v>230</v>
      </c>
      <c r="I1448" s="4">
        <v>132379</v>
      </c>
      <c r="J1448" s="4">
        <v>9266.5300000000007</v>
      </c>
      <c r="K1448" s="4">
        <v>141645.53</v>
      </c>
    </row>
    <row r="1449" spans="1:11" x14ac:dyDescent="0.2">
      <c r="A1449" s="8" t="s">
        <v>3211</v>
      </c>
      <c r="B1449" s="2">
        <v>40229</v>
      </c>
      <c r="C1449" t="s">
        <v>40</v>
      </c>
      <c r="D1449" t="s">
        <v>7</v>
      </c>
      <c r="E1449" t="s">
        <v>3</v>
      </c>
      <c r="F1449" t="s">
        <v>25</v>
      </c>
      <c r="G1449" t="s">
        <v>28</v>
      </c>
      <c r="H1449">
        <v>230</v>
      </c>
      <c r="I1449" s="4">
        <v>246338</v>
      </c>
      <c r="J1449" s="4">
        <v>54194.36</v>
      </c>
      <c r="K1449" s="4">
        <v>300532.36</v>
      </c>
    </row>
    <row r="1450" spans="1:11" x14ac:dyDescent="0.2">
      <c r="A1450" s="8" t="s">
        <v>3212</v>
      </c>
      <c r="B1450" s="2">
        <v>40398</v>
      </c>
      <c r="C1450" t="s">
        <v>43</v>
      </c>
      <c r="D1450" s="1" t="s">
        <v>23</v>
      </c>
      <c r="E1450" t="s">
        <v>4</v>
      </c>
      <c r="F1450" t="s">
        <v>26</v>
      </c>
      <c r="G1450" t="s">
        <v>32</v>
      </c>
      <c r="H1450">
        <v>230</v>
      </c>
      <c r="I1450" s="4">
        <v>252796</v>
      </c>
      <c r="J1450" s="4">
        <v>55615.12</v>
      </c>
      <c r="K1450" s="4">
        <v>308411.12</v>
      </c>
    </row>
    <row r="1451" spans="1:11" x14ac:dyDescent="0.2">
      <c r="A1451" s="8" t="s">
        <v>3213</v>
      </c>
      <c r="B1451" s="2">
        <v>40457</v>
      </c>
      <c r="C1451" t="s">
        <v>42</v>
      </c>
      <c r="D1451" t="s">
        <v>11</v>
      </c>
      <c r="E1451" t="s">
        <v>3</v>
      </c>
      <c r="F1451" t="s">
        <v>25</v>
      </c>
      <c r="G1451" t="s">
        <v>28</v>
      </c>
      <c r="H1451">
        <v>230</v>
      </c>
      <c r="I1451" s="4">
        <v>262727</v>
      </c>
      <c r="J1451" s="4">
        <v>57799.94</v>
      </c>
      <c r="K1451" s="4">
        <v>320526.94</v>
      </c>
    </row>
    <row r="1452" spans="1:11" x14ac:dyDescent="0.2">
      <c r="A1452" s="8" t="s">
        <v>3214</v>
      </c>
      <c r="B1452" s="2">
        <v>40533</v>
      </c>
      <c r="C1452" t="s">
        <v>40</v>
      </c>
      <c r="D1452" s="1" t="s">
        <v>12</v>
      </c>
      <c r="E1452" t="s">
        <v>3</v>
      </c>
      <c r="F1452" t="s">
        <v>26</v>
      </c>
      <c r="G1452" t="s">
        <v>32</v>
      </c>
      <c r="H1452">
        <v>230</v>
      </c>
      <c r="I1452" s="4">
        <v>295816</v>
      </c>
      <c r="J1452" s="4">
        <v>65079.519999999997</v>
      </c>
      <c r="K1452" s="4">
        <v>360895.52</v>
      </c>
    </row>
    <row r="1453" spans="1:11" x14ac:dyDescent="0.2">
      <c r="A1453" s="8" t="s">
        <v>3215</v>
      </c>
      <c r="B1453" s="2">
        <v>40358</v>
      </c>
      <c r="C1453" t="s">
        <v>0</v>
      </c>
      <c r="D1453" t="s">
        <v>7</v>
      </c>
      <c r="E1453" t="s">
        <v>3</v>
      </c>
      <c r="F1453" t="s">
        <v>26</v>
      </c>
      <c r="G1453" t="s">
        <v>32</v>
      </c>
      <c r="H1453">
        <v>230</v>
      </c>
      <c r="I1453" s="4">
        <v>298474</v>
      </c>
      <c r="J1453" s="4">
        <v>65664.28</v>
      </c>
      <c r="K1453" s="4">
        <v>364138.28</v>
      </c>
    </row>
    <row r="1454" spans="1:11" x14ac:dyDescent="0.2">
      <c r="A1454" s="8" t="s">
        <v>3216</v>
      </c>
      <c r="B1454" s="2">
        <v>40453</v>
      </c>
      <c r="C1454" t="s">
        <v>0</v>
      </c>
      <c r="D1454" s="1" t="s">
        <v>12</v>
      </c>
      <c r="E1454" t="s">
        <v>3</v>
      </c>
      <c r="F1454" t="s">
        <v>25</v>
      </c>
      <c r="G1454" t="s">
        <v>32</v>
      </c>
      <c r="H1454">
        <v>230</v>
      </c>
      <c r="I1454" s="4">
        <v>320293</v>
      </c>
      <c r="J1454" s="4">
        <v>70464.460000000006</v>
      </c>
      <c r="K1454" s="4">
        <v>390757.46</v>
      </c>
    </row>
    <row r="1455" spans="1:11" x14ac:dyDescent="0.2">
      <c r="A1455" s="8" t="s">
        <v>1851</v>
      </c>
      <c r="B1455" s="2">
        <v>39832</v>
      </c>
      <c r="C1455" t="s">
        <v>46</v>
      </c>
      <c r="D1455" t="s">
        <v>9</v>
      </c>
      <c r="E1455" t="s">
        <v>3</v>
      </c>
      <c r="F1455" t="s">
        <v>26</v>
      </c>
      <c r="G1455" t="s">
        <v>35</v>
      </c>
      <c r="H1455">
        <v>231</v>
      </c>
      <c r="I1455" s="4">
        <v>328743</v>
      </c>
      <c r="J1455" s="4">
        <v>72323.460000000006</v>
      </c>
      <c r="K1455" s="4">
        <v>401066.46</v>
      </c>
    </row>
    <row r="1456" spans="1:11" x14ac:dyDescent="0.2">
      <c r="A1456" s="8" t="s">
        <v>1852</v>
      </c>
      <c r="B1456" s="2">
        <v>39875</v>
      </c>
      <c r="C1456" t="s">
        <v>0</v>
      </c>
      <c r="D1456" t="s">
        <v>11</v>
      </c>
      <c r="E1456" t="s">
        <v>3</v>
      </c>
      <c r="F1456" t="s">
        <v>27</v>
      </c>
      <c r="G1456" t="s">
        <v>33</v>
      </c>
      <c r="H1456">
        <v>231</v>
      </c>
      <c r="I1456" s="4">
        <v>378459</v>
      </c>
      <c r="J1456" s="4">
        <v>83260.98</v>
      </c>
      <c r="K1456" s="4">
        <v>461719.98</v>
      </c>
    </row>
    <row r="1457" spans="1:11" x14ac:dyDescent="0.2">
      <c r="A1457" s="8" t="s">
        <v>3217</v>
      </c>
      <c r="B1457" s="2">
        <v>40331</v>
      </c>
      <c r="C1457" t="s">
        <v>38</v>
      </c>
      <c r="D1457" t="s">
        <v>8</v>
      </c>
      <c r="E1457" t="s">
        <v>3</v>
      </c>
      <c r="F1457" t="s">
        <v>25</v>
      </c>
      <c r="G1457" t="s">
        <v>32</v>
      </c>
      <c r="H1457">
        <v>231</v>
      </c>
      <c r="I1457" s="4">
        <v>112234</v>
      </c>
      <c r="J1457" s="4">
        <v>7856.38</v>
      </c>
      <c r="K1457" s="4">
        <v>120090.38</v>
      </c>
    </row>
    <row r="1458" spans="1:11" x14ac:dyDescent="0.2">
      <c r="A1458" s="8" t="s">
        <v>3218</v>
      </c>
      <c r="B1458" s="2">
        <v>40265</v>
      </c>
      <c r="C1458" t="s">
        <v>46</v>
      </c>
      <c r="D1458" s="1" t="s">
        <v>12</v>
      </c>
      <c r="E1458" t="s">
        <v>3</v>
      </c>
      <c r="F1458" t="s">
        <v>26</v>
      </c>
      <c r="G1458" t="s">
        <v>32</v>
      </c>
      <c r="H1458">
        <v>231</v>
      </c>
      <c r="I1458" s="4">
        <v>132379</v>
      </c>
      <c r="J1458" s="4">
        <v>9266.5300000000007</v>
      </c>
      <c r="K1458" s="4">
        <v>141645.53</v>
      </c>
    </row>
    <row r="1459" spans="1:11" x14ac:dyDescent="0.2">
      <c r="A1459" s="8" t="s">
        <v>3219</v>
      </c>
      <c r="B1459" s="2">
        <v>40214</v>
      </c>
      <c r="C1459" t="s">
        <v>44</v>
      </c>
      <c r="D1459" t="s">
        <v>13</v>
      </c>
      <c r="E1459" t="s">
        <v>3</v>
      </c>
      <c r="F1459" t="s">
        <v>26</v>
      </c>
      <c r="G1459" t="s">
        <v>32</v>
      </c>
      <c r="H1459">
        <v>231</v>
      </c>
      <c r="I1459" s="4">
        <v>144140</v>
      </c>
      <c r="J1459" s="4">
        <v>10089.799999999999</v>
      </c>
      <c r="K1459" s="4">
        <v>154229.79999999999</v>
      </c>
    </row>
    <row r="1460" spans="1:11" x14ac:dyDescent="0.2">
      <c r="A1460" s="8" t="s">
        <v>3220</v>
      </c>
      <c r="B1460" s="2">
        <v>40373</v>
      </c>
      <c r="C1460" t="s">
        <v>44</v>
      </c>
      <c r="D1460" t="s">
        <v>13</v>
      </c>
      <c r="E1460" t="s">
        <v>3</v>
      </c>
      <c r="F1460" t="s">
        <v>26</v>
      </c>
      <c r="G1460" t="s">
        <v>32</v>
      </c>
      <c r="H1460">
        <v>231</v>
      </c>
      <c r="I1460" s="4">
        <v>167507</v>
      </c>
      <c r="J1460" s="4">
        <v>36851.54</v>
      </c>
      <c r="K1460" s="4">
        <v>204358.54</v>
      </c>
    </row>
    <row r="1461" spans="1:11" x14ac:dyDescent="0.2">
      <c r="A1461" s="8" t="s">
        <v>3221</v>
      </c>
      <c r="B1461" s="2">
        <v>40239</v>
      </c>
      <c r="C1461" t="s">
        <v>40</v>
      </c>
      <c r="D1461" t="s">
        <v>16</v>
      </c>
      <c r="E1461" t="s">
        <v>3</v>
      </c>
      <c r="F1461" t="s">
        <v>26</v>
      </c>
      <c r="G1461" t="s">
        <v>36</v>
      </c>
      <c r="H1461">
        <v>231</v>
      </c>
      <c r="I1461" s="4">
        <v>206938</v>
      </c>
      <c r="J1461" s="4">
        <v>45526.36</v>
      </c>
      <c r="K1461" s="4">
        <v>252464.36</v>
      </c>
    </row>
    <row r="1462" spans="1:11" x14ac:dyDescent="0.2">
      <c r="A1462" s="8" t="s">
        <v>3222</v>
      </c>
      <c r="B1462" s="2">
        <v>40360</v>
      </c>
      <c r="C1462" t="s">
        <v>41</v>
      </c>
      <c r="D1462" t="s">
        <v>11</v>
      </c>
      <c r="E1462" t="s">
        <v>4</v>
      </c>
      <c r="F1462" t="s">
        <v>26</v>
      </c>
      <c r="G1462" t="s">
        <v>32</v>
      </c>
      <c r="H1462">
        <v>231</v>
      </c>
      <c r="I1462" s="4">
        <v>300443</v>
      </c>
      <c r="J1462" s="4">
        <v>66097.460000000006</v>
      </c>
      <c r="K1462" s="4">
        <v>366540.46</v>
      </c>
    </row>
    <row r="1463" spans="1:11" x14ac:dyDescent="0.2">
      <c r="A1463" s="8" t="s">
        <v>3223</v>
      </c>
      <c r="B1463" s="2">
        <v>40256</v>
      </c>
      <c r="C1463" t="s">
        <v>0</v>
      </c>
      <c r="D1463" t="s">
        <v>8</v>
      </c>
      <c r="E1463" t="s">
        <v>4</v>
      </c>
      <c r="F1463" t="s">
        <v>26</v>
      </c>
      <c r="G1463" t="s">
        <v>31</v>
      </c>
      <c r="H1463">
        <v>231</v>
      </c>
      <c r="I1463" s="4">
        <v>332781</v>
      </c>
      <c r="J1463" s="4">
        <v>73211.820000000007</v>
      </c>
      <c r="K1463" s="4">
        <v>405992.82</v>
      </c>
    </row>
    <row r="1464" spans="1:11" x14ac:dyDescent="0.2">
      <c r="A1464" s="8" t="s">
        <v>552</v>
      </c>
      <c r="B1464" s="2">
        <v>39755</v>
      </c>
      <c r="C1464" t="s">
        <v>45</v>
      </c>
      <c r="D1464" s="1" t="s">
        <v>12</v>
      </c>
      <c r="E1464" t="s">
        <v>3</v>
      </c>
      <c r="F1464" t="s">
        <v>26</v>
      </c>
      <c r="G1464" t="s">
        <v>31</v>
      </c>
      <c r="H1464">
        <v>232</v>
      </c>
      <c r="I1464" s="4">
        <v>194208</v>
      </c>
      <c r="J1464" s="4">
        <v>42725.760000000002</v>
      </c>
      <c r="K1464" s="4">
        <v>236933.76000000001</v>
      </c>
    </row>
    <row r="1465" spans="1:11" x14ac:dyDescent="0.2">
      <c r="A1465" s="8" t="s">
        <v>553</v>
      </c>
      <c r="B1465" s="2">
        <v>39634</v>
      </c>
      <c r="C1465" t="s">
        <v>44</v>
      </c>
      <c r="D1465" t="s">
        <v>8</v>
      </c>
      <c r="E1465" t="s">
        <v>3</v>
      </c>
      <c r="F1465" t="s">
        <v>26</v>
      </c>
      <c r="G1465" t="s">
        <v>35</v>
      </c>
      <c r="H1465">
        <v>232</v>
      </c>
      <c r="I1465" s="4">
        <v>5285.77</v>
      </c>
      <c r="J1465" s="4">
        <v>1162.8694</v>
      </c>
      <c r="K1465" s="4">
        <v>6448.6394</v>
      </c>
    </row>
    <row r="1466" spans="1:11" x14ac:dyDescent="0.2">
      <c r="A1466" s="8" t="s">
        <v>1853</v>
      </c>
      <c r="B1466" s="2">
        <v>40036</v>
      </c>
      <c r="C1466" t="s">
        <v>38</v>
      </c>
      <c r="D1466" t="s">
        <v>7</v>
      </c>
      <c r="E1466" t="s">
        <v>3</v>
      </c>
      <c r="F1466" t="s">
        <v>27</v>
      </c>
      <c r="G1466" t="s">
        <v>32</v>
      </c>
      <c r="H1466">
        <v>232</v>
      </c>
      <c r="I1466" s="4">
        <v>230502</v>
      </c>
      <c r="J1466" s="4">
        <v>50710.44</v>
      </c>
      <c r="K1466" s="4">
        <v>281212.44</v>
      </c>
    </row>
    <row r="1467" spans="1:11" x14ac:dyDescent="0.2">
      <c r="A1467" s="8" t="s">
        <v>1854</v>
      </c>
      <c r="B1467" s="2">
        <v>40010</v>
      </c>
      <c r="C1467" t="s">
        <v>44</v>
      </c>
      <c r="D1467" t="s">
        <v>9</v>
      </c>
      <c r="E1467" t="s">
        <v>3</v>
      </c>
      <c r="F1467" t="s">
        <v>26</v>
      </c>
      <c r="G1467" t="s">
        <v>35</v>
      </c>
      <c r="H1467">
        <v>232</v>
      </c>
      <c r="I1467" s="4">
        <v>272148</v>
      </c>
      <c r="J1467" s="4">
        <v>59872.56</v>
      </c>
      <c r="K1467" s="4">
        <v>332020.56</v>
      </c>
    </row>
    <row r="1468" spans="1:11" x14ac:dyDescent="0.2">
      <c r="A1468" s="8" t="s">
        <v>1855</v>
      </c>
      <c r="B1468" s="2">
        <v>40011</v>
      </c>
      <c r="C1468" t="s">
        <v>41</v>
      </c>
      <c r="D1468" t="s">
        <v>11</v>
      </c>
      <c r="E1468" t="s">
        <v>3</v>
      </c>
      <c r="F1468" t="s">
        <v>25</v>
      </c>
      <c r="G1468" t="s">
        <v>32</v>
      </c>
      <c r="H1468">
        <v>232</v>
      </c>
      <c r="I1468" s="4">
        <v>391546</v>
      </c>
      <c r="J1468" s="4">
        <v>86140.12</v>
      </c>
      <c r="K1468" s="4">
        <v>477686.12</v>
      </c>
    </row>
    <row r="1469" spans="1:11" x14ac:dyDescent="0.2">
      <c r="A1469" s="8" t="s">
        <v>3224</v>
      </c>
      <c r="B1469" s="2">
        <v>40393</v>
      </c>
      <c r="C1469" t="s">
        <v>44</v>
      </c>
      <c r="D1469" s="1" t="s">
        <v>23</v>
      </c>
      <c r="E1469" t="s">
        <v>3</v>
      </c>
      <c r="F1469" t="s">
        <v>25</v>
      </c>
      <c r="G1469" t="s">
        <v>31</v>
      </c>
      <c r="H1469">
        <v>232</v>
      </c>
      <c r="I1469" s="4">
        <v>61613</v>
      </c>
      <c r="J1469" s="4">
        <v>4312.91</v>
      </c>
      <c r="K1469" s="4">
        <v>65925.91</v>
      </c>
    </row>
    <row r="1470" spans="1:11" x14ac:dyDescent="0.2">
      <c r="A1470" s="8" t="s">
        <v>3225</v>
      </c>
      <c r="B1470" s="2">
        <v>40198</v>
      </c>
      <c r="C1470" t="s">
        <v>43</v>
      </c>
      <c r="D1470" t="s">
        <v>11</v>
      </c>
      <c r="E1470" t="s">
        <v>4</v>
      </c>
      <c r="F1470" t="s">
        <v>26</v>
      </c>
      <c r="G1470" t="s">
        <v>35</v>
      </c>
      <c r="H1470">
        <v>232</v>
      </c>
      <c r="I1470" s="4">
        <v>68891</v>
      </c>
      <c r="J1470" s="4">
        <v>4822.37</v>
      </c>
      <c r="K1470" s="4">
        <v>73713.37</v>
      </c>
    </row>
    <row r="1471" spans="1:11" x14ac:dyDescent="0.2">
      <c r="A1471" s="8" t="s">
        <v>3226</v>
      </c>
      <c r="B1471" s="2">
        <v>40531</v>
      </c>
      <c r="C1471" t="s">
        <v>44</v>
      </c>
      <c r="D1471" t="s">
        <v>7</v>
      </c>
      <c r="E1471" t="s">
        <v>4</v>
      </c>
      <c r="F1471" t="s">
        <v>25</v>
      </c>
      <c r="G1471" t="s">
        <v>31</v>
      </c>
      <c r="H1471">
        <v>232</v>
      </c>
      <c r="I1471" s="4">
        <v>281633</v>
      </c>
      <c r="J1471" s="4">
        <v>61959.26</v>
      </c>
      <c r="K1471" s="4">
        <v>343592.26</v>
      </c>
    </row>
    <row r="1472" spans="1:11" x14ac:dyDescent="0.2">
      <c r="A1472" s="8" t="s">
        <v>3227</v>
      </c>
      <c r="B1472" s="2">
        <v>40520</v>
      </c>
      <c r="C1472" t="s">
        <v>0</v>
      </c>
      <c r="D1472" t="s">
        <v>7</v>
      </c>
      <c r="E1472" t="s">
        <v>3</v>
      </c>
      <c r="F1472" t="s">
        <v>26</v>
      </c>
      <c r="G1472" t="s">
        <v>32</v>
      </c>
      <c r="H1472">
        <v>232</v>
      </c>
      <c r="I1472" s="4">
        <v>345883</v>
      </c>
      <c r="J1472" s="4">
        <v>76094.259999999995</v>
      </c>
      <c r="K1472" s="4">
        <v>421977.26</v>
      </c>
    </row>
    <row r="1473" spans="1:11" x14ac:dyDescent="0.2">
      <c r="A1473" s="8" t="s">
        <v>554</v>
      </c>
      <c r="B1473" s="2">
        <v>39636</v>
      </c>
      <c r="C1473" t="s">
        <v>41</v>
      </c>
      <c r="D1473" t="s">
        <v>8</v>
      </c>
      <c r="E1473" t="s">
        <v>3</v>
      </c>
      <c r="F1473" t="s">
        <v>27</v>
      </c>
      <c r="G1473" t="s">
        <v>32</v>
      </c>
      <c r="H1473">
        <v>233</v>
      </c>
      <c r="I1473" s="4">
        <v>249494</v>
      </c>
      <c r="J1473" s="4">
        <v>54888.68</v>
      </c>
      <c r="K1473" s="4">
        <v>304382.68</v>
      </c>
    </row>
    <row r="1474" spans="1:11" x14ac:dyDescent="0.2">
      <c r="A1474" s="8" t="s">
        <v>555</v>
      </c>
      <c r="B1474" s="2">
        <v>39723</v>
      </c>
      <c r="C1474" t="s">
        <v>39</v>
      </c>
      <c r="D1474" t="s">
        <v>7</v>
      </c>
      <c r="E1474" t="s">
        <v>3</v>
      </c>
      <c r="F1474" t="s">
        <v>25</v>
      </c>
      <c r="G1474" t="s">
        <v>28</v>
      </c>
      <c r="H1474">
        <v>233</v>
      </c>
      <c r="I1474" s="4">
        <v>265004</v>
      </c>
      <c r="J1474" s="4">
        <v>58300.88</v>
      </c>
      <c r="K1474" s="4">
        <v>323304.88</v>
      </c>
    </row>
    <row r="1475" spans="1:11" x14ac:dyDescent="0.2">
      <c r="A1475" s="8" t="s">
        <v>1856</v>
      </c>
      <c r="B1475" s="2">
        <v>40026</v>
      </c>
      <c r="C1475" t="s">
        <v>38</v>
      </c>
      <c r="D1475" t="s">
        <v>10</v>
      </c>
      <c r="E1475" t="s">
        <v>3</v>
      </c>
      <c r="F1475" t="s">
        <v>26</v>
      </c>
      <c r="G1475" t="s">
        <v>31</v>
      </c>
      <c r="H1475">
        <v>233</v>
      </c>
      <c r="I1475" s="4">
        <v>377544</v>
      </c>
      <c r="J1475" s="4">
        <v>83059.679999999993</v>
      </c>
      <c r="K1475" s="4">
        <v>460603.68</v>
      </c>
    </row>
    <row r="1476" spans="1:11" x14ac:dyDescent="0.2">
      <c r="A1476" s="8" t="s">
        <v>3228</v>
      </c>
      <c r="B1476" s="2">
        <v>40396</v>
      </c>
      <c r="C1476" t="s">
        <v>46</v>
      </c>
      <c r="D1476" t="s">
        <v>13</v>
      </c>
      <c r="E1476" t="s">
        <v>3</v>
      </c>
      <c r="F1476" t="s">
        <v>25</v>
      </c>
      <c r="G1476" t="s">
        <v>34</v>
      </c>
      <c r="H1476">
        <v>233</v>
      </c>
      <c r="I1476" s="4">
        <v>23956</v>
      </c>
      <c r="J1476" s="4">
        <v>5270.32</v>
      </c>
      <c r="K1476" s="4">
        <v>29226.32</v>
      </c>
    </row>
    <row r="1477" spans="1:11" x14ac:dyDescent="0.2">
      <c r="A1477" s="8" t="s">
        <v>3229</v>
      </c>
      <c r="B1477" s="2">
        <v>40184</v>
      </c>
      <c r="C1477" t="s">
        <v>41</v>
      </c>
      <c r="D1477" t="s">
        <v>14</v>
      </c>
      <c r="E1477" t="s">
        <v>3</v>
      </c>
      <c r="F1477" t="s">
        <v>27</v>
      </c>
      <c r="G1477" t="s">
        <v>32</v>
      </c>
      <c r="H1477">
        <v>233</v>
      </c>
      <c r="I1477" s="4">
        <v>41304</v>
      </c>
      <c r="J1477" s="4">
        <v>2891.28</v>
      </c>
      <c r="K1477" s="4">
        <v>44195.28</v>
      </c>
    </row>
    <row r="1478" spans="1:11" x14ac:dyDescent="0.2">
      <c r="A1478" s="8" t="s">
        <v>3230</v>
      </c>
      <c r="B1478" s="2">
        <v>40235</v>
      </c>
      <c r="C1478" t="s">
        <v>42</v>
      </c>
      <c r="D1478" s="1" t="s">
        <v>18</v>
      </c>
      <c r="E1478" t="s">
        <v>4</v>
      </c>
      <c r="F1478" t="s">
        <v>27</v>
      </c>
      <c r="G1478" t="s">
        <v>32</v>
      </c>
      <c r="H1478">
        <v>233</v>
      </c>
      <c r="I1478" s="4">
        <v>221095</v>
      </c>
      <c r="J1478" s="4">
        <v>48640.9</v>
      </c>
      <c r="K1478" s="4">
        <v>269735.90000000002</v>
      </c>
    </row>
    <row r="1479" spans="1:11" x14ac:dyDescent="0.2">
      <c r="A1479" s="8" t="s">
        <v>556</v>
      </c>
      <c r="B1479" s="2">
        <v>39525</v>
      </c>
      <c r="C1479" t="s">
        <v>40</v>
      </c>
      <c r="D1479" t="s">
        <v>19</v>
      </c>
      <c r="E1479" t="s">
        <v>4</v>
      </c>
      <c r="F1479" t="s">
        <v>26</v>
      </c>
      <c r="G1479" t="s">
        <v>31</v>
      </c>
      <c r="H1479">
        <v>234</v>
      </c>
      <c r="I1479" s="4">
        <v>158887</v>
      </c>
      <c r="J1479" s="4">
        <v>11122.09</v>
      </c>
      <c r="K1479" s="4">
        <v>170009.09</v>
      </c>
    </row>
    <row r="1480" spans="1:11" x14ac:dyDescent="0.2">
      <c r="A1480" s="8" t="s">
        <v>557</v>
      </c>
      <c r="B1480" s="2">
        <v>39710</v>
      </c>
      <c r="C1480" t="s">
        <v>0</v>
      </c>
      <c r="D1480" t="s">
        <v>19</v>
      </c>
      <c r="E1480" t="s">
        <v>4</v>
      </c>
      <c r="F1480" t="s">
        <v>27</v>
      </c>
      <c r="G1480" t="s">
        <v>32</v>
      </c>
      <c r="H1480">
        <v>234</v>
      </c>
      <c r="I1480" s="4">
        <v>300941</v>
      </c>
      <c r="J1480" s="4">
        <v>66207.02</v>
      </c>
      <c r="K1480" s="4">
        <v>367148.02</v>
      </c>
    </row>
    <row r="1481" spans="1:11" x14ac:dyDescent="0.2">
      <c r="A1481" s="8" t="s">
        <v>1857</v>
      </c>
      <c r="B1481" s="2">
        <v>40000</v>
      </c>
      <c r="C1481" t="s">
        <v>44</v>
      </c>
      <c r="D1481" s="1" t="s">
        <v>12</v>
      </c>
      <c r="E1481" t="s">
        <v>4</v>
      </c>
      <c r="F1481" t="s">
        <v>25</v>
      </c>
      <c r="G1481" t="s">
        <v>35</v>
      </c>
      <c r="H1481">
        <v>234</v>
      </c>
      <c r="I1481" s="4">
        <v>332010</v>
      </c>
      <c r="J1481" s="4">
        <v>73042.2</v>
      </c>
      <c r="K1481" s="4">
        <v>405052.2</v>
      </c>
    </row>
    <row r="1482" spans="1:11" x14ac:dyDescent="0.2">
      <c r="A1482" s="8" t="s">
        <v>1858</v>
      </c>
      <c r="B1482" s="2">
        <v>39845</v>
      </c>
      <c r="C1482" t="s">
        <v>0</v>
      </c>
      <c r="D1482" t="s">
        <v>9</v>
      </c>
      <c r="E1482" t="s">
        <v>4</v>
      </c>
      <c r="F1482" t="s">
        <v>26</v>
      </c>
      <c r="G1482" t="s">
        <v>35</v>
      </c>
      <c r="H1482">
        <v>234</v>
      </c>
      <c r="I1482" s="4">
        <v>442175</v>
      </c>
      <c r="J1482" s="4">
        <v>97278.5</v>
      </c>
      <c r="K1482" s="4">
        <v>539453.5</v>
      </c>
    </row>
    <row r="1483" spans="1:11" x14ac:dyDescent="0.2">
      <c r="A1483" s="8" t="s">
        <v>1859</v>
      </c>
      <c r="B1483" s="2">
        <v>40000</v>
      </c>
      <c r="C1483" t="s">
        <v>40</v>
      </c>
      <c r="D1483" t="s">
        <v>8</v>
      </c>
      <c r="E1483" t="s">
        <v>4</v>
      </c>
      <c r="F1483" t="s">
        <v>25</v>
      </c>
      <c r="G1483" t="s">
        <v>31</v>
      </c>
      <c r="H1483">
        <v>234</v>
      </c>
      <c r="I1483" s="4">
        <v>4816.6499999999996</v>
      </c>
      <c r="J1483" s="4">
        <v>1059.663</v>
      </c>
      <c r="K1483" s="4">
        <v>5876.3130000000001</v>
      </c>
    </row>
    <row r="1484" spans="1:11" x14ac:dyDescent="0.2">
      <c r="A1484" s="8" t="s">
        <v>1860</v>
      </c>
      <c r="B1484" s="2">
        <v>39846</v>
      </c>
      <c r="C1484" t="s">
        <v>40</v>
      </c>
      <c r="D1484" t="s">
        <v>9</v>
      </c>
      <c r="E1484" t="s">
        <v>4</v>
      </c>
      <c r="F1484" t="s">
        <v>25</v>
      </c>
      <c r="G1484" t="s">
        <v>35</v>
      </c>
      <c r="H1484">
        <v>234</v>
      </c>
      <c r="I1484" s="4">
        <v>5627.05</v>
      </c>
      <c r="J1484" s="4">
        <v>1237.951</v>
      </c>
      <c r="K1484" s="4">
        <v>6865.0010000000002</v>
      </c>
    </row>
    <row r="1485" spans="1:11" x14ac:dyDescent="0.2">
      <c r="A1485" s="8" t="s">
        <v>3231</v>
      </c>
      <c r="B1485" s="2">
        <v>40322</v>
      </c>
      <c r="C1485" t="s">
        <v>38</v>
      </c>
      <c r="D1485" t="s">
        <v>19</v>
      </c>
      <c r="E1485" t="s">
        <v>4</v>
      </c>
      <c r="F1485" t="s">
        <v>25</v>
      </c>
      <c r="G1485" t="s">
        <v>32</v>
      </c>
      <c r="H1485">
        <v>234</v>
      </c>
      <c r="I1485" s="4">
        <v>242665</v>
      </c>
      <c r="J1485" s="4">
        <v>53386.3</v>
      </c>
      <c r="K1485" s="4">
        <v>296051.3</v>
      </c>
    </row>
    <row r="1486" spans="1:11" x14ac:dyDescent="0.2">
      <c r="A1486" s="8" t="s">
        <v>3232</v>
      </c>
      <c r="B1486" s="2">
        <v>40418</v>
      </c>
      <c r="C1486" t="s">
        <v>38</v>
      </c>
      <c r="D1486" t="s">
        <v>9</v>
      </c>
      <c r="E1486" t="s">
        <v>4</v>
      </c>
      <c r="F1486" t="s">
        <v>26</v>
      </c>
      <c r="G1486" t="s">
        <v>34</v>
      </c>
      <c r="H1486">
        <v>234</v>
      </c>
      <c r="I1486" s="4">
        <v>322817</v>
      </c>
      <c r="J1486" s="4">
        <v>71019.740000000005</v>
      </c>
      <c r="K1486" s="4">
        <v>393836.74</v>
      </c>
    </row>
    <row r="1487" spans="1:11" x14ac:dyDescent="0.2">
      <c r="A1487" s="8" t="s">
        <v>3233</v>
      </c>
      <c r="B1487" s="2">
        <v>40450</v>
      </c>
      <c r="C1487" t="s">
        <v>38</v>
      </c>
      <c r="D1487" t="s">
        <v>15</v>
      </c>
      <c r="E1487" t="s">
        <v>3</v>
      </c>
      <c r="F1487" t="s">
        <v>27</v>
      </c>
      <c r="G1487" t="s">
        <v>32</v>
      </c>
      <c r="H1487">
        <v>234</v>
      </c>
      <c r="I1487" s="4">
        <v>343801</v>
      </c>
      <c r="J1487" s="4">
        <v>75636.22</v>
      </c>
      <c r="K1487" s="4">
        <v>419437.22</v>
      </c>
    </row>
    <row r="1488" spans="1:11" x14ac:dyDescent="0.2">
      <c r="A1488" s="8" t="s">
        <v>558</v>
      </c>
      <c r="B1488" s="2">
        <v>39757</v>
      </c>
      <c r="C1488" t="s">
        <v>41</v>
      </c>
      <c r="D1488" t="s">
        <v>7</v>
      </c>
      <c r="E1488" t="s">
        <v>4</v>
      </c>
      <c r="F1488" t="s">
        <v>26</v>
      </c>
      <c r="G1488" t="s">
        <v>28</v>
      </c>
      <c r="H1488">
        <v>235</v>
      </c>
      <c r="I1488" s="4">
        <v>210024</v>
      </c>
      <c r="J1488" s="4">
        <v>46205.279999999999</v>
      </c>
      <c r="K1488" s="4">
        <v>256229.28</v>
      </c>
    </row>
    <row r="1489" spans="1:11" x14ac:dyDescent="0.2">
      <c r="A1489" s="8" t="s">
        <v>559</v>
      </c>
      <c r="B1489" s="2">
        <v>39676</v>
      </c>
      <c r="C1489" t="s">
        <v>45</v>
      </c>
      <c r="D1489" t="s">
        <v>11</v>
      </c>
      <c r="E1489" t="s">
        <v>3</v>
      </c>
      <c r="F1489" t="s">
        <v>25</v>
      </c>
      <c r="G1489" t="s">
        <v>31</v>
      </c>
      <c r="H1489">
        <v>235</v>
      </c>
      <c r="I1489" s="4">
        <v>291387</v>
      </c>
      <c r="J1489" s="4">
        <v>64105.14</v>
      </c>
      <c r="K1489" s="4">
        <v>355492.14</v>
      </c>
    </row>
    <row r="1490" spans="1:11" x14ac:dyDescent="0.2">
      <c r="A1490" s="8" t="s">
        <v>560</v>
      </c>
      <c r="B1490" s="2">
        <v>39544</v>
      </c>
      <c r="C1490" t="s">
        <v>0</v>
      </c>
      <c r="D1490" t="s">
        <v>7</v>
      </c>
      <c r="E1490" t="s">
        <v>3</v>
      </c>
      <c r="F1490" t="s">
        <v>26</v>
      </c>
      <c r="G1490" t="s">
        <v>28</v>
      </c>
      <c r="H1490">
        <v>235</v>
      </c>
      <c r="I1490" s="4">
        <v>323483</v>
      </c>
      <c r="J1490" s="4">
        <v>71166.259999999995</v>
      </c>
      <c r="K1490" s="4">
        <v>394649.26</v>
      </c>
    </row>
    <row r="1491" spans="1:11" x14ac:dyDescent="0.2">
      <c r="A1491" s="8" t="s">
        <v>561</v>
      </c>
      <c r="B1491" s="2">
        <v>39560</v>
      </c>
      <c r="C1491" t="s">
        <v>45</v>
      </c>
      <c r="D1491" t="s">
        <v>7</v>
      </c>
      <c r="E1491" t="s">
        <v>4</v>
      </c>
      <c r="F1491" t="s">
        <v>26</v>
      </c>
      <c r="G1491" t="s">
        <v>28</v>
      </c>
      <c r="H1491">
        <v>235</v>
      </c>
      <c r="I1491" s="4">
        <v>377767</v>
      </c>
      <c r="J1491" s="4">
        <v>83108.740000000005</v>
      </c>
      <c r="K1491" s="4">
        <v>460875.74</v>
      </c>
    </row>
    <row r="1492" spans="1:11" x14ac:dyDescent="0.2">
      <c r="A1492" s="8" t="s">
        <v>1861</v>
      </c>
      <c r="B1492" s="2">
        <v>40152</v>
      </c>
      <c r="C1492" t="s">
        <v>46</v>
      </c>
      <c r="D1492" s="1" t="s">
        <v>12</v>
      </c>
      <c r="E1492" t="s">
        <v>3</v>
      </c>
      <c r="F1492" t="s">
        <v>26</v>
      </c>
      <c r="G1492" t="s">
        <v>32</v>
      </c>
      <c r="H1492">
        <v>235</v>
      </c>
      <c r="I1492" s="4">
        <v>39214</v>
      </c>
      <c r="J1492" s="4">
        <v>2744.98</v>
      </c>
      <c r="K1492" s="4">
        <v>41958.98</v>
      </c>
    </row>
    <row r="1493" spans="1:11" x14ac:dyDescent="0.2">
      <c r="A1493" s="8" t="s">
        <v>1862</v>
      </c>
      <c r="B1493" s="2">
        <v>39872</v>
      </c>
      <c r="C1493" t="s">
        <v>43</v>
      </c>
      <c r="D1493" t="s">
        <v>7</v>
      </c>
      <c r="E1493" t="s">
        <v>4</v>
      </c>
      <c r="F1493" t="s">
        <v>27</v>
      </c>
      <c r="G1493" t="s">
        <v>33</v>
      </c>
      <c r="H1493">
        <v>235</v>
      </c>
      <c r="I1493" s="4">
        <v>221949</v>
      </c>
      <c r="J1493" s="4">
        <v>48828.78</v>
      </c>
      <c r="K1493" s="4">
        <v>270777.78000000003</v>
      </c>
    </row>
    <row r="1494" spans="1:11" x14ac:dyDescent="0.2">
      <c r="A1494" s="8" t="s">
        <v>1863</v>
      </c>
      <c r="B1494" s="2">
        <v>40078</v>
      </c>
      <c r="C1494" t="s">
        <v>42</v>
      </c>
      <c r="D1494" t="s">
        <v>19</v>
      </c>
      <c r="E1494" t="s">
        <v>3</v>
      </c>
      <c r="F1494" t="s">
        <v>25</v>
      </c>
      <c r="G1494" t="s">
        <v>28</v>
      </c>
      <c r="H1494">
        <v>235</v>
      </c>
      <c r="I1494" s="4">
        <v>339291</v>
      </c>
      <c r="J1494" s="4">
        <v>74644.02</v>
      </c>
      <c r="K1494" s="4">
        <v>413935.02</v>
      </c>
    </row>
    <row r="1495" spans="1:11" x14ac:dyDescent="0.2">
      <c r="A1495" s="8" t="s">
        <v>1864</v>
      </c>
      <c r="B1495" s="2">
        <v>39964</v>
      </c>
      <c r="C1495" t="s">
        <v>45</v>
      </c>
      <c r="D1495" t="s">
        <v>8</v>
      </c>
      <c r="E1495" t="s">
        <v>4</v>
      </c>
      <c r="F1495" t="s">
        <v>26</v>
      </c>
      <c r="G1495" t="s">
        <v>34</v>
      </c>
      <c r="H1495">
        <v>235</v>
      </c>
      <c r="I1495" s="4">
        <v>6765.42</v>
      </c>
      <c r="J1495" s="4">
        <v>1488.3924</v>
      </c>
      <c r="K1495" s="4">
        <v>8253.8124000000007</v>
      </c>
    </row>
    <row r="1496" spans="1:11" x14ac:dyDescent="0.2">
      <c r="A1496" s="8" t="s">
        <v>3234</v>
      </c>
      <c r="B1496" s="2">
        <v>40288</v>
      </c>
      <c r="C1496" t="s">
        <v>38</v>
      </c>
      <c r="D1496" t="s">
        <v>11</v>
      </c>
      <c r="E1496" t="s">
        <v>4</v>
      </c>
      <c r="F1496" t="s">
        <v>26</v>
      </c>
      <c r="G1496" t="s">
        <v>32</v>
      </c>
      <c r="H1496">
        <v>235</v>
      </c>
      <c r="I1496" s="4">
        <v>81571</v>
      </c>
      <c r="J1496" s="4">
        <v>5709.97</v>
      </c>
      <c r="K1496" s="4">
        <v>87280.97</v>
      </c>
    </row>
    <row r="1497" spans="1:11" x14ac:dyDescent="0.2">
      <c r="A1497" s="8" t="s">
        <v>3235</v>
      </c>
      <c r="B1497" s="2">
        <v>40505</v>
      </c>
      <c r="C1497" t="s">
        <v>41</v>
      </c>
      <c r="D1497" t="s">
        <v>8</v>
      </c>
      <c r="E1497" t="s">
        <v>3</v>
      </c>
      <c r="F1497" t="s">
        <v>27</v>
      </c>
      <c r="G1497" t="s">
        <v>33</v>
      </c>
      <c r="H1497">
        <v>235</v>
      </c>
      <c r="I1497" s="4">
        <v>284330</v>
      </c>
      <c r="J1497" s="4">
        <v>62552.6</v>
      </c>
      <c r="K1497" s="4">
        <v>346882.6</v>
      </c>
    </row>
    <row r="1498" spans="1:11" x14ac:dyDescent="0.2">
      <c r="A1498" s="8" t="s">
        <v>562</v>
      </c>
      <c r="B1498" s="2">
        <v>39646</v>
      </c>
      <c r="C1498" t="s">
        <v>41</v>
      </c>
      <c r="D1498" t="s">
        <v>8</v>
      </c>
      <c r="E1498" t="s">
        <v>4</v>
      </c>
      <c r="F1498" t="s">
        <v>25</v>
      </c>
      <c r="G1498" t="s">
        <v>28</v>
      </c>
      <c r="H1498">
        <v>236</v>
      </c>
      <c r="I1498" s="4">
        <v>343336</v>
      </c>
      <c r="J1498" s="4">
        <v>75533.919999999998</v>
      </c>
      <c r="K1498" s="4">
        <v>418869.92</v>
      </c>
    </row>
    <row r="1499" spans="1:11" x14ac:dyDescent="0.2">
      <c r="A1499" s="8" t="s">
        <v>563</v>
      </c>
      <c r="B1499" s="2">
        <v>39563</v>
      </c>
      <c r="C1499" t="s">
        <v>42</v>
      </c>
      <c r="D1499" t="s">
        <v>7</v>
      </c>
      <c r="E1499" t="s">
        <v>3</v>
      </c>
      <c r="F1499" t="s">
        <v>25</v>
      </c>
      <c r="G1499" t="s">
        <v>32</v>
      </c>
      <c r="H1499">
        <v>236</v>
      </c>
      <c r="I1499" s="4">
        <v>405567</v>
      </c>
      <c r="J1499" s="4">
        <v>89224.74</v>
      </c>
      <c r="K1499" s="4">
        <v>494791.74</v>
      </c>
    </row>
    <row r="1500" spans="1:11" x14ac:dyDescent="0.2">
      <c r="A1500" s="8" t="s">
        <v>564</v>
      </c>
      <c r="B1500" s="2">
        <v>39646</v>
      </c>
      <c r="C1500" t="s">
        <v>45</v>
      </c>
      <c r="D1500" t="s">
        <v>8</v>
      </c>
      <c r="E1500" t="s">
        <v>3</v>
      </c>
      <c r="F1500" t="s">
        <v>27</v>
      </c>
      <c r="G1500" t="s">
        <v>32</v>
      </c>
      <c r="H1500">
        <v>236</v>
      </c>
      <c r="I1500" s="4">
        <v>439808</v>
      </c>
      <c r="J1500" s="4">
        <v>96757.759999999995</v>
      </c>
      <c r="K1500" s="4">
        <v>536565.76000000001</v>
      </c>
    </row>
    <row r="1501" spans="1:11" x14ac:dyDescent="0.2">
      <c r="A1501" s="8" t="s">
        <v>565</v>
      </c>
      <c r="B1501" s="2">
        <v>39612</v>
      </c>
      <c r="C1501" t="s">
        <v>42</v>
      </c>
      <c r="D1501" t="s">
        <v>9</v>
      </c>
      <c r="E1501" t="s">
        <v>4</v>
      </c>
      <c r="F1501" t="s">
        <v>27</v>
      </c>
      <c r="G1501" t="s">
        <v>33</v>
      </c>
      <c r="H1501">
        <v>236</v>
      </c>
      <c r="I1501" s="4">
        <v>6196.99</v>
      </c>
      <c r="J1501" s="4">
        <v>1363.3378</v>
      </c>
      <c r="K1501" s="4">
        <v>7560.3278</v>
      </c>
    </row>
    <row r="1502" spans="1:11" x14ac:dyDescent="0.2">
      <c r="A1502" s="8" t="s">
        <v>1865</v>
      </c>
      <c r="B1502" s="2">
        <v>40160</v>
      </c>
      <c r="C1502" t="s">
        <v>44</v>
      </c>
      <c r="D1502" s="1" t="s">
        <v>12</v>
      </c>
      <c r="E1502" t="s">
        <v>3</v>
      </c>
      <c r="F1502" t="s">
        <v>25</v>
      </c>
      <c r="G1502" t="s">
        <v>34</v>
      </c>
      <c r="H1502">
        <v>236</v>
      </c>
      <c r="I1502" s="4">
        <v>461387</v>
      </c>
      <c r="J1502" s="4">
        <v>101505.14</v>
      </c>
      <c r="K1502" s="4">
        <v>562892.14</v>
      </c>
    </row>
    <row r="1503" spans="1:11" x14ac:dyDescent="0.2">
      <c r="A1503" s="8" t="s">
        <v>3236</v>
      </c>
      <c r="B1503" s="2">
        <v>40227</v>
      </c>
      <c r="C1503" t="s">
        <v>44</v>
      </c>
      <c r="D1503" s="1" t="s">
        <v>18</v>
      </c>
      <c r="E1503" t="s">
        <v>3</v>
      </c>
      <c r="F1503" t="s">
        <v>25</v>
      </c>
      <c r="G1503" t="s">
        <v>35</v>
      </c>
      <c r="H1503">
        <v>236</v>
      </c>
      <c r="I1503" s="4">
        <v>168371</v>
      </c>
      <c r="J1503" s="4">
        <v>37041.620000000003</v>
      </c>
      <c r="K1503" s="4">
        <v>205412.62</v>
      </c>
    </row>
    <row r="1504" spans="1:11" x14ac:dyDescent="0.2">
      <c r="A1504" s="8" t="s">
        <v>3237</v>
      </c>
      <c r="B1504" s="2">
        <v>40188</v>
      </c>
      <c r="C1504" t="s">
        <v>45</v>
      </c>
      <c r="D1504" t="s">
        <v>14</v>
      </c>
      <c r="E1504" t="s">
        <v>3</v>
      </c>
      <c r="F1504" t="s">
        <v>26</v>
      </c>
      <c r="G1504" t="s">
        <v>32</v>
      </c>
      <c r="H1504">
        <v>236</v>
      </c>
      <c r="I1504" s="4">
        <v>200822</v>
      </c>
      <c r="J1504" s="4">
        <v>44180.84</v>
      </c>
      <c r="K1504" s="4">
        <v>245002.84</v>
      </c>
    </row>
    <row r="1505" spans="1:11" x14ac:dyDescent="0.2">
      <c r="A1505" s="8" t="s">
        <v>3238</v>
      </c>
      <c r="B1505" s="2">
        <v>40380</v>
      </c>
      <c r="C1505" t="s">
        <v>43</v>
      </c>
      <c r="D1505" s="1" t="s">
        <v>12</v>
      </c>
      <c r="E1505" t="s">
        <v>4</v>
      </c>
      <c r="F1505" t="s">
        <v>25</v>
      </c>
      <c r="G1505" t="s">
        <v>32</v>
      </c>
      <c r="H1505">
        <v>236</v>
      </c>
      <c r="I1505" s="4">
        <v>220824</v>
      </c>
      <c r="J1505" s="4">
        <v>48581.279999999999</v>
      </c>
      <c r="K1505" s="4">
        <v>269405.28000000003</v>
      </c>
    </row>
    <row r="1506" spans="1:11" x14ac:dyDescent="0.2">
      <c r="A1506" s="8" t="s">
        <v>3239</v>
      </c>
      <c r="B1506" s="2">
        <v>40317</v>
      </c>
      <c r="C1506" t="s">
        <v>38</v>
      </c>
      <c r="D1506" t="s">
        <v>9</v>
      </c>
      <c r="E1506" t="s">
        <v>3</v>
      </c>
      <c r="F1506" t="s">
        <v>25</v>
      </c>
      <c r="G1506" t="s">
        <v>31</v>
      </c>
      <c r="H1506">
        <v>236</v>
      </c>
      <c r="I1506" s="4">
        <v>275337</v>
      </c>
      <c r="J1506" s="4">
        <v>60574.14</v>
      </c>
      <c r="K1506" s="4">
        <v>335911.14</v>
      </c>
    </row>
    <row r="1507" spans="1:11" x14ac:dyDescent="0.2">
      <c r="A1507" s="8" t="s">
        <v>3240</v>
      </c>
      <c r="B1507" s="2">
        <v>40218</v>
      </c>
      <c r="C1507" t="s">
        <v>45</v>
      </c>
      <c r="D1507" s="1" t="s">
        <v>18</v>
      </c>
      <c r="E1507" t="s">
        <v>3</v>
      </c>
      <c r="F1507" t="s">
        <v>25</v>
      </c>
      <c r="G1507" t="s">
        <v>32</v>
      </c>
      <c r="H1507">
        <v>236</v>
      </c>
      <c r="I1507" s="4">
        <v>307472</v>
      </c>
      <c r="J1507" s="4">
        <v>67643.839999999997</v>
      </c>
      <c r="K1507" s="4">
        <v>375115.84</v>
      </c>
    </row>
    <row r="1508" spans="1:11" x14ac:dyDescent="0.2">
      <c r="A1508" s="8" t="s">
        <v>3241</v>
      </c>
      <c r="B1508" s="2">
        <v>40520</v>
      </c>
      <c r="C1508" t="s">
        <v>40</v>
      </c>
      <c r="D1508" t="s">
        <v>8</v>
      </c>
      <c r="E1508" t="s">
        <v>3</v>
      </c>
      <c r="F1508" t="s">
        <v>26</v>
      </c>
      <c r="G1508" t="s">
        <v>31</v>
      </c>
      <c r="H1508">
        <v>236</v>
      </c>
      <c r="I1508" s="4">
        <v>331768</v>
      </c>
      <c r="J1508" s="4">
        <v>72988.960000000006</v>
      </c>
      <c r="K1508" s="4">
        <v>404756.96</v>
      </c>
    </row>
    <row r="1509" spans="1:11" x14ac:dyDescent="0.2">
      <c r="A1509" s="8" t="s">
        <v>566</v>
      </c>
      <c r="B1509" s="2">
        <v>39564</v>
      </c>
      <c r="C1509" t="s">
        <v>44</v>
      </c>
      <c r="D1509" t="s">
        <v>7</v>
      </c>
      <c r="E1509" t="s">
        <v>4</v>
      </c>
      <c r="F1509" t="s">
        <v>25</v>
      </c>
      <c r="G1509" t="s">
        <v>34</v>
      </c>
      <c r="H1509">
        <v>237</v>
      </c>
      <c r="I1509" s="4">
        <v>92492</v>
      </c>
      <c r="J1509" s="4">
        <v>6474.44</v>
      </c>
      <c r="K1509" s="4">
        <v>98966.44</v>
      </c>
    </row>
    <row r="1510" spans="1:11" x14ac:dyDescent="0.2">
      <c r="A1510" s="8" t="s">
        <v>567</v>
      </c>
      <c r="B1510" s="2">
        <v>39483</v>
      </c>
      <c r="C1510" t="s">
        <v>39</v>
      </c>
      <c r="D1510" t="s">
        <v>11</v>
      </c>
      <c r="E1510" t="s">
        <v>3</v>
      </c>
      <c r="F1510" t="s">
        <v>26</v>
      </c>
      <c r="G1510" t="s">
        <v>33</v>
      </c>
      <c r="H1510">
        <v>237</v>
      </c>
      <c r="I1510" s="4">
        <v>261764</v>
      </c>
      <c r="J1510" s="4">
        <v>57588.08</v>
      </c>
      <c r="K1510" s="4">
        <v>319352.08</v>
      </c>
    </row>
    <row r="1511" spans="1:11" x14ac:dyDescent="0.2">
      <c r="A1511" s="8" t="s">
        <v>568</v>
      </c>
      <c r="B1511" s="2">
        <v>39790</v>
      </c>
      <c r="C1511" t="s">
        <v>45</v>
      </c>
      <c r="D1511" t="s">
        <v>9</v>
      </c>
      <c r="E1511" t="s">
        <v>3</v>
      </c>
      <c r="F1511" t="s">
        <v>26</v>
      </c>
      <c r="G1511" t="s">
        <v>32</v>
      </c>
      <c r="H1511">
        <v>237</v>
      </c>
      <c r="I1511" s="4">
        <v>351821</v>
      </c>
      <c r="J1511" s="4">
        <v>77400.62</v>
      </c>
      <c r="K1511" s="4">
        <v>429221.62</v>
      </c>
    </row>
    <row r="1512" spans="1:11" x14ac:dyDescent="0.2">
      <c r="A1512" s="8" t="s">
        <v>569</v>
      </c>
      <c r="B1512" s="2">
        <v>39719</v>
      </c>
      <c r="C1512" t="s">
        <v>43</v>
      </c>
      <c r="D1512" t="s">
        <v>19</v>
      </c>
      <c r="E1512" t="s">
        <v>4</v>
      </c>
      <c r="F1512" t="s">
        <v>27</v>
      </c>
      <c r="G1512" t="s">
        <v>32</v>
      </c>
      <c r="H1512">
        <v>237</v>
      </c>
      <c r="I1512" s="4">
        <v>364651</v>
      </c>
      <c r="J1512" s="4">
        <v>80223.22</v>
      </c>
      <c r="K1512" s="4">
        <v>444874.22</v>
      </c>
    </row>
    <row r="1513" spans="1:11" x14ac:dyDescent="0.2">
      <c r="A1513" s="8" t="s">
        <v>570</v>
      </c>
      <c r="B1513" s="2">
        <v>39522</v>
      </c>
      <c r="C1513" t="s">
        <v>42</v>
      </c>
      <c r="D1513" t="s">
        <v>17</v>
      </c>
      <c r="E1513" t="s">
        <v>3</v>
      </c>
      <c r="F1513" t="s">
        <v>26</v>
      </c>
      <c r="G1513" t="s">
        <v>28</v>
      </c>
      <c r="H1513">
        <v>237</v>
      </c>
      <c r="I1513" s="4">
        <v>388615</v>
      </c>
      <c r="J1513" s="4">
        <v>85495.3</v>
      </c>
      <c r="K1513" s="4">
        <v>474110.3</v>
      </c>
    </row>
    <row r="1514" spans="1:11" x14ac:dyDescent="0.2">
      <c r="A1514" s="8" t="s">
        <v>571</v>
      </c>
      <c r="B1514" s="2">
        <v>39713</v>
      </c>
      <c r="C1514" t="s">
        <v>39</v>
      </c>
      <c r="D1514" t="s">
        <v>17</v>
      </c>
      <c r="E1514" t="s">
        <v>3</v>
      </c>
      <c r="F1514" t="s">
        <v>27</v>
      </c>
      <c r="G1514" t="s">
        <v>32</v>
      </c>
      <c r="H1514">
        <v>237</v>
      </c>
      <c r="I1514" s="4">
        <v>464185</v>
      </c>
      <c r="J1514" s="4">
        <v>102120.7</v>
      </c>
      <c r="K1514" s="4">
        <v>566305.69999999995</v>
      </c>
    </row>
    <row r="1515" spans="1:11" x14ac:dyDescent="0.2">
      <c r="A1515" s="8" t="s">
        <v>1866</v>
      </c>
      <c r="B1515" s="2">
        <v>40170</v>
      </c>
      <c r="C1515" t="s">
        <v>44</v>
      </c>
      <c r="D1515" s="1" t="s">
        <v>12</v>
      </c>
      <c r="E1515" t="s">
        <v>4</v>
      </c>
      <c r="F1515" t="s">
        <v>27</v>
      </c>
      <c r="G1515" t="s">
        <v>32</v>
      </c>
      <c r="H1515">
        <v>237</v>
      </c>
      <c r="I1515" s="4">
        <v>344649</v>
      </c>
      <c r="J1515" s="4">
        <v>75822.78</v>
      </c>
      <c r="K1515" s="4">
        <v>420471.78</v>
      </c>
    </row>
    <row r="1516" spans="1:11" x14ac:dyDescent="0.2">
      <c r="A1516" s="8" t="s">
        <v>1867</v>
      </c>
      <c r="B1516" s="2">
        <v>39965</v>
      </c>
      <c r="C1516" t="s">
        <v>0</v>
      </c>
      <c r="D1516" t="s">
        <v>7</v>
      </c>
      <c r="E1516" t="s">
        <v>4</v>
      </c>
      <c r="F1516" t="s">
        <v>26</v>
      </c>
      <c r="G1516" t="s">
        <v>34</v>
      </c>
      <c r="H1516">
        <v>237</v>
      </c>
      <c r="I1516" s="4">
        <v>6169.63</v>
      </c>
      <c r="J1516" s="4">
        <v>1357.3186000000001</v>
      </c>
      <c r="K1516" s="4">
        <v>7526.9485999999997</v>
      </c>
    </row>
    <row r="1517" spans="1:11" x14ac:dyDescent="0.2">
      <c r="A1517" s="8" t="s">
        <v>3242</v>
      </c>
      <c r="B1517" s="2">
        <v>40404</v>
      </c>
      <c r="C1517" t="s">
        <v>41</v>
      </c>
      <c r="D1517" s="1" t="s">
        <v>18</v>
      </c>
      <c r="E1517" t="s">
        <v>3</v>
      </c>
      <c r="F1517" t="s">
        <v>26</v>
      </c>
      <c r="G1517" t="s">
        <v>35</v>
      </c>
      <c r="H1517">
        <v>237</v>
      </c>
      <c r="I1517" s="4">
        <v>200476</v>
      </c>
      <c r="J1517" s="4">
        <v>44104.72</v>
      </c>
      <c r="K1517" s="4">
        <v>244580.72</v>
      </c>
    </row>
    <row r="1518" spans="1:11" x14ac:dyDescent="0.2">
      <c r="A1518" s="8" t="s">
        <v>3243</v>
      </c>
      <c r="B1518" s="2">
        <v>40337</v>
      </c>
      <c r="C1518" t="s">
        <v>43</v>
      </c>
      <c r="D1518" t="s">
        <v>8</v>
      </c>
      <c r="E1518" t="s">
        <v>3</v>
      </c>
      <c r="F1518" t="s">
        <v>25</v>
      </c>
      <c r="G1518" t="s">
        <v>35</v>
      </c>
      <c r="H1518">
        <v>237</v>
      </c>
      <c r="I1518" s="4">
        <v>215258</v>
      </c>
      <c r="J1518" s="4">
        <v>47356.76</v>
      </c>
      <c r="K1518" s="4">
        <v>262614.76</v>
      </c>
    </row>
    <row r="1519" spans="1:11" x14ac:dyDescent="0.2">
      <c r="A1519" s="8" t="s">
        <v>3244</v>
      </c>
      <c r="B1519" s="2">
        <v>40220</v>
      </c>
      <c r="C1519" t="s">
        <v>41</v>
      </c>
      <c r="D1519" s="1" t="s">
        <v>23</v>
      </c>
      <c r="E1519" t="s">
        <v>4</v>
      </c>
      <c r="F1519" t="s">
        <v>26</v>
      </c>
      <c r="G1519" t="s">
        <v>28</v>
      </c>
      <c r="H1519">
        <v>237</v>
      </c>
      <c r="I1519" s="4">
        <v>263800</v>
      </c>
      <c r="J1519" s="4">
        <v>58036</v>
      </c>
      <c r="K1519" s="4">
        <v>321836</v>
      </c>
    </row>
    <row r="1520" spans="1:11" x14ac:dyDescent="0.2">
      <c r="A1520" s="8" t="s">
        <v>572</v>
      </c>
      <c r="B1520" s="2">
        <v>39679</v>
      </c>
      <c r="C1520" t="s">
        <v>43</v>
      </c>
      <c r="D1520" t="s">
        <v>11</v>
      </c>
      <c r="E1520" t="s">
        <v>3</v>
      </c>
      <c r="F1520" t="s">
        <v>27</v>
      </c>
      <c r="G1520" t="s">
        <v>33</v>
      </c>
      <c r="H1520">
        <v>238</v>
      </c>
      <c r="I1520" s="4">
        <v>172557</v>
      </c>
      <c r="J1520" s="4">
        <v>37962.54</v>
      </c>
      <c r="K1520" s="4">
        <v>210519.54</v>
      </c>
    </row>
    <row r="1521" spans="1:11" x14ac:dyDescent="0.2">
      <c r="A1521" s="8" t="s">
        <v>573</v>
      </c>
      <c r="B1521" s="2">
        <v>39631</v>
      </c>
      <c r="C1521" t="s">
        <v>40</v>
      </c>
      <c r="D1521" t="s">
        <v>9</v>
      </c>
      <c r="E1521" t="s">
        <v>4</v>
      </c>
      <c r="F1521" t="s">
        <v>27</v>
      </c>
      <c r="G1521" t="s">
        <v>33</v>
      </c>
      <c r="H1521">
        <v>238</v>
      </c>
      <c r="I1521" s="4">
        <v>179506</v>
      </c>
      <c r="J1521" s="4">
        <v>39491.32</v>
      </c>
      <c r="K1521" s="4">
        <v>218997.32</v>
      </c>
    </row>
    <row r="1522" spans="1:11" x14ac:dyDescent="0.2">
      <c r="A1522" s="8" t="s">
        <v>574</v>
      </c>
      <c r="B1522" s="2">
        <v>39586</v>
      </c>
      <c r="C1522" t="s">
        <v>40</v>
      </c>
      <c r="D1522" t="s">
        <v>7</v>
      </c>
      <c r="E1522" t="s">
        <v>4</v>
      </c>
      <c r="F1522" t="s">
        <v>27</v>
      </c>
      <c r="G1522" t="s">
        <v>32</v>
      </c>
      <c r="H1522">
        <v>238</v>
      </c>
      <c r="I1522" s="4">
        <v>363477</v>
      </c>
      <c r="J1522" s="4">
        <v>79964.94</v>
      </c>
      <c r="K1522" s="4">
        <v>443441.94</v>
      </c>
    </row>
    <row r="1523" spans="1:11" x14ac:dyDescent="0.2">
      <c r="A1523" s="8" t="s">
        <v>575</v>
      </c>
      <c r="B1523" s="2">
        <v>39728</v>
      </c>
      <c r="C1523" t="s">
        <v>43</v>
      </c>
      <c r="D1523" t="s">
        <v>7</v>
      </c>
      <c r="E1523" t="s">
        <v>3</v>
      </c>
      <c r="F1523" t="s">
        <v>25</v>
      </c>
      <c r="G1523" t="s">
        <v>32</v>
      </c>
      <c r="H1523">
        <v>238</v>
      </c>
      <c r="I1523" s="4">
        <v>5103.1000000000004</v>
      </c>
      <c r="J1523" s="4">
        <v>1122.682</v>
      </c>
      <c r="K1523" s="4">
        <v>6225.7820000000002</v>
      </c>
    </row>
    <row r="1524" spans="1:11" x14ac:dyDescent="0.2">
      <c r="A1524" s="8" t="s">
        <v>1868</v>
      </c>
      <c r="B1524" s="2">
        <v>40050</v>
      </c>
      <c r="C1524" t="s">
        <v>40</v>
      </c>
      <c r="D1524" t="s">
        <v>13</v>
      </c>
      <c r="E1524" t="s">
        <v>4</v>
      </c>
      <c r="F1524" t="s">
        <v>26</v>
      </c>
      <c r="G1524" t="s">
        <v>31</v>
      </c>
      <c r="H1524">
        <v>238</v>
      </c>
      <c r="I1524" s="4">
        <v>217312</v>
      </c>
      <c r="J1524" s="4">
        <v>47808.639999999999</v>
      </c>
      <c r="K1524" s="4">
        <v>265120.64000000001</v>
      </c>
    </row>
    <row r="1525" spans="1:11" x14ac:dyDescent="0.2">
      <c r="A1525" s="8" t="s">
        <v>1869</v>
      </c>
      <c r="B1525" s="2">
        <v>39913</v>
      </c>
      <c r="C1525" t="s">
        <v>43</v>
      </c>
      <c r="D1525" t="s">
        <v>7</v>
      </c>
      <c r="E1525" t="s">
        <v>4</v>
      </c>
      <c r="F1525" t="s">
        <v>25</v>
      </c>
      <c r="G1525" t="s">
        <v>32</v>
      </c>
      <c r="H1525">
        <v>238</v>
      </c>
      <c r="I1525" s="4">
        <v>270661</v>
      </c>
      <c r="J1525" s="4">
        <v>59545.42</v>
      </c>
      <c r="K1525" s="4">
        <v>330206.42</v>
      </c>
    </row>
    <row r="1526" spans="1:11" x14ac:dyDescent="0.2">
      <c r="A1526" s="8" t="s">
        <v>3245</v>
      </c>
      <c r="B1526" s="2">
        <v>40406</v>
      </c>
      <c r="C1526" t="s">
        <v>42</v>
      </c>
      <c r="D1526" t="s">
        <v>20</v>
      </c>
      <c r="E1526" t="s">
        <v>3</v>
      </c>
      <c r="F1526" t="s">
        <v>27</v>
      </c>
      <c r="G1526" t="s">
        <v>32</v>
      </c>
      <c r="H1526">
        <v>238</v>
      </c>
      <c r="I1526" s="4">
        <v>133303</v>
      </c>
      <c r="J1526" s="4">
        <v>9331.2099999999991</v>
      </c>
      <c r="K1526" s="4">
        <v>142634.21</v>
      </c>
    </row>
    <row r="1527" spans="1:11" x14ac:dyDescent="0.2">
      <c r="A1527" s="8" t="s">
        <v>3246</v>
      </c>
      <c r="B1527" s="2">
        <v>40275</v>
      </c>
      <c r="C1527" t="s">
        <v>44</v>
      </c>
      <c r="D1527" t="s">
        <v>11</v>
      </c>
      <c r="E1527" t="s">
        <v>3</v>
      </c>
      <c r="F1527" t="s">
        <v>26</v>
      </c>
      <c r="G1527" t="s">
        <v>32</v>
      </c>
      <c r="H1527">
        <v>238</v>
      </c>
      <c r="I1527" s="4">
        <v>144276</v>
      </c>
      <c r="J1527" s="4">
        <v>10099.32</v>
      </c>
      <c r="K1527" s="4">
        <v>154375.32</v>
      </c>
    </row>
    <row r="1528" spans="1:11" x14ac:dyDescent="0.2">
      <c r="A1528" s="8" t="s">
        <v>576</v>
      </c>
      <c r="B1528" s="2">
        <v>39730</v>
      </c>
      <c r="C1528" t="s">
        <v>44</v>
      </c>
      <c r="D1528" t="s">
        <v>17</v>
      </c>
      <c r="E1528" t="s">
        <v>3</v>
      </c>
      <c r="F1528" t="s">
        <v>27</v>
      </c>
      <c r="G1528" t="s">
        <v>33</v>
      </c>
      <c r="H1528">
        <v>239</v>
      </c>
      <c r="I1528" s="4">
        <v>248852</v>
      </c>
      <c r="J1528" s="4">
        <v>54747.44</v>
      </c>
      <c r="K1528" s="4">
        <v>303599.44</v>
      </c>
    </row>
    <row r="1529" spans="1:11" x14ac:dyDescent="0.2">
      <c r="A1529" s="8" t="s">
        <v>577</v>
      </c>
      <c r="B1529" s="2">
        <v>39697</v>
      </c>
      <c r="C1529" t="s">
        <v>42</v>
      </c>
      <c r="D1529" t="s">
        <v>19</v>
      </c>
      <c r="E1529" t="s">
        <v>4</v>
      </c>
      <c r="F1529" t="s">
        <v>25</v>
      </c>
      <c r="G1529" t="s">
        <v>28</v>
      </c>
      <c r="H1529">
        <v>239</v>
      </c>
      <c r="I1529" s="4">
        <v>316827</v>
      </c>
      <c r="J1529" s="4">
        <v>69701.94</v>
      </c>
      <c r="K1529" s="4">
        <v>386528.94</v>
      </c>
    </row>
    <row r="1530" spans="1:11" x14ac:dyDescent="0.2">
      <c r="A1530" s="8" t="s">
        <v>578</v>
      </c>
      <c r="B1530" s="2">
        <v>39677</v>
      </c>
      <c r="C1530" t="s">
        <v>41</v>
      </c>
      <c r="D1530" t="s">
        <v>11</v>
      </c>
      <c r="E1530" t="s">
        <v>3</v>
      </c>
      <c r="F1530" t="s">
        <v>26</v>
      </c>
      <c r="G1530" t="s">
        <v>28</v>
      </c>
      <c r="H1530">
        <v>239</v>
      </c>
      <c r="I1530" s="4">
        <v>409128</v>
      </c>
      <c r="J1530" s="4">
        <v>90008.16</v>
      </c>
      <c r="K1530" s="4">
        <v>499136.16</v>
      </c>
    </row>
    <row r="1531" spans="1:11" x14ac:dyDescent="0.2">
      <c r="A1531" s="8" t="s">
        <v>579</v>
      </c>
      <c r="B1531" s="2">
        <v>39810</v>
      </c>
      <c r="C1531" t="s">
        <v>40</v>
      </c>
      <c r="D1531" t="s">
        <v>8</v>
      </c>
      <c r="E1531" t="s">
        <v>3</v>
      </c>
      <c r="F1531" t="s">
        <v>26</v>
      </c>
      <c r="G1531" t="s">
        <v>34</v>
      </c>
      <c r="H1531">
        <v>239</v>
      </c>
      <c r="I1531" s="4">
        <v>5085.28</v>
      </c>
      <c r="J1531" s="4">
        <v>1118.7616</v>
      </c>
      <c r="K1531" s="4">
        <v>6204.0415999999996</v>
      </c>
    </row>
    <row r="1532" spans="1:11" x14ac:dyDescent="0.2">
      <c r="A1532" s="8" t="s">
        <v>580</v>
      </c>
      <c r="B1532" s="2">
        <v>39800</v>
      </c>
      <c r="C1532" t="s">
        <v>0</v>
      </c>
      <c r="D1532" t="s">
        <v>9</v>
      </c>
      <c r="E1532" t="s">
        <v>3</v>
      </c>
      <c r="F1532" t="s">
        <v>26</v>
      </c>
      <c r="G1532" t="s">
        <v>32</v>
      </c>
      <c r="H1532">
        <v>239</v>
      </c>
      <c r="I1532" s="4">
        <v>5236.5200000000004</v>
      </c>
      <c r="J1532" s="4">
        <v>1152.0344</v>
      </c>
      <c r="K1532" s="4">
        <v>6388.5544000000009</v>
      </c>
    </row>
    <row r="1533" spans="1:11" x14ac:dyDescent="0.2">
      <c r="A1533" s="8" t="s">
        <v>1870</v>
      </c>
      <c r="B1533" s="2">
        <v>40116</v>
      </c>
      <c r="C1533" t="s">
        <v>38</v>
      </c>
      <c r="D1533" t="s">
        <v>9</v>
      </c>
      <c r="E1533" t="s">
        <v>4</v>
      </c>
      <c r="F1533" t="s">
        <v>26</v>
      </c>
      <c r="G1533" t="s">
        <v>34</v>
      </c>
      <c r="H1533">
        <v>239</v>
      </c>
      <c r="I1533" s="4">
        <v>168409</v>
      </c>
      <c r="J1533" s="4">
        <v>37049.980000000003</v>
      </c>
      <c r="K1533" s="4">
        <v>205458.98</v>
      </c>
    </row>
    <row r="1534" spans="1:11" x14ac:dyDescent="0.2">
      <c r="A1534" s="8" t="s">
        <v>1871</v>
      </c>
      <c r="B1534" s="2">
        <v>39816</v>
      </c>
      <c r="C1534" t="s">
        <v>46</v>
      </c>
      <c r="D1534" t="s">
        <v>8</v>
      </c>
      <c r="E1534" t="s">
        <v>4</v>
      </c>
      <c r="F1534" t="s">
        <v>27</v>
      </c>
      <c r="G1534" t="s">
        <v>33</v>
      </c>
      <c r="H1534">
        <v>239</v>
      </c>
      <c r="I1534" s="4">
        <v>247075</v>
      </c>
      <c r="J1534" s="4">
        <v>54356.5</v>
      </c>
      <c r="K1534" s="4">
        <v>301431.5</v>
      </c>
    </row>
    <row r="1535" spans="1:11" x14ac:dyDescent="0.2">
      <c r="A1535" s="8" t="s">
        <v>1872</v>
      </c>
      <c r="B1535" s="2">
        <v>40087</v>
      </c>
      <c r="C1535" t="s">
        <v>38</v>
      </c>
      <c r="D1535" t="s">
        <v>7</v>
      </c>
      <c r="E1535" t="s">
        <v>4</v>
      </c>
      <c r="F1535" t="s">
        <v>27</v>
      </c>
      <c r="G1535" t="s">
        <v>33</v>
      </c>
      <c r="H1535">
        <v>239</v>
      </c>
      <c r="I1535" s="4">
        <v>302883</v>
      </c>
      <c r="J1535" s="4">
        <v>66634.259999999995</v>
      </c>
      <c r="K1535" s="4">
        <v>369517.26</v>
      </c>
    </row>
    <row r="1536" spans="1:11" x14ac:dyDescent="0.2">
      <c r="A1536" s="8" t="s">
        <v>1873</v>
      </c>
      <c r="B1536" s="2">
        <v>39957</v>
      </c>
      <c r="C1536" t="s">
        <v>39</v>
      </c>
      <c r="D1536" t="s">
        <v>8</v>
      </c>
      <c r="E1536" t="s">
        <v>4</v>
      </c>
      <c r="F1536" t="s">
        <v>27</v>
      </c>
      <c r="G1536" t="s">
        <v>33</v>
      </c>
      <c r="H1536">
        <v>239</v>
      </c>
      <c r="I1536" s="4">
        <v>310142</v>
      </c>
      <c r="J1536" s="4">
        <v>68231.240000000005</v>
      </c>
      <c r="K1536" s="4">
        <v>378373.24</v>
      </c>
    </row>
    <row r="1537" spans="1:11" x14ac:dyDescent="0.2">
      <c r="A1537" s="8" t="s">
        <v>1874</v>
      </c>
      <c r="B1537" s="2">
        <v>39914</v>
      </c>
      <c r="C1537" t="s">
        <v>39</v>
      </c>
      <c r="D1537" t="s">
        <v>19</v>
      </c>
      <c r="E1537" t="s">
        <v>4</v>
      </c>
      <c r="F1537" t="s">
        <v>26</v>
      </c>
      <c r="G1537" t="s">
        <v>33</v>
      </c>
      <c r="H1537">
        <v>239</v>
      </c>
      <c r="I1537" s="4">
        <v>5532.94</v>
      </c>
      <c r="J1537" s="4">
        <v>1217.2467999999999</v>
      </c>
      <c r="K1537" s="4">
        <v>6750.1867999999995</v>
      </c>
    </row>
    <row r="1538" spans="1:11" x14ac:dyDescent="0.2">
      <c r="A1538" s="8" t="s">
        <v>3247</v>
      </c>
      <c r="B1538" s="2">
        <v>40195</v>
      </c>
      <c r="C1538" t="s">
        <v>40</v>
      </c>
      <c r="D1538" t="s">
        <v>7</v>
      </c>
      <c r="E1538" t="s">
        <v>4</v>
      </c>
      <c r="F1538" t="s">
        <v>25</v>
      </c>
      <c r="G1538" t="s">
        <v>35</v>
      </c>
      <c r="H1538">
        <v>239</v>
      </c>
      <c r="I1538" s="4">
        <v>137992</v>
      </c>
      <c r="J1538" s="4">
        <v>9659.44</v>
      </c>
      <c r="K1538" s="4">
        <v>147651.44</v>
      </c>
    </row>
    <row r="1539" spans="1:11" x14ac:dyDescent="0.2">
      <c r="A1539" s="8" t="s">
        <v>3248</v>
      </c>
      <c r="B1539" s="2">
        <v>40495</v>
      </c>
      <c r="C1539" t="s">
        <v>46</v>
      </c>
      <c r="D1539" t="s">
        <v>19</v>
      </c>
      <c r="E1539" t="s">
        <v>3</v>
      </c>
      <c r="F1539" t="s">
        <v>26</v>
      </c>
      <c r="G1539" t="s">
        <v>32</v>
      </c>
      <c r="H1539">
        <v>239</v>
      </c>
      <c r="I1539" s="4">
        <v>178273</v>
      </c>
      <c r="J1539" s="4">
        <v>39220.06</v>
      </c>
      <c r="K1539" s="4">
        <v>217493.06</v>
      </c>
    </row>
    <row r="1540" spans="1:11" x14ac:dyDescent="0.2">
      <c r="A1540" s="8" t="s">
        <v>3249</v>
      </c>
      <c r="B1540" s="2">
        <v>40225</v>
      </c>
      <c r="C1540" t="s">
        <v>46</v>
      </c>
      <c r="D1540" s="1" t="s">
        <v>23</v>
      </c>
      <c r="E1540" t="s">
        <v>4</v>
      </c>
      <c r="F1540" t="s">
        <v>26</v>
      </c>
      <c r="G1540" t="s">
        <v>32</v>
      </c>
      <c r="H1540">
        <v>239</v>
      </c>
      <c r="I1540" s="4">
        <v>185136</v>
      </c>
      <c r="J1540" s="4">
        <v>40729.919999999998</v>
      </c>
      <c r="K1540" s="4">
        <v>225865.92</v>
      </c>
    </row>
    <row r="1541" spans="1:11" x14ac:dyDescent="0.2">
      <c r="A1541" s="8" t="s">
        <v>3250</v>
      </c>
      <c r="B1541" s="2">
        <v>40516</v>
      </c>
      <c r="C1541" t="s">
        <v>41</v>
      </c>
      <c r="D1541" t="s">
        <v>17</v>
      </c>
      <c r="E1541" t="s">
        <v>3</v>
      </c>
      <c r="F1541" t="s">
        <v>26</v>
      </c>
      <c r="G1541" t="s">
        <v>34</v>
      </c>
      <c r="H1541">
        <v>239</v>
      </c>
      <c r="I1541" s="4">
        <v>257245</v>
      </c>
      <c r="J1541" s="4">
        <v>56593.9</v>
      </c>
      <c r="K1541" s="4">
        <v>313838.90000000002</v>
      </c>
    </row>
    <row r="1542" spans="1:11" x14ac:dyDescent="0.2">
      <c r="A1542" s="8" t="s">
        <v>3251</v>
      </c>
      <c r="B1542" s="2">
        <v>40186</v>
      </c>
      <c r="C1542" t="s">
        <v>38</v>
      </c>
      <c r="D1542" t="s">
        <v>21</v>
      </c>
      <c r="E1542" t="s">
        <v>3</v>
      </c>
      <c r="F1542" t="s">
        <v>26</v>
      </c>
      <c r="G1542" t="s">
        <v>35</v>
      </c>
      <c r="H1542">
        <v>239</v>
      </c>
      <c r="I1542" s="4">
        <v>279161</v>
      </c>
      <c r="J1542" s="4">
        <v>61415.42</v>
      </c>
      <c r="K1542" s="4">
        <v>340576.42</v>
      </c>
    </row>
    <row r="1543" spans="1:11" x14ac:dyDescent="0.2">
      <c r="A1543" s="8" t="s">
        <v>3252</v>
      </c>
      <c r="B1543" s="2">
        <v>40532</v>
      </c>
      <c r="C1543" t="s">
        <v>0</v>
      </c>
      <c r="D1543" s="1" t="s">
        <v>12</v>
      </c>
      <c r="E1543" t="s">
        <v>3</v>
      </c>
      <c r="F1543" t="s">
        <v>27</v>
      </c>
      <c r="G1543" t="s">
        <v>32</v>
      </c>
      <c r="H1543">
        <v>239</v>
      </c>
      <c r="I1543" s="4">
        <v>295851</v>
      </c>
      <c r="J1543" s="4">
        <v>65087.22</v>
      </c>
      <c r="K1543" s="4">
        <v>360938.22</v>
      </c>
    </row>
    <row r="1544" spans="1:11" x14ac:dyDescent="0.2">
      <c r="A1544" s="8" t="s">
        <v>3253</v>
      </c>
      <c r="B1544" s="2">
        <v>40219</v>
      </c>
      <c r="C1544" t="s">
        <v>40</v>
      </c>
      <c r="D1544" s="1" t="s">
        <v>23</v>
      </c>
      <c r="E1544" t="s">
        <v>3</v>
      </c>
      <c r="F1544" t="s">
        <v>25</v>
      </c>
      <c r="G1544" t="s">
        <v>35</v>
      </c>
      <c r="H1544">
        <v>239</v>
      </c>
      <c r="I1544" s="4">
        <v>318457</v>
      </c>
      <c r="J1544" s="4">
        <v>70060.539999999994</v>
      </c>
      <c r="K1544" s="4">
        <v>388517.54</v>
      </c>
    </row>
    <row r="1545" spans="1:11" x14ac:dyDescent="0.2">
      <c r="A1545" s="8" t="s">
        <v>3254</v>
      </c>
      <c r="B1545" s="2">
        <v>40471</v>
      </c>
      <c r="C1545" t="s">
        <v>38</v>
      </c>
      <c r="D1545" s="1" t="s">
        <v>12</v>
      </c>
      <c r="E1545" t="s">
        <v>4</v>
      </c>
      <c r="F1545" t="s">
        <v>26</v>
      </c>
      <c r="G1545" t="s">
        <v>32</v>
      </c>
      <c r="H1545">
        <v>239</v>
      </c>
      <c r="I1545" s="4">
        <v>330031</v>
      </c>
      <c r="J1545" s="4">
        <v>72606.820000000007</v>
      </c>
      <c r="K1545" s="4">
        <v>402637.82</v>
      </c>
    </row>
    <row r="1546" spans="1:11" x14ac:dyDescent="0.2">
      <c r="A1546" s="8" t="s">
        <v>581</v>
      </c>
      <c r="B1546" s="2">
        <v>39460</v>
      </c>
      <c r="C1546" t="s">
        <v>45</v>
      </c>
      <c r="D1546" t="s">
        <v>8</v>
      </c>
      <c r="E1546" t="s">
        <v>3</v>
      </c>
      <c r="F1546" t="s">
        <v>25</v>
      </c>
      <c r="G1546" t="s">
        <v>32</v>
      </c>
      <c r="H1546">
        <v>240</v>
      </c>
      <c r="I1546" s="4">
        <v>96645</v>
      </c>
      <c r="J1546" s="4">
        <v>6765.15</v>
      </c>
      <c r="K1546" s="4">
        <v>103410.15</v>
      </c>
    </row>
    <row r="1547" spans="1:11" x14ac:dyDescent="0.2">
      <c r="A1547" s="8" t="s">
        <v>582</v>
      </c>
      <c r="B1547" s="2">
        <v>39514</v>
      </c>
      <c r="C1547" t="s">
        <v>43</v>
      </c>
      <c r="D1547" t="s">
        <v>11</v>
      </c>
      <c r="E1547" t="s">
        <v>4</v>
      </c>
      <c r="F1547" t="s">
        <v>26</v>
      </c>
      <c r="G1547" t="s">
        <v>35</v>
      </c>
      <c r="H1547">
        <v>240</v>
      </c>
      <c r="I1547" s="4">
        <v>112204</v>
      </c>
      <c r="J1547" s="4">
        <v>7854.28</v>
      </c>
      <c r="K1547" s="4">
        <v>120058.28</v>
      </c>
    </row>
    <row r="1548" spans="1:11" x14ac:dyDescent="0.2">
      <c r="A1548" s="8" t="s">
        <v>583</v>
      </c>
      <c r="B1548" s="2">
        <v>39461</v>
      </c>
      <c r="C1548" t="s">
        <v>41</v>
      </c>
      <c r="D1548" t="s">
        <v>9</v>
      </c>
      <c r="E1548" t="s">
        <v>4</v>
      </c>
      <c r="F1548" t="s">
        <v>26</v>
      </c>
      <c r="G1548" t="s">
        <v>35</v>
      </c>
      <c r="H1548">
        <v>240</v>
      </c>
      <c r="I1548" s="4">
        <v>355528</v>
      </c>
      <c r="J1548" s="4">
        <v>78216.160000000003</v>
      </c>
      <c r="K1548" s="4">
        <v>433744.16</v>
      </c>
    </row>
    <row r="1549" spans="1:11" x14ac:dyDescent="0.2">
      <c r="A1549" s="8" t="s">
        <v>584</v>
      </c>
      <c r="B1549" s="2">
        <v>39604</v>
      </c>
      <c r="C1549" t="s">
        <v>39</v>
      </c>
      <c r="D1549" s="1" t="s">
        <v>12</v>
      </c>
      <c r="E1549" t="s">
        <v>3</v>
      </c>
      <c r="F1549" t="s">
        <v>25</v>
      </c>
      <c r="G1549" t="s">
        <v>32</v>
      </c>
      <c r="H1549">
        <v>240</v>
      </c>
      <c r="I1549" s="4">
        <v>6031.35</v>
      </c>
      <c r="J1549" s="4">
        <v>1326.8970000000002</v>
      </c>
      <c r="K1549" s="4">
        <v>7358.2470000000003</v>
      </c>
    </row>
    <row r="1550" spans="1:11" x14ac:dyDescent="0.2">
      <c r="A1550" s="8" t="s">
        <v>1875</v>
      </c>
      <c r="B1550" s="2">
        <v>40041</v>
      </c>
      <c r="C1550" t="s">
        <v>42</v>
      </c>
      <c r="D1550" t="s">
        <v>7</v>
      </c>
      <c r="E1550" t="s">
        <v>3</v>
      </c>
      <c r="F1550" t="s">
        <v>25</v>
      </c>
      <c r="G1550" t="s">
        <v>32</v>
      </c>
      <c r="H1550">
        <v>240</v>
      </c>
      <c r="I1550" s="4">
        <v>95526</v>
      </c>
      <c r="J1550" s="4">
        <v>6686.82</v>
      </c>
      <c r="K1550" s="4">
        <v>102212.82</v>
      </c>
    </row>
    <row r="1551" spans="1:11" x14ac:dyDescent="0.2">
      <c r="A1551" s="8" t="s">
        <v>1876</v>
      </c>
      <c r="B1551" s="2">
        <v>39942</v>
      </c>
      <c r="C1551" t="s">
        <v>46</v>
      </c>
      <c r="D1551" t="s">
        <v>7</v>
      </c>
      <c r="E1551" t="s">
        <v>3</v>
      </c>
      <c r="F1551" t="s">
        <v>26</v>
      </c>
      <c r="G1551" t="s">
        <v>32</v>
      </c>
      <c r="H1551">
        <v>240</v>
      </c>
      <c r="I1551" s="4">
        <v>122656</v>
      </c>
      <c r="J1551" s="4">
        <v>8585.92</v>
      </c>
      <c r="K1551" s="4">
        <v>131241.92000000001</v>
      </c>
    </row>
    <row r="1552" spans="1:11" x14ac:dyDescent="0.2">
      <c r="A1552" s="8" t="s">
        <v>1877</v>
      </c>
      <c r="B1552" s="2">
        <v>39992</v>
      </c>
      <c r="C1552" t="s">
        <v>42</v>
      </c>
      <c r="D1552" t="s">
        <v>8</v>
      </c>
      <c r="E1552" t="s">
        <v>4</v>
      </c>
      <c r="F1552" t="s">
        <v>26</v>
      </c>
      <c r="G1552" t="s">
        <v>28</v>
      </c>
      <c r="H1552">
        <v>240</v>
      </c>
      <c r="I1552" s="4">
        <v>196235</v>
      </c>
      <c r="J1552" s="4">
        <v>43171.7</v>
      </c>
      <c r="K1552" s="4">
        <v>239406.7</v>
      </c>
    </row>
    <row r="1553" spans="1:11" x14ac:dyDescent="0.2">
      <c r="A1553" s="8" t="s">
        <v>1878</v>
      </c>
      <c r="B1553" s="2">
        <v>39988</v>
      </c>
      <c r="C1553" t="s">
        <v>39</v>
      </c>
      <c r="D1553" t="s">
        <v>8</v>
      </c>
      <c r="E1553" t="s">
        <v>3</v>
      </c>
      <c r="F1553" t="s">
        <v>26</v>
      </c>
      <c r="G1553" t="s">
        <v>34</v>
      </c>
      <c r="H1553">
        <v>240</v>
      </c>
      <c r="I1553" s="4">
        <v>464750</v>
      </c>
      <c r="J1553" s="4">
        <v>102245</v>
      </c>
      <c r="K1553" s="4">
        <v>566995</v>
      </c>
    </row>
    <row r="1554" spans="1:11" x14ac:dyDescent="0.2">
      <c r="A1554" s="8" t="s">
        <v>3255</v>
      </c>
      <c r="B1554" s="2">
        <v>40299</v>
      </c>
      <c r="C1554" t="s">
        <v>40</v>
      </c>
      <c r="D1554" t="s">
        <v>11</v>
      </c>
      <c r="E1554" t="s">
        <v>4</v>
      </c>
      <c r="F1554" t="s">
        <v>26</v>
      </c>
      <c r="G1554" t="s">
        <v>28</v>
      </c>
      <c r="H1554">
        <v>240</v>
      </c>
      <c r="I1554" s="4">
        <v>258483</v>
      </c>
      <c r="J1554" s="4">
        <v>56866.26</v>
      </c>
      <c r="K1554" s="4">
        <v>315349.26</v>
      </c>
    </row>
    <row r="1555" spans="1:11" x14ac:dyDescent="0.2">
      <c r="A1555" s="8" t="s">
        <v>3256</v>
      </c>
      <c r="B1555" s="2">
        <v>40475</v>
      </c>
      <c r="C1555" t="s">
        <v>42</v>
      </c>
      <c r="D1555" t="s">
        <v>11</v>
      </c>
      <c r="E1555" t="s">
        <v>3</v>
      </c>
      <c r="F1555" t="s">
        <v>26</v>
      </c>
      <c r="G1555" t="s">
        <v>36</v>
      </c>
      <c r="H1555">
        <v>240</v>
      </c>
      <c r="I1555" s="4">
        <v>271109</v>
      </c>
      <c r="J1555" s="4">
        <v>59643.98</v>
      </c>
      <c r="K1555" s="4">
        <v>330752.98</v>
      </c>
    </row>
    <row r="1556" spans="1:11" x14ac:dyDescent="0.2">
      <c r="A1556" s="8" t="s">
        <v>3257</v>
      </c>
      <c r="B1556" s="2">
        <v>40471</v>
      </c>
      <c r="C1556" t="s">
        <v>44</v>
      </c>
      <c r="D1556" t="s">
        <v>19</v>
      </c>
      <c r="E1556" t="s">
        <v>3</v>
      </c>
      <c r="F1556" t="s">
        <v>26</v>
      </c>
      <c r="G1556" t="s">
        <v>32</v>
      </c>
      <c r="H1556">
        <v>240</v>
      </c>
      <c r="I1556" s="4">
        <v>306712</v>
      </c>
      <c r="J1556" s="4">
        <v>67476.639999999999</v>
      </c>
      <c r="K1556" s="4">
        <v>374188.64</v>
      </c>
    </row>
    <row r="1557" spans="1:11" x14ac:dyDescent="0.2">
      <c r="A1557" s="8" t="s">
        <v>3258</v>
      </c>
      <c r="B1557" s="2">
        <v>40485</v>
      </c>
      <c r="C1557" t="s">
        <v>42</v>
      </c>
      <c r="D1557" t="s">
        <v>17</v>
      </c>
      <c r="E1557" t="s">
        <v>3</v>
      </c>
      <c r="F1557" t="s">
        <v>27</v>
      </c>
      <c r="G1557" t="s">
        <v>33</v>
      </c>
      <c r="H1557">
        <v>240</v>
      </c>
      <c r="I1557" s="4">
        <v>361518</v>
      </c>
      <c r="J1557" s="4">
        <v>79533.960000000006</v>
      </c>
      <c r="K1557" s="4">
        <v>441051.96</v>
      </c>
    </row>
    <row r="1558" spans="1:11" x14ac:dyDescent="0.2">
      <c r="A1558" s="8" t="s">
        <v>1879</v>
      </c>
      <c r="B1558" s="2">
        <v>39941</v>
      </c>
      <c r="C1558" t="s">
        <v>42</v>
      </c>
      <c r="D1558" t="s">
        <v>9</v>
      </c>
      <c r="E1558" t="s">
        <v>4</v>
      </c>
      <c r="F1558" t="s">
        <v>25</v>
      </c>
      <c r="G1558" t="s">
        <v>35</v>
      </c>
      <c r="H1558">
        <v>241</v>
      </c>
      <c r="I1558" s="4">
        <v>57095</v>
      </c>
      <c r="J1558" s="4">
        <v>3996.65</v>
      </c>
      <c r="K1558" s="4">
        <v>61091.65</v>
      </c>
    </row>
    <row r="1559" spans="1:11" x14ac:dyDescent="0.2">
      <c r="A1559" s="8" t="s">
        <v>1880</v>
      </c>
      <c r="B1559" s="2">
        <v>40027</v>
      </c>
      <c r="C1559" t="s">
        <v>38</v>
      </c>
      <c r="D1559" t="s">
        <v>11</v>
      </c>
      <c r="E1559" t="s">
        <v>4</v>
      </c>
      <c r="F1559" t="s">
        <v>26</v>
      </c>
      <c r="G1559" t="s">
        <v>34</v>
      </c>
      <c r="H1559">
        <v>241</v>
      </c>
      <c r="I1559" s="4">
        <v>80057</v>
      </c>
      <c r="J1559" s="4">
        <v>5603.99</v>
      </c>
      <c r="K1559" s="4">
        <v>85660.99</v>
      </c>
    </row>
    <row r="1560" spans="1:11" x14ac:dyDescent="0.2">
      <c r="A1560" s="8" t="s">
        <v>1881</v>
      </c>
      <c r="B1560" s="2">
        <v>39899</v>
      </c>
      <c r="C1560" t="s">
        <v>0</v>
      </c>
      <c r="D1560" t="s">
        <v>7</v>
      </c>
      <c r="E1560" t="s">
        <v>3</v>
      </c>
      <c r="F1560" t="s">
        <v>26</v>
      </c>
      <c r="G1560" t="s">
        <v>32</v>
      </c>
      <c r="H1560">
        <v>241</v>
      </c>
      <c r="I1560" s="4">
        <v>86089</v>
      </c>
      <c r="J1560" s="4">
        <v>6026.23</v>
      </c>
      <c r="K1560" s="4">
        <v>92115.23</v>
      </c>
    </row>
    <row r="1561" spans="1:11" x14ac:dyDescent="0.2">
      <c r="A1561" s="8" t="s">
        <v>1882</v>
      </c>
      <c r="B1561" s="2">
        <v>40081</v>
      </c>
      <c r="C1561" t="s">
        <v>45</v>
      </c>
      <c r="D1561" t="s">
        <v>19</v>
      </c>
      <c r="E1561" t="s">
        <v>3</v>
      </c>
      <c r="F1561" t="s">
        <v>27</v>
      </c>
      <c r="G1561" t="s">
        <v>32</v>
      </c>
      <c r="H1561">
        <v>241</v>
      </c>
      <c r="I1561" s="4">
        <v>260599</v>
      </c>
      <c r="J1561" s="4">
        <v>57331.78</v>
      </c>
      <c r="K1561" s="4">
        <v>317930.78000000003</v>
      </c>
    </row>
    <row r="1562" spans="1:11" x14ac:dyDescent="0.2">
      <c r="A1562" s="8" t="s">
        <v>1883</v>
      </c>
      <c r="B1562" s="2">
        <v>40173</v>
      </c>
      <c r="C1562" t="s">
        <v>44</v>
      </c>
      <c r="D1562" t="s">
        <v>13</v>
      </c>
      <c r="E1562" t="s">
        <v>3</v>
      </c>
      <c r="F1562" t="s">
        <v>25</v>
      </c>
      <c r="G1562" t="s">
        <v>28</v>
      </c>
      <c r="H1562">
        <v>241</v>
      </c>
      <c r="I1562" s="4">
        <v>344149</v>
      </c>
      <c r="J1562" s="4">
        <v>75712.78</v>
      </c>
      <c r="K1562" s="4">
        <v>419861.78</v>
      </c>
    </row>
    <row r="1563" spans="1:11" x14ac:dyDescent="0.2">
      <c r="A1563" s="8" t="s">
        <v>3259</v>
      </c>
      <c r="B1563" s="2">
        <v>40418</v>
      </c>
      <c r="C1563" t="s">
        <v>43</v>
      </c>
      <c r="D1563" t="s">
        <v>9</v>
      </c>
      <c r="E1563" t="s">
        <v>4</v>
      </c>
      <c r="F1563" t="s">
        <v>25</v>
      </c>
      <c r="G1563" t="s">
        <v>28</v>
      </c>
      <c r="H1563">
        <v>241</v>
      </c>
      <c r="I1563" s="4">
        <v>45083</v>
      </c>
      <c r="J1563" s="4">
        <v>3155.81</v>
      </c>
      <c r="K1563" s="4">
        <v>48238.81</v>
      </c>
    </row>
    <row r="1564" spans="1:11" x14ac:dyDescent="0.2">
      <c r="A1564" s="8" t="s">
        <v>3260</v>
      </c>
      <c r="B1564" s="2">
        <v>40325</v>
      </c>
      <c r="C1564" t="s">
        <v>39</v>
      </c>
      <c r="D1564" t="s">
        <v>17</v>
      </c>
      <c r="E1564" t="s">
        <v>3</v>
      </c>
      <c r="F1564" t="s">
        <v>25</v>
      </c>
      <c r="G1564" t="s">
        <v>35</v>
      </c>
      <c r="H1564">
        <v>241</v>
      </c>
      <c r="I1564" s="4">
        <v>176796</v>
      </c>
      <c r="J1564" s="4">
        <v>38895.120000000003</v>
      </c>
      <c r="K1564" s="4">
        <v>215691.12</v>
      </c>
    </row>
    <row r="1565" spans="1:11" x14ac:dyDescent="0.2">
      <c r="A1565" s="8" t="s">
        <v>3261</v>
      </c>
      <c r="B1565" s="2">
        <v>40381</v>
      </c>
      <c r="C1565" t="s">
        <v>39</v>
      </c>
      <c r="D1565" t="s">
        <v>21</v>
      </c>
      <c r="E1565" t="s">
        <v>4</v>
      </c>
      <c r="F1565" t="s">
        <v>27</v>
      </c>
      <c r="G1565" t="s">
        <v>32</v>
      </c>
      <c r="H1565">
        <v>241</v>
      </c>
      <c r="I1565" s="4">
        <v>265336</v>
      </c>
      <c r="J1565" s="4">
        <v>58373.919999999998</v>
      </c>
      <c r="K1565" s="4">
        <v>323709.92</v>
      </c>
    </row>
    <row r="1566" spans="1:11" x14ac:dyDescent="0.2">
      <c r="A1566" s="8" t="s">
        <v>3262</v>
      </c>
      <c r="B1566" s="2">
        <v>40273</v>
      </c>
      <c r="C1566" t="s">
        <v>46</v>
      </c>
      <c r="D1566" t="s">
        <v>11</v>
      </c>
      <c r="E1566" t="s">
        <v>3</v>
      </c>
      <c r="F1566" t="s">
        <v>26</v>
      </c>
      <c r="G1566" t="s">
        <v>35</v>
      </c>
      <c r="H1566">
        <v>241</v>
      </c>
      <c r="I1566" s="4">
        <v>288894</v>
      </c>
      <c r="J1566" s="4">
        <v>63556.68</v>
      </c>
      <c r="K1566" s="4">
        <v>352450.68</v>
      </c>
    </row>
    <row r="1567" spans="1:11" x14ac:dyDescent="0.2">
      <c r="A1567" s="8" t="s">
        <v>3263</v>
      </c>
      <c r="B1567" s="2">
        <v>40531</v>
      </c>
      <c r="C1567" t="s">
        <v>46</v>
      </c>
      <c r="D1567" t="s">
        <v>7</v>
      </c>
      <c r="E1567" t="s">
        <v>3</v>
      </c>
      <c r="F1567" t="s">
        <v>25</v>
      </c>
      <c r="G1567" t="s">
        <v>31</v>
      </c>
      <c r="H1567">
        <v>241</v>
      </c>
      <c r="I1567" s="4">
        <v>306182</v>
      </c>
      <c r="J1567" s="4">
        <v>67360.039999999994</v>
      </c>
      <c r="K1567" s="4">
        <v>373542.04</v>
      </c>
    </row>
    <row r="1568" spans="1:11" x14ac:dyDescent="0.2">
      <c r="A1568" s="8" t="s">
        <v>3264</v>
      </c>
      <c r="B1568" s="2">
        <v>40319</v>
      </c>
      <c r="C1568" t="s">
        <v>0</v>
      </c>
      <c r="D1568" t="s">
        <v>9</v>
      </c>
      <c r="E1568" t="s">
        <v>3</v>
      </c>
      <c r="F1568" t="s">
        <v>25</v>
      </c>
      <c r="G1568" t="s">
        <v>34</v>
      </c>
      <c r="H1568">
        <v>241</v>
      </c>
      <c r="I1568" s="4">
        <v>317516</v>
      </c>
      <c r="J1568" s="4">
        <v>69853.52</v>
      </c>
      <c r="K1568" s="4">
        <v>387369.52</v>
      </c>
    </row>
    <row r="1569" spans="1:11" x14ac:dyDescent="0.2">
      <c r="A1569" s="8" t="s">
        <v>3265</v>
      </c>
      <c r="B1569" s="2">
        <v>40298</v>
      </c>
      <c r="C1569" t="s">
        <v>0</v>
      </c>
      <c r="D1569" t="s">
        <v>9</v>
      </c>
      <c r="E1569" t="s">
        <v>3</v>
      </c>
      <c r="F1569" t="s">
        <v>25</v>
      </c>
      <c r="G1569" t="s">
        <v>31</v>
      </c>
      <c r="H1569">
        <v>241</v>
      </c>
      <c r="I1569" s="4">
        <v>331699</v>
      </c>
      <c r="J1569" s="4">
        <v>72973.78</v>
      </c>
      <c r="K1569" s="4">
        <v>404672.78</v>
      </c>
    </row>
    <row r="1570" spans="1:11" x14ac:dyDescent="0.2">
      <c r="A1570" s="8" t="s">
        <v>3266</v>
      </c>
      <c r="B1570" s="2">
        <v>40500</v>
      </c>
      <c r="C1570" t="s">
        <v>38</v>
      </c>
      <c r="D1570" t="s">
        <v>19</v>
      </c>
      <c r="E1570" t="s">
        <v>3</v>
      </c>
      <c r="F1570" t="s">
        <v>27</v>
      </c>
      <c r="G1570" t="s">
        <v>36</v>
      </c>
      <c r="H1570">
        <v>241</v>
      </c>
      <c r="I1570" s="4">
        <v>351340</v>
      </c>
      <c r="J1570" s="4">
        <v>77294.8</v>
      </c>
      <c r="K1570" s="4">
        <v>428634.8</v>
      </c>
    </row>
    <row r="1571" spans="1:11" x14ac:dyDescent="0.2">
      <c r="A1571" s="8" t="s">
        <v>585</v>
      </c>
      <c r="B1571" s="2">
        <v>39448</v>
      </c>
      <c r="C1571" t="s">
        <v>39</v>
      </c>
      <c r="D1571" t="s">
        <v>9</v>
      </c>
      <c r="E1571" t="s">
        <v>3</v>
      </c>
      <c r="F1571" t="s">
        <v>26</v>
      </c>
      <c r="G1571" t="s">
        <v>35</v>
      </c>
      <c r="H1571">
        <v>242</v>
      </c>
      <c r="I1571" s="4">
        <v>166813</v>
      </c>
      <c r="J1571" s="4">
        <v>36698.86</v>
      </c>
      <c r="K1571" s="4">
        <v>203511.86</v>
      </c>
    </row>
    <row r="1572" spans="1:11" x14ac:dyDescent="0.2">
      <c r="A1572" s="8" t="s">
        <v>586</v>
      </c>
      <c r="B1572" s="2">
        <v>39554</v>
      </c>
      <c r="C1572" t="s">
        <v>43</v>
      </c>
      <c r="D1572" t="s">
        <v>7</v>
      </c>
      <c r="E1572" t="s">
        <v>3</v>
      </c>
      <c r="F1572" t="s">
        <v>26</v>
      </c>
      <c r="G1572" t="s">
        <v>28</v>
      </c>
      <c r="H1572">
        <v>242</v>
      </c>
      <c r="I1572" s="4">
        <v>194110</v>
      </c>
      <c r="J1572" s="4">
        <v>42704.2</v>
      </c>
      <c r="K1572" s="4">
        <v>236814.2</v>
      </c>
    </row>
    <row r="1573" spans="1:11" x14ac:dyDescent="0.2">
      <c r="A1573" s="8" t="s">
        <v>587</v>
      </c>
      <c r="B1573" s="2">
        <v>39766</v>
      </c>
      <c r="C1573" t="s">
        <v>46</v>
      </c>
      <c r="D1573" s="1" t="s">
        <v>12</v>
      </c>
      <c r="E1573" t="s">
        <v>4</v>
      </c>
      <c r="F1573" t="s">
        <v>26</v>
      </c>
      <c r="G1573" t="s">
        <v>32</v>
      </c>
      <c r="H1573">
        <v>242</v>
      </c>
      <c r="I1573" s="4">
        <v>243608</v>
      </c>
      <c r="J1573" s="4">
        <v>53593.760000000002</v>
      </c>
      <c r="K1573" s="4">
        <v>297201.76</v>
      </c>
    </row>
    <row r="1574" spans="1:11" x14ac:dyDescent="0.2">
      <c r="A1574" s="8" t="s">
        <v>588</v>
      </c>
      <c r="B1574" s="2">
        <v>39549</v>
      </c>
      <c r="C1574" t="s">
        <v>43</v>
      </c>
      <c r="D1574" t="s">
        <v>19</v>
      </c>
      <c r="E1574" t="s">
        <v>4</v>
      </c>
      <c r="F1574" t="s">
        <v>25</v>
      </c>
      <c r="G1574" t="s">
        <v>35</v>
      </c>
      <c r="H1574">
        <v>242</v>
      </c>
      <c r="I1574" s="4">
        <v>270346</v>
      </c>
      <c r="J1574" s="4">
        <v>59476.12</v>
      </c>
      <c r="K1574" s="4">
        <v>329822.12</v>
      </c>
    </row>
    <row r="1575" spans="1:11" x14ac:dyDescent="0.2">
      <c r="A1575" s="8" t="s">
        <v>589</v>
      </c>
      <c r="B1575" s="2">
        <v>39801</v>
      </c>
      <c r="C1575" t="s">
        <v>40</v>
      </c>
      <c r="D1575" t="s">
        <v>9</v>
      </c>
      <c r="E1575" t="s">
        <v>3</v>
      </c>
      <c r="F1575" t="s">
        <v>26</v>
      </c>
      <c r="G1575" t="s">
        <v>31</v>
      </c>
      <c r="H1575">
        <v>242</v>
      </c>
      <c r="I1575" s="4">
        <v>423501</v>
      </c>
      <c r="J1575" s="4">
        <v>93170.22</v>
      </c>
      <c r="K1575" s="4">
        <v>516671.22</v>
      </c>
    </row>
    <row r="1576" spans="1:11" x14ac:dyDescent="0.2">
      <c r="A1576" s="8" t="s">
        <v>3267</v>
      </c>
      <c r="B1576" s="2">
        <v>40451</v>
      </c>
      <c r="C1576" t="s">
        <v>39</v>
      </c>
      <c r="D1576" t="s">
        <v>11</v>
      </c>
      <c r="E1576" t="s">
        <v>4</v>
      </c>
      <c r="F1576" t="s">
        <v>25</v>
      </c>
      <c r="G1576" t="s">
        <v>32</v>
      </c>
      <c r="H1576">
        <v>242</v>
      </c>
      <c r="I1576" s="4">
        <v>186897</v>
      </c>
      <c r="J1576" s="4">
        <v>41117.339999999997</v>
      </c>
      <c r="K1576" s="4">
        <v>228014.34</v>
      </c>
    </row>
    <row r="1577" spans="1:11" x14ac:dyDescent="0.2">
      <c r="A1577" s="8" t="s">
        <v>3268</v>
      </c>
      <c r="B1577" s="2">
        <v>40381</v>
      </c>
      <c r="C1577" t="s">
        <v>41</v>
      </c>
      <c r="D1577" t="s">
        <v>11</v>
      </c>
      <c r="E1577" t="s">
        <v>4</v>
      </c>
      <c r="F1577" t="s">
        <v>26</v>
      </c>
      <c r="G1577" t="s">
        <v>31</v>
      </c>
      <c r="H1577">
        <v>242</v>
      </c>
      <c r="I1577" s="4">
        <v>222431</v>
      </c>
      <c r="J1577" s="4">
        <v>48934.82</v>
      </c>
      <c r="K1577" s="4">
        <v>271365.82</v>
      </c>
    </row>
    <row r="1578" spans="1:11" x14ac:dyDescent="0.2">
      <c r="A1578" s="8" t="s">
        <v>3269</v>
      </c>
      <c r="B1578" s="2">
        <v>40471</v>
      </c>
      <c r="C1578" t="s">
        <v>41</v>
      </c>
      <c r="D1578" s="1" t="s">
        <v>12</v>
      </c>
      <c r="E1578" t="s">
        <v>3</v>
      </c>
      <c r="F1578" t="s">
        <v>26</v>
      </c>
      <c r="G1578" t="s">
        <v>35</v>
      </c>
      <c r="H1578">
        <v>242</v>
      </c>
      <c r="I1578" s="4">
        <v>240666</v>
      </c>
      <c r="J1578" s="4">
        <v>52946.52</v>
      </c>
      <c r="K1578" s="4">
        <v>293612.52</v>
      </c>
    </row>
    <row r="1579" spans="1:11" x14ac:dyDescent="0.2">
      <c r="A1579" s="8" t="s">
        <v>3270</v>
      </c>
      <c r="B1579" s="2">
        <v>40449</v>
      </c>
      <c r="C1579" t="s">
        <v>40</v>
      </c>
      <c r="D1579" s="1" t="s">
        <v>12</v>
      </c>
      <c r="E1579" t="s">
        <v>3</v>
      </c>
      <c r="F1579" t="s">
        <v>25</v>
      </c>
      <c r="G1579" t="s">
        <v>31</v>
      </c>
      <c r="H1579">
        <v>242</v>
      </c>
      <c r="I1579" s="4">
        <v>244169</v>
      </c>
      <c r="J1579" s="4">
        <v>53717.18</v>
      </c>
      <c r="K1579" s="4">
        <v>297886.18</v>
      </c>
    </row>
    <row r="1580" spans="1:11" x14ac:dyDescent="0.2">
      <c r="A1580" s="8" t="s">
        <v>590</v>
      </c>
      <c r="B1580" s="2">
        <v>39730</v>
      </c>
      <c r="C1580" t="s">
        <v>45</v>
      </c>
      <c r="D1580" t="s">
        <v>7</v>
      </c>
      <c r="E1580" t="s">
        <v>3</v>
      </c>
      <c r="F1580" t="s">
        <v>26</v>
      </c>
      <c r="G1580" t="s">
        <v>32</v>
      </c>
      <c r="H1580">
        <v>243</v>
      </c>
      <c r="I1580" s="4">
        <v>175030</v>
      </c>
      <c r="J1580" s="4">
        <v>38506.6</v>
      </c>
      <c r="K1580" s="4">
        <v>213536.6</v>
      </c>
    </row>
    <row r="1581" spans="1:11" x14ac:dyDescent="0.2">
      <c r="A1581" s="8" t="s">
        <v>591</v>
      </c>
      <c r="B1581" s="2">
        <v>39516</v>
      </c>
      <c r="C1581" t="s">
        <v>46</v>
      </c>
      <c r="D1581" t="s">
        <v>19</v>
      </c>
      <c r="E1581" t="s">
        <v>4</v>
      </c>
      <c r="F1581" t="s">
        <v>26</v>
      </c>
      <c r="G1581" t="s">
        <v>31</v>
      </c>
      <c r="H1581">
        <v>243</v>
      </c>
      <c r="I1581" s="4">
        <v>440393</v>
      </c>
      <c r="J1581" s="4">
        <v>96886.46</v>
      </c>
      <c r="K1581" s="4">
        <v>537279.46</v>
      </c>
    </row>
    <row r="1582" spans="1:11" x14ac:dyDescent="0.2">
      <c r="A1582" s="8" t="s">
        <v>592</v>
      </c>
      <c r="B1582" s="2">
        <v>39648</v>
      </c>
      <c r="C1582" t="s">
        <v>42</v>
      </c>
      <c r="D1582" t="s">
        <v>9</v>
      </c>
      <c r="E1582" t="s">
        <v>4</v>
      </c>
      <c r="F1582" t="s">
        <v>25</v>
      </c>
      <c r="G1582" t="s">
        <v>34</v>
      </c>
      <c r="H1582">
        <v>243</v>
      </c>
      <c r="I1582" s="4">
        <v>450252</v>
      </c>
      <c r="J1582" s="4">
        <v>99055.44</v>
      </c>
      <c r="K1582" s="4">
        <v>549307.43999999994</v>
      </c>
    </row>
    <row r="1583" spans="1:11" x14ac:dyDescent="0.2">
      <c r="A1583" s="8" t="s">
        <v>1884</v>
      </c>
      <c r="B1583" s="2">
        <v>39878</v>
      </c>
      <c r="C1583" t="s">
        <v>42</v>
      </c>
      <c r="D1583" t="s">
        <v>11</v>
      </c>
      <c r="E1583" t="s">
        <v>3</v>
      </c>
      <c r="F1583" t="s">
        <v>26</v>
      </c>
      <c r="G1583" t="s">
        <v>32</v>
      </c>
      <c r="H1583">
        <v>243</v>
      </c>
      <c r="I1583" s="4">
        <v>124709</v>
      </c>
      <c r="J1583" s="4">
        <v>8729.6299999999992</v>
      </c>
      <c r="K1583" s="4">
        <v>133438.63</v>
      </c>
    </row>
    <row r="1584" spans="1:11" x14ac:dyDescent="0.2">
      <c r="A1584" s="8" t="s">
        <v>1885</v>
      </c>
      <c r="B1584" s="2">
        <v>40054</v>
      </c>
      <c r="C1584" t="s">
        <v>45</v>
      </c>
      <c r="D1584" t="s">
        <v>7</v>
      </c>
      <c r="E1584" t="s">
        <v>4</v>
      </c>
      <c r="F1584" t="s">
        <v>25</v>
      </c>
      <c r="G1584" t="s">
        <v>32</v>
      </c>
      <c r="H1584">
        <v>243</v>
      </c>
      <c r="I1584" s="4">
        <v>6171.26</v>
      </c>
      <c r="J1584" s="4">
        <v>1357.6772000000001</v>
      </c>
      <c r="K1584" s="4">
        <v>7528.9372000000003</v>
      </c>
    </row>
    <row r="1585" spans="1:11" x14ac:dyDescent="0.2">
      <c r="A1585" s="8" t="s">
        <v>3271</v>
      </c>
      <c r="B1585" s="2">
        <v>40390</v>
      </c>
      <c r="C1585" t="s">
        <v>38</v>
      </c>
      <c r="D1585" t="s">
        <v>9</v>
      </c>
      <c r="E1585" t="s">
        <v>3</v>
      </c>
      <c r="F1585" t="s">
        <v>25</v>
      </c>
      <c r="G1585" t="s">
        <v>34</v>
      </c>
      <c r="H1585">
        <v>243</v>
      </c>
      <c r="I1585" s="4">
        <v>289140</v>
      </c>
      <c r="J1585" s="4">
        <v>63610.8</v>
      </c>
      <c r="K1585" s="4">
        <v>352750.8</v>
      </c>
    </row>
    <row r="1586" spans="1:11" x14ac:dyDescent="0.2">
      <c r="A1586" s="8" t="s">
        <v>593</v>
      </c>
      <c r="B1586" s="2">
        <v>39690</v>
      </c>
      <c r="C1586" t="s">
        <v>40</v>
      </c>
      <c r="D1586" t="s">
        <v>22</v>
      </c>
      <c r="E1586" t="s">
        <v>4</v>
      </c>
      <c r="F1586" t="s">
        <v>26</v>
      </c>
      <c r="G1586" t="s">
        <v>33</v>
      </c>
      <c r="H1586">
        <v>244</v>
      </c>
      <c r="I1586" s="4">
        <v>113928</v>
      </c>
      <c r="J1586" s="4">
        <v>7974.96</v>
      </c>
      <c r="K1586" s="4">
        <v>121902.96</v>
      </c>
    </row>
    <row r="1587" spans="1:11" x14ac:dyDescent="0.2">
      <c r="A1587" s="8" t="s">
        <v>594</v>
      </c>
      <c r="B1587" s="2">
        <v>39758</v>
      </c>
      <c r="C1587" t="s">
        <v>38</v>
      </c>
      <c r="D1587" t="s">
        <v>7</v>
      </c>
      <c r="E1587" t="s">
        <v>4</v>
      </c>
      <c r="F1587" t="s">
        <v>26</v>
      </c>
      <c r="G1587" t="s">
        <v>31</v>
      </c>
      <c r="H1587">
        <v>244</v>
      </c>
      <c r="I1587" s="4">
        <v>421012</v>
      </c>
      <c r="J1587" s="4">
        <v>92622.64</v>
      </c>
      <c r="K1587" s="4">
        <v>513634.64</v>
      </c>
    </row>
    <row r="1588" spans="1:11" x14ac:dyDescent="0.2">
      <c r="A1588" s="8" t="s">
        <v>595</v>
      </c>
      <c r="B1588" s="2">
        <v>39682</v>
      </c>
      <c r="C1588" t="s">
        <v>38</v>
      </c>
      <c r="D1588" t="s">
        <v>11</v>
      </c>
      <c r="E1588" t="s">
        <v>4</v>
      </c>
      <c r="F1588" t="s">
        <v>26</v>
      </c>
      <c r="G1588" t="s">
        <v>35</v>
      </c>
      <c r="H1588">
        <v>244</v>
      </c>
      <c r="I1588" s="4">
        <v>6015.84</v>
      </c>
      <c r="J1588" s="4">
        <v>1323.4848</v>
      </c>
      <c r="K1588" s="4">
        <v>7339.3248000000003</v>
      </c>
    </row>
    <row r="1589" spans="1:11" x14ac:dyDescent="0.2">
      <c r="A1589" s="8" t="s">
        <v>1886</v>
      </c>
      <c r="B1589" s="2">
        <v>40143</v>
      </c>
      <c r="C1589" t="s">
        <v>44</v>
      </c>
      <c r="D1589" t="s">
        <v>8</v>
      </c>
      <c r="E1589" t="s">
        <v>4</v>
      </c>
      <c r="F1589" t="s">
        <v>25</v>
      </c>
      <c r="G1589" t="s">
        <v>34</v>
      </c>
      <c r="H1589">
        <v>244</v>
      </c>
      <c r="I1589" s="4">
        <v>133079</v>
      </c>
      <c r="J1589" s="4">
        <v>9315.5300000000007</v>
      </c>
      <c r="K1589" s="4">
        <v>142394.53</v>
      </c>
    </row>
    <row r="1590" spans="1:11" x14ac:dyDescent="0.2">
      <c r="A1590" s="8" t="s">
        <v>1887</v>
      </c>
      <c r="B1590" s="2">
        <v>39857</v>
      </c>
      <c r="C1590" t="s">
        <v>39</v>
      </c>
      <c r="D1590" t="s">
        <v>7</v>
      </c>
      <c r="E1590" t="s">
        <v>3</v>
      </c>
      <c r="F1590" t="s">
        <v>26</v>
      </c>
      <c r="G1590" t="s">
        <v>33</v>
      </c>
      <c r="H1590">
        <v>244</v>
      </c>
      <c r="I1590" s="4">
        <v>237401</v>
      </c>
      <c r="J1590" s="4">
        <v>52228.22</v>
      </c>
      <c r="K1590" s="4">
        <v>289629.21999999997</v>
      </c>
    </row>
    <row r="1591" spans="1:11" x14ac:dyDescent="0.2">
      <c r="A1591" s="8" t="s">
        <v>3272</v>
      </c>
      <c r="B1591" s="2">
        <v>40399</v>
      </c>
      <c r="C1591" t="s">
        <v>45</v>
      </c>
      <c r="D1591" t="s">
        <v>13</v>
      </c>
      <c r="E1591" t="s">
        <v>4</v>
      </c>
      <c r="F1591" t="s">
        <v>25</v>
      </c>
      <c r="G1591" t="s">
        <v>34</v>
      </c>
      <c r="H1591">
        <v>244</v>
      </c>
      <c r="I1591" s="4">
        <v>22716</v>
      </c>
      <c r="J1591" s="4">
        <v>4997.5200000000004</v>
      </c>
      <c r="K1591" s="4">
        <v>27713.52</v>
      </c>
    </row>
    <row r="1592" spans="1:11" x14ac:dyDescent="0.2">
      <c r="A1592" s="8" t="s">
        <v>3273</v>
      </c>
      <c r="B1592" s="2">
        <v>40339</v>
      </c>
      <c r="C1592" t="s">
        <v>46</v>
      </c>
      <c r="D1592" t="s">
        <v>7</v>
      </c>
      <c r="E1592" t="s">
        <v>4</v>
      </c>
      <c r="F1592" t="s">
        <v>26</v>
      </c>
      <c r="G1592" t="s">
        <v>32</v>
      </c>
      <c r="H1592">
        <v>244</v>
      </c>
      <c r="I1592" s="4">
        <v>234109</v>
      </c>
      <c r="J1592" s="4">
        <v>51503.98</v>
      </c>
      <c r="K1592" s="4">
        <v>285612.98</v>
      </c>
    </row>
    <row r="1593" spans="1:11" x14ac:dyDescent="0.2">
      <c r="A1593" s="8" t="s">
        <v>3274</v>
      </c>
      <c r="B1593" s="2">
        <v>40374</v>
      </c>
      <c r="C1593" t="s">
        <v>41</v>
      </c>
      <c r="D1593" t="s">
        <v>21</v>
      </c>
      <c r="E1593" t="s">
        <v>4</v>
      </c>
      <c r="F1593" t="s">
        <v>26</v>
      </c>
      <c r="G1593" t="s">
        <v>28</v>
      </c>
      <c r="H1593">
        <v>244</v>
      </c>
      <c r="I1593" s="4">
        <v>262641</v>
      </c>
      <c r="J1593" s="4">
        <v>57781.02</v>
      </c>
      <c r="K1593" s="4">
        <v>320422.02</v>
      </c>
    </row>
    <row r="1594" spans="1:11" x14ac:dyDescent="0.2">
      <c r="A1594" s="8" t="s">
        <v>3275</v>
      </c>
      <c r="B1594" s="2">
        <v>40341</v>
      </c>
      <c r="C1594" t="s">
        <v>46</v>
      </c>
      <c r="D1594" t="s">
        <v>17</v>
      </c>
      <c r="E1594" t="s">
        <v>3</v>
      </c>
      <c r="F1594" t="s">
        <v>25</v>
      </c>
      <c r="G1594" t="s">
        <v>35</v>
      </c>
      <c r="H1594">
        <v>244</v>
      </c>
      <c r="I1594" s="4">
        <v>296536</v>
      </c>
      <c r="J1594" s="4">
        <v>65237.919999999998</v>
      </c>
      <c r="K1594" s="4">
        <v>361773.92</v>
      </c>
    </row>
    <row r="1595" spans="1:11" x14ac:dyDescent="0.2">
      <c r="A1595" s="8" t="s">
        <v>3276</v>
      </c>
      <c r="B1595" s="2">
        <v>40283</v>
      </c>
      <c r="C1595" t="s">
        <v>40</v>
      </c>
      <c r="D1595" t="s">
        <v>15</v>
      </c>
      <c r="E1595" t="s">
        <v>4</v>
      </c>
      <c r="F1595" t="s">
        <v>27</v>
      </c>
      <c r="G1595" t="s">
        <v>36</v>
      </c>
      <c r="H1595">
        <v>244</v>
      </c>
      <c r="I1595" s="4">
        <v>343359</v>
      </c>
      <c r="J1595" s="4">
        <v>75538.98</v>
      </c>
      <c r="K1595" s="4">
        <v>418897.98</v>
      </c>
    </row>
    <row r="1596" spans="1:11" x14ac:dyDescent="0.2">
      <c r="A1596" s="8" t="s">
        <v>3277</v>
      </c>
      <c r="B1596" s="2">
        <v>40395</v>
      </c>
      <c r="C1596" t="s">
        <v>40</v>
      </c>
      <c r="D1596" s="1" t="s">
        <v>23</v>
      </c>
      <c r="E1596" t="s">
        <v>4</v>
      </c>
      <c r="F1596" t="s">
        <v>26</v>
      </c>
      <c r="G1596" t="s">
        <v>32</v>
      </c>
      <c r="H1596">
        <v>244</v>
      </c>
      <c r="I1596" s="4">
        <v>350707</v>
      </c>
      <c r="J1596" s="4">
        <v>77155.539999999994</v>
      </c>
      <c r="K1596" s="4">
        <v>427862.54</v>
      </c>
    </row>
    <row r="1597" spans="1:11" x14ac:dyDescent="0.2">
      <c r="A1597" s="8" t="s">
        <v>596</v>
      </c>
      <c r="B1597" s="2">
        <v>39710</v>
      </c>
      <c r="C1597" t="s">
        <v>45</v>
      </c>
      <c r="D1597" t="s">
        <v>17</v>
      </c>
      <c r="E1597" t="s">
        <v>3</v>
      </c>
      <c r="F1597" t="s">
        <v>25</v>
      </c>
      <c r="G1597" t="s">
        <v>28</v>
      </c>
      <c r="H1597">
        <v>245</v>
      </c>
      <c r="I1597" s="4">
        <v>142555</v>
      </c>
      <c r="J1597" s="4">
        <v>9978.85</v>
      </c>
      <c r="K1597" s="4">
        <v>152533.85</v>
      </c>
    </row>
    <row r="1598" spans="1:11" x14ac:dyDescent="0.2">
      <c r="A1598" s="8" t="s">
        <v>597</v>
      </c>
      <c r="B1598" s="2">
        <v>39805</v>
      </c>
      <c r="C1598" t="s">
        <v>0</v>
      </c>
      <c r="D1598" t="s">
        <v>9</v>
      </c>
      <c r="E1598" t="s">
        <v>3</v>
      </c>
      <c r="F1598" t="s">
        <v>26</v>
      </c>
      <c r="G1598" t="s">
        <v>28</v>
      </c>
      <c r="H1598">
        <v>245</v>
      </c>
      <c r="I1598" s="4">
        <v>364747</v>
      </c>
      <c r="J1598" s="4">
        <v>80244.34</v>
      </c>
      <c r="K1598" s="4">
        <v>444991.34</v>
      </c>
    </row>
    <row r="1599" spans="1:11" x14ac:dyDescent="0.2">
      <c r="A1599" s="8" t="s">
        <v>3278</v>
      </c>
      <c r="B1599" s="2">
        <v>40457</v>
      </c>
      <c r="C1599" t="s">
        <v>44</v>
      </c>
      <c r="D1599" t="s">
        <v>11</v>
      </c>
      <c r="E1599" t="s">
        <v>4</v>
      </c>
      <c r="F1599" t="s">
        <v>25</v>
      </c>
      <c r="G1599" t="s">
        <v>35</v>
      </c>
      <c r="H1599">
        <v>245</v>
      </c>
      <c r="I1599" s="4">
        <v>127409</v>
      </c>
      <c r="J1599" s="4">
        <v>8918.6299999999992</v>
      </c>
      <c r="K1599" s="4">
        <v>136327.63</v>
      </c>
    </row>
    <row r="1600" spans="1:11" x14ac:dyDescent="0.2">
      <c r="A1600" s="8" t="s">
        <v>3279</v>
      </c>
      <c r="B1600" s="2">
        <v>40444</v>
      </c>
      <c r="C1600" t="s">
        <v>41</v>
      </c>
      <c r="D1600" t="s">
        <v>11</v>
      </c>
      <c r="E1600" t="s">
        <v>3</v>
      </c>
      <c r="F1600" t="s">
        <v>25</v>
      </c>
      <c r="G1600" t="s">
        <v>35</v>
      </c>
      <c r="H1600">
        <v>245</v>
      </c>
      <c r="I1600" s="4">
        <v>238720</v>
      </c>
      <c r="J1600" s="4">
        <v>52518.400000000001</v>
      </c>
      <c r="K1600" s="4">
        <v>291238.40000000002</v>
      </c>
    </row>
    <row r="1601" spans="1:11" x14ac:dyDescent="0.2">
      <c r="A1601" s="8" t="s">
        <v>3280</v>
      </c>
      <c r="B1601" s="2">
        <v>40318</v>
      </c>
      <c r="C1601" t="s">
        <v>45</v>
      </c>
      <c r="D1601" t="s">
        <v>7</v>
      </c>
      <c r="E1601" t="s">
        <v>3</v>
      </c>
      <c r="F1601" t="s">
        <v>26</v>
      </c>
      <c r="G1601" t="s">
        <v>28</v>
      </c>
      <c r="H1601">
        <v>245</v>
      </c>
      <c r="I1601" s="4">
        <v>304245</v>
      </c>
      <c r="J1601" s="4">
        <v>66933.899999999994</v>
      </c>
      <c r="K1601" s="4">
        <v>371178.9</v>
      </c>
    </row>
    <row r="1602" spans="1:11" x14ac:dyDescent="0.2">
      <c r="A1602" s="8" t="s">
        <v>3281</v>
      </c>
      <c r="B1602" s="2">
        <v>40533</v>
      </c>
      <c r="C1602" t="s">
        <v>43</v>
      </c>
      <c r="D1602" t="s">
        <v>8</v>
      </c>
      <c r="E1602" t="s">
        <v>4</v>
      </c>
      <c r="F1602" t="s">
        <v>26</v>
      </c>
      <c r="G1602" t="s">
        <v>31</v>
      </c>
      <c r="H1602">
        <v>245</v>
      </c>
      <c r="I1602" s="4">
        <v>332390</v>
      </c>
      <c r="J1602" s="4">
        <v>73125.8</v>
      </c>
      <c r="K1602" s="4">
        <v>405515.8</v>
      </c>
    </row>
    <row r="1603" spans="1:11" x14ac:dyDescent="0.2">
      <c r="A1603" s="8" t="s">
        <v>598</v>
      </c>
      <c r="B1603" s="2">
        <v>39518</v>
      </c>
      <c r="C1603" t="s">
        <v>38</v>
      </c>
      <c r="D1603" t="s">
        <v>19</v>
      </c>
      <c r="E1603" t="s">
        <v>3</v>
      </c>
      <c r="F1603" t="s">
        <v>27</v>
      </c>
      <c r="G1603" t="s">
        <v>33</v>
      </c>
      <c r="H1603">
        <v>246</v>
      </c>
      <c r="I1603" s="4">
        <v>260375</v>
      </c>
      <c r="J1603" s="4">
        <v>57282.5</v>
      </c>
      <c r="K1603" s="4">
        <v>317657.5</v>
      </c>
    </row>
    <row r="1604" spans="1:11" x14ac:dyDescent="0.2">
      <c r="A1604" s="8" t="s">
        <v>599</v>
      </c>
      <c r="B1604" s="2">
        <v>39782</v>
      </c>
      <c r="C1604" t="s">
        <v>42</v>
      </c>
      <c r="D1604" t="s">
        <v>9</v>
      </c>
      <c r="E1604" t="s">
        <v>3</v>
      </c>
      <c r="F1604" t="s">
        <v>26</v>
      </c>
      <c r="G1604" t="s">
        <v>31</v>
      </c>
      <c r="H1604">
        <v>246</v>
      </c>
      <c r="I1604" s="4">
        <v>5066.21</v>
      </c>
      <c r="J1604" s="4">
        <v>1114.5662</v>
      </c>
      <c r="K1604" s="4">
        <v>6180.7762000000002</v>
      </c>
    </row>
    <row r="1605" spans="1:11" x14ac:dyDescent="0.2">
      <c r="A1605" s="8" t="s">
        <v>1888</v>
      </c>
      <c r="B1605" s="2">
        <v>40157</v>
      </c>
      <c r="C1605" t="s">
        <v>41</v>
      </c>
      <c r="D1605" s="1" t="s">
        <v>12</v>
      </c>
      <c r="E1605" t="s">
        <v>3</v>
      </c>
      <c r="F1605" t="s">
        <v>26</v>
      </c>
      <c r="G1605" t="s">
        <v>31</v>
      </c>
      <c r="H1605">
        <v>246</v>
      </c>
      <c r="I1605" s="4">
        <v>274305</v>
      </c>
      <c r="J1605" s="4">
        <v>60347.1</v>
      </c>
      <c r="K1605" s="4">
        <v>334652.09999999998</v>
      </c>
    </row>
    <row r="1606" spans="1:11" x14ac:dyDescent="0.2">
      <c r="A1606" s="8" t="s">
        <v>1889</v>
      </c>
      <c r="B1606" s="2">
        <v>40030</v>
      </c>
      <c r="C1606" t="s">
        <v>40</v>
      </c>
      <c r="D1606" t="s">
        <v>11</v>
      </c>
      <c r="E1606" t="s">
        <v>4</v>
      </c>
      <c r="F1606" t="s">
        <v>25</v>
      </c>
      <c r="G1606" t="s">
        <v>35</v>
      </c>
      <c r="H1606">
        <v>246</v>
      </c>
      <c r="I1606" s="4">
        <v>346232</v>
      </c>
      <c r="J1606" s="4">
        <v>76171.039999999994</v>
      </c>
      <c r="K1606" s="4">
        <v>422403.04</v>
      </c>
    </row>
    <row r="1607" spans="1:11" x14ac:dyDescent="0.2">
      <c r="A1607" s="8" t="s">
        <v>1890</v>
      </c>
      <c r="B1607" s="2">
        <v>39956</v>
      </c>
      <c r="C1607" t="s">
        <v>40</v>
      </c>
      <c r="D1607" t="s">
        <v>7</v>
      </c>
      <c r="E1607" t="s">
        <v>4</v>
      </c>
      <c r="F1607" t="s">
        <v>26</v>
      </c>
      <c r="G1607" t="s">
        <v>33</v>
      </c>
      <c r="H1607">
        <v>246</v>
      </c>
      <c r="I1607" s="4">
        <v>366513</v>
      </c>
      <c r="J1607" s="4">
        <v>80632.86</v>
      </c>
      <c r="K1607" s="4">
        <v>447145.86</v>
      </c>
    </row>
    <row r="1608" spans="1:11" x14ac:dyDescent="0.2">
      <c r="A1608" s="8" t="s">
        <v>1891</v>
      </c>
      <c r="B1608" s="2">
        <v>40030</v>
      </c>
      <c r="C1608" t="s">
        <v>41</v>
      </c>
      <c r="D1608" t="s">
        <v>10</v>
      </c>
      <c r="E1608" t="s">
        <v>3</v>
      </c>
      <c r="F1608" t="s">
        <v>26</v>
      </c>
      <c r="G1608" t="s">
        <v>35</v>
      </c>
      <c r="H1608">
        <v>246</v>
      </c>
      <c r="I1608" s="4">
        <v>374358</v>
      </c>
      <c r="J1608" s="4">
        <v>82358.759999999995</v>
      </c>
      <c r="K1608" s="4">
        <v>456716.76</v>
      </c>
    </row>
    <row r="1609" spans="1:11" x14ac:dyDescent="0.2">
      <c r="A1609" s="8" t="s">
        <v>1892</v>
      </c>
      <c r="B1609" s="2">
        <v>39828</v>
      </c>
      <c r="C1609" t="s">
        <v>42</v>
      </c>
      <c r="D1609" t="s">
        <v>9</v>
      </c>
      <c r="E1609" t="s">
        <v>3</v>
      </c>
      <c r="F1609" t="s">
        <v>26</v>
      </c>
      <c r="G1609" t="s">
        <v>31</v>
      </c>
      <c r="H1609">
        <v>246</v>
      </c>
      <c r="I1609" s="4">
        <v>427039</v>
      </c>
      <c r="J1609" s="4">
        <v>93948.58</v>
      </c>
      <c r="K1609" s="4">
        <v>520987.58</v>
      </c>
    </row>
    <row r="1610" spans="1:11" x14ac:dyDescent="0.2">
      <c r="A1610" s="8" t="s">
        <v>1893</v>
      </c>
      <c r="B1610" s="2">
        <v>40136</v>
      </c>
      <c r="C1610" t="s">
        <v>38</v>
      </c>
      <c r="D1610" t="s">
        <v>8</v>
      </c>
      <c r="E1610" t="s">
        <v>4</v>
      </c>
      <c r="F1610" t="s">
        <v>26</v>
      </c>
      <c r="G1610" t="s">
        <v>33</v>
      </c>
      <c r="H1610">
        <v>246</v>
      </c>
      <c r="I1610" s="4">
        <v>474878</v>
      </c>
      <c r="J1610" s="4">
        <v>104473.16</v>
      </c>
      <c r="K1610" s="4">
        <v>579351.16</v>
      </c>
    </row>
    <row r="1611" spans="1:11" x14ac:dyDescent="0.2">
      <c r="A1611" s="8" t="s">
        <v>3282</v>
      </c>
      <c r="B1611" s="2">
        <v>40295</v>
      </c>
      <c r="C1611" t="s">
        <v>46</v>
      </c>
      <c r="D1611" t="s">
        <v>11</v>
      </c>
      <c r="E1611" t="s">
        <v>3</v>
      </c>
      <c r="F1611" t="s">
        <v>26</v>
      </c>
      <c r="G1611" t="s">
        <v>34</v>
      </c>
      <c r="H1611">
        <v>246</v>
      </c>
      <c r="I1611" s="4">
        <v>81327</v>
      </c>
      <c r="J1611" s="4">
        <v>5692.89</v>
      </c>
      <c r="K1611" s="4">
        <v>87019.89</v>
      </c>
    </row>
    <row r="1612" spans="1:11" x14ac:dyDescent="0.2">
      <c r="A1612" s="8" t="s">
        <v>3283</v>
      </c>
      <c r="B1612" s="2">
        <v>40479</v>
      </c>
      <c r="C1612" t="s">
        <v>46</v>
      </c>
      <c r="D1612" t="s">
        <v>19</v>
      </c>
      <c r="E1612" t="s">
        <v>4</v>
      </c>
      <c r="F1612" t="s">
        <v>26</v>
      </c>
      <c r="G1612" t="s">
        <v>34</v>
      </c>
      <c r="H1612">
        <v>246</v>
      </c>
      <c r="I1612" s="4">
        <v>165610</v>
      </c>
      <c r="J1612" s="4">
        <v>36434.199999999997</v>
      </c>
      <c r="K1612" s="4">
        <v>202044.2</v>
      </c>
    </row>
    <row r="1613" spans="1:11" x14ac:dyDescent="0.2">
      <c r="A1613" s="8" t="s">
        <v>3284</v>
      </c>
      <c r="B1613" s="2">
        <v>40532</v>
      </c>
      <c r="C1613" t="s">
        <v>39</v>
      </c>
      <c r="D1613" t="s">
        <v>11</v>
      </c>
      <c r="E1613" t="s">
        <v>3</v>
      </c>
      <c r="F1613" t="s">
        <v>26</v>
      </c>
      <c r="G1613" t="s">
        <v>33</v>
      </c>
      <c r="H1613">
        <v>246</v>
      </c>
      <c r="I1613" s="4">
        <v>240732</v>
      </c>
      <c r="J1613" s="4">
        <v>52961.04</v>
      </c>
      <c r="K1613" s="4">
        <v>293693.03999999998</v>
      </c>
    </row>
    <row r="1614" spans="1:11" x14ac:dyDescent="0.2">
      <c r="A1614" s="8" t="s">
        <v>3285</v>
      </c>
      <c r="B1614" s="2">
        <v>40386</v>
      </c>
      <c r="C1614" t="s">
        <v>45</v>
      </c>
      <c r="D1614" s="1" t="s">
        <v>24</v>
      </c>
      <c r="E1614" t="s">
        <v>4</v>
      </c>
      <c r="F1614" t="s">
        <v>27</v>
      </c>
      <c r="G1614" t="s">
        <v>32</v>
      </c>
      <c r="H1614">
        <v>246</v>
      </c>
      <c r="I1614" s="4">
        <v>285144</v>
      </c>
      <c r="J1614" s="4">
        <v>62731.68</v>
      </c>
      <c r="K1614" s="4">
        <v>347875.68</v>
      </c>
    </row>
    <row r="1615" spans="1:11" x14ac:dyDescent="0.2">
      <c r="A1615" s="8" t="s">
        <v>3286</v>
      </c>
      <c r="B1615" s="2">
        <v>40487</v>
      </c>
      <c r="C1615" t="s">
        <v>39</v>
      </c>
      <c r="D1615" t="s">
        <v>11</v>
      </c>
      <c r="E1615" t="s">
        <v>4</v>
      </c>
      <c r="F1615" t="s">
        <v>25</v>
      </c>
      <c r="G1615" t="s">
        <v>34</v>
      </c>
      <c r="H1615">
        <v>246</v>
      </c>
      <c r="I1615" s="4">
        <v>336886</v>
      </c>
      <c r="J1615" s="4">
        <v>74114.92</v>
      </c>
      <c r="K1615" s="4">
        <v>411000.92</v>
      </c>
    </row>
    <row r="1616" spans="1:11" x14ac:dyDescent="0.2">
      <c r="A1616" s="8" t="s">
        <v>600</v>
      </c>
      <c r="B1616" s="2">
        <v>39748</v>
      </c>
      <c r="C1616" t="s">
        <v>42</v>
      </c>
      <c r="D1616" t="s">
        <v>7</v>
      </c>
      <c r="E1616" t="s">
        <v>3</v>
      </c>
      <c r="F1616" t="s">
        <v>27</v>
      </c>
      <c r="G1616" t="s">
        <v>32</v>
      </c>
      <c r="H1616">
        <v>247</v>
      </c>
      <c r="I1616" s="4">
        <v>188118</v>
      </c>
      <c r="J1616" s="4">
        <v>41385.96</v>
      </c>
      <c r="K1616" s="4">
        <v>229503.96</v>
      </c>
    </row>
    <row r="1617" spans="1:11" x14ac:dyDescent="0.2">
      <c r="A1617" s="8" t="s">
        <v>601</v>
      </c>
      <c r="B1617" s="2">
        <v>39679</v>
      </c>
      <c r="C1617" t="s">
        <v>0</v>
      </c>
      <c r="D1617" t="s">
        <v>19</v>
      </c>
      <c r="E1617" t="s">
        <v>3</v>
      </c>
      <c r="F1617" t="s">
        <v>27</v>
      </c>
      <c r="G1617" t="s">
        <v>32</v>
      </c>
      <c r="H1617">
        <v>247</v>
      </c>
      <c r="I1617" s="4">
        <v>201811</v>
      </c>
      <c r="J1617" s="4">
        <v>44398.42</v>
      </c>
      <c r="K1617" s="4">
        <v>246209.42</v>
      </c>
    </row>
    <row r="1618" spans="1:11" x14ac:dyDescent="0.2">
      <c r="A1618" s="8" t="s">
        <v>602</v>
      </c>
      <c r="B1618" s="2">
        <v>39747</v>
      </c>
      <c r="C1618" t="s">
        <v>42</v>
      </c>
      <c r="D1618" t="s">
        <v>7</v>
      </c>
      <c r="E1618" t="s">
        <v>4</v>
      </c>
      <c r="F1618" t="s">
        <v>25</v>
      </c>
      <c r="G1618" t="s">
        <v>32</v>
      </c>
      <c r="H1618">
        <v>247</v>
      </c>
      <c r="I1618" s="4">
        <v>235283</v>
      </c>
      <c r="J1618" s="4">
        <v>51762.26</v>
      </c>
      <c r="K1618" s="4">
        <v>287045.26</v>
      </c>
    </row>
    <row r="1619" spans="1:11" x14ac:dyDescent="0.2">
      <c r="A1619" s="8" t="s">
        <v>603</v>
      </c>
      <c r="B1619" s="2">
        <v>39736</v>
      </c>
      <c r="C1619" t="s">
        <v>45</v>
      </c>
      <c r="D1619" t="s">
        <v>7</v>
      </c>
      <c r="E1619" t="s">
        <v>3</v>
      </c>
      <c r="F1619" t="s">
        <v>27</v>
      </c>
      <c r="G1619" t="s">
        <v>32</v>
      </c>
      <c r="H1619">
        <v>247</v>
      </c>
      <c r="I1619" s="4">
        <v>5431.12</v>
      </c>
      <c r="J1619" s="4">
        <v>1194.8463999999999</v>
      </c>
      <c r="K1619" s="4">
        <v>6625.9663999999993</v>
      </c>
    </row>
    <row r="1620" spans="1:11" x14ac:dyDescent="0.2">
      <c r="A1620" s="8" t="s">
        <v>604</v>
      </c>
      <c r="B1620" s="2">
        <v>39641</v>
      </c>
      <c r="C1620" t="s">
        <v>41</v>
      </c>
      <c r="D1620" t="s">
        <v>8</v>
      </c>
      <c r="E1620" t="s">
        <v>4</v>
      </c>
      <c r="F1620" t="s">
        <v>26</v>
      </c>
      <c r="G1620" t="s">
        <v>32</v>
      </c>
      <c r="H1620">
        <v>247</v>
      </c>
      <c r="I1620" s="4">
        <v>7144.62</v>
      </c>
      <c r="J1620" s="4">
        <v>1571.8163999999999</v>
      </c>
      <c r="K1620" s="4">
        <v>8716.4364000000005</v>
      </c>
    </row>
    <row r="1621" spans="1:11" x14ac:dyDescent="0.2">
      <c r="A1621" s="8" t="s">
        <v>1894</v>
      </c>
      <c r="B1621" s="2">
        <v>39881</v>
      </c>
      <c r="C1621" t="s">
        <v>45</v>
      </c>
      <c r="D1621" t="s">
        <v>11</v>
      </c>
      <c r="E1621" t="s">
        <v>3</v>
      </c>
      <c r="F1621" t="s">
        <v>25</v>
      </c>
      <c r="G1621" t="s">
        <v>31</v>
      </c>
      <c r="H1621">
        <v>247</v>
      </c>
      <c r="I1621" s="4">
        <v>286287</v>
      </c>
      <c r="J1621" s="4">
        <v>62983.14</v>
      </c>
      <c r="K1621" s="4">
        <v>349270.14</v>
      </c>
    </row>
    <row r="1622" spans="1:11" x14ac:dyDescent="0.2">
      <c r="A1622" s="8" t="s">
        <v>1895</v>
      </c>
      <c r="B1622" s="2">
        <v>40035</v>
      </c>
      <c r="C1622" t="s">
        <v>0</v>
      </c>
      <c r="D1622" t="s">
        <v>8</v>
      </c>
      <c r="E1622" t="s">
        <v>3</v>
      </c>
      <c r="F1622" t="s">
        <v>25</v>
      </c>
      <c r="G1622" t="s">
        <v>34</v>
      </c>
      <c r="H1622">
        <v>247</v>
      </c>
      <c r="I1622" s="4">
        <v>332942</v>
      </c>
      <c r="J1622" s="4">
        <v>73247.240000000005</v>
      </c>
      <c r="K1622" s="4">
        <v>406189.24</v>
      </c>
    </row>
    <row r="1623" spans="1:11" x14ac:dyDescent="0.2">
      <c r="A1623" s="8" t="s">
        <v>1896</v>
      </c>
      <c r="B1623" s="2">
        <v>39863</v>
      </c>
      <c r="C1623" t="s">
        <v>44</v>
      </c>
      <c r="D1623" t="s">
        <v>7</v>
      </c>
      <c r="E1623" t="s">
        <v>3</v>
      </c>
      <c r="F1623" t="s">
        <v>25</v>
      </c>
      <c r="G1623" t="s">
        <v>32</v>
      </c>
      <c r="H1623">
        <v>247</v>
      </c>
      <c r="I1623" s="4">
        <v>379066</v>
      </c>
      <c r="J1623" s="4">
        <v>83394.52</v>
      </c>
      <c r="K1623" s="4">
        <v>462460.52</v>
      </c>
    </row>
    <row r="1624" spans="1:11" x14ac:dyDescent="0.2">
      <c r="A1624" s="8" t="s">
        <v>1897</v>
      </c>
      <c r="B1624" s="2">
        <v>39978</v>
      </c>
      <c r="C1624" t="s">
        <v>42</v>
      </c>
      <c r="D1624" s="1" t="s">
        <v>12</v>
      </c>
      <c r="E1624" t="s">
        <v>3</v>
      </c>
      <c r="F1624" t="s">
        <v>25</v>
      </c>
      <c r="G1624" t="s">
        <v>32</v>
      </c>
      <c r="H1624">
        <v>247</v>
      </c>
      <c r="I1624" s="4">
        <v>418478</v>
      </c>
      <c r="J1624" s="4">
        <v>92065.16</v>
      </c>
      <c r="K1624" s="4">
        <v>510543.16</v>
      </c>
    </row>
    <row r="1625" spans="1:11" x14ac:dyDescent="0.2">
      <c r="A1625" s="8" t="s">
        <v>1898</v>
      </c>
      <c r="B1625" s="2">
        <v>39920</v>
      </c>
      <c r="C1625" t="s">
        <v>40</v>
      </c>
      <c r="D1625" t="s">
        <v>7</v>
      </c>
      <c r="E1625" t="s">
        <v>4</v>
      </c>
      <c r="F1625" t="s">
        <v>25</v>
      </c>
      <c r="G1625" t="s">
        <v>34</v>
      </c>
      <c r="H1625">
        <v>247</v>
      </c>
      <c r="I1625" s="4">
        <v>492083</v>
      </c>
      <c r="J1625" s="4">
        <v>108258.26</v>
      </c>
      <c r="K1625" s="4">
        <v>600341.26</v>
      </c>
    </row>
    <row r="1626" spans="1:11" x14ac:dyDescent="0.2">
      <c r="A1626" s="8" t="s">
        <v>3287</v>
      </c>
      <c r="B1626" s="2">
        <v>40333</v>
      </c>
      <c r="C1626" t="s">
        <v>46</v>
      </c>
      <c r="D1626" t="s">
        <v>7</v>
      </c>
      <c r="E1626" t="s">
        <v>3</v>
      </c>
      <c r="F1626" t="s">
        <v>27</v>
      </c>
      <c r="G1626" t="s">
        <v>32</v>
      </c>
      <c r="H1626">
        <v>247</v>
      </c>
      <c r="I1626" s="4">
        <v>259517</v>
      </c>
      <c r="J1626" s="4">
        <v>57093.74</v>
      </c>
      <c r="K1626" s="4">
        <v>316610.74</v>
      </c>
    </row>
    <row r="1627" spans="1:11" x14ac:dyDescent="0.2">
      <c r="A1627" s="8" t="s">
        <v>3288</v>
      </c>
      <c r="B1627" s="2">
        <v>40356</v>
      </c>
      <c r="C1627" t="s">
        <v>46</v>
      </c>
      <c r="D1627" t="s">
        <v>8</v>
      </c>
      <c r="E1627" t="s">
        <v>4</v>
      </c>
      <c r="F1627" t="s">
        <v>25</v>
      </c>
      <c r="G1627" t="s">
        <v>31</v>
      </c>
      <c r="H1627">
        <v>247</v>
      </c>
      <c r="I1627" s="4">
        <v>290007</v>
      </c>
      <c r="J1627" s="4">
        <v>63801.54</v>
      </c>
      <c r="K1627" s="4">
        <v>353808.54</v>
      </c>
    </row>
    <row r="1628" spans="1:11" x14ac:dyDescent="0.2">
      <c r="A1628" s="8" t="s">
        <v>605</v>
      </c>
      <c r="B1628" s="2">
        <v>39532</v>
      </c>
      <c r="C1628" t="s">
        <v>46</v>
      </c>
      <c r="D1628" t="s">
        <v>19</v>
      </c>
      <c r="E1628" t="s">
        <v>3</v>
      </c>
      <c r="F1628" t="s">
        <v>25</v>
      </c>
      <c r="G1628" t="s">
        <v>31</v>
      </c>
      <c r="H1628">
        <v>248</v>
      </c>
      <c r="I1628" s="4">
        <v>87396</v>
      </c>
      <c r="J1628" s="4">
        <v>6117.72</v>
      </c>
      <c r="K1628" s="4">
        <v>93513.72</v>
      </c>
    </row>
    <row r="1629" spans="1:11" x14ac:dyDescent="0.2">
      <c r="A1629" s="8" t="s">
        <v>606</v>
      </c>
      <c r="B1629" s="2">
        <v>39568</v>
      </c>
      <c r="C1629" t="s">
        <v>39</v>
      </c>
      <c r="D1629" s="1" t="s">
        <v>12</v>
      </c>
      <c r="E1629" t="s">
        <v>3</v>
      </c>
      <c r="F1629" t="s">
        <v>25</v>
      </c>
      <c r="G1629" t="s">
        <v>28</v>
      </c>
      <c r="H1629">
        <v>248</v>
      </c>
      <c r="I1629" s="4">
        <v>370844</v>
      </c>
      <c r="J1629" s="4">
        <v>81585.679999999993</v>
      </c>
      <c r="K1629" s="4">
        <v>452429.68</v>
      </c>
    </row>
    <row r="1630" spans="1:11" x14ac:dyDescent="0.2">
      <c r="A1630" s="8" t="s">
        <v>607</v>
      </c>
      <c r="B1630" s="2">
        <v>39794</v>
      </c>
      <c r="C1630" t="s">
        <v>39</v>
      </c>
      <c r="D1630" s="1" t="s">
        <v>12</v>
      </c>
      <c r="E1630" t="s">
        <v>4</v>
      </c>
      <c r="F1630" t="s">
        <v>26</v>
      </c>
      <c r="G1630" t="s">
        <v>32</v>
      </c>
      <c r="H1630">
        <v>248</v>
      </c>
      <c r="I1630" s="4">
        <v>376644</v>
      </c>
      <c r="J1630" s="4">
        <v>82861.679999999993</v>
      </c>
      <c r="K1630" s="4">
        <v>459505.68</v>
      </c>
    </row>
    <row r="1631" spans="1:11" x14ac:dyDescent="0.2">
      <c r="A1631" s="8" t="s">
        <v>608</v>
      </c>
      <c r="B1631" s="2">
        <v>39605</v>
      </c>
      <c r="C1631" t="s">
        <v>0</v>
      </c>
      <c r="D1631" s="1" t="s">
        <v>12</v>
      </c>
      <c r="E1631" t="s">
        <v>3</v>
      </c>
      <c r="F1631" t="s">
        <v>26</v>
      </c>
      <c r="G1631" t="s">
        <v>31</v>
      </c>
      <c r="H1631">
        <v>248</v>
      </c>
      <c r="I1631" s="4">
        <v>487553</v>
      </c>
      <c r="J1631" s="4">
        <v>107261.66</v>
      </c>
      <c r="K1631" s="4">
        <v>594814.66</v>
      </c>
    </row>
    <row r="1632" spans="1:11" x14ac:dyDescent="0.2">
      <c r="A1632" s="8" t="s">
        <v>609</v>
      </c>
      <c r="B1632" s="2">
        <v>39806</v>
      </c>
      <c r="C1632" t="s">
        <v>46</v>
      </c>
      <c r="D1632" t="s">
        <v>8</v>
      </c>
      <c r="E1632" t="s">
        <v>3</v>
      </c>
      <c r="F1632" t="s">
        <v>26</v>
      </c>
      <c r="G1632" t="s">
        <v>32</v>
      </c>
      <c r="H1632">
        <v>248</v>
      </c>
      <c r="I1632" s="4">
        <v>4960.43</v>
      </c>
      <c r="J1632" s="4">
        <v>1091.2946000000002</v>
      </c>
      <c r="K1632" s="4">
        <v>6051.7246000000005</v>
      </c>
    </row>
    <row r="1633" spans="1:11" x14ac:dyDescent="0.2">
      <c r="A1633" s="8" t="s">
        <v>1899</v>
      </c>
      <c r="B1633" s="2">
        <v>40014</v>
      </c>
      <c r="C1633" t="s">
        <v>39</v>
      </c>
      <c r="D1633" t="s">
        <v>9</v>
      </c>
      <c r="E1633" t="s">
        <v>4</v>
      </c>
      <c r="F1633" t="s">
        <v>27</v>
      </c>
      <c r="G1633" t="s">
        <v>33</v>
      </c>
      <c r="H1633">
        <v>248</v>
      </c>
      <c r="I1633" s="4">
        <v>205054</v>
      </c>
      <c r="J1633" s="4">
        <v>45111.88</v>
      </c>
      <c r="K1633" s="4">
        <v>250165.88</v>
      </c>
    </row>
    <row r="1634" spans="1:11" x14ac:dyDescent="0.2">
      <c r="A1634" s="8" t="s">
        <v>1900</v>
      </c>
      <c r="B1634" s="2">
        <v>39822</v>
      </c>
      <c r="C1634" t="s">
        <v>42</v>
      </c>
      <c r="D1634" t="s">
        <v>8</v>
      </c>
      <c r="E1634" t="s">
        <v>4</v>
      </c>
      <c r="F1634" t="s">
        <v>25</v>
      </c>
      <c r="G1634" t="s">
        <v>31</v>
      </c>
      <c r="H1634">
        <v>248</v>
      </c>
      <c r="I1634" s="4">
        <v>227286</v>
      </c>
      <c r="J1634" s="4">
        <v>50002.92</v>
      </c>
      <c r="K1634" s="4">
        <v>277288.92</v>
      </c>
    </row>
    <row r="1635" spans="1:11" x14ac:dyDescent="0.2">
      <c r="A1635" s="8" t="s">
        <v>1901</v>
      </c>
      <c r="B1635" s="2">
        <v>40028</v>
      </c>
      <c r="C1635" t="s">
        <v>42</v>
      </c>
      <c r="D1635" t="s">
        <v>8</v>
      </c>
      <c r="E1635" t="s">
        <v>3</v>
      </c>
      <c r="F1635" t="s">
        <v>26</v>
      </c>
      <c r="G1635" t="s">
        <v>33</v>
      </c>
      <c r="H1635">
        <v>248</v>
      </c>
      <c r="I1635" s="4">
        <v>330215</v>
      </c>
      <c r="J1635" s="4">
        <v>72647.3</v>
      </c>
      <c r="K1635" s="4">
        <v>402862.3</v>
      </c>
    </row>
    <row r="1636" spans="1:11" x14ac:dyDescent="0.2">
      <c r="A1636" s="8" t="s">
        <v>3289</v>
      </c>
      <c r="B1636" s="2">
        <v>40466</v>
      </c>
      <c r="C1636" t="s">
        <v>46</v>
      </c>
      <c r="D1636" s="1" t="s">
        <v>12</v>
      </c>
      <c r="E1636" t="s">
        <v>3</v>
      </c>
      <c r="F1636" t="s">
        <v>25</v>
      </c>
      <c r="G1636" t="s">
        <v>32</v>
      </c>
      <c r="H1636">
        <v>248</v>
      </c>
      <c r="I1636" s="4">
        <v>291469</v>
      </c>
      <c r="J1636" s="4">
        <v>64123.18</v>
      </c>
      <c r="K1636" s="4">
        <v>355592.18</v>
      </c>
    </row>
    <row r="1637" spans="1:11" x14ac:dyDescent="0.2">
      <c r="A1637" s="8" t="s">
        <v>3290</v>
      </c>
      <c r="B1637" s="2">
        <v>40244</v>
      </c>
      <c r="C1637" t="s">
        <v>45</v>
      </c>
      <c r="D1637" t="s">
        <v>7</v>
      </c>
      <c r="E1637" t="s">
        <v>4</v>
      </c>
      <c r="F1637" t="s">
        <v>26</v>
      </c>
      <c r="G1637" t="s">
        <v>28</v>
      </c>
      <c r="H1637">
        <v>248</v>
      </c>
      <c r="I1637" s="4">
        <v>355953</v>
      </c>
      <c r="J1637" s="4">
        <v>78309.66</v>
      </c>
      <c r="K1637" s="4">
        <v>434262.66</v>
      </c>
    </row>
    <row r="1638" spans="1:11" x14ac:dyDescent="0.2">
      <c r="A1638" s="8" t="s">
        <v>3291</v>
      </c>
      <c r="B1638" s="2">
        <v>40278</v>
      </c>
      <c r="C1638" t="s">
        <v>38</v>
      </c>
      <c r="D1638" t="s">
        <v>11</v>
      </c>
      <c r="E1638" t="s">
        <v>3</v>
      </c>
      <c r="F1638" t="s">
        <v>25</v>
      </c>
      <c r="G1638" t="s">
        <v>31</v>
      </c>
      <c r="H1638">
        <v>248</v>
      </c>
      <c r="I1638" s="4">
        <v>360946</v>
      </c>
      <c r="J1638" s="4">
        <v>79408.12</v>
      </c>
      <c r="K1638" s="4">
        <v>440354.12</v>
      </c>
    </row>
    <row r="1639" spans="1:11" x14ac:dyDescent="0.2">
      <c r="A1639" s="8" t="s">
        <v>610</v>
      </c>
      <c r="B1639" s="2">
        <v>39601</v>
      </c>
      <c r="C1639" t="s">
        <v>41</v>
      </c>
      <c r="D1639" t="s">
        <v>9</v>
      </c>
      <c r="E1639" t="s">
        <v>3</v>
      </c>
      <c r="F1639" t="s">
        <v>27</v>
      </c>
      <c r="G1639" t="s">
        <v>33</v>
      </c>
      <c r="H1639">
        <v>249</v>
      </c>
      <c r="I1639" s="4">
        <v>257320</v>
      </c>
      <c r="J1639" s="4">
        <v>56610.400000000001</v>
      </c>
      <c r="K1639" s="4">
        <v>313930.40000000002</v>
      </c>
    </row>
    <row r="1640" spans="1:11" x14ac:dyDescent="0.2">
      <c r="A1640" s="8" t="s">
        <v>611</v>
      </c>
      <c r="B1640" s="2">
        <v>39484</v>
      </c>
      <c r="C1640" t="s">
        <v>44</v>
      </c>
      <c r="D1640" t="s">
        <v>8</v>
      </c>
      <c r="E1640" t="s">
        <v>4</v>
      </c>
      <c r="F1640" t="s">
        <v>25</v>
      </c>
      <c r="G1640" t="s">
        <v>31</v>
      </c>
      <c r="H1640">
        <v>249</v>
      </c>
      <c r="I1640" s="4">
        <v>258508</v>
      </c>
      <c r="J1640" s="4">
        <v>56871.76</v>
      </c>
      <c r="K1640" s="4">
        <v>315379.76</v>
      </c>
    </row>
    <row r="1641" spans="1:11" x14ac:dyDescent="0.2">
      <c r="A1641" s="8" t="s">
        <v>612</v>
      </c>
      <c r="B1641" s="2">
        <v>39474</v>
      </c>
      <c r="C1641" t="s">
        <v>0</v>
      </c>
      <c r="D1641" t="s">
        <v>8</v>
      </c>
      <c r="E1641" t="s">
        <v>3</v>
      </c>
      <c r="F1641" t="s">
        <v>27</v>
      </c>
      <c r="G1641" t="s">
        <v>33</v>
      </c>
      <c r="H1641">
        <v>249</v>
      </c>
      <c r="I1641" s="4">
        <v>320235</v>
      </c>
      <c r="J1641" s="4">
        <v>70451.7</v>
      </c>
      <c r="K1641" s="4">
        <v>390686.7</v>
      </c>
    </row>
    <row r="1642" spans="1:11" x14ac:dyDescent="0.2">
      <c r="A1642" s="8" t="s">
        <v>613</v>
      </c>
      <c r="B1642" s="2">
        <v>39671</v>
      </c>
      <c r="C1642" t="s">
        <v>41</v>
      </c>
      <c r="D1642" t="s">
        <v>11</v>
      </c>
      <c r="E1642" t="s">
        <v>4</v>
      </c>
      <c r="F1642" t="s">
        <v>26</v>
      </c>
      <c r="G1642" t="s">
        <v>34</v>
      </c>
      <c r="H1642">
        <v>249</v>
      </c>
      <c r="I1642" s="4">
        <v>360481</v>
      </c>
      <c r="J1642" s="4">
        <v>79305.820000000007</v>
      </c>
      <c r="K1642" s="4">
        <v>439786.82</v>
      </c>
    </row>
    <row r="1643" spans="1:11" x14ac:dyDescent="0.2">
      <c r="A1643" s="8" t="s">
        <v>614</v>
      </c>
      <c r="B1643" s="2">
        <v>39605</v>
      </c>
      <c r="C1643" t="s">
        <v>45</v>
      </c>
      <c r="D1643" t="s">
        <v>9</v>
      </c>
      <c r="E1643" t="s">
        <v>3</v>
      </c>
      <c r="F1643" t="s">
        <v>25</v>
      </c>
      <c r="G1643" t="s">
        <v>31</v>
      </c>
      <c r="H1643">
        <v>249</v>
      </c>
      <c r="I1643" s="4">
        <v>447513</v>
      </c>
      <c r="J1643" s="4">
        <v>98452.86</v>
      </c>
      <c r="K1643" s="4">
        <v>545965.86</v>
      </c>
    </row>
    <row r="1644" spans="1:11" x14ac:dyDescent="0.2">
      <c r="A1644" s="8" t="s">
        <v>1902</v>
      </c>
      <c r="B1644" s="2">
        <v>40151</v>
      </c>
      <c r="C1644" t="s">
        <v>41</v>
      </c>
      <c r="D1644" t="s">
        <v>9</v>
      </c>
      <c r="E1644" t="s">
        <v>4</v>
      </c>
      <c r="F1644" t="s">
        <v>26</v>
      </c>
      <c r="G1644" t="s">
        <v>31</v>
      </c>
      <c r="H1644">
        <v>249</v>
      </c>
      <c r="I1644" s="4">
        <v>205960</v>
      </c>
      <c r="J1644" s="4">
        <v>45311.199999999997</v>
      </c>
      <c r="K1644" s="4">
        <v>251271.2</v>
      </c>
    </row>
    <row r="1645" spans="1:11" x14ac:dyDescent="0.2">
      <c r="A1645" s="8" t="s">
        <v>1903</v>
      </c>
      <c r="B1645" s="2">
        <v>40039</v>
      </c>
      <c r="C1645" t="s">
        <v>40</v>
      </c>
      <c r="D1645" t="s">
        <v>7</v>
      </c>
      <c r="E1645" t="s">
        <v>3</v>
      </c>
      <c r="F1645" t="s">
        <v>27</v>
      </c>
      <c r="G1645" t="s">
        <v>32</v>
      </c>
      <c r="H1645">
        <v>249</v>
      </c>
      <c r="I1645" s="4">
        <v>307035</v>
      </c>
      <c r="J1645" s="4">
        <v>67547.7</v>
      </c>
      <c r="K1645" s="4">
        <v>374582.7</v>
      </c>
    </row>
    <row r="1646" spans="1:11" x14ac:dyDescent="0.2">
      <c r="A1646" s="8" t="s">
        <v>1904</v>
      </c>
      <c r="B1646" s="2">
        <v>39932</v>
      </c>
      <c r="C1646" t="s">
        <v>43</v>
      </c>
      <c r="D1646" t="s">
        <v>9</v>
      </c>
      <c r="E1646" t="s">
        <v>4</v>
      </c>
      <c r="F1646" t="s">
        <v>26</v>
      </c>
      <c r="G1646" t="s">
        <v>33</v>
      </c>
      <c r="H1646">
        <v>249</v>
      </c>
      <c r="I1646" s="4">
        <v>443427</v>
      </c>
      <c r="J1646" s="4">
        <v>97553.94</v>
      </c>
      <c r="K1646" s="4">
        <v>540980.93999999994</v>
      </c>
    </row>
    <row r="1647" spans="1:11" x14ac:dyDescent="0.2">
      <c r="A1647" s="8" t="s">
        <v>1905</v>
      </c>
      <c r="B1647" s="2">
        <v>40156</v>
      </c>
      <c r="C1647" t="s">
        <v>46</v>
      </c>
      <c r="D1647" t="s">
        <v>9</v>
      </c>
      <c r="E1647" t="s">
        <v>4</v>
      </c>
      <c r="F1647" t="s">
        <v>25</v>
      </c>
      <c r="G1647" t="s">
        <v>35</v>
      </c>
      <c r="H1647">
        <v>249</v>
      </c>
      <c r="I1647" s="4">
        <v>468525</v>
      </c>
      <c r="J1647" s="4">
        <v>103075.5</v>
      </c>
      <c r="K1647" s="4">
        <v>571600.5</v>
      </c>
    </row>
    <row r="1648" spans="1:11" x14ac:dyDescent="0.2">
      <c r="A1648" s="8" t="s">
        <v>1906</v>
      </c>
      <c r="B1648" s="2">
        <v>39867</v>
      </c>
      <c r="C1648" t="s">
        <v>41</v>
      </c>
      <c r="D1648" t="s">
        <v>8</v>
      </c>
      <c r="E1648" t="s">
        <v>4</v>
      </c>
      <c r="F1648" t="s">
        <v>26</v>
      </c>
      <c r="G1648" t="s">
        <v>31</v>
      </c>
      <c r="H1648">
        <v>249</v>
      </c>
      <c r="I1648" s="4">
        <v>5841.94</v>
      </c>
      <c r="J1648" s="4">
        <v>1285.2267999999999</v>
      </c>
      <c r="K1648" s="4">
        <v>7127.1667999999991</v>
      </c>
    </row>
    <row r="1649" spans="1:11" x14ac:dyDescent="0.2">
      <c r="A1649" s="8" t="s">
        <v>3292</v>
      </c>
      <c r="B1649" s="2">
        <v>40411</v>
      </c>
      <c r="C1649" t="s">
        <v>39</v>
      </c>
      <c r="D1649" t="s">
        <v>8</v>
      </c>
      <c r="E1649" t="s">
        <v>3</v>
      </c>
      <c r="F1649" t="s">
        <v>26</v>
      </c>
      <c r="G1649" t="s">
        <v>32</v>
      </c>
      <c r="H1649">
        <v>249</v>
      </c>
      <c r="I1649" s="4">
        <v>93967</v>
      </c>
      <c r="J1649" s="4">
        <v>6577.69</v>
      </c>
      <c r="K1649" s="4">
        <v>100544.69</v>
      </c>
    </row>
    <row r="1650" spans="1:11" x14ac:dyDescent="0.2">
      <c r="A1650" s="8" t="s">
        <v>3293</v>
      </c>
      <c r="B1650" s="2">
        <v>40270</v>
      </c>
      <c r="C1650" t="s">
        <v>46</v>
      </c>
      <c r="D1650" s="1" t="s">
        <v>12</v>
      </c>
      <c r="E1650" t="s">
        <v>3</v>
      </c>
      <c r="F1650" t="s">
        <v>25</v>
      </c>
      <c r="G1650" t="s">
        <v>28</v>
      </c>
      <c r="H1650">
        <v>249</v>
      </c>
      <c r="I1650" s="4">
        <v>186027</v>
      </c>
      <c r="J1650" s="4">
        <v>40925.94</v>
      </c>
      <c r="K1650" s="4">
        <v>226952.94</v>
      </c>
    </row>
    <row r="1651" spans="1:11" x14ac:dyDescent="0.2">
      <c r="A1651" s="8" t="s">
        <v>3294</v>
      </c>
      <c r="B1651" s="2">
        <v>40498</v>
      </c>
      <c r="C1651" t="s">
        <v>0</v>
      </c>
      <c r="D1651" t="s">
        <v>8</v>
      </c>
      <c r="E1651" t="s">
        <v>3</v>
      </c>
      <c r="F1651" t="s">
        <v>27</v>
      </c>
      <c r="G1651" t="s">
        <v>32</v>
      </c>
      <c r="H1651">
        <v>249</v>
      </c>
      <c r="I1651" s="4">
        <v>228091</v>
      </c>
      <c r="J1651" s="4">
        <v>50180.02</v>
      </c>
      <c r="K1651" s="4">
        <v>278271.02</v>
      </c>
    </row>
    <row r="1652" spans="1:11" x14ac:dyDescent="0.2">
      <c r="A1652" s="8" t="s">
        <v>3295</v>
      </c>
      <c r="B1652" s="2">
        <v>40375</v>
      </c>
      <c r="C1652" t="s">
        <v>42</v>
      </c>
      <c r="D1652" s="1" t="s">
        <v>12</v>
      </c>
      <c r="E1652" t="s">
        <v>4</v>
      </c>
      <c r="F1652" t="s">
        <v>25</v>
      </c>
      <c r="G1652" t="s">
        <v>32</v>
      </c>
      <c r="H1652">
        <v>249</v>
      </c>
      <c r="I1652" s="4">
        <v>282971</v>
      </c>
      <c r="J1652" s="4">
        <v>62253.62</v>
      </c>
      <c r="K1652" s="4">
        <v>345224.62</v>
      </c>
    </row>
    <row r="1653" spans="1:11" x14ac:dyDescent="0.2">
      <c r="A1653" s="8" t="s">
        <v>615</v>
      </c>
      <c r="B1653" s="2">
        <v>39577</v>
      </c>
      <c r="C1653" t="s">
        <v>42</v>
      </c>
      <c r="D1653" s="1" t="s">
        <v>12</v>
      </c>
      <c r="E1653" t="s">
        <v>3</v>
      </c>
      <c r="F1653" t="s">
        <v>25</v>
      </c>
      <c r="G1653" t="s">
        <v>28</v>
      </c>
      <c r="H1653">
        <v>250</v>
      </c>
      <c r="I1653" s="4">
        <v>153747</v>
      </c>
      <c r="J1653" s="4">
        <v>10762.29</v>
      </c>
      <c r="K1653" s="4">
        <v>164509.29</v>
      </c>
    </row>
    <row r="1654" spans="1:11" x14ac:dyDescent="0.2">
      <c r="A1654" s="8" t="s">
        <v>616</v>
      </c>
      <c r="B1654" s="2">
        <v>39459</v>
      </c>
      <c r="C1654" t="s">
        <v>44</v>
      </c>
      <c r="D1654" t="s">
        <v>9</v>
      </c>
      <c r="E1654" t="s">
        <v>4</v>
      </c>
      <c r="F1654" t="s">
        <v>26</v>
      </c>
      <c r="G1654" t="s">
        <v>28</v>
      </c>
      <c r="H1654">
        <v>250</v>
      </c>
      <c r="I1654" s="4">
        <v>310418</v>
      </c>
      <c r="J1654" s="4">
        <v>68291.960000000006</v>
      </c>
      <c r="K1654" s="4">
        <v>378709.96</v>
      </c>
    </row>
    <row r="1655" spans="1:11" x14ac:dyDescent="0.2">
      <c r="A1655" s="8" t="s">
        <v>617</v>
      </c>
      <c r="B1655" s="2">
        <v>39561</v>
      </c>
      <c r="C1655" t="s">
        <v>41</v>
      </c>
      <c r="D1655" t="s">
        <v>7</v>
      </c>
      <c r="E1655" t="s">
        <v>4</v>
      </c>
      <c r="F1655" t="s">
        <v>26</v>
      </c>
      <c r="G1655" t="s">
        <v>31</v>
      </c>
      <c r="H1655">
        <v>250</v>
      </c>
      <c r="I1655" s="4">
        <v>347585</v>
      </c>
      <c r="J1655" s="4">
        <v>76468.7</v>
      </c>
      <c r="K1655" s="4">
        <v>424053.7</v>
      </c>
    </row>
    <row r="1656" spans="1:11" x14ac:dyDescent="0.2">
      <c r="A1656" s="8" t="s">
        <v>1907</v>
      </c>
      <c r="B1656" s="2">
        <v>39979</v>
      </c>
      <c r="C1656" t="s">
        <v>43</v>
      </c>
      <c r="D1656" s="1" t="s">
        <v>12</v>
      </c>
      <c r="E1656" t="s">
        <v>3</v>
      </c>
      <c r="F1656" t="s">
        <v>26</v>
      </c>
      <c r="G1656" t="s">
        <v>31</v>
      </c>
      <c r="H1656">
        <v>250</v>
      </c>
      <c r="I1656" s="4">
        <v>394362</v>
      </c>
      <c r="J1656" s="4">
        <v>86759.64</v>
      </c>
      <c r="K1656" s="4">
        <v>481121.64</v>
      </c>
    </row>
    <row r="1657" spans="1:11" x14ac:dyDescent="0.2">
      <c r="A1657" s="8" t="s">
        <v>1908</v>
      </c>
      <c r="B1657" s="2">
        <v>40023</v>
      </c>
      <c r="C1657" t="s">
        <v>38</v>
      </c>
      <c r="D1657" t="s">
        <v>9</v>
      </c>
      <c r="E1657" t="s">
        <v>4</v>
      </c>
      <c r="F1657" t="s">
        <v>26</v>
      </c>
      <c r="G1657" t="s">
        <v>35</v>
      </c>
      <c r="H1657">
        <v>250</v>
      </c>
      <c r="I1657" s="4">
        <v>407736</v>
      </c>
      <c r="J1657" s="4">
        <v>89701.92</v>
      </c>
      <c r="K1657" s="4">
        <v>497437.92</v>
      </c>
    </row>
    <row r="1658" spans="1:11" x14ac:dyDescent="0.2">
      <c r="A1658" s="8" t="s">
        <v>1909</v>
      </c>
      <c r="B1658" s="2">
        <v>40116</v>
      </c>
      <c r="C1658" t="s">
        <v>46</v>
      </c>
      <c r="D1658" s="1" t="s">
        <v>12</v>
      </c>
      <c r="E1658" t="s">
        <v>3</v>
      </c>
      <c r="F1658" t="s">
        <v>25</v>
      </c>
      <c r="G1658" t="s">
        <v>35</v>
      </c>
      <c r="H1658">
        <v>250</v>
      </c>
      <c r="I1658" s="4">
        <v>428286</v>
      </c>
      <c r="J1658" s="4">
        <v>94222.92</v>
      </c>
      <c r="K1658" s="4">
        <v>522508.92</v>
      </c>
    </row>
    <row r="1659" spans="1:11" x14ac:dyDescent="0.2">
      <c r="A1659" s="8" t="s">
        <v>3296</v>
      </c>
      <c r="B1659" s="2">
        <v>40340</v>
      </c>
      <c r="C1659" t="s">
        <v>41</v>
      </c>
      <c r="D1659" t="s">
        <v>8</v>
      </c>
      <c r="E1659" t="s">
        <v>4</v>
      </c>
      <c r="F1659" t="s">
        <v>26</v>
      </c>
      <c r="G1659" t="s">
        <v>35</v>
      </c>
      <c r="H1659">
        <v>250</v>
      </c>
      <c r="I1659" s="4">
        <v>101665</v>
      </c>
      <c r="J1659" s="4">
        <v>7116.55</v>
      </c>
      <c r="K1659" s="4">
        <v>108781.55</v>
      </c>
    </row>
    <row r="1660" spans="1:11" x14ac:dyDescent="0.2">
      <c r="A1660" s="8" t="s">
        <v>3297</v>
      </c>
      <c r="B1660" s="2">
        <v>40254</v>
      </c>
      <c r="C1660" t="s">
        <v>0</v>
      </c>
      <c r="D1660" t="s">
        <v>8</v>
      </c>
      <c r="E1660" t="s">
        <v>3</v>
      </c>
      <c r="F1660" t="s">
        <v>27</v>
      </c>
      <c r="G1660" t="s">
        <v>33</v>
      </c>
      <c r="H1660">
        <v>250</v>
      </c>
      <c r="I1660" s="4">
        <v>255915</v>
      </c>
      <c r="J1660" s="4">
        <v>56301.3</v>
      </c>
      <c r="K1660" s="4">
        <v>312216.3</v>
      </c>
    </row>
    <row r="1661" spans="1:11" x14ac:dyDescent="0.2">
      <c r="A1661" s="8" t="s">
        <v>3298</v>
      </c>
      <c r="B1661" s="2">
        <v>40429</v>
      </c>
      <c r="C1661" t="s">
        <v>40</v>
      </c>
      <c r="D1661" t="s">
        <v>7</v>
      </c>
      <c r="E1661" t="s">
        <v>4</v>
      </c>
      <c r="F1661" t="s">
        <v>27</v>
      </c>
      <c r="G1661" t="s">
        <v>32</v>
      </c>
      <c r="H1661">
        <v>250</v>
      </c>
      <c r="I1661" s="4">
        <v>281965</v>
      </c>
      <c r="J1661" s="4">
        <v>62032.3</v>
      </c>
      <c r="K1661" s="4">
        <v>343997.3</v>
      </c>
    </row>
    <row r="1662" spans="1:11" x14ac:dyDescent="0.2">
      <c r="A1662" s="8" t="s">
        <v>3299</v>
      </c>
      <c r="B1662" s="2">
        <v>40331</v>
      </c>
      <c r="C1662" t="s">
        <v>41</v>
      </c>
      <c r="D1662" t="s">
        <v>9</v>
      </c>
      <c r="E1662" t="s">
        <v>4</v>
      </c>
      <c r="F1662" t="s">
        <v>26</v>
      </c>
      <c r="G1662" t="s">
        <v>34</v>
      </c>
      <c r="H1662">
        <v>250</v>
      </c>
      <c r="I1662" s="4">
        <v>341607</v>
      </c>
      <c r="J1662" s="4">
        <v>75153.539999999994</v>
      </c>
      <c r="K1662" s="4">
        <v>416760.54</v>
      </c>
    </row>
    <row r="1663" spans="1:11" x14ac:dyDescent="0.2">
      <c r="A1663" s="8" t="s">
        <v>618</v>
      </c>
      <c r="B1663" s="2">
        <v>39795</v>
      </c>
      <c r="C1663" t="s">
        <v>40</v>
      </c>
      <c r="D1663" t="s">
        <v>9</v>
      </c>
      <c r="E1663" t="s">
        <v>3</v>
      </c>
      <c r="F1663" t="s">
        <v>26</v>
      </c>
      <c r="G1663" t="s">
        <v>35</v>
      </c>
      <c r="H1663">
        <v>251</v>
      </c>
      <c r="I1663" s="4">
        <v>316494</v>
      </c>
      <c r="J1663" s="4">
        <v>69628.679999999993</v>
      </c>
      <c r="K1663" s="4">
        <v>386122.68</v>
      </c>
    </row>
    <row r="1664" spans="1:11" x14ac:dyDescent="0.2">
      <c r="A1664" s="8" t="s">
        <v>619</v>
      </c>
      <c r="B1664" s="2">
        <v>39709</v>
      </c>
      <c r="C1664" t="s">
        <v>0</v>
      </c>
      <c r="D1664" t="s">
        <v>17</v>
      </c>
      <c r="E1664" t="s">
        <v>3</v>
      </c>
      <c r="F1664" t="s">
        <v>26</v>
      </c>
      <c r="G1664" t="s">
        <v>34</v>
      </c>
      <c r="H1664">
        <v>251</v>
      </c>
      <c r="I1664" s="4">
        <v>394569</v>
      </c>
      <c r="J1664" s="4">
        <v>86805.18</v>
      </c>
      <c r="K1664" s="4">
        <v>481374.18</v>
      </c>
    </row>
    <row r="1665" spans="1:11" x14ac:dyDescent="0.2">
      <c r="A1665" s="8" t="s">
        <v>620</v>
      </c>
      <c r="B1665" s="2">
        <v>39657</v>
      </c>
      <c r="C1665" t="s">
        <v>46</v>
      </c>
      <c r="D1665" t="s">
        <v>8</v>
      </c>
      <c r="E1665" t="s">
        <v>4</v>
      </c>
      <c r="F1665" t="s">
        <v>27</v>
      </c>
      <c r="G1665" t="s">
        <v>33</v>
      </c>
      <c r="H1665">
        <v>251</v>
      </c>
      <c r="I1665" s="4">
        <v>475643</v>
      </c>
      <c r="J1665" s="4">
        <v>104641.46</v>
      </c>
      <c r="K1665" s="4">
        <v>580284.46</v>
      </c>
    </row>
    <row r="1666" spans="1:11" x14ac:dyDescent="0.2">
      <c r="A1666" s="8" t="s">
        <v>621</v>
      </c>
      <c r="B1666" s="2">
        <v>39742</v>
      </c>
      <c r="C1666" t="s">
        <v>46</v>
      </c>
      <c r="D1666" t="s">
        <v>7</v>
      </c>
      <c r="E1666" t="s">
        <v>3</v>
      </c>
      <c r="F1666" t="s">
        <v>25</v>
      </c>
      <c r="G1666" t="s">
        <v>28</v>
      </c>
      <c r="H1666">
        <v>251</v>
      </c>
      <c r="I1666" s="4">
        <v>476411</v>
      </c>
      <c r="J1666" s="4">
        <v>104810.42</v>
      </c>
      <c r="K1666" s="4">
        <v>581221.42000000004</v>
      </c>
    </row>
    <row r="1667" spans="1:11" x14ac:dyDescent="0.2">
      <c r="A1667" s="8" t="s">
        <v>622</v>
      </c>
      <c r="B1667" s="2">
        <v>39715</v>
      </c>
      <c r="C1667" t="s">
        <v>44</v>
      </c>
      <c r="D1667" t="s">
        <v>19</v>
      </c>
      <c r="E1667" t="s">
        <v>4</v>
      </c>
      <c r="F1667" t="s">
        <v>26</v>
      </c>
      <c r="G1667" t="s">
        <v>34</v>
      </c>
      <c r="H1667">
        <v>251</v>
      </c>
      <c r="I1667" s="4">
        <v>6040.95</v>
      </c>
      <c r="J1667" s="4">
        <v>1329.009</v>
      </c>
      <c r="K1667" s="4">
        <v>7369.9589999999998</v>
      </c>
    </row>
    <row r="1668" spans="1:11" x14ac:dyDescent="0.2">
      <c r="A1668" s="8" t="s">
        <v>1910</v>
      </c>
      <c r="B1668" s="2">
        <v>40029</v>
      </c>
      <c r="C1668" t="s">
        <v>43</v>
      </c>
      <c r="D1668" t="s">
        <v>8</v>
      </c>
      <c r="E1668" t="s">
        <v>3</v>
      </c>
      <c r="F1668" t="s">
        <v>27</v>
      </c>
      <c r="G1668" t="s">
        <v>32</v>
      </c>
      <c r="H1668">
        <v>251</v>
      </c>
      <c r="I1668" s="4">
        <v>466904</v>
      </c>
      <c r="J1668" s="4">
        <v>102718.88</v>
      </c>
      <c r="K1668" s="4">
        <v>569622.88</v>
      </c>
    </row>
    <row r="1669" spans="1:11" x14ac:dyDescent="0.2">
      <c r="A1669" s="8" t="s">
        <v>1911</v>
      </c>
      <c r="B1669" s="2">
        <v>40022</v>
      </c>
      <c r="C1669" t="s">
        <v>43</v>
      </c>
      <c r="D1669" t="s">
        <v>10</v>
      </c>
      <c r="E1669" t="s">
        <v>3</v>
      </c>
      <c r="F1669" t="s">
        <v>26</v>
      </c>
      <c r="G1669" t="s">
        <v>33</v>
      </c>
      <c r="H1669">
        <v>251</v>
      </c>
      <c r="I1669" s="4">
        <v>5824.8</v>
      </c>
      <c r="J1669" s="4">
        <v>1281.4560000000001</v>
      </c>
      <c r="K1669" s="4">
        <v>7106.2560000000003</v>
      </c>
    </row>
    <row r="1670" spans="1:11" x14ac:dyDescent="0.2">
      <c r="A1670" s="8" t="s">
        <v>1912</v>
      </c>
      <c r="B1670" s="2">
        <v>40069</v>
      </c>
      <c r="C1670" t="s">
        <v>43</v>
      </c>
      <c r="D1670" t="s">
        <v>11</v>
      </c>
      <c r="E1670" t="s">
        <v>4</v>
      </c>
      <c r="F1670" t="s">
        <v>26</v>
      </c>
      <c r="G1670" t="s">
        <v>32</v>
      </c>
      <c r="H1670">
        <v>251</v>
      </c>
      <c r="I1670" s="4">
        <v>5911.28</v>
      </c>
      <c r="J1670" s="4">
        <v>1300.4815999999998</v>
      </c>
      <c r="K1670" s="4">
        <v>7211.7615999999998</v>
      </c>
    </row>
    <row r="1671" spans="1:11" x14ac:dyDescent="0.2">
      <c r="A1671" s="8" t="s">
        <v>3300</v>
      </c>
      <c r="B1671" s="2">
        <v>40392</v>
      </c>
      <c r="C1671" t="s">
        <v>38</v>
      </c>
      <c r="D1671" s="1" t="s">
        <v>23</v>
      </c>
      <c r="E1671" t="s">
        <v>4</v>
      </c>
      <c r="F1671" t="s">
        <v>27</v>
      </c>
      <c r="G1671" t="s">
        <v>33</v>
      </c>
      <c r="H1671">
        <v>251</v>
      </c>
      <c r="I1671" s="4">
        <v>119616</v>
      </c>
      <c r="J1671" s="4">
        <v>8373.1200000000008</v>
      </c>
      <c r="K1671" s="4">
        <v>127989.12</v>
      </c>
    </row>
    <row r="1672" spans="1:11" x14ac:dyDescent="0.2">
      <c r="A1672" s="8" t="s">
        <v>3301</v>
      </c>
      <c r="B1672" s="2">
        <v>40457</v>
      </c>
      <c r="C1672" t="s">
        <v>39</v>
      </c>
      <c r="D1672" s="1" t="s">
        <v>12</v>
      </c>
      <c r="E1672" t="s">
        <v>4</v>
      </c>
      <c r="F1672" t="s">
        <v>26</v>
      </c>
      <c r="G1672" t="s">
        <v>33</v>
      </c>
      <c r="H1672">
        <v>251</v>
      </c>
      <c r="I1672" s="4">
        <v>275972</v>
      </c>
      <c r="J1672" s="4">
        <v>60713.84</v>
      </c>
      <c r="K1672" s="4">
        <v>336685.84</v>
      </c>
    </row>
    <row r="1673" spans="1:11" x14ac:dyDescent="0.2">
      <c r="A1673" s="8" t="s">
        <v>623</v>
      </c>
      <c r="B1673" s="2">
        <v>39496</v>
      </c>
      <c r="C1673" t="s">
        <v>41</v>
      </c>
      <c r="D1673" t="s">
        <v>11</v>
      </c>
      <c r="E1673" t="s">
        <v>4</v>
      </c>
      <c r="F1673" t="s">
        <v>26</v>
      </c>
      <c r="G1673" t="s">
        <v>33</v>
      </c>
      <c r="H1673">
        <v>252</v>
      </c>
      <c r="I1673" s="4">
        <v>162836</v>
      </c>
      <c r="J1673" s="4">
        <v>11398.52</v>
      </c>
      <c r="K1673" s="4">
        <v>174234.52</v>
      </c>
    </row>
    <row r="1674" spans="1:11" x14ac:dyDescent="0.2">
      <c r="A1674" s="8" t="s">
        <v>624</v>
      </c>
      <c r="B1674" s="2">
        <v>39714</v>
      </c>
      <c r="C1674" t="s">
        <v>43</v>
      </c>
      <c r="D1674" t="s">
        <v>19</v>
      </c>
      <c r="E1674" t="s">
        <v>4</v>
      </c>
      <c r="F1674" t="s">
        <v>25</v>
      </c>
      <c r="G1674" t="s">
        <v>31</v>
      </c>
      <c r="H1674">
        <v>252</v>
      </c>
      <c r="I1674" s="4">
        <v>190316</v>
      </c>
      <c r="J1674" s="4">
        <v>41869.519999999997</v>
      </c>
      <c r="K1674" s="4">
        <v>232185.52</v>
      </c>
    </row>
    <row r="1675" spans="1:11" x14ac:dyDescent="0.2">
      <c r="A1675" s="8" t="s">
        <v>625</v>
      </c>
      <c r="B1675" s="2">
        <v>39513</v>
      </c>
      <c r="C1675" t="s">
        <v>38</v>
      </c>
      <c r="D1675" t="s">
        <v>11</v>
      </c>
      <c r="E1675" t="s">
        <v>4</v>
      </c>
      <c r="F1675" t="s">
        <v>25</v>
      </c>
      <c r="G1675" t="s">
        <v>28</v>
      </c>
      <c r="H1675">
        <v>252</v>
      </c>
      <c r="I1675" s="4">
        <v>205054</v>
      </c>
      <c r="J1675" s="4">
        <v>45111.88</v>
      </c>
      <c r="K1675" s="4">
        <v>250165.88</v>
      </c>
    </row>
    <row r="1676" spans="1:11" x14ac:dyDescent="0.2">
      <c r="A1676" s="8" t="s">
        <v>626</v>
      </c>
      <c r="B1676" s="2">
        <v>39795</v>
      </c>
      <c r="C1676" t="s">
        <v>45</v>
      </c>
      <c r="D1676" t="s">
        <v>9</v>
      </c>
      <c r="E1676" t="s">
        <v>4</v>
      </c>
      <c r="F1676" t="s">
        <v>26</v>
      </c>
      <c r="G1676" t="s">
        <v>31</v>
      </c>
      <c r="H1676">
        <v>252</v>
      </c>
      <c r="I1676" s="4">
        <v>228796</v>
      </c>
      <c r="J1676" s="4">
        <v>50335.12</v>
      </c>
      <c r="K1676" s="4">
        <v>279131.12</v>
      </c>
    </row>
    <row r="1677" spans="1:11" x14ac:dyDescent="0.2">
      <c r="A1677" s="8" t="s">
        <v>627</v>
      </c>
      <c r="B1677" s="2">
        <v>39725</v>
      </c>
      <c r="C1677" t="s">
        <v>40</v>
      </c>
      <c r="D1677" t="s">
        <v>7</v>
      </c>
      <c r="E1677" t="s">
        <v>3</v>
      </c>
      <c r="F1677" t="s">
        <v>26</v>
      </c>
      <c r="G1677" t="s">
        <v>33</v>
      </c>
      <c r="H1677">
        <v>252</v>
      </c>
      <c r="I1677" s="4">
        <v>289269</v>
      </c>
      <c r="J1677" s="4">
        <v>63639.18</v>
      </c>
      <c r="K1677" s="4">
        <v>352908.18</v>
      </c>
    </row>
    <row r="1678" spans="1:11" x14ac:dyDescent="0.2">
      <c r="A1678" s="8" t="s">
        <v>628</v>
      </c>
      <c r="B1678" s="2">
        <v>39593</v>
      </c>
      <c r="C1678" t="s">
        <v>42</v>
      </c>
      <c r="D1678" s="1" t="s">
        <v>12</v>
      </c>
      <c r="E1678" t="s">
        <v>3</v>
      </c>
      <c r="F1678" t="s">
        <v>27</v>
      </c>
      <c r="G1678" t="s">
        <v>32</v>
      </c>
      <c r="H1678">
        <v>252</v>
      </c>
      <c r="I1678" s="4">
        <v>345557</v>
      </c>
      <c r="J1678" s="4">
        <v>76022.539999999994</v>
      </c>
      <c r="K1678" s="4">
        <v>421579.54</v>
      </c>
    </row>
    <row r="1679" spans="1:11" x14ac:dyDescent="0.2">
      <c r="A1679" s="8" t="s">
        <v>629</v>
      </c>
      <c r="B1679" s="2">
        <v>39610</v>
      </c>
      <c r="C1679" t="s">
        <v>0</v>
      </c>
      <c r="D1679" s="1" t="s">
        <v>12</v>
      </c>
      <c r="E1679" t="s">
        <v>4</v>
      </c>
      <c r="F1679" t="s">
        <v>26</v>
      </c>
      <c r="G1679" t="s">
        <v>32</v>
      </c>
      <c r="H1679">
        <v>252</v>
      </c>
      <c r="I1679" s="4">
        <v>368468</v>
      </c>
      <c r="J1679" s="4">
        <v>81062.960000000006</v>
      </c>
      <c r="K1679" s="4">
        <v>449530.96</v>
      </c>
    </row>
    <row r="1680" spans="1:11" x14ac:dyDescent="0.2">
      <c r="A1680" s="8" t="s">
        <v>1913</v>
      </c>
      <c r="B1680" s="2">
        <v>40059</v>
      </c>
      <c r="C1680" t="s">
        <v>40</v>
      </c>
      <c r="D1680" t="s">
        <v>7</v>
      </c>
      <c r="E1680" t="s">
        <v>4</v>
      </c>
      <c r="F1680" t="s">
        <v>25</v>
      </c>
      <c r="G1680" t="s">
        <v>31</v>
      </c>
      <c r="H1680">
        <v>252</v>
      </c>
      <c r="I1680" s="4">
        <v>104762</v>
      </c>
      <c r="J1680" s="4">
        <v>7333.34</v>
      </c>
      <c r="K1680" s="4">
        <v>112095.34</v>
      </c>
    </row>
    <row r="1681" spans="1:11" x14ac:dyDescent="0.2">
      <c r="A1681" s="8" t="s">
        <v>1914</v>
      </c>
      <c r="B1681" s="2">
        <v>39966</v>
      </c>
      <c r="C1681" t="s">
        <v>38</v>
      </c>
      <c r="D1681" t="s">
        <v>8</v>
      </c>
      <c r="E1681" t="s">
        <v>4</v>
      </c>
      <c r="F1681" t="s">
        <v>26</v>
      </c>
      <c r="G1681" t="s">
        <v>35</v>
      </c>
      <c r="H1681">
        <v>252</v>
      </c>
      <c r="I1681" s="4">
        <v>208925</v>
      </c>
      <c r="J1681" s="4">
        <v>45963.5</v>
      </c>
      <c r="K1681" s="4">
        <v>254888.5</v>
      </c>
    </row>
    <row r="1682" spans="1:11" x14ac:dyDescent="0.2">
      <c r="A1682" s="8" t="s">
        <v>1915</v>
      </c>
      <c r="B1682" s="2">
        <v>40056</v>
      </c>
      <c r="C1682" t="s">
        <v>46</v>
      </c>
      <c r="D1682" t="s">
        <v>17</v>
      </c>
      <c r="E1682" t="s">
        <v>3</v>
      </c>
      <c r="F1682" t="s">
        <v>26</v>
      </c>
      <c r="G1682" t="s">
        <v>28</v>
      </c>
      <c r="H1682">
        <v>252</v>
      </c>
      <c r="I1682" s="4">
        <v>289129</v>
      </c>
      <c r="J1682" s="4">
        <v>63608.38</v>
      </c>
      <c r="K1682" s="4">
        <v>352737.38</v>
      </c>
    </row>
    <row r="1683" spans="1:11" x14ac:dyDescent="0.2">
      <c r="A1683" s="8" t="s">
        <v>1916</v>
      </c>
      <c r="B1683" s="2">
        <v>39952</v>
      </c>
      <c r="C1683" t="s">
        <v>42</v>
      </c>
      <c r="D1683" s="1" t="s">
        <v>12</v>
      </c>
      <c r="E1683" t="s">
        <v>4</v>
      </c>
      <c r="F1683" t="s">
        <v>25</v>
      </c>
      <c r="G1683" t="s">
        <v>34</v>
      </c>
      <c r="H1683">
        <v>252</v>
      </c>
      <c r="I1683" s="4">
        <v>458233</v>
      </c>
      <c r="J1683" s="4">
        <v>100811.26</v>
      </c>
      <c r="K1683" s="4">
        <v>559044.26</v>
      </c>
    </row>
    <row r="1684" spans="1:11" x14ac:dyDescent="0.2">
      <c r="A1684" s="8" t="s">
        <v>3302</v>
      </c>
      <c r="B1684" s="2">
        <v>40417</v>
      </c>
      <c r="C1684" t="s">
        <v>44</v>
      </c>
      <c r="D1684" s="1" t="s">
        <v>18</v>
      </c>
      <c r="E1684" t="s">
        <v>4</v>
      </c>
      <c r="F1684" t="s">
        <v>25</v>
      </c>
      <c r="G1684" t="s">
        <v>31</v>
      </c>
      <c r="H1684">
        <v>252</v>
      </c>
      <c r="I1684" s="4">
        <v>175030</v>
      </c>
      <c r="J1684" s="4">
        <v>38506.6</v>
      </c>
      <c r="K1684" s="4">
        <v>213536.6</v>
      </c>
    </row>
    <row r="1685" spans="1:11" x14ac:dyDescent="0.2">
      <c r="A1685" s="8" t="s">
        <v>3303</v>
      </c>
      <c r="B1685" s="2">
        <v>40381</v>
      </c>
      <c r="C1685" t="s">
        <v>46</v>
      </c>
      <c r="D1685" s="1" t="s">
        <v>23</v>
      </c>
      <c r="E1685" t="s">
        <v>3</v>
      </c>
      <c r="F1685" t="s">
        <v>27</v>
      </c>
      <c r="G1685" t="s">
        <v>32</v>
      </c>
      <c r="H1685">
        <v>252</v>
      </c>
      <c r="I1685" s="4">
        <v>201403</v>
      </c>
      <c r="J1685" s="4">
        <v>44308.66</v>
      </c>
      <c r="K1685" s="4">
        <v>245711.66</v>
      </c>
    </row>
    <row r="1686" spans="1:11" x14ac:dyDescent="0.2">
      <c r="A1686" s="8" t="s">
        <v>3304</v>
      </c>
      <c r="B1686" s="2">
        <v>40522</v>
      </c>
      <c r="C1686" t="s">
        <v>45</v>
      </c>
      <c r="D1686" t="s">
        <v>7</v>
      </c>
      <c r="E1686" t="s">
        <v>4</v>
      </c>
      <c r="F1686" t="s">
        <v>27</v>
      </c>
      <c r="G1686" t="s">
        <v>33</v>
      </c>
      <c r="H1686">
        <v>252</v>
      </c>
      <c r="I1686" s="4">
        <v>326560</v>
      </c>
      <c r="J1686" s="4">
        <v>71843.199999999997</v>
      </c>
      <c r="K1686" s="4">
        <v>398403.2</v>
      </c>
    </row>
    <row r="1687" spans="1:11" x14ac:dyDescent="0.2">
      <c r="A1687" s="8" t="s">
        <v>630</v>
      </c>
      <c r="B1687" s="2">
        <v>39721</v>
      </c>
      <c r="C1687" t="s">
        <v>46</v>
      </c>
      <c r="D1687" t="s">
        <v>17</v>
      </c>
      <c r="E1687" t="s">
        <v>3</v>
      </c>
      <c r="F1687" t="s">
        <v>25</v>
      </c>
      <c r="G1687" t="s">
        <v>35</v>
      </c>
      <c r="H1687">
        <v>253</v>
      </c>
      <c r="I1687" s="4">
        <v>229389</v>
      </c>
      <c r="J1687" s="4">
        <v>50465.58</v>
      </c>
      <c r="K1687" s="4">
        <v>279854.58</v>
      </c>
    </row>
    <row r="1688" spans="1:11" x14ac:dyDescent="0.2">
      <c r="A1688" s="8" t="s">
        <v>631</v>
      </c>
      <c r="B1688" s="2">
        <v>39496</v>
      </c>
      <c r="C1688" t="s">
        <v>41</v>
      </c>
      <c r="D1688" t="s">
        <v>8</v>
      </c>
      <c r="E1688" t="s">
        <v>4</v>
      </c>
      <c r="F1688" t="s">
        <v>26</v>
      </c>
      <c r="G1688" t="s">
        <v>35</v>
      </c>
      <c r="H1688">
        <v>253</v>
      </c>
      <c r="I1688" s="4">
        <v>440346</v>
      </c>
      <c r="J1688" s="4">
        <v>96876.12</v>
      </c>
      <c r="K1688" s="4">
        <v>537222.12</v>
      </c>
    </row>
    <row r="1689" spans="1:11" x14ac:dyDescent="0.2">
      <c r="A1689" s="8" t="s">
        <v>1917</v>
      </c>
      <c r="B1689" s="2">
        <v>40084</v>
      </c>
      <c r="C1689" t="s">
        <v>39</v>
      </c>
      <c r="D1689" t="s">
        <v>19</v>
      </c>
      <c r="E1689" t="s">
        <v>3</v>
      </c>
      <c r="F1689" t="s">
        <v>25</v>
      </c>
      <c r="G1689" t="s">
        <v>31</v>
      </c>
      <c r="H1689">
        <v>253</v>
      </c>
      <c r="I1689" s="4">
        <v>201341</v>
      </c>
      <c r="J1689" s="4">
        <v>44295.02</v>
      </c>
      <c r="K1689" s="4">
        <v>245636.02</v>
      </c>
    </row>
    <row r="1690" spans="1:11" x14ac:dyDescent="0.2">
      <c r="A1690" s="8" t="s">
        <v>1918</v>
      </c>
      <c r="B1690" s="2">
        <v>40177</v>
      </c>
      <c r="C1690" t="s">
        <v>38</v>
      </c>
      <c r="D1690" t="s">
        <v>8</v>
      </c>
      <c r="E1690" t="s">
        <v>4</v>
      </c>
      <c r="F1690" t="s">
        <v>26</v>
      </c>
      <c r="G1690" t="s">
        <v>31</v>
      </c>
      <c r="H1690">
        <v>253</v>
      </c>
      <c r="I1690" s="4">
        <v>458637</v>
      </c>
      <c r="J1690" s="4">
        <v>100900.14</v>
      </c>
      <c r="K1690" s="4">
        <v>559537.14</v>
      </c>
    </row>
    <row r="1691" spans="1:11" x14ac:dyDescent="0.2">
      <c r="A1691" s="8" t="s">
        <v>3305</v>
      </c>
      <c r="B1691" s="2">
        <v>40419</v>
      </c>
      <c r="C1691" t="s">
        <v>39</v>
      </c>
      <c r="D1691" t="s">
        <v>9</v>
      </c>
      <c r="E1691" t="s">
        <v>4</v>
      </c>
      <c r="F1691" t="s">
        <v>25</v>
      </c>
      <c r="G1691" t="s">
        <v>34</v>
      </c>
      <c r="H1691">
        <v>253</v>
      </c>
      <c r="I1691" s="4">
        <v>218988</v>
      </c>
      <c r="J1691" s="4">
        <v>48177.36</v>
      </c>
      <c r="K1691" s="4">
        <v>267165.36</v>
      </c>
    </row>
    <row r="1692" spans="1:11" x14ac:dyDescent="0.2">
      <c r="A1692" s="8" t="s">
        <v>3306</v>
      </c>
      <c r="B1692" s="2">
        <v>40193</v>
      </c>
      <c r="C1692" t="s">
        <v>44</v>
      </c>
      <c r="D1692" t="s">
        <v>7</v>
      </c>
      <c r="E1692" t="s">
        <v>4</v>
      </c>
      <c r="F1692" t="s">
        <v>26</v>
      </c>
      <c r="G1692" t="s">
        <v>32</v>
      </c>
      <c r="H1692">
        <v>253</v>
      </c>
      <c r="I1692" s="4">
        <v>242836</v>
      </c>
      <c r="J1692" s="4">
        <v>53423.92</v>
      </c>
      <c r="K1692" s="4">
        <v>296259.92</v>
      </c>
    </row>
    <row r="1693" spans="1:11" x14ac:dyDescent="0.2">
      <c r="A1693" s="8" t="s">
        <v>3307</v>
      </c>
      <c r="B1693" s="2">
        <v>40277</v>
      </c>
      <c r="C1693" t="s">
        <v>40</v>
      </c>
      <c r="D1693" t="s">
        <v>11</v>
      </c>
      <c r="E1693" t="s">
        <v>4</v>
      </c>
      <c r="F1693" t="s">
        <v>27</v>
      </c>
      <c r="G1693" t="s">
        <v>33</v>
      </c>
      <c r="H1693">
        <v>253</v>
      </c>
      <c r="I1693" s="4">
        <v>275877</v>
      </c>
      <c r="J1693" s="4">
        <v>60692.94</v>
      </c>
      <c r="K1693" s="4">
        <v>336569.94</v>
      </c>
    </row>
    <row r="1694" spans="1:11" x14ac:dyDescent="0.2">
      <c r="A1694" s="8" t="s">
        <v>3308</v>
      </c>
      <c r="B1694" s="2">
        <v>40314</v>
      </c>
      <c r="C1694" t="s">
        <v>41</v>
      </c>
      <c r="D1694" t="s">
        <v>11</v>
      </c>
      <c r="E1694" t="s">
        <v>4</v>
      </c>
      <c r="F1694" t="s">
        <v>26</v>
      </c>
      <c r="G1694" t="s">
        <v>31</v>
      </c>
      <c r="H1694">
        <v>253</v>
      </c>
      <c r="I1694" s="4">
        <v>327467</v>
      </c>
      <c r="J1694" s="4">
        <v>72042.740000000005</v>
      </c>
      <c r="K1694" s="4">
        <v>399509.74</v>
      </c>
    </row>
    <row r="1695" spans="1:11" x14ac:dyDescent="0.2">
      <c r="A1695" s="8" t="s">
        <v>632</v>
      </c>
      <c r="B1695" s="2">
        <v>39727</v>
      </c>
      <c r="C1695" t="s">
        <v>42</v>
      </c>
      <c r="D1695" t="s">
        <v>7</v>
      </c>
      <c r="E1695" t="s">
        <v>3</v>
      </c>
      <c r="F1695" t="s">
        <v>26</v>
      </c>
      <c r="G1695" t="s">
        <v>32</v>
      </c>
      <c r="H1695">
        <v>254</v>
      </c>
      <c r="I1695" s="4">
        <v>129304</v>
      </c>
      <c r="J1695" s="4">
        <v>9051.2800000000007</v>
      </c>
      <c r="K1695" s="4">
        <v>138355.28</v>
      </c>
    </row>
    <row r="1696" spans="1:11" x14ac:dyDescent="0.2">
      <c r="A1696" s="8" t="s">
        <v>633</v>
      </c>
      <c r="B1696" s="2">
        <v>39652</v>
      </c>
      <c r="C1696" t="s">
        <v>41</v>
      </c>
      <c r="D1696" t="s">
        <v>8</v>
      </c>
      <c r="E1696" t="s">
        <v>3</v>
      </c>
      <c r="F1696" t="s">
        <v>25</v>
      </c>
      <c r="G1696" t="s">
        <v>34</v>
      </c>
      <c r="H1696">
        <v>254</v>
      </c>
      <c r="I1696" s="4">
        <v>141255</v>
      </c>
      <c r="J1696" s="4">
        <v>9887.85</v>
      </c>
      <c r="K1696" s="4">
        <v>151142.85</v>
      </c>
    </row>
    <row r="1697" spans="1:11" x14ac:dyDescent="0.2">
      <c r="A1697" s="8" t="s">
        <v>634</v>
      </c>
      <c r="B1697" s="2">
        <v>39804</v>
      </c>
      <c r="C1697" t="s">
        <v>39</v>
      </c>
      <c r="D1697" s="1" t="s">
        <v>12</v>
      </c>
      <c r="E1697" t="s">
        <v>4</v>
      </c>
      <c r="F1697" t="s">
        <v>25</v>
      </c>
      <c r="G1697" t="s">
        <v>35</v>
      </c>
      <c r="H1697">
        <v>254</v>
      </c>
      <c r="I1697" s="4">
        <v>410611</v>
      </c>
      <c r="J1697" s="4">
        <v>90334.42</v>
      </c>
      <c r="K1697" s="4">
        <v>500945.42</v>
      </c>
    </row>
    <row r="1698" spans="1:11" x14ac:dyDescent="0.2">
      <c r="A1698" s="8" t="s">
        <v>635</v>
      </c>
      <c r="B1698" s="2">
        <v>39660</v>
      </c>
      <c r="C1698" t="s">
        <v>45</v>
      </c>
      <c r="D1698" t="s">
        <v>11</v>
      </c>
      <c r="E1698" t="s">
        <v>3</v>
      </c>
      <c r="F1698" t="s">
        <v>27</v>
      </c>
      <c r="G1698" t="s">
        <v>33</v>
      </c>
      <c r="H1698">
        <v>254</v>
      </c>
      <c r="I1698" s="4">
        <v>418080</v>
      </c>
      <c r="J1698" s="4">
        <v>91977.600000000006</v>
      </c>
      <c r="K1698" s="4">
        <v>510057.6</v>
      </c>
    </row>
    <row r="1699" spans="1:11" x14ac:dyDescent="0.2">
      <c r="A1699" s="8" t="s">
        <v>636</v>
      </c>
      <c r="B1699" s="2">
        <v>39810</v>
      </c>
      <c r="C1699" t="s">
        <v>45</v>
      </c>
      <c r="D1699" t="s">
        <v>8</v>
      </c>
      <c r="E1699" t="s">
        <v>3</v>
      </c>
      <c r="F1699" t="s">
        <v>26</v>
      </c>
      <c r="G1699" t="s">
        <v>28</v>
      </c>
      <c r="H1699">
        <v>254</v>
      </c>
      <c r="I1699" s="4">
        <v>449617</v>
      </c>
      <c r="J1699" s="4">
        <v>98915.74</v>
      </c>
      <c r="K1699" s="4">
        <v>548532.74</v>
      </c>
    </row>
    <row r="1700" spans="1:11" x14ac:dyDescent="0.2">
      <c r="A1700" s="8" t="s">
        <v>1919</v>
      </c>
      <c r="B1700" s="2">
        <v>39972</v>
      </c>
      <c r="C1700" t="s">
        <v>43</v>
      </c>
      <c r="D1700" t="s">
        <v>11</v>
      </c>
      <c r="E1700" t="s">
        <v>3</v>
      </c>
      <c r="F1700" t="s">
        <v>27</v>
      </c>
      <c r="G1700" t="s">
        <v>32</v>
      </c>
      <c r="H1700">
        <v>254</v>
      </c>
      <c r="I1700" s="4">
        <v>371476</v>
      </c>
      <c r="J1700" s="4">
        <v>81724.72</v>
      </c>
      <c r="K1700" s="4">
        <v>453200.72</v>
      </c>
    </row>
    <row r="1701" spans="1:11" x14ac:dyDescent="0.2">
      <c r="A1701" s="8" t="s">
        <v>3309</v>
      </c>
      <c r="B1701" s="2">
        <v>40386</v>
      </c>
      <c r="C1701" t="s">
        <v>43</v>
      </c>
      <c r="D1701" t="s">
        <v>21</v>
      </c>
      <c r="E1701" t="s">
        <v>4</v>
      </c>
      <c r="F1701" t="s">
        <v>26</v>
      </c>
      <c r="G1701" t="s">
        <v>34</v>
      </c>
      <c r="H1701">
        <v>254</v>
      </c>
      <c r="I1701" s="4">
        <v>57292</v>
      </c>
      <c r="J1701" s="4">
        <v>4010.44</v>
      </c>
      <c r="K1701" s="4">
        <v>61302.44</v>
      </c>
    </row>
    <row r="1702" spans="1:11" x14ac:dyDescent="0.2">
      <c r="A1702" s="8" t="s">
        <v>3310</v>
      </c>
      <c r="B1702" s="2">
        <v>40243</v>
      </c>
      <c r="C1702" t="s">
        <v>44</v>
      </c>
      <c r="D1702" t="s">
        <v>7</v>
      </c>
      <c r="E1702" t="s">
        <v>3</v>
      </c>
      <c r="F1702" t="s">
        <v>25</v>
      </c>
      <c r="G1702" t="s">
        <v>35</v>
      </c>
      <c r="H1702">
        <v>254</v>
      </c>
      <c r="I1702" s="4">
        <v>77912</v>
      </c>
      <c r="J1702" s="4">
        <v>5453.84</v>
      </c>
      <c r="K1702" s="4">
        <v>83365.84</v>
      </c>
    </row>
    <row r="1703" spans="1:11" x14ac:dyDescent="0.2">
      <c r="A1703" s="8" t="s">
        <v>3311</v>
      </c>
      <c r="B1703" s="2">
        <v>40231</v>
      </c>
      <c r="C1703" t="s">
        <v>42</v>
      </c>
      <c r="D1703" s="1" t="s">
        <v>23</v>
      </c>
      <c r="E1703" t="s">
        <v>4</v>
      </c>
      <c r="F1703" t="s">
        <v>25</v>
      </c>
      <c r="G1703" t="s">
        <v>31</v>
      </c>
      <c r="H1703">
        <v>254</v>
      </c>
      <c r="I1703" s="4">
        <v>243660</v>
      </c>
      <c r="J1703" s="4">
        <v>53605.2</v>
      </c>
      <c r="K1703" s="4">
        <v>297265.2</v>
      </c>
    </row>
    <row r="1704" spans="1:11" x14ac:dyDescent="0.2">
      <c r="A1704" s="8" t="s">
        <v>3312</v>
      </c>
      <c r="B1704" s="2">
        <v>40481</v>
      </c>
      <c r="C1704" t="s">
        <v>39</v>
      </c>
      <c r="D1704" t="s">
        <v>19</v>
      </c>
      <c r="E1704" t="s">
        <v>4</v>
      </c>
      <c r="F1704" t="s">
        <v>26</v>
      </c>
      <c r="G1704" t="s">
        <v>35</v>
      </c>
      <c r="H1704">
        <v>254</v>
      </c>
      <c r="I1704" s="4">
        <v>258283</v>
      </c>
      <c r="J1704" s="4">
        <v>56822.26</v>
      </c>
      <c r="K1704" s="4">
        <v>315105.26</v>
      </c>
    </row>
    <row r="1705" spans="1:11" x14ac:dyDescent="0.2">
      <c r="A1705" s="8" t="s">
        <v>3313</v>
      </c>
      <c r="B1705" s="2">
        <v>40327</v>
      </c>
      <c r="C1705" t="s">
        <v>38</v>
      </c>
      <c r="D1705" t="s">
        <v>9</v>
      </c>
      <c r="E1705" t="s">
        <v>4</v>
      </c>
      <c r="F1705" t="s">
        <v>26</v>
      </c>
      <c r="G1705" t="s">
        <v>32</v>
      </c>
      <c r="H1705">
        <v>254</v>
      </c>
      <c r="I1705" s="4">
        <v>277611</v>
      </c>
      <c r="J1705" s="4">
        <v>61074.42</v>
      </c>
      <c r="K1705" s="4">
        <v>338685.42</v>
      </c>
    </row>
    <row r="1706" spans="1:11" x14ac:dyDescent="0.2">
      <c r="A1706" s="8" t="s">
        <v>3314</v>
      </c>
      <c r="B1706" s="2">
        <v>40368</v>
      </c>
      <c r="C1706" t="s">
        <v>0</v>
      </c>
      <c r="D1706" t="s">
        <v>13</v>
      </c>
      <c r="E1706" t="s">
        <v>3</v>
      </c>
      <c r="F1706" t="s">
        <v>26</v>
      </c>
      <c r="G1706" t="s">
        <v>28</v>
      </c>
      <c r="H1706">
        <v>254</v>
      </c>
      <c r="I1706" s="4">
        <v>330399</v>
      </c>
      <c r="J1706" s="4">
        <v>72687.78</v>
      </c>
      <c r="K1706" s="4">
        <v>403086.78</v>
      </c>
    </row>
    <row r="1707" spans="1:11" x14ac:dyDescent="0.2">
      <c r="A1707" s="8" t="s">
        <v>637</v>
      </c>
      <c r="B1707" s="2">
        <v>39764</v>
      </c>
      <c r="C1707" t="s">
        <v>43</v>
      </c>
      <c r="D1707" s="1" t="s">
        <v>12</v>
      </c>
      <c r="E1707" t="s">
        <v>3</v>
      </c>
      <c r="F1707" t="s">
        <v>26</v>
      </c>
      <c r="G1707" t="s">
        <v>28</v>
      </c>
      <c r="H1707">
        <v>255</v>
      </c>
      <c r="I1707" s="4">
        <v>144185</v>
      </c>
      <c r="J1707" s="4">
        <v>10092.950000000001</v>
      </c>
      <c r="K1707" s="4">
        <v>154277.95000000001</v>
      </c>
    </row>
    <row r="1708" spans="1:11" x14ac:dyDescent="0.2">
      <c r="A1708" s="8" t="s">
        <v>638</v>
      </c>
      <c r="B1708" s="2">
        <v>39608</v>
      </c>
      <c r="C1708" t="s">
        <v>43</v>
      </c>
      <c r="D1708" t="s">
        <v>9</v>
      </c>
      <c r="E1708" t="s">
        <v>3</v>
      </c>
      <c r="F1708" t="s">
        <v>26</v>
      </c>
      <c r="G1708" t="s">
        <v>28</v>
      </c>
      <c r="H1708">
        <v>255</v>
      </c>
      <c r="I1708" s="4">
        <v>233785</v>
      </c>
      <c r="J1708" s="4">
        <v>51432.7</v>
      </c>
      <c r="K1708" s="4">
        <v>285217.7</v>
      </c>
    </row>
    <row r="1709" spans="1:11" x14ac:dyDescent="0.2">
      <c r="A1709" s="8" t="s">
        <v>1920</v>
      </c>
      <c r="B1709" s="2">
        <v>40075</v>
      </c>
      <c r="C1709" t="s">
        <v>45</v>
      </c>
      <c r="D1709" t="s">
        <v>7</v>
      </c>
      <c r="E1709" t="s">
        <v>3</v>
      </c>
      <c r="F1709" t="s">
        <v>25</v>
      </c>
      <c r="G1709" t="s">
        <v>32</v>
      </c>
      <c r="H1709">
        <v>255</v>
      </c>
      <c r="I1709" s="4">
        <v>106672</v>
      </c>
      <c r="J1709" s="4">
        <v>7467.04</v>
      </c>
      <c r="K1709" s="4">
        <v>114139.04</v>
      </c>
    </row>
    <row r="1710" spans="1:11" x14ac:dyDescent="0.2">
      <c r="A1710" s="8" t="s">
        <v>1921</v>
      </c>
      <c r="B1710" s="2">
        <v>40110</v>
      </c>
      <c r="C1710" t="s">
        <v>44</v>
      </c>
      <c r="D1710" t="s">
        <v>17</v>
      </c>
      <c r="E1710" t="s">
        <v>3</v>
      </c>
      <c r="F1710" t="s">
        <v>25</v>
      </c>
      <c r="G1710" t="s">
        <v>31</v>
      </c>
      <c r="H1710">
        <v>255</v>
      </c>
      <c r="I1710" s="4">
        <v>169210</v>
      </c>
      <c r="J1710" s="4">
        <v>37226.199999999997</v>
      </c>
      <c r="K1710" s="4">
        <v>206436.2</v>
      </c>
    </row>
    <row r="1711" spans="1:11" x14ac:dyDescent="0.2">
      <c r="A1711" s="8" t="s">
        <v>1922</v>
      </c>
      <c r="B1711" s="2">
        <v>39848</v>
      </c>
      <c r="C1711" t="s">
        <v>39</v>
      </c>
      <c r="D1711" t="s">
        <v>11</v>
      </c>
      <c r="E1711" t="s">
        <v>4</v>
      </c>
      <c r="F1711" t="s">
        <v>25</v>
      </c>
      <c r="G1711" t="s">
        <v>31</v>
      </c>
      <c r="H1711">
        <v>255</v>
      </c>
      <c r="I1711" s="4">
        <v>271508</v>
      </c>
      <c r="J1711" s="4">
        <v>59731.76</v>
      </c>
      <c r="K1711" s="4">
        <v>331239.76</v>
      </c>
    </row>
    <row r="1712" spans="1:11" x14ac:dyDescent="0.2">
      <c r="A1712" s="8" t="s">
        <v>1923</v>
      </c>
      <c r="B1712" s="2">
        <v>40103</v>
      </c>
      <c r="C1712" t="s">
        <v>38</v>
      </c>
      <c r="D1712" t="s">
        <v>17</v>
      </c>
      <c r="E1712" t="s">
        <v>3</v>
      </c>
      <c r="F1712" t="s">
        <v>25</v>
      </c>
      <c r="G1712" t="s">
        <v>28</v>
      </c>
      <c r="H1712">
        <v>255</v>
      </c>
      <c r="I1712" s="4">
        <v>285179</v>
      </c>
      <c r="J1712" s="4">
        <v>62739.38</v>
      </c>
      <c r="K1712" s="4">
        <v>347918.38</v>
      </c>
    </row>
    <row r="1713" spans="1:11" x14ac:dyDescent="0.2">
      <c r="A1713" s="8" t="s">
        <v>1924</v>
      </c>
      <c r="B1713" s="2">
        <v>39842</v>
      </c>
      <c r="C1713" t="s">
        <v>46</v>
      </c>
      <c r="D1713" t="s">
        <v>9</v>
      </c>
      <c r="E1713" t="s">
        <v>4</v>
      </c>
      <c r="F1713" t="s">
        <v>25</v>
      </c>
      <c r="G1713" t="s">
        <v>31</v>
      </c>
      <c r="H1713">
        <v>255</v>
      </c>
      <c r="I1713" s="4">
        <v>489603</v>
      </c>
      <c r="J1713" s="4">
        <v>107712.66</v>
      </c>
      <c r="K1713" s="4">
        <v>597315.66</v>
      </c>
    </row>
    <row r="1714" spans="1:11" x14ac:dyDescent="0.2">
      <c r="A1714" s="8" t="s">
        <v>3315</v>
      </c>
      <c r="B1714" s="2">
        <v>40436</v>
      </c>
      <c r="C1714" t="s">
        <v>43</v>
      </c>
      <c r="D1714" t="s">
        <v>16</v>
      </c>
      <c r="E1714" t="s">
        <v>4</v>
      </c>
      <c r="F1714" t="s">
        <v>26</v>
      </c>
      <c r="G1714" t="s">
        <v>36</v>
      </c>
      <c r="H1714">
        <v>255</v>
      </c>
      <c r="I1714" s="4">
        <v>177175</v>
      </c>
      <c r="J1714" s="4">
        <v>38978.5</v>
      </c>
      <c r="K1714" s="4">
        <v>216153.5</v>
      </c>
    </row>
    <row r="1715" spans="1:11" x14ac:dyDescent="0.2">
      <c r="A1715" s="8" t="s">
        <v>3316</v>
      </c>
      <c r="B1715" s="2">
        <v>40472</v>
      </c>
      <c r="C1715" t="s">
        <v>43</v>
      </c>
      <c r="D1715" t="s">
        <v>9</v>
      </c>
      <c r="E1715" t="s">
        <v>3</v>
      </c>
      <c r="F1715" t="s">
        <v>27</v>
      </c>
      <c r="G1715" t="s">
        <v>33</v>
      </c>
      <c r="H1715">
        <v>255</v>
      </c>
      <c r="I1715" s="4">
        <v>238773</v>
      </c>
      <c r="J1715" s="4">
        <v>52530.06</v>
      </c>
      <c r="K1715" s="4">
        <v>291303.06</v>
      </c>
    </row>
    <row r="1716" spans="1:11" x14ac:dyDescent="0.2">
      <c r="A1716" s="8" t="s">
        <v>3317</v>
      </c>
      <c r="B1716" s="2">
        <v>40276</v>
      </c>
      <c r="C1716" t="s">
        <v>41</v>
      </c>
      <c r="D1716" t="s">
        <v>8</v>
      </c>
      <c r="E1716" t="s">
        <v>4</v>
      </c>
      <c r="F1716" t="s">
        <v>26</v>
      </c>
      <c r="G1716" t="s">
        <v>35</v>
      </c>
      <c r="H1716">
        <v>255</v>
      </c>
      <c r="I1716" s="4">
        <v>310556</v>
      </c>
      <c r="J1716" s="4">
        <v>68322.320000000007</v>
      </c>
      <c r="K1716" s="4">
        <v>378878.32</v>
      </c>
    </row>
    <row r="1717" spans="1:11" x14ac:dyDescent="0.2">
      <c r="A1717" s="8" t="s">
        <v>639</v>
      </c>
      <c r="B1717" s="2">
        <v>39600</v>
      </c>
      <c r="C1717" t="s">
        <v>0</v>
      </c>
      <c r="D1717" s="1" t="s">
        <v>12</v>
      </c>
      <c r="E1717" t="s">
        <v>3</v>
      </c>
      <c r="F1717" t="s">
        <v>26</v>
      </c>
      <c r="G1717" t="s">
        <v>35</v>
      </c>
      <c r="H1717">
        <v>256</v>
      </c>
      <c r="I1717" s="4">
        <v>49574</v>
      </c>
      <c r="J1717" s="4">
        <v>3470.18</v>
      </c>
      <c r="K1717" s="4">
        <v>53044.18</v>
      </c>
    </row>
    <row r="1718" spans="1:11" x14ac:dyDescent="0.2">
      <c r="A1718" s="8" t="s">
        <v>640</v>
      </c>
      <c r="B1718" s="2">
        <v>39694</v>
      </c>
      <c r="C1718" t="s">
        <v>0</v>
      </c>
      <c r="D1718" t="s">
        <v>19</v>
      </c>
      <c r="E1718" t="s">
        <v>3</v>
      </c>
      <c r="F1718" t="s">
        <v>26</v>
      </c>
      <c r="G1718" t="s">
        <v>35</v>
      </c>
      <c r="H1718">
        <v>256</v>
      </c>
      <c r="I1718" s="4">
        <v>317068</v>
      </c>
      <c r="J1718" s="4">
        <v>69754.960000000006</v>
      </c>
      <c r="K1718" s="4">
        <v>386822.96</v>
      </c>
    </row>
    <row r="1719" spans="1:11" x14ac:dyDescent="0.2">
      <c r="A1719" s="8" t="s">
        <v>641</v>
      </c>
      <c r="B1719" s="2">
        <v>39589</v>
      </c>
      <c r="C1719" t="s">
        <v>0</v>
      </c>
      <c r="D1719" s="1" t="s">
        <v>12</v>
      </c>
      <c r="E1719" t="s">
        <v>4</v>
      </c>
      <c r="F1719" t="s">
        <v>25</v>
      </c>
      <c r="G1719" t="s">
        <v>32</v>
      </c>
      <c r="H1719">
        <v>256</v>
      </c>
      <c r="I1719" s="4">
        <v>490039</v>
      </c>
      <c r="J1719" s="4">
        <v>107808.58</v>
      </c>
      <c r="K1719" s="4">
        <v>597847.57999999996</v>
      </c>
    </row>
    <row r="1720" spans="1:11" x14ac:dyDescent="0.2">
      <c r="A1720" s="8" t="s">
        <v>1925</v>
      </c>
      <c r="B1720" s="2">
        <v>39992</v>
      </c>
      <c r="C1720" t="s">
        <v>43</v>
      </c>
      <c r="D1720" t="s">
        <v>11</v>
      </c>
      <c r="E1720" t="s">
        <v>4</v>
      </c>
      <c r="F1720" t="s">
        <v>26</v>
      </c>
      <c r="G1720" t="s">
        <v>35</v>
      </c>
      <c r="H1720">
        <v>256</v>
      </c>
      <c r="I1720" s="4">
        <v>117467</v>
      </c>
      <c r="J1720" s="4">
        <v>8222.69</v>
      </c>
      <c r="K1720" s="4">
        <v>125689.69</v>
      </c>
    </row>
    <row r="1721" spans="1:11" x14ac:dyDescent="0.2">
      <c r="A1721" s="8" t="s">
        <v>1926</v>
      </c>
      <c r="B1721" s="2">
        <v>40149</v>
      </c>
      <c r="C1721" t="s">
        <v>0</v>
      </c>
      <c r="D1721" t="s">
        <v>9</v>
      </c>
      <c r="E1721" t="s">
        <v>4</v>
      </c>
      <c r="F1721" t="s">
        <v>26</v>
      </c>
      <c r="G1721" t="s">
        <v>32</v>
      </c>
      <c r="H1721">
        <v>256</v>
      </c>
      <c r="I1721" s="4">
        <v>406676</v>
      </c>
      <c r="J1721" s="4">
        <v>89468.72</v>
      </c>
      <c r="K1721" s="4">
        <v>496144.72</v>
      </c>
    </row>
    <row r="1722" spans="1:11" x14ac:dyDescent="0.2">
      <c r="A1722" s="8" t="s">
        <v>1927</v>
      </c>
      <c r="B1722" s="2">
        <v>39973</v>
      </c>
      <c r="C1722" t="s">
        <v>43</v>
      </c>
      <c r="D1722" t="s">
        <v>9</v>
      </c>
      <c r="E1722" t="s">
        <v>4</v>
      </c>
      <c r="F1722" t="s">
        <v>26</v>
      </c>
      <c r="G1722" t="s">
        <v>31</v>
      </c>
      <c r="H1722">
        <v>256</v>
      </c>
      <c r="I1722" s="4">
        <v>6095.93</v>
      </c>
      <c r="J1722" s="4">
        <v>1341.1046000000001</v>
      </c>
      <c r="K1722" s="4">
        <v>7437.0346000000009</v>
      </c>
    </row>
    <row r="1723" spans="1:11" x14ac:dyDescent="0.2">
      <c r="A1723" s="8" t="s">
        <v>3318</v>
      </c>
      <c r="B1723" s="2">
        <v>40462</v>
      </c>
      <c r="C1723" t="s">
        <v>41</v>
      </c>
      <c r="D1723" t="s">
        <v>11</v>
      </c>
      <c r="E1723" t="s">
        <v>4</v>
      </c>
      <c r="F1723" t="s">
        <v>25</v>
      </c>
      <c r="G1723" t="s">
        <v>28</v>
      </c>
      <c r="H1723">
        <v>256</v>
      </c>
      <c r="I1723" s="4">
        <v>26382</v>
      </c>
      <c r="J1723" s="4">
        <v>1846.74</v>
      </c>
      <c r="K1723" s="4">
        <v>28228.74</v>
      </c>
    </row>
    <row r="1724" spans="1:11" x14ac:dyDescent="0.2">
      <c r="A1724" s="8" t="s">
        <v>3319</v>
      </c>
      <c r="B1724" s="2">
        <v>40485</v>
      </c>
      <c r="C1724" t="s">
        <v>40</v>
      </c>
      <c r="D1724" t="s">
        <v>19</v>
      </c>
      <c r="E1724" t="s">
        <v>3</v>
      </c>
      <c r="F1724" t="s">
        <v>26</v>
      </c>
      <c r="G1724" t="s">
        <v>37</v>
      </c>
      <c r="H1724">
        <v>256</v>
      </c>
      <c r="I1724" s="4">
        <v>360981</v>
      </c>
      <c r="J1724" s="4">
        <v>79415.820000000007</v>
      </c>
      <c r="K1724" s="4">
        <v>440396.82</v>
      </c>
    </row>
    <row r="1725" spans="1:11" x14ac:dyDescent="0.2">
      <c r="A1725" s="8" t="s">
        <v>642</v>
      </c>
      <c r="B1725" s="2">
        <v>39549</v>
      </c>
      <c r="C1725" t="s">
        <v>39</v>
      </c>
      <c r="D1725" t="s">
        <v>17</v>
      </c>
      <c r="E1725" t="s">
        <v>3</v>
      </c>
      <c r="F1725" t="s">
        <v>25</v>
      </c>
      <c r="G1725" t="s">
        <v>31</v>
      </c>
      <c r="H1725">
        <v>257</v>
      </c>
      <c r="I1725" s="4">
        <v>236076</v>
      </c>
      <c r="J1725" s="4">
        <v>51936.72</v>
      </c>
      <c r="K1725" s="4">
        <v>288012.71999999997</v>
      </c>
    </row>
    <row r="1726" spans="1:11" x14ac:dyDescent="0.2">
      <c r="A1726" s="8" t="s">
        <v>643</v>
      </c>
      <c r="B1726" s="2">
        <v>39604</v>
      </c>
      <c r="C1726" t="s">
        <v>43</v>
      </c>
      <c r="D1726" s="1" t="s">
        <v>12</v>
      </c>
      <c r="E1726" t="s">
        <v>4</v>
      </c>
      <c r="F1726" t="s">
        <v>27</v>
      </c>
      <c r="G1726" t="s">
        <v>33</v>
      </c>
      <c r="H1726">
        <v>257</v>
      </c>
      <c r="I1726" s="4">
        <v>240376</v>
      </c>
      <c r="J1726" s="4">
        <v>52882.720000000001</v>
      </c>
      <c r="K1726" s="4">
        <v>293258.71999999997</v>
      </c>
    </row>
    <row r="1727" spans="1:11" x14ac:dyDescent="0.2">
      <c r="A1727" s="8" t="s">
        <v>644</v>
      </c>
      <c r="B1727" s="2">
        <v>39671</v>
      </c>
      <c r="C1727" t="s">
        <v>46</v>
      </c>
      <c r="D1727" t="s">
        <v>11</v>
      </c>
      <c r="E1727" t="s">
        <v>4</v>
      </c>
      <c r="F1727" t="s">
        <v>26</v>
      </c>
      <c r="G1727" t="s">
        <v>28</v>
      </c>
      <c r="H1727">
        <v>257</v>
      </c>
      <c r="I1727" s="4">
        <v>264427</v>
      </c>
      <c r="J1727" s="4">
        <v>58173.94</v>
      </c>
      <c r="K1727" s="4">
        <v>322600.94</v>
      </c>
    </row>
    <row r="1728" spans="1:11" x14ac:dyDescent="0.2">
      <c r="A1728" s="8" t="s">
        <v>645</v>
      </c>
      <c r="B1728" s="2">
        <v>39465</v>
      </c>
      <c r="C1728" t="s">
        <v>40</v>
      </c>
      <c r="D1728" t="s">
        <v>8</v>
      </c>
      <c r="E1728" t="s">
        <v>3</v>
      </c>
      <c r="F1728" t="s">
        <v>26</v>
      </c>
      <c r="G1728" t="s">
        <v>35</v>
      </c>
      <c r="H1728">
        <v>257</v>
      </c>
      <c r="I1728" s="4">
        <v>265360</v>
      </c>
      <c r="J1728" s="4">
        <v>58379.199999999997</v>
      </c>
      <c r="K1728" s="4">
        <v>323739.2</v>
      </c>
    </row>
    <row r="1729" spans="1:11" x14ac:dyDescent="0.2">
      <c r="A1729" s="8" t="s">
        <v>646</v>
      </c>
      <c r="B1729" s="2">
        <v>39685</v>
      </c>
      <c r="C1729" t="s">
        <v>40</v>
      </c>
      <c r="D1729" t="s">
        <v>19</v>
      </c>
      <c r="E1729" t="s">
        <v>3</v>
      </c>
      <c r="F1729" t="s">
        <v>25</v>
      </c>
      <c r="G1729" t="s">
        <v>28</v>
      </c>
      <c r="H1729">
        <v>257</v>
      </c>
      <c r="I1729" s="4">
        <v>340946</v>
      </c>
      <c r="J1729" s="4">
        <v>75008.12</v>
      </c>
      <c r="K1729" s="4">
        <v>415954.12</v>
      </c>
    </row>
    <row r="1730" spans="1:11" x14ac:dyDescent="0.2">
      <c r="A1730" s="8" t="s">
        <v>647</v>
      </c>
      <c r="B1730" s="2">
        <v>39717</v>
      </c>
      <c r="C1730" t="s">
        <v>42</v>
      </c>
      <c r="D1730" t="s">
        <v>17</v>
      </c>
      <c r="E1730" t="s">
        <v>3</v>
      </c>
      <c r="F1730" t="s">
        <v>25</v>
      </c>
      <c r="G1730" t="s">
        <v>31</v>
      </c>
      <c r="H1730">
        <v>257</v>
      </c>
      <c r="I1730" s="4">
        <v>434408</v>
      </c>
      <c r="J1730" s="4">
        <v>95569.76</v>
      </c>
      <c r="K1730" s="4">
        <v>529977.76</v>
      </c>
    </row>
    <row r="1731" spans="1:11" x14ac:dyDescent="0.2">
      <c r="A1731" s="8" t="s">
        <v>648</v>
      </c>
      <c r="B1731" s="2">
        <v>39540</v>
      </c>
      <c r="C1731" t="s">
        <v>45</v>
      </c>
      <c r="D1731" t="s">
        <v>17</v>
      </c>
      <c r="E1731" t="s">
        <v>3</v>
      </c>
      <c r="F1731" t="s">
        <v>26</v>
      </c>
      <c r="G1731" t="s">
        <v>34</v>
      </c>
      <c r="H1731">
        <v>257</v>
      </c>
      <c r="I1731" s="4">
        <v>6203.79</v>
      </c>
      <c r="J1731" s="4">
        <v>1364.8338000000001</v>
      </c>
      <c r="K1731" s="4">
        <v>7568.6238000000003</v>
      </c>
    </row>
    <row r="1732" spans="1:11" x14ac:dyDescent="0.2">
      <c r="A1732" s="8" t="s">
        <v>1928</v>
      </c>
      <c r="B1732" s="2">
        <v>39841</v>
      </c>
      <c r="C1732" t="s">
        <v>41</v>
      </c>
      <c r="D1732" t="s">
        <v>11</v>
      </c>
      <c r="E1732" t="s">
        <v>4</v>
      </c>
      <c r="F1732" t="s">
        <v>25</v>
      </c>
      <c r="G1732" t="s">
        <v>28</v>
      </c>
      <c r="H1732">
        <v>257</v>
      </c>
      <c r="I1732" s="4">
        <v>188926</v>
      </c>
      <c r="J1732" s="4">
        <v>41563.72</v>
      </c>
      <c r="K1732" s="4">
        <v>230489.72</v>
      </c>
    </row>
    <row r="1733" spans="1:11" x14ac:dyDescent="0.2">
      <c r="A1733" s="8" t="s">
        <v>3320</v>
      </c>
      <c r="B1733" s="2">
        <v>40532</v>
      </c>
      <c r="C1733" t="s">
        <v>0</v>
      </c>
      <c r="D1733" t="s">
        <v>17</v>
      </c>
      <c r="E1733" t="s">
        <v>3</v>
      </c>
      <c r="F1733" t="s">
        <v>26</v>
      </c>
      <c r="G1733" t="s">
        <v>34</v>
      </c>
      <c r="H1733">
        <v>257</v>
      </c>
      <c r="I1733" s="4">
        <v>28535</v>
      </c>
      <c r="J1733" s="4">
        <v>6277.7</v>
      </c>
      <c r="K1733" s="4">
        <v>34812.699999999997</v>
      </c>
    </row>
    <row r="1734" spans="1:11" x14ac:dyDescent="0.2">
      <c r="A1734" s="8" t="s">
        <v>3321</v>
      </c>
      <c r="B1734" s="2">
        <v>40441</v>
      </c>
      <c r="C1734" t="s">
        <v>44</v>
      </c>
      <c r="D1734" t="s">
        <v>11</v>
      </c>
      <c r="E1734" t="s">
        <v>3</v>
      </c>
      <c r="F1734" t="s">
        <v>25</v>
      </c>
      <c r="G1734" t="s">
        <v>28</v>
      </c>
      <c r="H1734">
        <v>257</v>
      </c>
      <c r="I1734" s="4">
        <v>54056</v>
      </c>
      <c r="J1734" s="4">
        <v>3783.92</v>
      </c>
      <c r="K1734" s="4">
        <v>57839.92</v>
      </c>
    </row>
    <row r="1735" spans="1:11" x14ac:dyDescent="0.2">
      <c r="A1735" s="8" t="s">
        <v>3322</v>
      </c>
      <c r="B1735" s="2">
        <v>40440</v>
      </c>
      <c r="C1735" t="s">
        <v>43</v>
      </c>
      <c r="D1735" t="s">
        <v>11</v>
      </c>
      <c r="E1735" t="s">
        <v>3</v>
      </c>
      <c r="F1735" t="s">
        <v>26</v>
      </c>
      <c r="G1735" t="s">
        <v>28</v>
      </c>
      <c r="H1735">
        <v>257</v>
      </c>
      <c r="I1735" s="4">
        <v>160128</v>
      </c>
      <c r="J1735" s="4">
        <v>11208.96</v>
      </c>
      <c r="K1735" s="4">
        <v>171336.95999999999</v>
      </c>
    </row>
    <row r="1736" spans="1:11" x14ac:dyDescent="0.2">
      <c r="A1736" s="8" t="s">
        <v>3323</v>
      </c>
      <c r="B1736" s="2">
        <v>40488</v>
      </c>
      <c r="C1736" t="s">
        <v>0</v>
      </c>
      <c r="D1736" t="s">
        <v>11</v>
      </c>
      <c r="E1736" t="s">
        <v>4</v>
      </c>
      <c r="F1736" t="s">
        <v>26</v>
      </c>
      <c r="G1736" t="s">
        <v>35</v>
      </c>
      <c r="H1736">
        <v>257</v>
      </c>
      <c r="I1736" s="4">
        <v>250172</v>
      </c>
      <c r="J1736" s="4">
        <v>55037.84</v>
      </c>
      <c r="K1736" s="4">
        <v>305209.84000000003</v>
      </c>
    </row>
    <row r="1737" spans="1:11" x14ac:dyDescent="0.2">
      <c r="A1737" s="8" t="s">
        <v>3324</v>
      </c>
      <c r="B1737" s="2">
        <v>40184</v>
      </c>
      <c r="C1737" t="s">
        <v>45</v>
      </c>
      <c r="D1737" t="s">
        <v>21</v>
      </c>
      <c r="E1737" t="s">
        <v>3</v>
      </c>
      <c r="F1737" t="s">
        <v>26</v>
      </c>
      <c r="G1737" t="s">
        <v>34</v>
      </c>
      <c r="H1737">
        <v>257</v>
      </c>
      <c r="I1737" s="4">
        <v>268524</v>
      </c>
      <c r="J1737" s="4">
        <v>59075.28</v>
      </c>
      <c r="K1737" s="4">
        <v>327599.28000000003</v>
      </c>
    </row>
    <row r="1738" spans="1:11" x14ac:dyDescent="0.2">
      <c r="A1738" s="8" t="s">
        <v>3325</v>
      </c>
      <c r="B1738" s="2">
        <v>40401</v>
      </c>
      <c r="C1738" t="s">
        <v>42</v>
      </c>
      <c r="D1738" s="1" t="s">
        <v>23</v>
      </c>
      <c r="E1738" t="s">
        <v>4</v>
      </c>
      <c r="F1738" t="s">
        <v>26</v>
      </c>
      <c r="G1738" t="s">
        <v>33</v>
      </c>
      <c r="H1738">
        <v>257</v>
      </c>
      <c r="I1738" s="4">
        <v>279614</v>
      </c>
      <c r="J1738" s="4">
        <v>61515.08</v>
      </c>
      <c r="K1738" s="4">
        <v>341129.08</v>
      </c>
    </row>
    <row r="1739" spans="1:11" x14ac:dyDescent="0.2">
      <c r="A1739" s="8" t="s">
        <v>3326</v>
      </c>
      <c r="B1739" s="2">
        <v>40500</v>
      </c>
      <c r="C1739" t="s">
        <v>38</v>
      </c>
      <c r="D1739" t="s">
        <v>7</v>
      </c>
      <c r="E1739" t="s">
        <v>3</v>
      </c>
      <c r="F1739" t="s">
        <v>27</v>
      </c>
      <c r="G1739" t="s">
        <v>32</v>
      </c>
      <c r="H1739">
        <v>257</v>
      </c>
      <c r="I1739" s="4">
        <v>286487</v>
      </c>
      <c r="J1739" s="4">
        <v>63027.14</v>
      </c>
      <c r="K1739" s="4">
        <v>349514.14</v>
      </c>
    </row>
    <row r="1740" spans="1:11" x14ac:dyDescent="0.2">
      <c r="A1740" s="8" t="s">
        <v>3327</v>
      </c>
      <c r="B1740" s="2">
        <v>40207</v>
      </c>
      <c r="C1740" t="s">
        <v>40</v>
      </c>
      <c r="D1740" s="1" t="s">
        <v>12</v>
      </c>
      <c r="E1740" t="s">
        <v>4</v>
      </c>
      <c r="F1740" t="s">
        <v>25</v>
      </c>
      <c r="G1740" t="s">
        <v>31</v>
      </c>
      <c r="H1740">
        <v>257</v>
      </c>
      <c r="I1740" s="4">
        <v>329329</v>
      </c>
      <c r="J1740" s="4">
        <v>72452.38</v>
      </c>
      <c r="K1740" s="4">
        <v>401781.38</v>
      </c>
    </row>
    <row r="1741" spans="1:11" x14ac:dyDescent="0.2">
      <c r="A1741" s="8" t="s">
        <v>649</v>
      </c>
      <c r="B1741" s="2">
        <v>39699</v>
      </c>
      <c r="C1741" t="s">
        <v>0</v>
      </c>
      <c r="D1741" t="s">
        <v>22</v>
      </c>
      <c r="E1741" t="s">
        <v>4</v>
      </c>
      <c r="F1741" t="s">
        <v>25</v>
      </c>
      <c r="G1741" t="s">
        <v>35</v>
      </c>
      <c r="H1741">
        <v>258</v>
      </c>
      <c r="I1741" s="4">
        <v>276810</v>
      </c>
      <c r="J1741" s="4">
        <v>60898.2</v>
      </c>
      <c r="K1741" s="4">
        <v>337708.2</v>
      </c>
    </row>
    <row r="1742" spans="1:11" x14ac:dyDescent="0.2">
      <c r="A1742" s="8" t="s">
        <v>650</v>
      </c>
      <c r="B1742" s="2">
        <v>39716</v>
      </c>
      <c r="C1742" t="s">
        <v>46</v>
      </c>
      <c r="D1742" t="s">
        <v>7</v>
      </c>
      <c r="E1742" t="s">
        <v>3</v>
      </c>
      <c r="F1742" t="s">
        <v>26</v>
      </c>
      <c r="G1742" t="s">
        <v>33</v>
      </c>
      <c r="H1742">
        <v>258</v>
      </c>
      <c r="I1742" s="4">
        <v>435208</v>
      </c>
      <c r="J1742" s="4">
        <v>95745.76</v>
      </c>
      <c r="K1742" s="4">
        <v>530953.76</v>
      </c>
    </row>
    <row r="1743" spans="1:11" x14ac:dyDescent="0.2">
      <c r="A1743" s="8" t="s">
        <v>1929</v>
      </c>
      <c r="B1743" s="2">
        <v>39819</v>
      </c>
      <c r="C1743" t="s">
        <v>40</v>
      </c>
      <c r="D1743" t="s">
        <v>13</v>
      </c>
      <c r="E1743" t="s">
        <v>3</v>
      </c>
      <c r="F1743" t="s">
        <v>26</v>
      </c>
      <c r="G1743" t="s">
        <v>33</v>
      </c>
      <c r="H1743">
        <v>258</v>
      </c>
      <c r="I1743" s="4">
        <v>149278</v>
      </c>
      <c r="J1743" s="4">
        <v>10449.459999999999</v>
      </c>
      <c r="K1743" s="4">
        <v>159727.46</v>
      </c>
    </row>
    <row r="1744" spans="1:11" x14ac:dyDescent="0.2">
      <c r="A1744" s="8" t="s">
        <v>1930</v>
      </c>
      <c r="B1744" s="2">
        <v>40155</v>
      </c>
      <c r="C1744" t="s">
        <v>45</v>
      </c>
      <c r="D1744" t="s">
        <v>9</v>
      </c>
      <c r="E1744" t="s">
        <v>4</v>
      </c>
      <c r="F1744" t="s">
        <v>26</v>
      </c>
      <c r="G1744" t="s">
        <v>35</v>
      </c>
      <c r="H1744">
        <v>258</v>
      </c>
      <c r="I1744" s="4">
        <v>234919</v>
      </c>
      <c r="J1744" s="4">
        <v>51682.18</v>
      </c>
      <c r="K1744" s="4">
        <v>286601.18</v>
      </c>
    </row>
    <row r="1745" spans="1:11" x14ac:dyDescent="0.2">
      <c r="A1745" s="8" t="s">
        <v>1931</v>
      </c>
      <c r="B1745" s="2">
        <v>39860</v>
      </c>
      <c r="C1745" t="s">
        <v>41</v>
      </c>
      <c r="D1745" t="s">
        <v>7</v>
      </c>
      <c r="E1745" t="s">
        <v>3</v>
      </c>
      <c r="F1745" t="s">
        <v>25</v>
      </c>
      <c r="G1745" t="s">
        <v>32</v>
      </c>
      <c r="H1745">
        <v>258</v>
      </c>
      <c r="I1745" s="4">
        <v>311498</v>
      </c>
      <c r="J1745" s="4">
        <v>68529.56</v>
      </c>
      <c r="K1745" s="4">
        <v>380027.56</v>
      </c>
    </row>
    <row r="1746" spans="1:11" x14ac:dyDescent="0.2">
      <c r="A1746" s="8" t="s">
        <v>1932</v>
      </c>
      <c r="B1746" s="2">
        <v>40129</v>
      </c>
      <c r="C1746" t="s">
        <v>0</v>
      </c>
      <c r="D1746" s="1" t="s">
        <v>12</v>
      </c>
      <c r="E1746" t="s">
        <v>4</v>
      </c>
      <c r="F1746" t="s">
        <v>26</v>
      </c>
      <c r="G1746" t="s">
        <v>34</v>
      </c>
      <c r="H1746">
        <v>258</v>
      </c>
      <c r="I1746" s="4">
        <v>391739</v>
      </c>
      <c r="J1746" s="4">
        <v>86182.58</v>
      </c>
      <c r="K1746" s="4">
        <v>477921.58</v>
      </c>
    </row>
    <row r="1747" spans="1:11" x14ac:dyDescent="0.2">
      <c r="A1747" s="8" t="s">
        <v>1933</v>
      </c>
      <c r="B1747" s="2">
        <v>39933</v>
      </c>
      <c r="C1747" t="s">
        <v>44</v>
      </c>
      <c r="D1747" t="s">
        <v>9</v>
      </c>
      <c r="E1747" t="s">
        <v>4</v>
      </c>
      <c r="F1747" t="s">
        <v>27</v>
      </c>
      <c r="G1747" t="s">
        <v>32</v>
      </c>
      <c r="H1747">
        <v>258</v>
      </c>
      <c r="I1747" s="4">
        <v>424801</v>
      </c>
      <c r="J1747" s="4">
        <v>93456.22</v>
      </c>
      <c r="K1747" s="4">
        <v>518257.22</v>
      </c>
    </row>
    <row r="1748" spans="1:11" x14ac:dyDescent="0.2">
      <c r="A1748" s="8" t="s">
        <v>3328</v>
      </c>
      <c r="B1748" s="2">
        <v>40532</v>
      </c>
      <c r="C1748" t="s">
        <v>41</v>
      </c>
      <c r="D1748" t="s">
        <v>7</v>
      </c>
      <c r="E1748" t="s">
        <v>4</v>
      </c>
      <c r="F1748" t="s">
        <v>27</v>
      </c>
      <c r="G1748" t="s">
        <v>32</v>
      </c>
      <c r="H1748">
        <v>258</v>
      </c>
      <c r="I1748" s="4">
        <v>187881</v>
      </c>
      <c r="J1748" s="4">
        <v>41333.82</v>
      </c>
      <c r="K1748" s="4">
        <v>229214.82</v>
      </c>
    </row>
    <row r="1749" spans="1:11" x14ac:dyDescent="0.2">
      <c r="A1749" s="8" t="s">
        <v>3329</v>
      </c>
      <c r="B1749" s="2">
        <v>40446</v>
      </c>
      <c r="C1749" t="s">
        <v>38</v>
      </c>
      <c r="D1749" s="1" t="s">
        <v>12</v>
      </c>
      <c r="E1749" t="s">
        <v>3</v>
      </c>
      <c r="F1749" t="s">
        <v>26</v>
      </c>
      <c r="G1749" t="s">
        <v>32</v>
      </c>
      <c r="H1749">
        <v>258</v>
      </c>
      <c r="I1749" s="4">
        <v>230035</v>
      </c>
      <c r="J1749" s="4">
        <v>50607.7</v>
      </c>
      <c r="K1749" s="4">
        <v>280642.7</v>
      </c>
    </row>
    <row r="1750" spans="1:11" x14ac:dyDescent="0.2">
      <c r="A1750" s="8" t="s">
        <v>3330</v>
      </c>
      <c r="B1750" s="2">
        <v>40303</v>
      </c>
      <c r="C1750" t="s">
        <v>39</v>
      </c>
      <c r="D1750" t="s">
        <v>11</v>
      </c>
      <c r="E1750" t="s">
        <v>4</v>
      </c>
      <c r="F1750" t="s">
        <v>25</v>
      </c>
      <c r="G1750" t="s">
        <v>35</v>
      </c>
      <c r="H1750">
        <v>258</v>
      </c>
      <c r="I1750" s="4">
        <v>251359</v>
      </c>
      <c r="J1750" s="4">
        <v>55298.98</v>
      </c>
      <c r="K1750" s="4">
        <v>306657.98</v>
      </c>
    </row>
    <row r="1751" spans="1:11" x14ac:dyDescent="0.2">
      <c r="A1751" s="8" t="s">
        <v>3331</v>
      </c>
      <c r="B1751" s="2">
        <v>40429</v>
      </c>
      <c r="C1751" t="s">
        <v>40</v>
      </c>
      <c r="D1751" t="s">
        <v>9</v>
      </c>
      <c r="E1751" t="s">
        <v>4</v>
      </c>
      <c r="F1751" t="s">
        <v>27</v>
      </c>
      <c r="G1751" t="s">
        <v>32</v>
      </c>
      <c r="H1751">
        <v>258</v>
      </c>
      <c r="I1751" s="4">
        <v>254908</v>
      </c>
      <c r="J1751" s="4">
        <v>56079.76</v>
      </c>
      <c r="K1751" s="4">
        <v>310987.76</v>
      </c>
    </row>
    <row r="1752" spans="1:11" x14ac:dyDescent="0.2">
      <c r="A1752" s="8" t="s">
        <v>651</v>
      </c>
      <c r="B1752" s="2">
        <v>39562</v>
      </c>
      <c r="C1752" t="s">
        <v>41</v>
      </c>
      <c r="D1752" t="s">
        <v>7</v>
      </c>
      <c r="E1752" t="s">
        <v>3</v>
      </c>
      <c r="F1752" t="s">
        <v>26</v>
      </c>
      <c r="G1752" t="s">
        <v>32</v>
      </c>
      <c r="H1752">
        <v>259</v>
      </c>
      <c r="I1752" s="4">
        <v>229540</v>
      </c>
      <c r="J1752" s="4">
        <v>50498.8</v>
      </c>
      <c r="K1752" s="4">
        <v>280038.8</v>
      </c>
    </row>
    <row r="1753" spans="1:11" x14ac:dyDescent="0.2">
      <c r="A1753" s="8" t="s">
        <v>652</v>
      </c>
      <c r="B1753" s="2">
        <v>39708</v>
      </c>
      <c r="C1753" t="s">
        <v>38</v>
      </c>
      <c r="D1753" t="s">
        <v>19</v>
      </c>
      <c r="E1753" t="s">
        <v>4</v>
      </c>
      <c r="F1753" t="s">
        <v>27</v>
      </c>
      <c r="G1753" t="s">
        <v>33</v>
      </c>
      <c r="H1753">
        <v>259</v>
      </c>
      <c r="I1753" s="4">
        <v>232182</v>
      </c>
      <c r="J1753" s="4">
        <v>51080.04</v>
      </c>
      <c r="K1753" s="4">
        <v>283262.03999999998</v>
      </c>
    </row>
    <row r="1754" spans="1:11" x14ac:dyDescent="0.2">
      <c r="A1754" s="8" t="s">
        <v>653</v>
      </c>
      <c r="B1754" s="2">
        <v>39780</v>
      </c>
      <c r="C1754" t="s">
        <v>40</v>
      </c>
      <c r="D1754" t="s">
        <v>9</v>
      </c>
      <c r="E1754" t="s">
        <v>3</v>
      </c>
      <c r="F1754" t="s">
        <v>26</v>
      </c>
      <c r="G1754" t="s">
        <v>33</v>
      </c>
      <c r="H1754">
        <v>259</v>
      </c>
      <c r="I1754" s="4">
        <v>255160</v>
      </c>
      <c r="J1754" s="4">
        <v>56135.199999999997</v>
      </c>
      <c r="K1754" s="4">
        <v>311295.2</v>
      </c>
    </row>
    <row r="1755" spans="1:11" x14ac:dyDescent="0.2">
      <c r="A1755" s="8" t="s">
        <v>654</v>
      </c>
      <c r="B1755" s="2">
        <v>39644</v>
      </c>
      <c r="C1755" t="s">
        <v>43</v>
      </c>
      <c r="D1755" t="s">
        <v>8</v>
      </c>
      <c r="E1755" t="s">
        <v>3</v>
      </c>
      <c r="F1755" t="s">
        <v>27</v>
      </c>
      <c r="G1755" t="s">
        <v>33</v>
      </c>
      <c r="H1755">
        <v>259</v>
      </c>
      <c r="I1755" s="4">
        <v>5283.96</v>
      </c>
      <c r="J1755" s="4">
        <v>1162.4712</v>
      </c>
      <c r="K1755" s="4">
        <v>6446.4312</v>
      </c>
    </row>
    <row r="1756" spans="1:11" x14ac:dyDescent="0.2">
      <c r="A1756" s="8" t="s">
        <v>1934</v>
      </c>
      <c r="B1756" s="2">
        <v>40033</v>
      </c>
      <c r="C1756" t="s">
        <v>44</v>
      </c>
      <c r="D1756" t="s">
        <v>7</v>
      </c>
      <c r="E1756" t="s">
        <v>3</v>
      </c>
      <c r="F1756" t="s">
        <v>25</v>
      </c>
      <c r="G1756" t="s">
        <v>28</v>
      </c>
      <c r="H1756">
        <v>259</v>
      </c>
      <c r="I1756" s="4">
        <v>312521</v>
      </c>
      <c r="J1756" s="4">
        <v>68754.62</v>
      </c>
      <c r="K1756" s="4">
        <v>381275.62</v>
      </c>
    </row>
    <row r="1757" spans="1:11" x14ac:dyDescent="0.2">
      <c r="A1757" s="8" t="s">
        <v>1935</v>
      </c>
      <c r="B1757" s="2">
        <v>39911</v>
      </c>
      <c r="C1757" t="s">
        <v>45</v>
      </c>
      <c r="D1757" t="s">
        <v>19</v>
      </c>
      <c r="E1757" t="s">
        <v>4</v>
      </c>
      <c r="F1757" t="s">
        <v>26</v>
      </c>
      <c r="G1757" t="s">
        <v>28</v>
      </c>
      <c r="H1757">
        <v>259</v>
      </c>
      <c r="I1757" s="4">
        <v>376853</v>
      </c>
      <c r="J1757" s="4">
        <v>82907.66</v>
      </c>
      <c r="K1757" s="4">
        <v>459760.66</v>
      </c>
    </row>
    <row r="1758" spans="1:11" x14ac:dyDescent="0.2">
      <c r="A1758" s="8" t="s">
        <v>1936</v>
      </c>
      <c r="B1758" s="2">
        <v>40055</v>
      </c>
      <c r="C1758" t="s">
        <v>45</v>
      </c>
      <c r="D1758" t="s">
        <v>13</v>
      </c>
      <c r="E1758" t="s">
        <v>4</v>
      </c>
      <c r="F1758" t="s">
        <v>25</v>
      </c>
      <c r="G1758" t="s">
        <v>35</v>
      </c>
      <c r="H1758">
        <v>259</v>
      </c>
      <c r="I1758" s="4">
        <v>418449</v>
      </c>
      <c r="J1758" s="4">
        <v>92058.78</v>
      </c>
      <c r="K1758" s="4">
        <v>510507.78</v>
      </c>
    </row>
    <row r="1759" spans="1:11" x14ac:dyDescent="0.2">
      <c r="A1759" s="8" t="s">
        <v>1937</v>
      </c>
      <c r="B1759" s="2">
        <v>39831</v>
      </c>
      <c r="C1759" t="s">
        <v>42</v>
      </c>
      <c r="D1759" t="s">
        <v>13</v>
      </c>
      <c r="E1759" t="s">
        <v>4</v>
      </c>
      <c r="F1759" t="s">
        <v>26</v>
      </c>
      <c r="G1759" t="s">
        <v>33</v>
      </c>
      <c r="H1759">
        <v>259</v>
      </c>
      <c r="I1759" s="4">
        <v>516258</v>
      </c>
      <c r="J1759" s="4">
        <v>113576.76</v>
      </c>
      <c r="K1759" s="4">
        <v>629834.76</v>
      </c>
    </row>
    <row r="1760" spans="1:11" x14ac:dyDescent="0.2">
      <c r="A1760" s="8" t="s">
        <v>3332</v>
      </c>
      <c r="B1760" s="2">
        <v>40451</v>
      </c>
      <c r="C1760" t="s">
        <v>39</v>
      </c>
      <c r="D1760" t="s">
        <v>15</v>
      </c>
      <c r="E1760" t="s">
        <v>3</v>
      </c>
      <c r="F1760" t="s">
        <v>26</v>
      </c>
      <c r="G1760" t="s">
        <v>32</v>
      </c>
      <c r="H1760">
        <v>259</v>
      </c>
      <c r="I1760" s="4">
        <v>261330</v>
      </c>
      <c r="J1760" s="4">
        <v>57492.6</v>
      </c>
      <c r="K1760" s="4">
        <v>318822.59999999998</v>
      </c>
    </row>
    <row r="1761" spans="1:11" x14ac:dyDescent="0.2">
      <c r="A1761" s="8" t="s">
        <v>3333</v>
      </c>
      <c r="B1761" s="2">
        <v>40343</v>
      </c>
      <c r="C1761" t="s">
        <v>42</v>
      </c>
      <c r="D1761" t="s">
        <v>7</v>
      </c>
      <c r="E1761" t="s">
        <v>3</v>
      </c>
      <c r="F1761" t="s">
        <v>25</v>
      </c>
      <c r="G1761" t="s">
        <v>32</v>
      </c>
      <c r="H1761">
        <v>259</v>
      </c>
      <c r="I1761" s="4">
        <v>300432</v>
      </c>
      <c r="J1761" s="4">
        <v>66095.039999999994</v>
      </c>
      <c r="K1761" s="4">
        <v>366527.04</v>
      </c>
    </row>
    <row r="1762" spans="1:11" x14ac:dyDescent="0.2">
      <c r="A1762" s="8" t="s">
        <v>655</v>
      </c>
      <c r="B1762" s="2">
        <v>39590</v>
      </c>
      <c r="C1762" t="s">
        <v>44</v>
      </c>
      <c r="D1762" t="s">
        <v>7</v>
      </c>
      <c r="E1762" t="s">
        <v>4</v>
      </c>
      <c r="F1762" t="s">
        <v>25</v>
      </c>
      <c r="G1762" t="s">
        <v>31</v>
      </c>
      <c r="H1762">
        <v>260</v>
      </c>
      <c r="I1762" s="4">
        <v>276128</v>
      </c>
      <c r="J1762" s="4">
        <v>60748.160000000003</v>
      </c>
      <c r="K1762" s="4">
        <v>336876.16</v>
      </c>
    </row>
    <row r="1763" spans="1:11" x14ac:dyDescent="0.2">
      <c r="A1763" s="8" t="s">
        <v>656</v>
      </c>
      <c r="B1763" s="2">
        <v>39737</v>
      </c>
      <c r="C1763" t="s">
        <v>42</v>
      </c>
      <c r="D1763" t="s">
        <v>7</v>
      </c>
      <c r="E1763" t="s">
        <v>3</v>
      </c>
      <c r="F1763" t="s">
        <v>25</v>
      </c>
      <c r="G1763" t="s">
        <v>35</v>
      </c>
      <c r="H1763">
        <v>260</v>
      </c>
      <c r="I1763" s="4">
        <v>281988</v>
      </c>
      <c r="J1763" s="4">
        <v>62037.36</v>
      </c>
      <c r="K1763" s="4">
        <v>344025.36</v>
      </c>
    </row>
    <row r="1764" spans="1:11" x14ac:dyDescent="0.2">
      <c r="A1764" s="8" t="s">
        <v>657</v>
      </c>
      <c r="B1764" s="2">
        <v>39661</v>
      </c>
      <c r="C1764" t="s">
        <v>45</v>
      </c>
      <c r="D1764" t="s">
        <v>8</v>
      </c>
      <c r="E1764" t="s">
        <v>3</v>
      </c>
      <c r="F1764" t="s">
        <v>25</v>
      </c>
      <c r="G1764" t="s">
        <v>34</v>
      </c>
      <c r="H1764">
        <v>260</v>
      </c>
      <c r="I1764" s="4">
        <v>360089</v>
      </c>
      <c r="J1764" s="4">
        <v>79219.58</v>
      </c>
      <c r="K1764" s="4">
        <v>439308.58</v>
      </c>
    </row>
    <row r="1765" spans="1:11" x14ac:dyDescent="0.2">
      <c r="A1765" s="8" t="s">
        <v>658</v>
      </c>
      <c r="B1765" s="2">
        <v>39539</v>
      </c>
      <c r="C1765" t="s">
        <v>44</v>
      </c>
      <c r="D1765" t="s">
        <v>17</v>
      </c>
      <c r="E1765" t="s">
        <v>3</v>
      </c>
      <c r="F1765" t="s">
        <v>25</v>
      </c>
      <c r="G1765" t="s">
        <v>31</v>
      </c>
      <c r="H1765">
        <v>260</v>
      </c>
      <c r="I1765" s="4">
        <v>380433</v>
      </c>
      <c r="J1765" s="4">
        <v>83695.259999999995</v>
      </c>
      <c r="K1765" s="4">
        <v>464128.26</v>
      </c>
    </row>
    <row r="1766" spans="1:11" x14ac:dyDescent="0.2">
      <c r="A1766" s="8" t="s">
        <v>659</v>
      </c>
      <c r="B1766" s="2">
        <v>39547</v>
      </c>
      <c r="C1766" t="s">
        <v>38</v>
      </c>
      <c r="D1766" t="s">
        <v>7</v>
      </c>
      <c r="E1766" t="s">
        <v>3</v>
      </c>
      <c r="F1766" t="s">
        <v>26</v>
      </c>
      <c r="G1766" t="s">
        <v>34</v>
      </c>
      <c r="H1766">
        <v>260</v>
      </c>
      <c r="I1766" s="4">
        <v>391713</v>
      </c>
      <c r="J1766" s="4">
        <v>86176.86</v>
      </c>
      <c r="K1766" s="4">
        <v>477889.86</v>
      </c>
    </row>
    <row r="1767" spans="1:11" x14ac:dyDescent="0.2">
      <c r="A1767" s="8" t="s">
        <v>660</v>
      </c>
      <c r="B1767" s="2">
        <v>39586</v>
      </c>
      <c r="C1767" t="s">
        <v>46</v>
      </c>
      <c r="D1767" s="1" t="s">
        <v>12</v>
      </c>
      <c r="E1767" t="s">
        <v>4</v>
      </c>
      <c r="F1767" t="s">
        <v>26</v>
      </c>
      <c r="G1767" t="s">
        <v>33</v>
      </c>
      <c r="H1767">
        <v>260</v>
      </c>
      <c r="I1767" s="4">
        <v>396902</v>
      </c>
      <c r="J1767" s="4">
        <v>87318.44</v>
      </c>
      <c r="K1767" s="4">
        <v>484220.44</v>
      </c>
    </row>
    <row r="1768" spans="1:11" x14ac:dyDescent="0.2">
      <c r="A1768" s="8" t="s">
        <v>661</v>
      </c>
      <c r="B1768" s="2">
        <v>39722</v>
      </c>
      <c r="C1768" t="s">
        <v>38</v>
      </c>
      <c r="D1768" t="s">
        <v>7</v>
      </c>
      <c r="E1768" t="s">
        <v>3</v>
      </c>
      <c r="F1768" t="s">
        <v>26</v>
      </c>
      <c r="G1768" t="s">
        <v>28</v>
      </c>
      <c r="H1768">
        <v>260</v>
      </c>
      <c r="I1768" s="4">
        <v>416282</v>
      </c>
      <c r="J1768" s="4">
        <v>91582.04</v>
      </c>
      <c r="K1768" s="4">
        <v>507864.04</v>
      </c>
    </row>
    <row r="1769" spans="1:11" x14ac:dyDescent="0.2">
      <c r="A1769" s="8" t="s">
        <v>1938</v>
      </c>
      <c r="B1769" s="2">
        <v>40164</v>
      </c>
      <c r="C1769" t="s">
        <v>45</v>
      </c>
      <c r="D1769" t="s">
        <v>11</v>
      </c>
      <c r="E1769" t="s">
        <v>4</v>
      </c>
      <c r="F1769" t="s">
        <v>26</v>
      </c>
      <c r="G1769" t="s">
        <v>32</v>
      </c>
      <c r="H1769">
        <v>260</v>
      </c>
      <c r="I1769" s="4">
        <v>397938</v>
      </c>
      <c r="J1769" s="4">
        <v>87546.36</v>
      </c>
      <c r="K1769" s="4">
        <v>485484.36</v>
      </c>
    </row>
    <row r="1770" spans="1:11" x14ac:dyDescent="0.2">
      <c r="A1770" s="8" t="s">
        <v>3334</v>
      </c>
      <c r="B1770" s="2">
        <v>40430</v>
      </c>
      <c r="C1770" t="s">
        <v>0</v>
      </c>
      <c r="D1770" t="s">
        <v>8</v>
      </c>
      <c r="E1770" t="s">
        <v>3</v>
      </c>
      <c r="F1770" t="s">
        <v>25</v>
      </c>
      <c r="G1770" t="s">
        <v>31</v>
      </c>
      <c r="H1770">
        <v>260</v>
      </c>
      <c r="I1770" s="4">
        <v>307438</v>
      </c>
      <c r="J1770" s="4">
        <v>67636.36</v>
      </c>
      <c r="K1770" s="4">
        <v>375074.36</v>
      </c>
    </row>
    <row r="1771" spans="1:11" x14ac:dyDescent="0.2">
      <c r="A1771" s="8" t="s">
        <v>3335</v>
      </c>
      <c r="B1771" s="2">
        <v>40257</v>
      </c>
      <c r="C1771" t="s">
        <v>38</v>
      </c>
      <c r="D1771" t="s">
        <v>7</v>
      </c>
      <c r="E1771" t="s">
        <v>3</v>
      </c>
      <c r="F1771" t="s">
        <v>26</v>
      </c>
      <c r="G1771" t="s">
        <v>31</v>
      </c>
      <c r="H1771">
        <v>260</v>
      </c>
      <c r="I1771" s="4">
        <v>320017</v>
      </c>
      <c r="J1771" s="4">
        <v>70403.740000000005</v>
      </c>
      <c r="K1771" s="4">
        <v>390420.74</v>
      </c>
    </row>
    <row r="1772" spans="1:11" x14ac:dyDescent="0.2">
      <c r="A1772" s="8" t="s">
        <v>3336</v>
      </c>
      <c r="B1772" s="2">
        <v>40184</v>
      </c>
      <c r="C1772" t="s">
        <v>38</v>
      </c>
      <c r="D1772" s="1" t="s">
        <v>24</v>
      </c>
      <c r="E1772" t="s">
        <v>3</v>
      </c>
      <c r="F1772" t="s">
        <v>27</v>
      </c>
      <c r="G1772" t="s">
        <v>32</v>
      </c>
      <c r="H1772">
        <v>260</v>
      </c>
      <c r="I1772" s="4">
        <v>323311</v>
      </c>
      <c r="J1772" s="4">
        <v>71128.42</v>
      </c>
      <c r="K1772" s="4">
        <v>394439.42</v>
      </c>
    </row>
    <row r="1773" spans="1:11" x14ac:dyDescent="0.2">
      <c r="A1773" s="8" t="s">
        <v>3337</v>
      </c>
      <c r="B1773" s="2">
        <v>40493</v>
      </c>
      <c r="C1773" t="s">
        <v>44</v>
      </c>
      <c r="D1773" t="s">
        <v>19</v>
      </c>
      <c r="E1773" t="s">
        <v>3</v>
      </c>
      <c r="F1773" t="s">
        <v>26</v>
      </c>
      <c r="G1773" t="s">
        <v>33</v>
      </c>
      <c r="H1773">
        <v>260</v>
      </c>
      <c r="I1773" s="4">
        <v>335317</v>
      </c>
      <c r="J1773" s="4">
        <v>73769.740000000005</v>
      </c>
      <c r="K1773" s="4">
        <v>409086.74</v>
      </c>
    </row>
    <row r="1774" spans="1:11" x14ac:dyDescent="0.2">
      <c r="A1774" s="8" t="s">
        <v>662</v>
      </c>
      <c r="B1774" s="2">
        <v>39542</v>
      </c>
      <c r="C1774" t="s">
        <v>38</v>
      </c>
      <c r="D1774" t="s">
        <v>17</v>
      </c>
      <c r="E1774" t="s">
        <v>3</v>
      </c>
      <c r="F1774" t="s">
        <v>26</v>
      </c>
      <c r="G1774" t="s">
        <v>35</v>
      </c>
      <c r="H1774">
        <v>261</v>
      </c>
      <c r="I1774" s="4">
        <v>183495</v>
      </c>
      <c r="J1774" s="4">
        <v>40368.9</v>
      </c>
      <c r="K1774" s="4">
        <v>223863.9</v>
      </c>
    </row>
    <row r="1775" spans="1:11" x14ac:dyDescent="0.2">
      <c r="A1775" s="8" t="s">
        <v>663</v>
      </c>
      <c r="B1775" s="2">
        <v>39661</v>
      </c>
      <c r="C1775" t="s">
        <v>41</v>
      </c>
      <c r="D1775" t="s">
        <v>11</v>
      </c>
      <c r="E1775" t="s">
        <v>3</v>
      </c>
      <c r="F1775" t="s">
        <v>25</v>
      </c>
      <c r="G1775" t="s">
        <v>35</v>
      </c>
      <c r="H1775">
        <v>261</v>
      </c>
      <c r="I1775" s="4">
        <v>222856</v>
      </c>
      <c r="J1775" s="4">
        <v>49028.32</v>
      </c>
      <c r="K1775" s="4">
        <v>271884.32</v>
      </c>
    </row>
    <row r="1776" spans="1:11" x14ac:dyDescent="0.2">
      <c r="A1776" s="8" t="s">
        <v>664</v>
      </c>
      <c r="B1776" s="2">
        <v>39776</v>
      </c>
      <c r="C1776" t="s">
        <v>41</v>
      </c>
      <c r="D1776" s="1" t="s">
        <v>12</v>
      </c>
      <c r="E1776" t="s">
        <v>4</v>
      </c>
      <c r="F1776" t="s">
        <v>25</v>
      </c>
      <c r="G1776" t="s">
        <v>32</v>
      </c>
      <c r="H1776">
        <v>261</v>
      </c>
      <c r="I1776" s="4">
        <v>297303</v>
      </c>
      <c r="J1776" s="4">
        <v>65406.66</v>
      </c>
      <c r="K1776" s="4">
        <v>362709.66</v>
      </c>
    </row>
    <row r="1777" spans="1:11" x14ac:dyDescent="0.2">
      <c r="A1777" s="8" t="s">
        <v>665</v>
      </c>
      <c r="B1777" s="2">
        <v>39744</v>
      </c>
      <c r="C1777" t="s">
        <v>39</v>
      </c>
      <c r="D1777" t="s">
        <v>7</v>
      </c>
      <c r="E1777" t="s">
        <v>3</v>
      </c>
      <c r="F1777" t="s">
        <v>26</v>
      </c>
      <c r="G1777" t="s">
        <v>33</v>
      </c>
      <c r="H1777">
        <v>261</v>
      </c>
      <c r="I1777" s="4">
        <v>5420.77</v>
      </c>
      <c r="J1777" s="4">
        <v>1192.5694000000001</v>
      </c>
      <c r="K1777" s="4">
        <v>6613.3394000000008</v>
      </c>
    </row>
    <row r="1778" spans="1:11" x14ac:dyDescent="0.2">
      <c r="A1778" s="8" t="s">
        <v>1939</v>
      </c>
      <c r="B1778" s="2">
        <v>40071</v>
      </c>
      <c r="C1778" t="s">
        <v>42</v>
      </c>
      <c r="D1778" s="1" t="s">
        <v>12</v>
      </c>
      <c r="E1778" t="s">
        <v>3</v>
      </c>
      <c r="F1778" t="s">
        <v>27</v>
      </c>
      <c r="G1778" t="s">
        <v>32</v>
      </c>
      <c r="H1778">
        <v>261</v>
      </c>
      <c r="I1778" s="4">
        <v>186965</v>
      </c>
      <c r="J1778" s="4">
        <v>41132.300000000003</v>
      </c>
      <c r="K1778" s="4">
        <v>228097.3</v>
      </c>
    </row>
    <row r="1779" spans="1:11" x14ac:dyDescent="0.2">
      <c r="A1779" s="8" t="s">
        <v>3338</v>
      </c>
      <c r="B1779" s="2">
        <v>40311</v>
      </c>
      <c r="C1779" t="s">
        <v>42</v>
      </c>
      <c r="D1779" t="s">
        <v>9</v>
      </c>
      <c r="E1779" t="s">
        <v>4</v>
      </c>
      <c r="F1779" t="s">
        <v>25</v>
      </c>
      <c r="G1779" t="s">
        <v>31</v>
      </c>
      <c r="H1779">
        <v>261</v>
      </c>
      <c r="I1779" s="4">
        <v>139398</v>
      </c>
      <c r="J1779" s="4">
        <v>9757.86</v>
      </c>
      <c r="K1779" s="4">
        <v>149155.85999999999</v>
      </c>
    </row>
    <row r="1780" spans="1:11" x14ac:dyDescent="0.2">
      <c r="A1780" s="8" t="s">
        <v>3339</v>
      </c>
      <c r="B1780" s="2">
        <v>40274</v>
      </c>
      <c r="C1780" t="s">
        <v>44</v>
      </c>
      <c r="D1780" t="s">
        <v>7</v>
      </c>
      <c r="E1780" t="s">
        <v>4</v>
      </c>
      <c r="F1780" t="s">
        <v>25</v>
      </c>
      <c r="G1780" t="s">
        <v>31</v>
      </c>
      <c r="H1780">
        <v>261</v>
      </c>
      <c r="I1780" s="4">
        <v>187576</v>
      </c>
      <c r="J1780" s="4">
        <v>41266.720000000001</v>
      </c>
      <c r="K1780" s="4">
        <v>228842.72</v>
      </c>
    </row>
    <row r="1781" spans="1:11" x14ac:dyDescent="0.2">
      <c r="A1781" s="8" t="s">
        <v>3340</v>
      </c>
      <c r="B1781" s="2">
        <v>40182</v>
      </c>
      <c r="C1781" t="s">
        <v>38</v>
      </c>
      <c r="D1781" t="s">
        <v>11</v>
      </c>
      <c r="E1781" t="s">
        <v>3</v>
      </c>
      <c r="F1781" t="s">
        <v>25</v>
      </c>
      <c r="G1781" t="s">
        <v>31</v>
      </c>
      <c r="H1781">
        <v>261</v>
      </c>
      <c r="I1781" s="4">
        <v>221223</v>
      </c>
      <c r="J1781" s="4">
        <v>48669.06</v>
      </c>
      <c r="K1781" s="4">
        <v>269892.06</v>
      </c>
    </row>
    <row r="1782" spans="1:11" x14ac:dyDescent="0.2">
      <c r="A1782" s="8" t="s">
        <v>3341</v>
      </c>
      <c r="B1782" s="2">
        <v>40484</v>
      </c>
      <c r="C1782" t="s">
        <v>45</v>
      </c>
      <c r="D1782" t="s">
        <v>9</v>
      </c>
      <c r="E1782" t="s">
        <v>4</v>
      </c>
      <c r="F1782" t="s">
        <v>26</v>
      </c>
      <c r="G1782" t="s">
        <v>33</v>
      </c>
      <c r="H1782">
        <v>261</v>
      </c>
      <c r="I1782" s="4">
        <v>356320</v>
      </c>
      <c r="J1782" s="4">
        <v>78390.399999999994</v>
      </c>
      <c r="K1782" s="4">
        <v>434710.4</v>
      </c>
    </row>
    <row r="1783" spans="1:11" x14ac:dyDescent="0.2">
      <c r="A1783" s="8" t="s">
        <v>666</v>
      </c>
      <c r="B1783" s="2">
        <v>39552</v>
      </c>
      <c r="C1783" t="s">
        <v>41</v>
      </c>
      <c r="D1783" t="s">
        <v>17</v>
      </c>
      <c r="E1783" t="s">
        <v>3</v>
      </c>
      <c r="F1783" t="s">
        <v>26</v>
      </c>
      <c r="G1783" t="s">
        <v>35</v>
      </c>
      <c r="H1783">
        <v>262</v>
      </c>
      <c r="I1783" s="4">
        <v>310671</v>
      </c>
      <c r="J1783" s="4">
        <v>68347.62</v>
      </c>
      <c r="K1783" s="4">
        <v>379018.62</v>
      </c>
    </row>
    <row r="1784" spans="1:11" x14ac:dyDescent="0.2">
      <c r="A1784" s="8" t="s">
        <v>667</v>
      </c>
      <c r="B1784" s="2">
        <v>39537</v>
      </c>
      <c r="C1784" t="s">
        <v>42</v>
      </c>
      <c r="D1784" t="s">
        <v>17</v>
      </c>
      <c r="E1784" t="s">
        <v>3</v>
      </c>
      <c r="F1784" t="s">
        <v>25</v>
      </c>
      <c r="G1784" t="s">
        <v>32</v>
      </c>
      <c r="H1784">
        <v>262</v>
      </c>
      <c r="I1784" s="4">
        <v>319570</v>
      </c>
      <c r="J1784" s="4">
        <v>70305.399999999994</v>
      </c>
      <c r="K1784" s="4">
        <v>389875.4</v>
      </c>
    </row>
    <row r="1785" spans="1:11" x14ac:dyDescent="0.2">
      <c r="A1785" s="8" t="s">
        <v>668</v>
      </c>
      <c r="B1785" s="2">
        <v>39504</v>
      </c>
      <c r="C1785" t="s">
        <v>44</v>
      </c>
      <c r="D1785" t="s">
        <v>11</v>
      </c>
      <c r="E1785" t="s">
        <v>4</v>
      </c>
      <c r="F1785" t="s">
        <v>27</v>
      </c>
      <c r="G1785" t="s">
        <v>33</v>
      </c>
      <c r="H1785">
        <v>262</v>
      </c>
      <c r="I1785" s="4">
        <v>350672</v>
      </c>
      <c r="J1785" s="4">
        <v>77147.839999999997</v>
      </c>
      <c r="K1785" s="4">
        <v>427819.84</v>
      </c>
    </row>
    <row r="1786" spans="1:11" x14ac:dyDescent="0.2">
      <c r="A1786" s="8" t="s">
        <v>669</v>
      </c>
      <c r="B1786" s="2">
        <v>39759</v>
      </c>
      <c r="C1786" t="s">
        <v>39</v>
      </c>
      <c r="D1786" t="s">
        <v>7</v>
      </c>
      <c r="E1786" t="s">
        <v>4</v>
      </c>
      <c r="F1786" t="s">
        <v>25</v>
      </c>
      <c r="G1786" t="s">
        <v>31</v>
      </c>
      <c r="H1786">
        <v>262</v>
      </c>
      <c r="I1786" s="4">
        <v>351223</v>
      </c>
      <c r="J1786" s="4">
        <v>77269.06</v>
      </c>
      <c r="K1786" s="4">
        <v>428492.06</v>
      </c>
    </row>
    <row r="1787" spans="1:11" x14ac:dyDescent="0.2">
      <c r="A1787" s="8" t="s">
        <v>670</v>
      </c>
      <c r="B1787" s="2">
        <v>39607</v>
      </c>
      <c r="C1787" t="s">
        <v>41</v>
      </c>
      <c r="D1787" s="1" t="s">
        <v>12</v>
      </c>
      <c r="E1787" t="s">
        <v>3</v>
      </c>
      <c r="F1787" t="s">
        <v>26</v>
      </c>
      <c r="G1787" t="s">
        <v>34</v>
      </c>
      <c r="H1787">
        <v>262</v>
      </c>
      <c r="I1787" s="4">
        <v>376730</v>
      </c>
      <c r="J1787" s="4">
        <v>82880.600000000006</v>
      </c>
      <c r="K1787" s="4">
        <v>459610.6</v>
      </c>
    </row>
    <row r="1788" spans="1:11" x14ac:dyDescent="0.2">
      <c r="A1788" s="8" t="s">
        <v>671</v>
      </c>
      <c r="B1788" s="2">
        <v>39700</v>
      </c>
      <c r="C1788" t="s">
        <v>40</v>
      </c>
      <c r="D1788" t="s">
        <v>17</v>
      </c>
      <c r="E1788" t="s">
        <v>3</v>
      </c>
      <c r="F1788" t="s">
        <v>26</v>
      </c>
      <c r="G1788" t="s">
        <v>28</v>
      </c>
      <c r="H1788">
        <v>262</v>
      </c>
      <c r="I1788" s="4">
        <v>514997</v>
      </c>
      <c r="J1788" s="4">
        <v>113299.34</v>
      </c>
      <c r="K1788" s="4">
        <v>628296.34</v>
      </c>
    </row>
    <row r="1789" spans="1:11" x14ac:dyDescent="0.2">
      <c r="A1789" s="8" t="s">
        <v>1940</v>
      </c>
      <c r="B1789" s="2">
        <v>39935</v>
      </c>
      <c r="C1789" t="s">
        <v>45</v>
      </c>
      <c r="D1789" s="1" t="s">
        <v>12</v>
      </c>
      <c r="E1789" t="s">
        <v>3</v>
      </c>
      <c r="F1789" t="s">
        <v>26</v>
      </c>
      <c r="G1789" t="s">
        <v>34</v>
      </c>
      <c r="H1789">
        <v>262</v>
      </c>
      <c r="I1789" s="4">
        <v>103794</v>
      </c>
      <c r="J1789" s="4">
        <v>7265.58</v>
      </c>
      <c r="K1789" s="4">
        <v>111059.58</v>
      </c>
    </row>
    <row r="1790" spans="1:11" x14ac:dyDescent="0.2">
      <c r="A1790" s="8" t="s">
        <v>1941</v>
      </c>
      <c r="B1790" s="2">
        <v>39987</v>
      </c>
      <c r="C1790" t="s">
        <v>39</v>
      </c>
      <c r="D1790" t="s">
        <v>11</v>
      </c>
      <c r="E1790" t="s">
        <v>4</v>
      </c>
      <c r="F1790" t="s">
        <v>25</v>
      </c>
      <c r="G1790" t="s">
        <v>32</v>
      </c>
      <c r="H1790">
        <v>262</v>
      </c>
      <c r="I1790" s="4">
        <v>305652</v>
      </c>
      <c r="J1790" s="4">
        <v>67243.44</v>
      </c>
      <c r="K1790" s="4">
        <v>372895.44</v>
      </c>
    </row>
    <row r="1791" spans="1:11" x14ac:dyDescent="0.2">
      <c r="A1791" s="8" t="s">
        <v>1942</v>
      </c>
      <c r="B1791" s="2">
        <v>39891</v>
      </c>
      <c r="C1791" t="s">
        <v>42</v>
      </c>
      <c r="D1791" s="1" t="s">
        <v>12</v>
      </c>
      <c r="E1791" t="s">
        <v>3</v>
      </c>
      <c r="F1791" t="s">
        <v>26</v>
      </c>
      <c r="G1791" t="s">
        <v>32</v>
      </c>
      <c r="H1791">
        <v>262</v>
      </c>
      <c r="I1791" s="4">
        <v>367104</v>
      </c>
      <c r="J1791" s="4">
        <v>80762.880000000005</v>
      </c>
      <c r="K1791" s="4">
        <v>447866.88</v>
      </c>
    </row>
    <row r="1792" spans="1:11" x14ac:dyDescent="0.2">
      <c r="A1792" s="8" t="s">
        <v>1943</v>
      </c>
      <c r="B1792" s="2">
        <v>39959</v>
      </c>
      <c r="C1792" t="s">
        <v>40</v>
      </c>
      <c r="D1792" t="s">
        <v>8</v>
      </c>
      <c r="E1792" t="s">
        <v>4</v>
      </c>
      <c r="F1792" t="s">
        <v>27</v>
      </c>
      <c r="G1792" t="s">
        <v>32</v>
      </c>
      <c r="H1792">
        <v>262</v>
      </c>
      <c r="I1792" s="4">
        <v>507822</v>
      </c>
      <c r="J1792" s="4">
        <v>111720.84</v>
      </c>
      <c r="K1792" s="4">
        <v>619542.84</v>
      </c>
    </row>
    <row r="1793" spans="1:11" x14ac:dyDescent="0.2">
      <c r="A1793" s="8" t="s">
        <v>1944</v>
      </c>
      <c r="B1793" s="2">
        <v>40052</v>
      </c>
      <c r="C1793" t="s">
        <v>42</v>
      </c>
      <c r="D1793" t="s">
        <v>13</v>
      </c>
      <c r="E1793" t="s">
        <v>4</v>
      </c>
      <c r="F1793" t="s">
        <v>26</v>
      </c>
      <c r="G1793" t="s">
        <v>34</v>
      </c>
      <c r="H1793">
        <v>262</v>
      </c>
      <c r="I1793" s="4">
        <v>510336</v>
      </c>
      <c r="J1793" s="4">
        <v>112273.92</v>
      </c>
      <c r="K1793" s="4">
        <v>622609.92000000004</v>
      </c>
    </row>
    <row r="1794" spans="1:11" x14ac:dyDescent="0.2">
      <c r="A1794" s="8" t="s">
        <v>3342</v>
      </c>
      <c r="B1794" s="2">
        <v>40292</v>
      </c>
      <c r="C1794" t="s">
        <v>0</v>
      </c>
      <c r="D1794" t="s">
        <v>19</v>
      </c>
      <c r="E1794" t="s">
        <v>4</v>
      </c>
      <c r="F1794" t="s">
        <v>26</v>
      </c>
      <c r="G1794" t="s">
        <v>28</v>
      </c>
      <c r="H1794">
        <v>262</v>
      </c>
      <c r="I1794" s="4">
        <v>93573</v>
      </c>
      <c r="J1794" s="4">
        <v>6550.11</v>
      </c>
      <c r="K1794" s="4">
        <v>100123.11</v>
      </c>
    </row>
    <row r="1795" spans="1:11" x14ac:dyDescent="0.2">
      <c r="A1795" s="8" t="s">
        <v>3343</v>
      </c>
      <c r="B1795" s="2">
        <v>40413</v>
      </c>
      <c r="C1795" t="s">
        <v>46</v>
      </c>
      <c r="D1795" t="s">
        <v>9</v>
      </c>
      <c r="E1795" t="s">
        <v>4</v>
      </c>
      <c r="F1795" t="s">
        <v>25</v>
      </c>
      <c r="G1795" t="s">
        <v>35</v>
      </c>
      <c r="H1795">
        <v>262</v>
      </c>
      <c r="I1795" s="4">
        <v>99862</v>
      </c>
      <c r="J1795" s="4">
        <v>6990.34</v>
      </c>
      <c r="K1795" s="4">
        <v>106852.34</v>
      </c>
    </row>
    <row r="1796" spans="1:11" x14ac:dyDescent="0.2">
      <c r="A1796" s="8" t="s">
        <v>3344</v>
      </c>
      <c r="B1796" s="2">
        <v>40254</v>
      </c>
      <c r="C1796" t="s">
        <v>41</v>
      </c>
      <c r="D1796" t="s">
        <v>11</v>
      </c>
      <c r="E1796" t="s">
        <v>3</v>
      </c>
      <c r="F1796" t="s">
        <v>26</v>
      </c>
      <c r="G1796" t="s">
        <v>28</v>
      </c>
      <c r="H1796">
        <v>262</v>
      </c>
      <c r="I1796" s="4">
        <v>149217</v>
      </c>
      <c r="J1796" s="4">
        <v>10445.19</v>
      </c>
      <c r="K1796" s="4">
        <v>159662.19</v>
      </c>
    </row>
    <row r="1797" spans="1:11" x14ac:dyDescent="0.2">
      <c r="A1797" s="8" t="s">
        <v>3345</v>
      </c>
      <c r="B1797" s="2">
        <v>40481</v>
      </c>
      <c r="C1797" t="s">
        <v>44</v>
      </c>
      <c r="D1797" t="s">
        <v>19</v>
      </c>
      <c r="E1797" t="s">
        <v>4</v>
      </c>
      <c r="F1797" t="s">
        <v>26</v>
      </c>
      <c r="G1797" t="s">
        <v>33</v>
      </c>
      <c r="H1797">
        <v>262</v>
      </c>
      <c r="I1797" s="4">
        <v>323448</v>
      </c>
      <c r="J1797" s="4">
        <v>71158.559999999998</v>
      </c>
      <c r="K1797" s="4">
        <v>394606.56</v>
      </c>
    </row>
    <row r="1798" spans="1:11" x14ac:dyDescent="0.2">
      <c r="A1798" s="8" t="s">
        <v>3346</v>
      </c>
      <c r="B1798" s="2">
        <v>40223</v>
      </c>
      <c r="C1798" t="s">
        <v>40</v>
      </c>
      <c r="D1798" t="s">
        <v>9</v>
      </c>
      <c r="E1798" t="s">
        <v>4</v>
      </c>
      <c r="F1798" t="s">
        <v>25</v>
      </c>
      <c r="G1798" t="s">
        <v>31</v>
      </c>
      <c r="H1798">
        <v>262</v>
      </c>
      <c r="I1798" s="4">
        <v>334348</v>
      </c>
      <c r="J1798" s="4">
        <v>73556.56</v>
      </c>
      <c r="K1798" s="4">
        <v>407904.56</v>
      </c>
    </row>
    <row r="1799" spans="1:11" x14ac:dyDescent="0.2">
      <c r="A1799" s="8" t="s">
        <v>672</v>
      </c>
      <c r="B1799" s="2">
        <v>39728</v>
      </c>
      <c r="C1799" t="s">
        <v>38</v>
      </c>
      <c r="D1799" t="s">
        <v>17</v>
      </c>
      <c r="E1799" t="s">
        <v>3</v>
      </c>
      <c r="F1799" t="s">
        <v>26</v>
      </c>
      <c r="G1799" t="s">
        <v>34</v>
      </c>
      <c r="H1799">
        <v>263</v>
      </c>
      <c r="I1799" s="4">
        <v>36087</v>
      </c>
      <c r="J1799" s="4">
        <v>2526.09</v>
      </c>
      <c r="K1799" s="4">
        <v>38613.089999999997</v>
      </c>
    </row>
    <row r="1800" spans="1:11" x14ac:dyDescent="0.2">
      <c r="A1800" s="8" t="s">
        <v>673</v>
      </c>
      <c r="B1800" s="2">
        <v>39633</v>
      </c>
      <c r="C1800" t="s">
        <v>39</v>
      </c>
      <c r="D1800" t="s">
        <v>8</v>
      </c>
      <c r="E1800" t="s">
        <v>3</v>
      </c>
      <c r="F1800" t="s">
        <v>25</v>
      </c>
      <c r="G1800" t="s">
        <v>28</v>
      </c>
      <c r="H1800">
        <v>263</v>
      </c>
      <c r="I1800" s="4">
        <v>290183</v>
      </c>
      <c r="J1800" s="4">
        <v>63840.26</v>
      </c>
      <c r="K1800" s="4">
        <v>354023.26</v>
      </c>
    </row>
    <row r="1801" spans="1:11" x14ac:dyDescent="0.2">
      <c r="A1801" s="8" t="s">
        <v>674</v>
      </c>
      <c r="B1801" s="2">
        <v>39542</v>
      </c>
      <c r="C1801" t="s">
        <v>46</v>
      </c>
      <c r="D1801" t="s">
        <v>19</v>
      </c>
      <c r="E1801" t="s">
        <v>4</v>
      </c>
      <c r="F1801" t="s">
        <v>26</v>
      </c>
      <c r="G1801" t="s">
        <v>32</v>
      </c>
      <c r="H1801">
        <v>263</v>
      </c>
      <c r="I1801" s="4">
        <v>472936</v>
      </c>
      <c r="J1801" s="4">
        <v>104045.92</v>
      </c>
      <c r="K1801" s="4">
        <v>576981.92000000004</v>
      </c>
    </row>
    <row r="1802" spans="1:11" x14ac:dyDescent="0.2">
      <c r="A1802" s="8" t="s">
        <v>675</v>
      </c>
      <c r="B1802" s="2">
        <v>39666</v>
      </c>
      <c r="C1802" t="s">
        <v>46</v>
      </c>
      <c r="D1802" t="s">
        <v>11</v>
      </c>
      <c r="E1802" t="s">
        <v>4</v>
      </c>
      <c r="F1802" t="s">
        <v>27</v>
      </c>
      <c r="G1802" t="s">
        <v>32</v>
      </c>
      <c r="H1802">
        <v>263</v>
      </c>
      <c r="I1802" s="4">
        <v>5983.09</v>
      </c>
      <c r="J1802" s="4">
        <v>1316.2798</v>
      </c>
      <c r="K1802" s="4">
        <v>7299.3698000000004</v>
      </c>
    </row>
    <row r="1803" spans="1:11" x14ac:dyDescent="0.2">
      <c r="A1803" s="8" t="s">
        <v>1945</v>
      </c>
      <c r="B1803" s="2">
        <v>39942</v>
      </c>
      <c r="C1803" t="s">
        <v>43</v>
      </c>
      <c r="D1803" t="s">
        <v>8</v>
      </c>
      <c r="E1803" t="s">
        <v>3</v>
      </c>
      <c r="F1803" t="s">
        <v>26</v>
      </c>
      <c r="G1803" t="s">
        <v>28</v>
      </c>
      <c r="H1803">
        <v>263</v>
      </c>
      <c r="I1803" s="4">
        <v>430908</v>
      </c>
      <c r="J1803" s="4">
        <v>94799.76</v>
      </c>
      <c r="K1803" s="4">
        <v>525707.76</v>
      </c>
    </row>
    <row r="1804" spans="1:11" x14ac:dyDescent="0.2">
      <c r="A1804" s="8" t="s">
        <v>3347</v>
      </c>
      <c r="B1804" s="2">
        <v>40528</v>
      </c>
      <c r="C1804" t="s">
        <v>39</v>
      </c>
      <c r="D1804" t="s">
        <v>8</v>
      </c>
      <c r="E1804" t="s">
        <v>4</v>
      </c>
      <c r="F1804" t="s">
        <v>27</v>
      </c>
      <c r="G1804" t="s">
        <v>33</v>
      </c>
      <c r="H1804">
        <v>263</v>
      </c>
      <c r="I1804" s="4">
        <v>107050</v>
      </c>
      <c r="J1804" s="4">
        <v>7493.5</v>
      </c>
      <c r="K1804" s="4">
        <v>114543.5</v>
      </c>
    </row>
    <row r="1805" spans="1:11" x14ac:dyDescent="0.2">
      <c r="A1805" s="8" t="s">
        <v>3348</v>
      </c>
      <c r="B1805" s="2">
        <v>40181</v>
      </c>
      <c r="C1805" t="s">
        <v>42</v>
      </c>
      <c r="D1805" t="s">
        <v>21</v>
      </c>
      <c r="E1805" t="s">
        <v>3</v>
      </c>
      <c r="F1805" t="s">
        <v>25</v>
      </c>
      <c r="G1805" t="s">
        <v>32</v>
      </c>
      <c r="H1805">
        <v>263</v>
      </c>
      <c r="I1805" s="4">
        <v>250159</v>
      </c>
      <c r="J1805" s="4">
        <v>55034.98</v>
      </c>
      <c r="K1805" s="4">
        <v>305193.98</v>
      </c>
    </row>
    <row r="1806" spans="1:11" x14ac:dyDescent="0.2">
      <c r="A1806" s="8" t="s">
        <v>3349</v>
      </c>
      <c r="B1806" s="2">
        <v>40347</v>
      </c>
      <c r="C1806" t="s">
        <v>42</v>
      </c>
      <c r="D1806" t="s">
        <v>7</v>
      </c>
      <c r="E1806" t="s">
        <v>3</v>
      </c>
      <c r="F1806" t="s">
        <v>26</v>
      </c>
      <c r="G1806" t="s">
        <v>32</v>
      </c>
      <c r="H1806">
        <v>263</v>
      </c>
      <c r="I1806" s="4">
        <v>295862</v>
      </c>
      <c r="J1806" s="4">
        <v>65089.64</v>
      </c>
      <c r="K1806" s="4">
        <v>360951.64</v>
      </c>
    </row>
    <row r="1807" spans="1:11" x14ac:dyDescent="0.2">
      <c r="A1807" s="8" t="s">
        <v>676</v>
      </c>
      <c r="B1807" s="2">
        <v>39533</v>
      </c>
      <c r="C1807" t="s">
        <v>39</v>
      </c>
      <c r="D1807" t="s">
        <v>17</v>
      </c>
      <c r="E1807" t="s">
        <v>3</v>
      </c>
      <c r="F1807" t="s">
        <v>27</v>
      </c>
      <c r="G1807" t="s">
        <v>33</v>
      </c>
      <c r="H1807">
        <v>264</v>
      </c>
      <c r="I1807" s="4">
        <v>297303</v>
      </c>
      <c r="J1807" s="4">
        <v>65406.66</v>
      </c>
      <c r="K1807" s="4">
        <v>362709.66</v>
      </c>
    </row>
    <row r="1808" spans="1:11" x14ac:dyDescent="0.2">
      <c r="A1808" s="8" t="s">
        <v>677</v>
      </c>
      <c r="B1808" s="2">
        <v>39788</v>
      </c>
      <c r="C1808" t="s">
        <v>39</v>
      </c>
      <c r="D1808" t="s">
        <v>9</v>
      </c>
      <c r="E1808" t="s">
        <v>4</v>
      </c>
      <c r="F1808" t="s">
        <v>26</v>
      </c>
      <c r="G1808" t="s">
        <v>28</v>
      </c>
      <c r="H1808">
        <v>264</v>
      </c>
      <c r="I1808" s="4">
        <v>439635</v>
      </c>
      <c r="J1808" s="4">
        <v>96719.7</v>
      </c>
      <c r="K1808" s="4">
        <v>536354.69999999995</v>
      </c>
    </row>
    <row r="1809" spans="1:11" x14ac:dyDescent="0.2">
      <c r="A1809" s="8" t="s">
        <v>678</v>
      </c>
      <c r="B1809" s="2">
        <v>39809</v>
      </c>
      <c r="C1809" t="s">
        <v>43</v>
      </c>
      <c r="D1809" t="s">
        <v>9</v>
      </c>
      <c r="E1809" t="s">
        <v>3</v>
      </c>
      <c r="F1809" t="s">
        <v>26</v>
      </c>
      <c r="G1809" t="s">
        <v>32</v>
      </c>
      <c r="H1809">
        <v>264</v>
      </c>
      <c r="I1809" s="4">
        <v>5386.67</v>
      </c>
      <c r="J1809" s="4">
        <v>1185.0674000000001</v>
      </c>
      <c r="K1809" s="4">
        <v>6571.7374</v>
      </c>
    </row>
    <row r="1810" spans="1:11" x14ac:dyDescent="0.2">
      <c r="A1810" s="8" t="s">
        <v>1946</v>
      </c>
      <c r="B1810" s="2">
        <v>39858</v>
      </c>
      <c r="C1810" t="s">
        <v>39</v>
      </c>
      <c r="D1810" t="s">
        <v>22</v>
      </c>
      <c r="E1810" t="s">
        <v>3</v>
      </c>
      <c r="F1810" t="s">
        <v>26</v>
      </c>
      <c r="G1810" t="s">
        <v>32</v>
      </c>
      <c r="H1810">
        <v>264</v>
      </c>
      <c r="I1810" s="4">
        <v>159966</v>
      </c>
      <c r="J1810" s="4">
        <v>11197.62</v>
      </c>
      <c r="K1810" s="4">
        <v>171163.62</v>
      </c>
    </row>
    <row r="1811" spans="1:11" x14ac:dyDescent="0.2">
      <c r="A1811" s="8" t="s">
        <v>1947</v>
      </c>
      <c r="B1811" s="2">
        <v>40025</v>
      </c>
      <c r="C1811" t="s">
        <v>0</v>
      </c>
      <c r="D1811" t="s">
        <v>8</v>
      </c>
      <c r="E1811" t="s">
        <v>3</v>
      </c>
      <c r="F1811" t="s">
        <v>26</v>
      </c>
      <c r="G1811" t="s">
        <v>28</v>
      </c>
      <c r="H1811">
        <v>264</v>
      </c>
      <c r="I1811" s="4">
        <v>260065</v>
      </c>
      <c r="J1811" s="4">
        <v>57214.3</v>
      </c>
      <c r="K1811" s="4">
        <v>317279.3</v>
      </c>
    </row>
    <row r="1812" spans="1:11" x14ac:dyDescent="0.2">
      <c r="A1812" s="8" t="s">
        <v>1948</v>
      </c>
      <c r="B1812" s="2">
        <v>39927</v>
      </c>
      <c r="C1812" t="s">
        <v>39</v>
      </c>
      <c r="D1812" t="s">
        <v>9</v>
      </c>
      <c r="E1812" t="s">
        <v>3</v>
      </c>
      <c r="F1812" t="s">
        <v>26</v>
      </c>
      <c r="G1812" t="s">
        <v>35</v>
      </c>
      <c r="H1812">
        <v>264</v>
      </c>
      <c r="I1812" s="4">
        <v>263023</v>
      </c>
      <c r="J1812" s="4">
        <v>57865.06</v>
      </c>
      <c r="K1812" s="4">
        <v>320888.06</v>
      </c>
    </row>
    <row r="1813" spans="1:11" x14ac:dyDescent="0.2">
      <c r="A1813" s="8" t="s">
        <v>1949</v>
      </c>
      <c r="B1813" s="2">
        <v>39896</v>
      </c>
      <c r="C1813" t="s">
        <v>38</v>
      </c>
      <c r="D1813" s="1" t="s">
        <v>12</v>
      </c>
      <c r="E1813" t="s">
        <v>3</v>
      </c>
      <c r="F1813" t="s">
        <v>26</v>
      </c>
      <c r="G1813" t="s">
        <v>31</v>
      </c>
      <c r="H1813">
        <v>264</v>
      </c>
      <c r="I1813" s="4">
        <v>323368</v>
      </c>
      <c r="J1813" s="4">
        <v>71140.960000000006</v>
      </c>
      <c r="K1813" s="4">
        <v>394508.96</v>
      </c>
    </row>
    <row r="1814" spans="1:11" x14ac:dyDescent="0.2">
      <c r="A1814" s="8" t="s">
        <v>1950</v>
      </c>
      <c r="B1814" s="2">
        <v>40026</v>
      </c>
      <c r="C1814" t="s">
        <v>40</v>
      </c>
      <c r="D1814" t="s">
        <v>8</v>
      </c>
      <c r="E1814" t="s">
        <v>3</v>
      </c>
      <c r="F1814" t="s">
        <v>25</v>
      </c>
      <c r="G1814" t="s">
        <v>28</v>
      </c>
      <c r="H1814">
        <v>264</v>
      </c>
      <c r="I1814" s="4">
        <v>401679</v>
      </c>
      <c r="J1814" s="4">
        <v>88369.38</v>
      </c>
      <c r="K1814" s="4">
        <v>490048.38</v>
      </c>
    </row>
    <row r="1815" spans="1:11" x14ac:dyDescent="0.2">
      <c r="A1815" s="8" t="s">
        <v>1951</v>
      </c>
      <c r="B1815" s="2">
        <v>40079</v>
      </c>
      <c r="C1815" t="s">
        <v>43</v>
      </c>
      <c r="D1815" t="s">
        <v>19</v>
      </c>
      <c r="E1815" t="s">
        <v>3</v>
      </c>
      <c r="F1815" t="s">
        <v>27</v>
      </c>
      <c r="G1815" t="s">
        <v>33</v>
      </c>
      <c r="H1815">
        <v>264</v>
      </c>
      <c r="I1815" s="4">
        <v>419448</v>
      </c>
      <c r="J1815" s="4">
        <v>92278.56</v>
      </c>
      <c r="K1815" s="4">
        <v>511726.56</v>
      </c>
    </row>
    <row r="1816" spans="1:11" x14ac:dyDescent="0.2">
      <c r="A1816" s="8" t="s">
        <v>1952</v>
      </c>
      <c r="B1816" s="2">
        <v>40004</v>
      </c>
      <c r="C1816" t="s">
        <v>39</v>
      </c>
      <c r="D1816" t="s">
        <v>9</v>
      </c>
      <c r="E1816" t="s">
        <v>3</v>
      </c>
      <c r="F1816" t="s">
        <v>26</v>
      </c>
      <c r="G1816" t="s">
        <v>33</v>
      </c>
      <c r="H1816">
        <v>264</v>
      </c>
      <c r="I1816" s="4">
        <v>5706.9</v>
      </c>
      <c r="J1816" s="4">
        <v>1255.518</v>
      </c>
      <c r="K1816" s="4">
        <v>6962.4179999999997</v>
      </c>
    </row>
    <row r="1817" spans="1:11" x14ac:dyDescent="0.2">
      <c r="A1817" s="8" t="s">
        <v>3350</v>
      </c>
      <c r="B1817" s="2">
        <v>40505</v>
      </c>
      <c r="C1817" t="s">
        <v>42</v>
      </c>
      <c r="D1817" t="s">
        <v>19</v>
      </c>
      <c r="E1817" t="s">
        <v>3</v>
      </c>
      <c r="F1817" t="s">
        <v>25</v>
      </c>
      <c r="G1817" t="s">
        <v>31</v>
      </c>
      <c r="H1817">
        <v>264</v>
      </c>
      <c r="I1817" s="4">
        <v>29817</v>
      </c>
      <c r="J1817" s="4">
        <v>2087.19</v>
      </c>
      <c r="K1817" s="4">
        <v>31904.19</v>
      </c>
    </row>
    <row r="1818" spans="1:11" x14ac:dyDescent="0.2">
      <c r="A1818" s="8" t="s">
        <v>3351</v>
      </c>
      <c r="B1818" s="2">
        <v>40520</v>
      </c>
      <c r="C1818" t="s">
        <v>46</v>
      </c>
      <c r="D1818" t="s">
        <v>8</v>
      </c>
      <c r="E1818" t="s">
        <v>4</v>
      </c>
      <c r="F1818" t="s">
        <v>27</v>
      </c>
      <c r="G1818" t="s">
        <v>32</v>
      </c>
      <c r="H1818">
        <v>264</v>
      </c>
      <c r="I1818" s="4">
        <v>287403</v>
      </c>
      <c r="J1818" s="4">
        <v>63228.66</v>
      </c>
      <c r="K1818" s="4">
        <v>350631.66</v>
      </c>
    </row>
    <row r="1819" spans="1:11" x14ac:dyDescent="0.2">
      <c r="A1819" s="8" t="s">
        <v>3352</v>
      </c>
      <c r="B1819" s="2">
        <v>40219</v>
      </c>
      <c r="C1819" t="s">
        <v>42</v>
      </c>
      <c r="D1819" t="s">
        <v>9</v>
      </c>
      <c r="E1819" t="s">
        <v>3</v>
      </c>
      <c r="F1819" t="s">
        <v>26</v>
      </c>
      <c r="G1819" t="s">
        <v>34</v>
      </c>
      <c r="H1819">
        <v>264</v>
      </c>
      <c r="I1819" s="4">
        <v>300652</v>
      </c>
      <c r="J1819" s="4">
        <v>66143.44</v>
      </c>
      <c r="K1819" s="4">
        <v>366795.44</v>
      </c>
    </row>
    <row r="1820" spans="1:11" x14ac:dyDescent="0.2">
      <c r="A1820" s="8" t="s">
        <v>3353</v>
      </c>
      <c r="B1820" s="2">
        <v>40467</v>
      </c>
      <c r="C1820" t="s">
        <v>46</v>
      </c>
      <c r="D1820" t="s">
        <v>11</v>
      </c>
      <c r="E1820" t="s">
        <v>4</v>
      </c>
      <c r="F1820" t="s">
        <v>25</v>
      </c>
      <c r="G1820" t="s">
        <v>32</v>
      </c>
      <c r="H1820">
        <v>264</v>
      </c>
      <c r="I1820" s="4">
        <v>302548</v>
      </c>
      <c r="J1820" s="4">
        <v>66560.56</v>
      </c>
      <c r="K1820" s="4">
        <v>369108.56</v>
      </c>
    </row>
    <row r="1821" spans="1:11" x14ac:dyDescent="0.2">
      <c r="A1821" s="8" t="s">
        <v>3354</v>
      </c>
      <c r="B1821" s="2">
        <v>40441</v>
      </c>
      <c r="C1821" t="s">
        <v>39</v>
      </c>
      <c r="D1821" t="s">
        <v>11</v>
      </c>
      <c r="E1821" t="s">
        <v>3</v>
      </c>
      <c r="F1821" t="s">
        <v>26</v>
      </c>
      <c r="G1821" t="s">
        <v>34</v>
      </c>
      <c r="H1821">
        <v>264</v>
      </c>
      <c r="I1821" s="4">
        <v>348239</v>
      </c>
      <c r="J1821" s="4">
        <v>76612.58</v>
      </c>
      <c r="K1821" s="4">
        <v>424851.58</v>
      </c>
    </row>
    <row r="1822" spans="1:11" x14ac:dyDescent="0.2">
      <c r="A1822" s="8" t="s">
        <v>679</v>
      </c>
      <c r="B1822" s="2">
        <v>39675</v>
      </c>
      <c r="C1822" t="s">
        <v>45</v>
      </c>
      <c r="D1822" t="s">
        <v>19</v>
      </c>
      <c r="E1822" t="s">
        <v>3</v>
      </c>
      <c r="F1822" t="s">
        <v>26</v>
      </c>
      <c r="G1822" t="s">
        <v>28</v>
      </c>
      <c r="H1822">
        <v>265</v>
      </c>
      <c r="I1822" s="4">
        <v>180304</v>
      </c>
      <c r="J1822" s="4">
        <v>39666.879999999997</v>
      </c>
      <c r="K1822" s="4">
        <v>219970.88</v>
      </c>
    </row>
    <row r="1823" spans="1:11" x14ac:dyDescent="0.2">
      <c r="A1823" s="8" t="s">
        <v>680</v>
      </c>
      <c r="B1823" s="2">
        <v>39549</v>
      </c>
      <c r="C1823" t="s">
        <v>44</v>
      </c>
      <c r="D1823" t="s">
        <v>7</v>
      </c>
      <c r="E1823" t="s">
        <v>3</v>
      </c>
      <c r="F1823" t="s">
        <v>26</v>
      </c>
      <c r="G1823" t="s">
        <v>32</v>
      </c>
      <c r="H1823">
        <v>265</v>
      </c>
      <c r="I1823" s="4">
        <v>293872</v>
      </c>
      <c r="J1823" s="4">
        <v>64651.839999999997</v>
      </c>
      <c r="K1823" s="4">
        <v>358523.84</v>
      </c>
    </row>
    <row r="1824" spans="1:11" x14ac:dyDescent="0.2">
      <c r="A1824" s="8" t="s">
        <v>681</v>
      </c>
      <c r="B1824" s="2">
        <v>39615</v>
      </c>
      <c r="C1824" t="s">
        <v>44</v>
      </c>
      <c r="D1824" s="1" t="s">
        <v>12</v>
      </c>
      <c r="E1824" t="s">
        <v>4</v>
      </c>
      <c r="F1824" t="s">
        <v>25</v>
      </c>
      <c r="G1824" t="s">
        <v>34</v>
      </c>
      <c r="H1824">
        <v>265</v>
      </c>
      <c r="I1824" s="4">
        <v>304949</v>
      </c>
      <c r="J1824" s="4">
        <v>67088.78</v>
      </c>
      <c r="K1824" s="4">
        <v>372037.78</v>
      </c>
    </row>
    <row r="1825" spans="1:11" x14ac:dyDescent="0.2">
      <c r="A1825" s="8" t="s">
        <v>1953</v>
      </c>
      <c r="B1825" s="2">
        <v>40010</v>
      </c>
      <c r="C1825" t="s">
        <v>40</v>
      </c>
      <c r="D1825" t="s">
        <v>11</v>
      </c>
      <c r="E1825" t="s">
        <v>3</v>
      </c>
      <c r="F1825" t="s">
        <v>26</v>
      </c>
      <c r="G1825" t="s">
        <v>32</v>
      </c>
      <c r="H1825">
        <v>265</v>
      </c>
      <c r="I1825" s="4">
        <v>191678</v>
      </c>
      <c r="J1825" s="4">
        <v>42169.16</v>
      </c>
      <c r="K1825" s="4">
        <v>233847.16</v>
      </c>
    </row>
    <row r="1826" spans="1:11" x14ac:dyDescent="0.2">
      <c r="A1826" s="8" t="s">
        <v>1954</v>
      </c>
      <c r="B1826" s="2">
        <v>40126</v>
      </c>
      <c r="C1826" t="s">
        <v>46</v>
      </c>
      <c r="D1826" s="1" t="s">
        <v>12</v>
      </c>
      <c r="E1826" t="s">
        <v>4</v>
      </c>
      <c r="F1826" t="s">
        <v>25</v>
      </c>
      <c r="G1826" t="s">
        <v>32</v>
      </c>
      <c r="H1826">
        <v>265</v>
      </c>
      <c r="I1826" s="4">
        <v>327456</v>
      </c>
      <c r="J1826" s="4">
        <v>72040.320000000007</v>
      </c>
      <c r="K1826" s="4">
        <v>399496.32</v>
      </c>
    </row>
    <row r="1827" spans="1:11" x14ac:dyDescent="0.2">
      <c r="A1827" s="8" t="s">
        <v>1955</v>
      </c>
      <c r="B1827" s="2">
        <v>39909</v>
      </c>
      <c r="C1827" t="s">
        <v>40</v>
      </c>
      <c r="D1827" s="1" t="s">
        <v>12</v>
      </c>
      <c r="E1827" t="s">
        <v>4</v>
      </c>
      <c r="F1827" t="s">
        <v>27</v>
      </c>
      <c r="G1827" t="s">
        <v>32</v>
      </c>
      <c r="H1827">
        <v>265</v>
      </c>
      <c r="I1827" s="4">
        <v>455761</v>
      </c>
      <c r="J1827" s="4">
        <v>100267.42</v>
      </c>
      <c r="K1827" s="4">
        <v>556028.42000000004</v>
      </c>
    </row>
    <row r="1828" spans="1:11" x14ac:dyDescent="0.2">
      <c r="A1828" s="8" t="s">
        <v>3355</v>
      </c>
      <c r="B1828" s="2">
        <v>40497</v>
      </c>
      <c r="C1828" t="s">
        <v>44</v>
      </c>
      <c r="D1828" t="s">
        <v>7</v>
      </c>
      <c r="E1828" t="s">
        <v>3</v>
      </c>
      <c r="F1828" t="s">
        <v>25</v>
      </c>
      <c r="G1828" t="s">
        <v>28</v>
      </c>
      <c r="H1828">
        <v>265</v>
      </c>
      <c r="I1828" s="4">
        <v>73389</v>
      </c>
      <c r="J1828" s="4">
        <v>5137.2299999999996</v>
      </c>
      <c r="K1828" s="4">
        <v>78526.23</v>
      </c>
    </row>
    <row r="1829" spans="1:11" x14ac:dyDescent="0.2">
      <c r="A1829" s="8" t="s">
        <v>3356</v>
      </c>
      <c r="B1829" s="2">
        <v>40435</v>
      </c>
      <c r="C1829" t="s">
        <v>40</v>
      </c>
      <c r="D1829" t="s">
        <v>8</v>
      </c>
      <c r="E1829" t="s">
        <v>3</v>
      </c>
      <c r="F1829" t="s">
        <v>26</v>
      </c>
      <c r="G1829" t="s">
        <v>32</v>
      </c>
      <c r="H1829">
        <v>265</v>
      </c>
      <c r="I1829" s="4">
        <v>306055</v>
      </c>
      <c r="J1829" s="4">
        <v>67332.100000000006</v>
      </c>
      <c r="K1829" s="4">
        <v>373387.1</v>
      </c>
    </row>
    <row r="1830" spans="1:11" x14ac:dyDescent="0.2">
      <c r="A1830" s="8" t="s">
        <v>3357</v>
      </c>
      <c r="B1830" s="2">
        <v>40463</v>
      </c>
      <c r="C1830" t="s">
        <v>39</v>
      </c>
      <c r="D1830" t="s">
        <v>11</v>
      </c>
      <c r="E1830" t="s">
        <v>3</v>
      </c>
      <c r="F1830" t="s">
        <v>26</v>
      </c>
      <c r="G1830" t="s">
        <v>31</v>
      </c>
      <c r="H1830">
        <v>265</v>
      </c>
      <c r="I1830" s="4">
        <v>319042</v>
      </c>
      <c r="J1830" s="4">
        <v>70189.240000000005</v>
      </c>
      <c r="K1830" s="4">
        <v>389231.24</v>
      </c>
    </row>
    <row r="1831" spans="1:11" x14ac:dyDescent="0.2">
      <c r="A1831" s="8" t="s">
        <v>3358</v>
      </c>
      <c r="B1831" s="2">
        <v>40254</v>
      </c>
      <c r="C1831" t="s">
        <v>41</v>
      </c>
      <c r="D1831" t="s">
        <v>16</v>
      </c>
      <c r="E1831" t="s">
        <v>3</v>
      </c>
      <c r="F1831" t="s">
        <v>25</v>
      </c>
      <c r="G1831" t="s">
        <v>35</v>
      </c>
      <c r="H1831">
        <v>265</v>
      </c>
      <c r="I1831" s="4">
        <v>346850</v>
      </c>
      <c r="J1831" s="4">
        <v>76307</v>
      </c>
      <c r="K1831" s="4">
        <v>423157</v>
      </c>
    </row>
    <row r="1832" spans="1:11" x14ac:dyDescent="0.2">
      <c r="A1832" s="8" t="s">
        <v>3359</v>
      </c>
      <c r="B1832" s="2">
        <v>40518</v>
      </c>
      <c r="C1832" t="s">
        <v>45</v>
      </c>
      <c r="D1832" t="s">
        <v>7</v>
      </c>
      <c r="E1832" t="s">
        <v>4</v>
      </c>
      <c r="F1832" t="s">
        <v>25</v>
      </c>
      <c r="G1832" t="s">
        <v>32</v>
      </c>
      <c r="H1832">
        <v>265</v>
      </c>
      <c r="I1832" s="4">
        <v>354444</v>
      </c>
      <c r="J1832" s="4">
        <v>77977.679999999993</v>
      </c>
      <c r="K1832" s="4">
        <v>432421.68</v>
      </c>
    </row>
    <row r="1833" spans="1:11" x14ac:dyDescent="0.2">
      <c r="A1833" s="8" t="s">
        <v>682</v>
      </c>
      <c r="B1833" s="2">
        <v>39613</v>
      </c>
      <c r="C1833" t="s">
        <v>42</v>
      </c>
      <c r="D1833" s="1" t="s">
        <v>12</v>
      </c>
      <c r="E1833" t="s">
        <v>4</v>
      </c>
      <c r="F1833" t="s">
        <v>25</v>
      </c>
      <c r="G1833" t="s">
        <v>31</v>
      </c>
      <c r="H1833">
        <v>266</v>
      </c>
      <c r="I1833" s="4">
        <v>265875</v>
      </c>
      <c r="J1833" s="4">
        <v>58492.5</v>
      </c>
      <c r="K1833" s="4">
        <v>324367.5</v>
      </c>
    </row>
    <row r="1834" spans="1:11" x14ac:dyDescent="0.2">
      <c r="A1834" s="8" t="s">
        <v>683</v>
      </c>
      <c r="B1834" s="2">
        <v>39625</v>
      </c>
      <c r="C1834" t="s">
        <v>44</v>
      </c>
      <c r="D1834" t="s">
        <v>9</v>
      </c>
      <c r="E1834" t="s">
        <v>3</v>
      </c>
      <c r="F1834" t="s">
        <v>26</v>
      </c>
      <c r="G1834" t="s">
        <v>34</v>
      </c>
      <c r="H1834">
        <v>266</v>
      </c>
      <c r="I1834" s="4">
        <v>464458</v>
      </c>
      <c r="J1834" s="4">
        <v>102180.76</v>
      </c>
      <c r="K1834" s="4">
        <v>566638.76</v>
      </c>
    </row>
    <row r="1835" spans="1:11" x14ac:dyDescent="0.2">
      <c r="A1835" s="8" t="s">
        <v>684</v>
      </c>
      <c r="B1835" s="2">
        <v>39641</v>
      </c>
      <c r="C1835" t="s">
        <v>40</v>
      </c>
      <c r="D1835" t="s">
        <v>9</v>
      </c>
      <c r="E1835" t="s">
        <v>4</v>
      </c>
      <c r="F1835" t="s">
        <v>25</v>
      </c>
      <c r="G1835" t="s">
        <v>35</v>
      </c>
      <c r="H1835">
        <v>266</v>
      </c>
      <c r="I1835" s="4">
        <v>476589</v>
      </c>
      <c r="J1835" s="4">
        <v>104849.58</v>
      </c>
      <c r="K1835" s="4">
        <v>581438.57999999996</v>
      </c>
    </row>
    <row r="1836" spans="1:11" x14ac:dyDescent="0.2">
      <c r="A1836" s="8" t="s">
        <v>1956</v>
      </c>
      <c r="B1836" s="2">
        <v>39986</v>
      </c>
      <c r="C1836" t="s">
        <v>40</v>
      </c>
      <c r="D1836" s="1" t="s">
        <v>12</v>
      </c>
      <c r="E1836" t="s">
        <v>4</v>
      </c>
      <c r="F1836" t="s">
        <v>25</v>
      </c>
      <c r="G1836" t="s">
        <v>28</v>
      </c>
      <c r="H1836">
        <v>266</v>
      </c>
      <c r="I1836" s="4">
        <v>302860</v>
      </c>
      <c r="J1836" s="4">
        <v>66629.2</v>
      </c>
      <c r="K1836" s="4">
        <v>369489.2</v>
      </c>
    </row>
    <row r="1837" spans="1:11" x14ac:dyDescent="0.2">
      <c r="A1837" s="8" t="s">
        <v>3360</v>
      </c>
      <c r="B1837" s="2">
        <v>40218</v>
      </c>
      <c r="C1837" t="s">
        <v>43</v>
      </c>
      <c r="D1837" s="1" t="s">
        <v>23</v>
      </c>
      <c r="E1837" t="s">
        <v>4</v>
      </c>
      <c r="F1837" t="s">
        <v>25</v>
      </c>
      <c r="G1837" t="s">
        <v>32</v>
      </c>
      <c r="H1837">
        <v>266</v>
      </c>
      <c r="I1837" s="4">
        <v>342593</v>
      </c>
      <c r="J1837" s="4">
        <v>75370.460000000006</v>
      </c>
      <c r="K1837" s="4">
        <v>417963.46</v>
      </c>
    </row>
    <row r="1838" spans="1:11" x14ac:dyDescent="0.2">
      <c r="A1838" s="8" t="s">
        <v>685</v>
      </c>
      <c r="B1838" s="2">
        <v>39529</v>
      </c>
      <c r="C1838" t="s">
        <v>39</v>
      </c>
      <c r="D1838" t="s">
        <v>19</v>
      </c>
      <c r="E1838" t="s">
        <v>4</v>
      </c>
      <c r="F1838" t="s">
        <v>25</v>
      </c>
      <c r="G1838" t="s">
        <v>28</v>
      </c>
      <c r="H1838">
        <v>267</v>
      </c>
      <c r="I1838" s="4">
        <v>479629</v>
      </c>
      <c r="J1838" s="4">
        <v>105518.38</v>
      </c>
      <c r="K1838" s="4">
        <v>585147.38</v>
      </c>
    </row>
    <row r="1839" spans="1:11" x14ac:dyDescent="0.2">
      <c r="A1839" s="8" t="s">
        <v>1957</v>
      </c>
      <c r="B1839" s="2">
        <v>39922</v>
      </c>
      <c r="C1839" t="s">
        <v>43</v>
      </c>
      <c r="D1839" t="s">
        <v>9</v>
      </c>
      <c r="E1839" t="s">
        <v>3</v>
      </c>
      <c r="F1839" t="s">
        <v>26</v>
      </c>
      <c r="G1839" t="s">
        <v>32</v>
      </c>
      <c r="H1839">
        <v>267</v>
      </c>
      <c r="I1839" s="4">
        <v>67036</v>
      </c>
      <c r="J1839" s="4">
        <v>4692.5200000000004</v>
      </c>
      <c r="K1839" s="4">
        <v>71728.52</v>
      </c>
    </row>
    <row r="1840" spans="1:11" x14ac:dyDescent="0.2">
      <c r="A1840" s="8" t="s">
        <v>1958</v>
      </c>
      <c r="B1840" s="2">
        <v>39934</v>
      </c>
      <c r="C1840" t="s">
        <v>44</v>
      </c>
      <c r="D1840" s="1" t="s">
        <v>12</v>
      </c>
      <c r="E1840" t="s">
        <v>3</v>
      </c>
      <c r="F1840" t="s">
        <v>25</v>
      </c>
      <c r="G1840" t="s">
        <v>31</v>
      </c>
      <c r="H1840">
        <v>267</v>
      </c>
      <c r="I1840" s="4">
        <v>153641</v>
      </c>
      <c r="J1840" s="4">
        <v>10754.87</v>
      </c>
      <c r="K1840" s="4">
        <v>164395.87</v>
      </c>
    </row>
    <row r="1841" spans="1:11" x14ac:dyDescent="0.2">
      <c r="A1841" s="8" t="s">
        <v>1959</v>
      </c>
      <c r="B1841" s="2">
        <v>39967</v>
      </c>
      <c r="C1841" t="s">
        <v>38</v>
      </c>
      <c r="D1841" t="s">
        <v>9</v>
      </c>
      <c r="E1841" t="s">
        <v>4</v>
      </c>
      <c r="F1841" t="s">
        <v>25</v>
      </c>
      <c r="G1841" t="s">
        <v>28</v>
      </c>
      <c r="H1841">
        <v>267</v>
      </c>
      <c r="I1841" s="4">
        <v>316701</v>
      </c>
      <c r="J1841" s="4">
        <v>69674.22</v>
      </c>
      <c r="K1841" s="4">
        <v>386375.22</v>
      </c>
    </row>
    <row r="1842" spans="1:11" x14ac:dyDescent="0.2">
      <c r="A1842" s="8" t="s">
        <v>1960</v>
      </c>
      <c r="B1842" s="2">
        <v>40096</v>
      </c>
      <c r="C1842" t="s">
        <v>46</v>
      </c>
      <c r="D1842" t="s">
        <v>7</v>
      </c>
      <c r="E1842" t="s">
        <v>4</v>
      </c>
      <c r="F1842" t="s">
        <v>25</v>
      </c>
      <c r="G1842" t="s">
        <v>31</v>
      </c>
      <c r="H1842">
        <v>267</v>
      </c>
      <c r="I1842" s="4">
        <v>320901</v>
      </c>
      <c r="J1842" s="4">
        <v>70598.22</v>
      </c>
      <c r="K1842" s="4">
        <v>391499.22</v>
      </c>
    </row>
    <row r="1843" spans="1:11" x14ac:dyDescent="0.2">
      <c r="A1843" s="8" t="s">
        <v>3361</v>
      </c>
      <c r="B1843" s="2">
        <v>40479</v>
      </c>
      <c r="C1843" t="s">
        <v>0</v>
      </c>
      <c r="D1843" s="1" t="s">
        <v>12</v>
      </c>
      <c r="E1843" t="s">
        <v>4</v>
      </c>
      <c r="F1843" t="s">
        <v>25</v>
      </c>
      <c r="G1843" t="s">
        <v>32</v>
      </c>
      <c r="H1843">
        <v>267</v>
      </c>
      <c r="I1843" s="4">
        <v>40658</v>
      </c>
      <c r="J1843" s="4">
        <v>2846.06</v>
      </c>
      <c r="K1843" s="4">
        <v>43504.06</v>
      </c>
    </row>
    <row r="1844" spans="1:11" x14ac:dyDescent="0.2">
      <c r="A1844" s="8" t="s">
        <v>3362</v>
      </c>
      <c r="B1844" s="2">
        <v>40368</v>
      </c>
      <c r="C1844" t="s">
        <v>0</v>
      </c>
      <c r="D1844" t="s">
        <v>7</v>
      </c>
      <c r="E1844" t="s">
        <v>4</v>
      </c>
      <c r="F1844" t="s">
        <v>27</v>
      </c>
      <c r="G1844" t="s">
        <v>33</v>
      </c>
      <c r="H1844">
        <v>267</v>
      </c>
      <c r="I1844" s="4">
        <v>64580</v>
      </c>
      <c r="J1844" s="4">
        <v>4520.6000000000004</v>
      </c>
      <c r="K1844" s="4">
        <v>69100.600000000006</v>
      </c>
    </row>
    <row r="1845" spans="1:11" x14ac:dyDescent="0.2">
      <c r="A1845" s="8" t="s">
        <v>3363</v>
      </c>
      <c r="B1845" s="2">
        <v>40415</v>
      </c>
      <c r="C1845" t="s">
        <v>39</v>
      </c>
      <c r="D1845" t="s">
        <v>8</v>
      </c>
      <c r="E1845" t="s">
        <v>3</v>
      </c>
      <c r="F1845" t="s">
        <v>25</v>
      </c>
      <c r="G1845" t="s">
        <v>28</v>
      </c>
      <c r="H1845">
        <v>267</v>
      </c>
      <c r="I1845" s="4">
        <v>120842</v>
      </c>
      <c r="J1845" s="4">
        <v>8458.94</v>
      </c>
      <c r="K1845" s="4">
        <v>129300.94</v>
      </c>
    </row>
    <row r="1846" spans="1:11" x14ac:dyDescent="0.2">
      <c r="A1846" s="8" t="s">
        <v>3364</v>
      </c>
      <c r="B1846" s="2">
        <v>40380</v>
      </c>
      <c r="C1846" t="s">
        <v>45</v>
      </c>
      <c r="D1846" s="1" t="s">
        <v>23</v>
      </c>
      <c r="E1846" t="s">
        <v>3</v>
      </c>
      <c r="F1846" t="s">
        <v>25</v>
      </c>
      <c r="G1846" t="s">
        <v>32</v>
      </c>
      <c r="H1846">
        <v>267</v>
      </c>
      <c r="I1846" s="4">
        <v>316058</v>
      </c>
      <c r="J1846" s="4">
        <v>69532.759999999995</v>
      </c>
      <c r="K1846" s="4">
        <v>385590.76</v>
      </c>
    </row>
    <row r="1847" spans="1:11" x14ac:dyDescent="0.2">
      <c r="A1847" s="8" t="s">
        <v>3365</v>
      </c>
      <c r="B1847" s="2">
        <v>40245</v>
      </c>
      <c r="C1847" t="s">
        <v>42</v>
      </c>
      <c r="D1847" t="s">
        <v>16</v>
      </c>
      <c r="E1847" t="s">
        <v>3</v>
      </c>
      <c r="F1847" t="s">
        <v>25</v>
      </c>
      <c r="G1847" t="s">
        <v>28</v>
      </c>
      <c r="H1847">
        <v>267</v>
      </c>
      <c r="I1847" s="4">
        <v>323334</v>
      </c>
      <c r="J1847" s="4">
        <v>71133.48</v>
      </c>
      <c r="K1847" s="4">
        <v>394467.48</v>
      </c>
    </row>
    <row r="1848" spans="1:11" x14ac:dyDescent="0.2">
      <c r="A1848" s="8" t="s">
        <v>3366</v>
      </c>
      <c r="B1848" s="2">
        <v>40330</v>
      </c>
      <c r="C1848" t="s">
        <v>41</v>
      </c>
      <c r="D1848" t="s">
        <v>8</v>
      </c>
      <c r="E1848" t="s">
        <v>4</v>
      </c>
      <c r="F1848" t="s">
        <v>25</v>
      </c>
      <c r="G1848" t="s">
        <v>28</v>
      </c>
      <c r="H1848">
        <v>267</v>
      </c>
      <c r="I1848" s="4">
        <v>344161</v>
      </c>
      <c r="J1848" s="4">
        <v>75715.42</v>
      </c>
      <c r="K1848" s="4">
        <v>419876.42</v>
      </c>
    </row>
    <row r="1849" spans="1:11" x14ac:dyDescent="0.2">
      <c r="A1849" s="8" t="s">
        <v>1961</v>
      </c>
      <c r="B1849" s="2">
        <v>40039</v>
      </c>
      <c r="C1849" t="s">
        <v>43</v>
      </c>
      <c r="D1849" t="s">
        <v>8</v>
      </c>
      <c r="E1849" t="s">
        <v>4</v>
      </c>
      <c r="F1849" t="s">
        <v>25</v>
      </c>
      <c r="G1849" t="s">
        <v>28</v>
      </c>
      <c r="H1849">
        <v>268</v>
      </c>
      <c r="I1849" s="4">
        <v>272848</v>
      </c>
      <c r="J1849" s="4">
        <v>60026.559999999998</v>
      </c>
      <c r="K1849" s="4">
        <v>332874.56</v>
      </c>
    </row>
    <row r="1850" spans="1:11" x14ac:dyDescent="0.2">
      <c r="A1850" s="8" t="s">
        <v>1962</v>
      </c>
      <c r="B1850" s="2">
        <v>40093</v>
      </c>
      <c r="C1850" t="s">
        <v>38</v>
      </c>
      <c r="D1850" t="s">
        <v>19</v>
      </c>
      <c r="E1850" t="s">
        <v>4</v>
      </c>
      <c r="F1850" t="s">
        <v>27</v>
      </c>
      <c r="G1850" t="s">
        <v>32</v>
      </c>
      <c r="H1850">
        <v>268</v>
      </c>
      <c r="I1850" s="4">
        <v>372573</v>
      </c>
      <c r="J1850" s="4">
        <v>81966.06</v>
      </c>
      <c r="K1850" s="4">
        <v>454539.06</v>
      </c>
    </row>
    <row r="1851" spans="1:11" x14ac:dyDescent="0.2">
      <c r="A1851" s="8" t="s">
        <v>1963</v>
      </c>
      <c r="B1851" s="2">
        <v>39851</v>
      </c>
      <c r="C1851" t="s">
        <v>42</v>
      </c>
      <c r="D1851" t="s">
        <v>10</v>
      </c>
      <c r="E1851" t="s">
        <v>3</v>
      </c>
      <c r="F1851" t="s">
        <v>25</v>
      </c>
      <c r="G1851" t="s">
        <v>34</v>
      </c>
      <c r="H1851">
        <v>268</v>
      </c>
      <c r="I1851" s="4">
        <v>411190</v>
      </c>
      <c r="J1851" s="4">
        <v>90461.8</v>
      </c>
      <c r="K1851" s="4">
        <v>501651.8</v>
      </c>
    </row>
    <row r="1852" spans="1:11" x14ac:dyDescent="0.2">
      <c r="A1852" s="8" t="s">
        <v>3367</v>
      </c>
      <c r="B1852" s="2">
        <v>40458</v>
      </c>
      <c r="C1852" t="s">
        <v>44</v>
      </c>
      <c r="D1852" s="1" t="s">
        <v>12</v>
      </c>
      <c r="E1852" t="s">
        <v>3</v>
      </c>
      <c r="F1852" t="s">
        <v>25</v>
      </c>
      <c r="G1852" t="s">
        <v>31</v>
      </c>
      <c r="H1852">
        <v>268</v>
      </c>
      <c r="I1852" s="4">
        <v>167604</v>
      </c>
      <c r="J1852" s="4">
        <v>36872.879999999997</v>
      </c>
      <c r="K1852" s="4">
        <v>204476.88</v>
      </c>
    </row>
    <row r="1853" spans="1:11" x14ac:dyDescent="0.2">
      <c r="A1853" s="8" t="s">
        <v>3368</v>
      </c>
      <c r="B1853" s="2">
        <v>40344</v>
      </c>
      <c r="C1853" t="s">
        <v>43</v>
      </c>
      <c r="D1853" t="s">
        <v>7</v>
      </c>
      <c r="E1853" t="s">
        <v>3</v>
      </c>
      <c r="F1853" t="s">
        <v>26</v>
      </c>
      <c r="G1853" t="s">
        <v>31</v>
      </c>
      <c r="H1853">
        <v>268</v>
      </c>
      <c r="I1853" s="4">
        <v>191975</v>
      </c>
      <c r="J1853" s="4">
        <v>42234.5</v>
      </c>
      <c r="K1853" s="4">
        <v>234209.5</v>
      </c>
    </row>
    <row r="1854" spans="1:11" x14ac:dyDescent="0.2">
      <c r="A1854" s="8" t="s">
        <v>3369</v>
      </c>
      <c r="B1854" s="2">
        <v>40299</v>
      </c>
      <c r="C1854" t="s">
        <v>0</v>
      </c>
      <c r="D1854" s="1" t="s">
        <v>12</v>
      </c>
      <c r="E1854" t="s">
        <v>4</v>
      </c>
      <c r="F1854" t="s">
        <v>27</v>
      </c>
      <c r="G1854" t="s">
        <v>32</v>
      </c>
      <c r="H1854">
        <v>268</v>
      </c>
      <c r="I1854" s="4">
        <v>195880</v>
      </c>
      <c r="J1854" s="4">
        <v>43093.599999999999</v>
      </c>
      <c r="K1854" s="4">
        <v>238973.6</v>
      </c>
    </row>
    <row r="1855" spans="1:11" x14ac:dyDescent="0.2">
      <c r="A1855" s="8" t="s">
        <v>3370</v>
      </c>
      <c r="B1855" s="2">
        <v>40265</v>
      </c>
      <c r="C1855" t="s">
        <v>44</v>
      </c>
      <c r="D1855" t="s">
        <v>8</v>
      </c>
      <c r="E1855" t="s">
        <v>4</v>
      </c>
      <c r="F1855" t="s">
        <v>25</v>
      </c>
      <c r="G1855" t="s">
        <v>31</v>
      </c>
      <c r="H1855">
        <v>268</v>
      </c>
      <c r="I1855" s="4">
        <v>216134</v>
      </c>
      <c r="J1855" s="4">
        <v>47549.48</v>
      </c>
      <c r="K1855" s="4">
        <v>263683.48</v>
      </c>
    </row>
    <row r="1856" spans="1:11" x14ac:dyDescent="0.2">
      <c r="A1856" s="8" t="s">
        <v>686</v>
      </c>
      <c r="B1856" s="2">
        <v>39454</v>
      </c>
      <c r="C1856" t="s">
        <v>0</v>
      </c>
      <c r="D1856" t="s">
        <v>9</v>
      </c>
      <c r="E1856" t="s">
        <v>3</v>
      </c>
      <c r="F1856" t="s">
        <v>25</v>
      </c>
      <c r="G1856" t="s">
        <v>31</v>
      </c>
      <c r="H1856">
        <v>269</v>
      </c>
      <c r="I1856" s="4">
        <v>82138</v>
      </c>
      <c r="J1856" s="4">
        <v>5749.66</v>
      </c>
      <c r="K1856" s="4">
        <v>87887.66</v>
      </c>
    </row>
    <row r="1857" spans="1:11" x14ac:dyDescent="0.2">
      <c r="A1857" s="8" t="s">
        <v>687</v>
      </c>
      <c r="B1857" s="2">
        <v>39788</v>
      </c>
      <c r="C1857" t="s">
        <v>43</v>
      </c>
      <c r="D1857" t="s">
        <v>9</v>
      </c>
      <c r="E1857" t="s">
        <v>3</v>
      </c>
      <c r="F1857" t="s">
        <v>27</v>
      </c>
      <c r="G1857" t="s">
        <v>33</v>
      </c>
      <c r="H1857">
        <v>269</v>
      </c>
      <c r="I1857" s="4">
        <v>108487</v>
      </c>
      <c r="J1857" s="4">
        <v>7594.09</v>
      </c>
      <c r="K1857" s="4">
        <v>116081.09</v>
      </c>
    </row>
    <row r="1858" spans="1:11" x14ac:dyDescent="0.2">
      <c r="A1858" s="8" t="s">
        <v>688</v>
      </c>
      <c r="B1858" s="2">
        <v>39743</v>
      </c>
      <c r="C1858" t="s">
        <v>39</v>
      </c>
      <c r="D1858" t="s">
        <v>7</v>
      </c>
      <c r="E1858" t="s">
        <v>4</v>
      </c>
      <c r="F1858" t="s">
        <v>26</v>
      </c>
      <c r="G1858" t="s">
        <v>32</v>
      </c>
      <c r="H1858">
        <v>269</v>
      </c>
      <c r="I1858" s="4">
        <v>320706</v>
      </c>
      <c r="J1858" s="4">
        <v>70555.320000000007</v>
      </c>
      <c r="K1858" s="4">
        <v>391261.32</v>
      </c>
    </row>
    <row r="1859" spans="1:11" x14ac:dyDescent="0.2">
      <c r="A1859" s="8" t="s">
        <v>1964</v>
      </c>
      <c r="B1859" s="2">
        <v>40064</v>
      </c>
      <c r="C1859" t="s">
        <v>44</v>
      </c>
      <c r="D1859" t="s">
        <v>17</v>
      </c>
      <c r="E1859" t="s">
        <v>3</v>
      </c>
      <c r="F1859" t="s">
        <v>25</v>
      </c>
      <c r="G1859" t="s">
        <v>31</v>
      </c>
      <c r="H1859">
        <v>269</v>
      </c>
      <c r="I1859" s="4">
        <v>233893</v>
      </c>
      <c r="J1859" s="4">
        <v>51456.46</v>
      </c>
      <c r="K1859" s="4">
        <v>285349.46000000002</v>
      </c>
    </row>
    <row r="1860" spans="1:11" x14ac:dyDescent="0.2">
      <c r="A1860" s="8" t="s">
        <v>1965</v>
      </c>
      <c r="B1860" s="2">
        <v>39910</v>
      </c>
      <c r="C1860" t="s">
        <v>40</v>
      </c>
      <c r="D1860" t="s">
        <v>7</v>
      </c>
      <c r="E1860" t="s">
        <v>4</v>
      </c>
      <c r="F1860" t="s">
        <v>26</v>
      </c>
      <c r="G1860" t="s">
        <v>33</v>
      </c>
      <c r="H1860">
        <v>269</v>
      </c>
      <c r="I1860" s="4">
        <v>372939</v>
      </c>
      <c r="J1860" s="4">
        <v>82046.58</v>
      </c>
      <c r="K1860" s="4">
        <v>454985.58</v>
      </c>
    </row>
    <row r="1861" spans="1:11" x14ac:dyDescent="0.2">
      <c r="A1861" s="8" t="s">
        <v>1966</v>
      </c>
      <c r="B1861" s="2">
        <v>39999</v>
      </c>
      <c r="C1861" t="s">
        <v>43</v>
      </c>
      <c r="D1861" s="1" t="s">
        <v>12</v>
      </c>
      <c r="E1861" t="s">
        <v>4</v>
      </c>
      <c r="F1861" t="s">
        <v>26</v>
      </c>
      <c r="G1861" t="s">
        <v>35</v>
      </c>
      <c r="H1861">
        <v>269</v>
      </c>
      <c r="I1861" s="4">
        <v>475800</v>
      </c>
      <c r="J1861" s="4">
        <v>104676</v>
      </c>
      <c r="K1861" s="4">
        <v>580476</v>
      </c>
    </row>
    <row r="1862" spans="1:11" x14ac:dyDescent="0.2">
      <c r="A1862" s="8" t="s">
        <v>3371</v>
      </c>
      <c r="B1862" s="2">
        <v>40355</v>
      </c>
      <c r="C1862" t="s">
        <v>42</v>
      </c>
      <c r="D1862" t="s">
        <v>17</v>
      </c>
      <c r="E1862" t="s">
        <v>3</v>
      </c>
      <c r="F1862" t="s">
        <v>25</v>
      </c>
      <c r="G1862" t="s">
        <v>34</v>
      </c>
      <c r="H1862">
        <v>269</v>
      </c>
      <c r="I1862" s="4">
        <v>174517</v>
      </c>
      <c r="J1862" s="4">
        <v>38393.74</v>
      </c>
      <c r="K1862" s="4">
        <v>212910.74</v>
      </c>
    </row>
    <row r="1863" spans="1:11" x14ac:dyDescent="0.2">
      <c r="A1863" s="8" t="s">
        <v>3372</v>
      </c>
      <c r="B1863" s="2">
        <v>40219</v>
      </c>
      <c r="C1863" t="s">
        <v>44</v>
      </c>
      <c r="D1863" s="1" t="s">
        <v>23</v>
      </c>
      <c r="E1863" t="s">
        <v>4</v>
      </c>
      <c r="F1863" t="s">
        <v>27</v>
      </c>
      <c r="G1863" t="s">
        <v>32</v>
      </c>
      <c r="H1863">
        <v>269</v>
      </c>
      <c r="I1863" s="4">
        <v>209468</v>
      </c>
      <c r="J1863" s="4">
        <v>46082.96</v>
      </c>
      <c r="K1863" s="4">
        <v>255550.96</v>
      </c>
    </row>
    <row r="1864" spans="1:11" x14ac:dyDescent="0.2">
      <c r="A1864" s="8" t="s">
        <v>3373</v>
      </c>
      <c r="B1864" s="2">
        <v>40413</v>
      </c>
      <c r="C1864" t="s">
        <v>40</v>
      </c>
      <c r="D1864" s="1" t="s">
        <v>18</v>
      </c>
      <c r="E1864" t="s">
        <v>4</v>
      </c>
      <c r="F1864" t="s">
        <v>27</v>
      </c>
      <c r="G1864" t="s">
        <v>32</v>
      </c>
      <c r="H1864">
        <v>269</v>
      </c>
      <c r="I1864" s="4">
        <v>253151</v>
      </c>
      <c r="J1864" s="4">
        <v>55693.22</v>
      </c>
      <c r="K1864" s="4">
        <v>308844.21999999997</v>
      </c>
    </row>
    <row r="1865" spans="1:11" x14ac:dyDescent="0.2">
      <c r="A1865" s="8" t="s">
        <v>3374</v>
      </c>
      <c r="B1865" s="2">
        <v>40435</v>
      </c>
      <c r="C1865" t="s">
        <v>41</v>
      </c>
      <c r="D1865" t="s">
        <v>7</v>
      </c>
      <c r="E1865" t="s">
        <v>4</v>
      </c>
      <c r="F1865" t="s">
        <v>27</v>
      </c>
      <c r="G1865" t="s">
        <v>32</v>
      </c>
      <c r="H1865">
        <v>269</v>
      </c>
      <c r="I1865" s="4">
        <v>317378</v>
      </c>
      <c r="J1865" s="4">
        <v>69823.16</v>
      </c>
      <c r="K1865" s="4">
        <v>387201.16</v>
      </c>
    </row>
    <row r="1866" spans="1:11" x14ac:dyDescent="0.2">
      <c r="A1866" s="8" t="s">
        <v>3375</v>
      </c>
      <c r="B1866" s="2">
        <v>40263</v>
      </c>
      <c r="C1866" t="s">
        <v>44</v>
      </c>
      <c r="D1866" t="s">
        <v>8</v>
      </c>
      <c r="E1866" t="s">
        <v>3</v>
      </c>
      <c r="F1866" t="s">
        <v>26</v>
      </c>
      <c r="G1866" t="s">
        <v>33</v>
      </c>
      <c r="H1866">
        <v>269</v>
      </c>
      <c r="I1866" s="4">
        <v>339765</v>
      </c>
      <c r="J1866" s="4">
        <v>74748.3</v>
      </c>
      <c r="K1866" s="4">
        <v>414513.3</v>
      </c>
    </row>
    <row r="1867" spans="1:11" x14ac:dyDescent="0.2">
      <c r="A1867" s="8" t="s">
        <v>1967</v>
      </c>
      <c r="B1867" s="2">
        <v>39998</v>
      </c>
      <c r="C1867" t="s">
        <v>39</v>
      </c>
      <c r="D1867" t="s">
        <v>8</v>
      </c>
      <c r="E1867" t="s">
        <v>4</v>
      </c>
      <c r="F1867" t="s">
        <v>25</v>
      </c>
      <c r="G1867" t="s">
        <v>32</v>
      </c>
      <c r="H1867">
        <v>270</v>
      </c>
      <c r="I1867" s="4">
        <v>47786</v>
      </c>
      <c r="J1867" s="4">
        <v>3345.02</v>
      </c>
      <c r="K1867" s="4">
        <v>51131.02</v>
      </c>
    </row>
    <row r="1868" spans="1:11" x14ac:dyDescent="0.2">
      <c r="A1868" s="8" t="s">
        <v>1968</v>
      </c>
      <c r="B1868" s="2">
        <v>40119</v>
      </c>
      <c r="C1868" t="s">
        <v>40</v>
      </c>
      <c r="D1868" t="s">
        <v>9</v>
      </c>
      <c r="E1868" t="s">
        <v>4</v>
      </c>
      <c r="F1868" t="s">
        <v>25</v>
      </c>
      <c r="G1868" t="s">
        <v>35</v>
      </c>
      <c r="H1868">
        <v>270</v>
      </c>
      <c r="I1868" s="4">
        <v>398175</v>
      </c>
      <c r="J1868" s="4">
        <v>87598.5</v>
      </c>
      <c r="K1868" s="4">
        <v>485773.5</v>
      </c>
    </row>
    <row r="1869" spans="1:11" x14ac:dyDescent="0.2">
      <c r="A1869" s="8" t="s">
        <v>1969</v>
      </c>
      <c r="B1869" s="2">
        <v>40083</v>
      </c>
      <c r="C1869" t="s">
        <v>43</v>
      </c>
      <c r="D1869" t="s">
        <v>7</v>
      </c>
      <c r="E1869" t="s">
        <v>3</v>
      </c>
      <c r="F1869" t="s">
        <v>26</v>
      </c>
      <c r="G1869" t="s">
        <v>35</v>
      </c>
      <c r="H1869">
        <v>270</v>
      </c>
      <c r="I1869" s="4">
        <v>448687</v>
      </c>
      <c r="J1869" s="4">
        <v>98711.14</v>
      </c>
      <c r="K1869" s="4">
        <v>547398.14</v>
      </c>
    </row>
    <row r="1870" spans="1:11" x14ac:dyDescent="0.2">
      <c r="A1870" s="8" t="s">
        <v>1970</v>
      </c>
      <c r="B1870" s="2">
        <v>39865</v>
      </c>
      <c r="C1870" t="s">
        <v>0</v>
      </c>
      <c r="D1870" t="s">
        <v>8</v>
      </c>
      <c r="E1870" t="s">
        <v>4</v>
      </c>
      <c r="F1870" t="s">
        <v>26</v>
      </c>
      <c r="G1870" t="s">
        <v>32</v>
      </c>
      <c r="H1870">
        <v>270</v>
      </c>
      <c r="I1870" s="4">
        <v>498768</v>
      </c>
      <c r="J1870" s="4">
        <v>109728.96000000001</v>
      </c>
      <c r="K1870" s="4">
        <v>608496.96</v>
      </c>
    </row>
    <row r="1871" spans="1:11" x14ac:dyDescent="0.2">
      <c r="A1871" s="8" t="s">
        <v>3376</v>
      </c>
      <c r="B1871" s="2">
        <v>40185</v>
      </c>
      <c r="C1871" t="s">
        <v>45</v>
      </c>
      <c r="D1871" t="s">
        <v>11</v>
      </c>
      <c r="E1871" t="s">
        <v>3</v>
      </c>
      <c r="F1871" t="s">
        <v>27</v>
      </c>
      <c r="G1871" t="s">
        <v>33</v>
      </c>
      <c r="H1871">
        <v>270</v>
      </c>
      <c r="I1871" s="4">
        <v>170818</v>
      </c>
      <c r="J1871" s="4">
        <v>37579.96</v>
      </c>
      <c r="K1871" s="4">
        <v>208397.96</v>
      </c>
    </row>
    <row r="1872" spans="1:11" x14ac:dyDescent="0.2">
      <c r="A1872" s="8" t="s">
        <v>3377</v>
      </c>
      <c r="B1872" s="2">
        <v>40527</v>
      </c>
      <c r="C1872" t="s">
        <v>38</v>
      </c>
      <c r="D1872" t="s">
        <v>8</v>
      </c>
      <c r="E1872" t="s">
        <v>4</v>
      </c>
      <c r="F1872" t="s">
        <v>25</v>
      </c>
      <c r="G1872" t="s">
        <v>28</v>
      </c>
      <c r="H1872">
        <v>270</v>
      </c>
      <c r="I1872" s="4">
        <v>175341</v>
      </c>
      <c r="J1872" s="4">
        <v>38575.019999999997</v>
      </c>
      <c r="K1872" s="4">
        <v>213916.02</v>
      </c>
    </row>
    <row r="1873" spans="1:11" x14ac:dyDescent="0.2">
      <c r="A1873" s="8" t="s">
        <v>3378</v>
      </c>
      <c r="B1873" s="2">
        <v>40197</v>
      </c>
      <c r="C1873" t="s">
        <v>40</v>
      </c>
      <c r="D1873" s="1" t="s">
        <v>12</v>
      </c>
      <c r="E1873" t="s">
        <v>4</v>
      </c>
      <c r="F1873" t="s">
        <v>25</v>
      </c>
      <c r="G1873" t="s">
        <v>28</v>
      </c>
      <c r="H1873">
        <v>270</v>
      </c>
      <c r="I1873" s="4">
        <v>272655</v>
      </c>
      <c r="J1873" s="4">
        <v>59984.1</v>
      </c>
      <c r="K1873" s="4">
        <v>332639.09999999998</v>
      </c>
    </row>
    <row r="1874" spans="1:11" x14ac:dyDescent="0.2">
      <c r="A1874" s="8" t="s">
        <v>3379</v>
      </c>
      <c r="B1874" s="2">
        <v>40371</v>
      </c>
      <c r="C1874" t="s">
        <v>42</v>
      </c>
      <c r="D1874" t="s">
        <v>7</v>
      </c>
      <c r="E1874" t="s">
        <v>4</v>
      </c>
      <c r="F1874" t="s">
        <v>26</v>
      </c>
      <c r="G1874" t="s">
        <v>32</v>
      </c>
      <c r="H1874">
        <v>270</v>
      </c>
      <c r="I1874" s="4">
        <v>303472</v>
      </c>
      <c r="J1874" s="4">
        <v>66763.839999999997</v>
      </c>
      <c r="K1874" s="4">
        <v>370235.84</v>
      </c>
    </row>
    <row r="1875" spans="1:11" x14ac:dyDescent="0.2">
      <c r="A1875" s="8" t="s">
        <v>3380</v>
      </c>
      <c r="B1875" s="2">
        <v>40192</v>
      </c>
      <c r="C1875" t="s">
        <v>43</v>
      </c>
      <c r="D1875" t="s">
        <v>13</v>
      </c>
      <c r="E1875" t="s">
        <v>3</v>
      </c>
      <c r="F1875" t="s">
        <v>27</v>
      </c>
      <c r="G1875" t="s">
        <v>33</v>
      </c>
      <c r="H1875">
        <v>270</v>
      </c>
      <c r="I1875" s="4">
        <v>311774</v>
      </c>
      <c r="J1875" s="4">
        <v>68590.28</v>
      </c>
      <c r="K1875" s="4">
        <v>380364.28</v>
      </c>
    </row>
    <row r="1876" spans="1:11" x14ac:dyDescent="0.2">
      <c r="A1876" s="8" t="s">
        <v>3381</v>
      </c>
      <c r="B1876" s="2">
        <v>40347</v>
      </c>
      <c r="C1876" t="s">
        <v>43</v>
      </c>
      <c r="D1876" t="s">
        <v>8</v>
      </c>
      <c r="E1876" t="s">
        <v>4</v>
      </c>
      <c r="F1876" t="s">
        <v>26</v>
      </c>
      <c r="G1876" t="s">
        <v>34</v>
      </c>
      <c r="H1876">
        <v>270</v>
      </c>
      <c r="I1876" s="4">
        <v>321980</v>
      </c>
      <c r="J1876" s="4">
        <v>70835.600000000006</v>
      </c>
      <c r="K1876" s="4">
        <v>392815.6</v>
      </c>
    </row>
    <row r="1877" spans="1:11" x14ac:dyDescent="0.2">
      <c r="A1877" s="8" t="s">
        <v>3382</v>
      </c>
      <c r="B1877" s="2">
        <v>40304</v>
      </c>
      <c r="C1877" t="s">
        <v>40</v>
      </c>
      <c r="D1877" t="s">
        <v>9</v>
      </c>
      <c r="E1877" t="s">
        <v>3</v>
      </c>
      <c r="F1877" t="s">
        <v>26</v>
      </c>
      <c r="G1877" t="s">
        <v>33</v>
      </c>
      <c r="H1877">
        <v>270</v>
      </c>
      <c r="I1877" s="4">
        <v>357384</v>
      </c>
      <c r="J1877" s="4">
        <v>78624.479999999996</v>
      </c>
      <c r="K1877" s="4">
        <v>436008.48</v>
      </c>
    </row>
    <row r="1878" spans="1:11" x14ac:dyDescent="0.2">
      <c r="A1878" s="8" t="s">
        <v>689</v>
      </c>
      <c r="B1878" s="2">
        <v>39569</v>
      </c>
      <c r="C1878" t="s">
        <v>39</v>
      </c>
      <c r="D1878" t="s">
        <v>7</v>
      </c>
      <c r="E1878" t="s">
        <v>3</v>
      </c>
      <c r="F1878" t="s">
        <v>25</v>
      </c>
      <c r="G1878" t="s">
        <v>35</v>
      </c>
      <c r="H1878">
        <v>271</v>
      </c>
      <c r="I1878" s="4">
        <v>259044</v>
      </c>
      <c r="J1878" s="4">
        <v>56989.68</v>
      </c>
      <c r="K1878" s="4">
        <v>316033.68</v>
      </c>
    </row>
    <row r="1879" spans="1:11" x14ac:dyDescent="0.2">
      <c r="A1879" s="8" t="s">
        <v>690</v>
      </c>
      <c r="B1879" s="2">
        <v>39576</v>
      </c>
      <c r="C1879" t="s">
        <v>40</v>
      </c>
      <c r="D1879" t="s">
        <v>7</v>
      </c>
      <c r="E1879" t="s">
        <v>3</v>
      </c>
      <c r="F1879" t="s">
        <v>25</v>
      </c>
      <c r="G1879" t="s">
        <v>34</v>
      </c>
      <c r="H1879">
        <v>271</v>
      </c>
      <c r="I1879" s="4">
        <v>317412</v>
      </c>
      <c r="J1879" s="4">
        <v>69830.64</v>
      </c>
      <c r="K1879" s="4">
        <v>387242.64</v>
      </c>
    </row>
    <row r="1880" spans="1:11" x14ac:dyDescent="0.2">
      <c r="A1880" s="8" t="s">
        <v>691</v>
      </c>
      <c r="B1880" s="2">
        <v>39467</v>
      </c>
      <c r="C1880" t="s">
        <v>42</v>
      </c>
      <c r="D1880" t="s">
        <v>8</v>
      </c>
      <c r="E1880" t="s">
        <v>4</v>
      </c>
      <c r="F1880" t="s">
        <v>26</v>
      </c>
      <c r="G1880" t="s">
        <v>28</v>
      </c>
      <c r="H1880">
        <v>271</v>
      </c>
      <c r="I1880" s="4">
        <v>323001</v>
      </c>
      <c r="J1880" s="4">
        <v>71060.22</v>
      </c>
      <c r="K1880" s="4">
        <v>394061.22</v>
      </c>
    </row>
    <row r="1881" spans="1:11" x14ac:dyDescent="0.2">
      <c r="A1881" s="8" t="s">
        <v>692</v>
      </c>
      <c r="B1881" s="2">
        <v>39499</v>
      </c>
      <c r="C1881" t="s">
        <v>0</v>
      </c>
      <c r="D1881" t="s">
        <v>11</v>
      </c>
      <c r="E1881" t="s">
        <v>3</v>
      </c>
      <c r="F1881" t="s">
        <v>25</v>
      </c>
      <c r="G1881" t="s">
        <v>34</v>
      </c>
      <c r="H1881">
        <v>271</v>
      </c>
      <c r="I1881" s="4">
        <v>384840</v>
      </c>
      <c r="J1881" s="4">
        <v>84664.8</v>
      </c>
      <c r="K1881" s="4">
        <v>469504.8</v>
      </c>
    </row>
    <row r="1882" spans="1:11" x14ac:dyDescent="0.2">
      <c r="A1882" s="8" t="s">
        <v>693</v>
      </c>
      <c r="B1882" s="2">
        <v>39783</v>
      </c>
      <c r="C1882" t="s">
        <v>38</v>
      </c>
      <c r="D1882" s="1" t="s">
        <v>12</v>
      </c>
      <c r="E1882" t="s">
        <v>3</v>
      </c>
      <c r="F1882" t="s">
        <v>26</v>
      </c>
      <c r="G1882" t="s">
        <v>31</v>
      </c>
      <c r="H1882">
        <v>271</v>
      </c>
      <c r="I1882" s="4">
        <v>5619.86</v>
      </c>
      <c r="J1882" s="4">
        <v>1236.3691999999999</v>
      </c>
      <c r="K1882" s="4">
        <v>6856.2291999999998</v>
      </c>
    </row>
    <row r="1883" spans="1:11" x14ac:dyDescent="0.2">
      <c r="A1883" s="8" t="s">
        <v>694</v>
      </c>
      <c r="B1883" s="2">
        <v>39461</v>
      </c>
      <c r="C1883" t="s">
        <v>46</v>
      </c>
      <c r="D1883" t="s">
        <v>8</v>
      </c>
      <c r="E1883" t="s">
        <v>3</v>
      </c>
      <c r="F1883" t="s">
        <v>26</v>
      </c>
      <c r="G1883" t="s">
        <v>31</v>
      </c>
      <c r="H1883">
        <v>271</v>
      </c>
      <c r="I1883" s="4">
        <v>6717.02</v>
      </c>
      <c r="J1883" s="4">
        <v>1477.7444</v>
      </c>
      <c r="K1883" s="4">
        <v>8194.7644</v>
      </c>
    </row>
    <row r="1884" spans="1:11" x14ac:dyDescent="0.2">
      <c r="A1884" s="8" t="s">
        <v>1971</v>
      </c>
      <c r="B1884" s="2">
        <v>40038</v>
      </c>
      <c r="C1884" t="s">
        <v>39</v>
      </c>
      <c r="D1884" t="s">
        <v>13</v>
      </c>
      <c r="E1884" t="s">
        <v>3</v>
      </c>
      <c r="F1884" t="s">
        <v>25</v>
      </c>
      <c r="G1884" t="s">
        <v>31</v>
      </c>
      <c r="H1884">
        <v>271</v>
      </c>
      <c r="I1884" s="4">
        <v>288589</v>
      </c>
      <c r="J1884" s="4">
        <v>63489.58</v>
      </c>
      <c r="K1884" s="4">
        <v>352078.58</v>
      </c>
    </row>
    <row r="1885" spans="1:11" x14ac:dyDescent="0.2">
      <c r="A1885" s="8" t="s">
        <v>3383</v>
      </c>
      <c r="B1885" s="2">
        <v>40367</v>
      </c>
      <c r="C1885" t="s">
        <v>43</v>
      </c>
      <c r="D1885" t="s">
        <v>11</v>
      </c>
      <c r="E1885" t="s">
        <v>4</v>
      </c>
      <c r="F1885" t="s">
        <v>26</v>
      </c>
      <c r="G1885" t="s">
        <v>33</v>
      </c>
      <c r="H1885">
        <v>271</v>
      </c>
      <c r="I1885" s="4">
        <v>124825</v>
      </c>
      <c r="J1885" s="4">
        <v>8737.75</v>
      </c>
      <c r="K1885" s="4">
        <v>133562.75</v>
      </c>
    </row>
    <row r="1886" spans="1:11" x14ac:dyDescent="0.2">
      <c r="A1886" s="8" t="s">
        <v>3384</v>
      </c>
      <c r="B1886" s="2">
        <v>40511</v>
      </c>
      <c r="C1886" t="s">
        <v>42</v>
      </c>
      <c r="D1886" t="s">
        <v>8</v>
      </c>
      <c r="E1886" t="s">
        <v>4</v>
      </c>
      <c r="F1886" t="s">
        <v>27</v>
      </c>
      <c r="G1886" t="s">
        <v>32</v>
      </c>
      <c r="H1886">
        <v>271</v>
      </c>
      <c r="I1886" s="4">
        <v>141372</v>
      </c>
      <c r="J1886" s="4">
        <v>9896.0400000000009</v>
      </c>
      <c r="K1886" s="4">
        <v>151268.04</v>
      </c>
    </row>
    <row r="1887" spans="1:11" x14ac:dyDescent="0.2">
      <c r="A1887" s="8" t="s">
        <v>3385</v>
      </c>
      <c r="B1887" s="2">
        <v>40294</v>
      </c>
      <c r="C1887" t="s">
        <v>41</v>
      </c>
      <c r="D1887" t="s">
        <v>11</v>
      </c>
      <c r="E1887" t="s">
        <v>3</v>
      </c>
      <c r="F1887" t="s">
        <v>26</v>
      </c>
      <c r="G1887" t="s">
        <v>28</v>
      </c>
      <c r="H1887">
        <v>271</v>
      </c>
      <c r="I1887" s="4">
        <v>296838</v>
      </c>
      <c r="J1887" s="4">
        <v>65304.36</v>
      </c>
      <c r="K1887" s="4">
        <v>362142.36</v>
      </c>
    </row>
    <row r="1888" spans="1:11" x14ac:dyDescent="0.2">
      <c r="A1888" s="8" t="s">
        <v>3386</v>
      </c>
      <c r="B1888" s="2">
        <v>40506</v>
      </c>
      <c r="C1888" t="s">
        <v>38</v>
      </c>
      <c r="D1888" t="s">
        <v>19</v>
      </c>
      <c r="E1888" t="s">
        <v>4</v>
      </c>
      <c r="F1888" t="s">
        <v>27</v>
      </c>
      <c r="G1888" t="s">
        <v>32</v>
      </c>
      <c r="H1888">
        <v>271</v>
      </c>
      <c r="I1888" s="4">
        <v>304741</v>
      </c>
      <c r="J1888" s="4">
        <v>67043.02</v>
      </c>
      <c r="K1888" s="4">
        <v>371784.02</v>
      </c>
    </row>
    <row r="1889" spans="1:11" x14ac:dyDescent="0.2">
      <c r="A1889" s="8" t="s">
        <v>3387</v>
      </c>
      <c r="B1889" s="2">
        <v>40469</v>
      </c>
      <c r="C1889" t="s">
        <v>46</v>
      </c>
      <c r="D1889" t="s">
        <v>19</v>
      </c>
      <c r="E1889" t="s">
        <v>3</v>
      </c>
      <c r="F1889" t="s">
        <v>25</v>
      </c>
      <c r="G1889" t="s">
        <v>35</v>
      </c>
      <c r="H1889">
        <v>271</v>
      </c>
      <c r="I1889" s="4">
        <v>321096</v>
      </c>
      <c r="J1889" s="4">
        <v>70641.119999999995</v>
      </c>
      <c r="K1889" s="4">
        <v>391737.12</v>
      </c>
    </row>
    <row r="1890" spans="1:11" x14ac:dyDescent="0.2">
      <c r="A1890" s="8" t="s">
        <v>3388</v>
      </c>
      <c r="B1890" s="2">
        <v>40382</v>
      </c>
      <c r="C1890" t="s">
        <v>39</v>
      </c>
      <c r="D1890" t="s">
        <v>13</v>
      </c>
      <c r="E1890" t="s">
        <v>3</v>
      </c>
      <c r="F1890" t="s">
        <v>26</v>
      </c>
      <c r="G1890" t="s">
        <v>32</v>
      </c>
      <c r="H1890">
        <v>271</v>
      </c>
      <c r="I1890" s="4">
        <v>322140</v>
      </c>
      <c r="J1890" s="4">
        <v>70870.8</v>
      </c>
      <c r="K1890" s="4">
        <v>393010.8</v>
      </c>
    </row>
    <row r="1891" spans="1:11" x14ac:dyDescent="0.2">
      <c r="A1891" s="8" t="s">
        <v>695</v>
      </c>
      <c r="B1891" s="2">
        <v>39596</v>
      </c>
      <c r="C1891" t="s">
        <v>40</v>
      </c>
      <c r="D1891" s="1" t="s">
        <v>12</v>
      </c>
      <c r="E1891" t="s">
        <v>3</v>
      </c>
      <c r="F1891" t="s">
        <v>25</v>
      </c>
      <c r="G1891" t="s">
        <v>28</v>
      </c>
      <c r="H1891">
        <v>272</v>
      </c>
      <c r="I1891" s="4">
        <v>124119</v>
      </c>
      <c r="J1891" s="4">
        <v>8688.33</v>
      </c>
      <c r="K1891" s="4">
        <v>132807.32999999999</v>
      </c>
    </row>
    <row r="1892" spans="1:11" x14ac:dyDescent="0.2">
      <c r="A1892" s="8" t="s">
        <v>696</v>
      </c>
      <c r="B1892" s="2">
        <v>39651</v>
      </c>
      <c r="C1892" t="s">
        <v>40</v>
      </c>
      <c r="D1892" t="s">
        <v>8</v>
      </c>
      <c r="E1892" t="s">
        <v>3</v>
      </c>
      <c r="F1892" t="s">
        <v>26</v>
      </c>
      <c r="G1892" t="s">
        <v>34</v>
      </c>
      <c r="H1892">
        <v>272</v>
      </c>
      <c r="I1892" s="4">
        <v>228630</v>
      </c>
      <c r="J1892" s="4">
        <v>50298.6</v>
      </c>
      <c r="K1892" s="4">
        <v>278928.59999999998</v>
      </c>
    </row>
    <row r="1893" spans="1:11" x14ac:dyDescent="0.2">
      <c r="A1893" s="8" t="s">
        <v>697</v>
      </c>
      <c r="B1893" s="2">
        <v>39529</v>
      </c>
      <c r="C1893" t="s">
        <v>0</v>
      </c>
      <c r="D1893" t="s">
        <v>17</v>
      </c>
      <c r="E1893" t="s">
        <v>3</v>
      </c>
      <c r="F1893" t="s">
        <v>26</v>
      </c>
      <c r="G1893" t="s">
        <v>31</v>
      </c>
      <c r="H1893">
        <v>272</v>
      </c>
      <c r="I1893" s="4">
        <v>235498</v>
      </c>
      <c r="J1893" s="4">
        <v>51809.56</v>
      </c>
      <c r="K1893" s="4">
        <v>287307.56</v>
      </c>
    </row>
    <row r="1894" spans="1:11" x14ac:dyDescent="0.2">
      <c r="A1894" s="8" t="s">
        <v>698</v>
      </c>
      <c r="B1894" s="2">
        <v>39622</v>
      </c>
      <c r="C1894" t="s">
        <v>46</v>
      </c>
      <c r="D1894" s="1" t="s">
        <v>12</v>
      </c>
      <c r="E1894" t="s">
        <v>4</v>
      </c>
      <c r="F1894" t="s">
        <v>25</v>
      </c>
      <c r="G1894" t="s">
        <v>31</v>
      </c>
      <c r="H1894">
        <v>272</v>
      </c>
      <c r="I1894" s="4">
        <v>257070</v>
      </c>
      <c r="J1894" s="4">
        <v>56555.4</v>
      </c>
      <c r="K1894" s="4">
        <v>313625.40000000002</v>
      </c>
    </row>
    <row r="1895" spans="1:11" x14ac:dyDescent="0.2">
      <c r="A1895" s="8" t="s">
        <v>699</v>
      </c>
      <c r="B1895" s="2">
        <v>39551</v>
      </c>
      <c r="C1895" t="s">
        <v>40</v>
      </c>
      <c r="D1895" t="s">
        <v>17</v>
      </c>
      <c r="E1895" t="s">
        <v>3</v>
      </c>
      <c r="F1895" t="s">
        <v>25</v>
      </c>
      <c r="G1895" t="s">
        <v>34</v>
      </c>
      <c r="H1895">
        <v>272</v>
      </c>
      <c r="I1895" s="4">
        <v>261392</v>
      </c>
      <c r="J1895" s="4">
        <v>57506.239999999998</v>
      </c>
      <c r="K1895" s="4">
        <v>318898.24</v>
      </c>
    </row>
    <row r="1896" spans="1:11" x14ac:dyDescent="0.2">
      <c r="A1896" s="8" t="s">
        <v>700</v>
      </c>
      <c r="B1896" s="2">
        <v>39709</v>
      </c>
      <c r="C1896" t="s">
        <v>39</v>
      </c>
      <c r="D1896" t="s">
        <v>19</v>
      </c>
      <c r="E1896" t="s">
        <v>4</v>
      </c>
      <c r="F1896" t="s">
        <v>26</v>
      </c>
      <c r="G1896" t="s">
        <v>33</v>
      </c>
      <c r="H1896">
        <v>272</v>
      </c>
      <c r="I1896" s="4">
        <v>346372</v>
      </c>
      <c r="J1896" s="4">
        <v>76201.84</v>
      </c>
      <c r="K1896" s="4">
        <v>422573.84</v>
      </c>
    </row>
    <row r="1897" spans="1:11" x14ac:dyDescent="0.2">
      <c r="A1897" s="8" t="s">
        <v>701</v>
      </c>
      <c r="B1897" s="2">
        <v>39736</v>
      </c>
      <c r="C1897" t="s">
        <v>46</v>
      </c>
      <c r="D1897" t="s">
        <v>7</v>
      </c>
      <c r="E1897" t="s">
        <v>4</v>
      </c>
      <c r="F1897" t="s">
        <v>27</v>
      </c>
      <c r="G1897" t="s">
        <v>32</v>
      </c>
      <c r="H1897">
        <v>272</v>
      </c>
      <c r="I1897" s="4">
        <v>436801</v>
      </c>
      <c r="J1897" s="4">
        <v>96096.22</v>
      </c>
      <c r="K1897" s="4">
        <v>532897.22</v>
      </c>
    </row>
    <row r="1898" spans="1:11" x14ac:dyDescent="0.2">
      <c r="A1898" s="8" t="s">
        <v>702</v>
      </c>
      <c r="B1898" s="2">
        <v>39684</v>
      </c>
      <c r="C1898" t="s">
        <v>44</v>
      </c>
      <c r="D1898" t="s">
        <v>19</v>
      </c>
      <c r="E1898" t="s">
        <v>3</v>
      </c>
      <c r="F1898" t="s">
        <v>25</v>
      </c>
      <c r="G1898" t="s">
        <v>34</v>
      </c>
      <c r="H1898">
        <v>272</v>
      </c>
      <c r="I1898" s="4">
        <v>469786</v>
      </c>
      <c r="J1898" s="4">
        <v>103352.92</v>
      </c>
      <c r="K1898" s="4">
        <v>573138.92000000004</v>
      </c>
    </row>
    <row r="1899" spans="1:11" x14ac:dyDescent="0.2">
      <c r="A1899" s="8" t="s">
        <v>1972</v>
      </c>
      <c r="B1899" s="2">
        <v>39816</v>
      </c>
      <c r="C1899" t="s">
        <v>38</v>
      </c>
      <c r="D1899" t="s">
        <v>13</v>
      </c>
      <c r="E1899" t="s">
        <v>3</v>
      </c>
      <c r="F1899" t="s">
        <v>26</v>
      </c>
      <c r="G1899" t="s">
        <v>28</v>
      </c>
      <c r="H1899">
        <v>272</v>
      </c>
      <c r="I1899" s="4">
        <v>115936</v>
      </c>
      <c r="J1899" s="4">
        <v>8115.52</v>
      </c>
      <c r="K1899" s="4">
        <v>124051.52</v>
      </c>
    </row>
    <row r="1900" spans="1:11" x14ac:dyDescent="0.2">
      <c r="A1900" s="8" t="s">
        <v>1973</v>
      </c>
      <c r="B1900" s="2">
        <v>39816</v>
      </c>
      <c r="C1900" t="s">
        <v>40</v>
      </c>
      <c r="D1900" s="1" t="s">
        <v>12</v>
      </c>
      <c r="E1900" t="s">
        <v>4</v>
      </c>
      <c r="F1900" t="s">
        <v>25</v>
      </c>
      <c r="G1900" t="s">
        <v>32</v>
      </c>
      <c r="H1900">
        <v>272</v>
      </c>
      <c r="I1900" s="4">
        <v>256229</v>
      </c>
      <c r="J1900" s="4">
        <v>56370.38</v>
      </c>
      <c r="K1900" s="4">
        <v>312599.38</v>
      </c>
    </row>
    <row r="1901" spans="1:11" x14ac:dyDescent="0.2">
      <c r="A1901" s="8" t="s">
        <v>1974</v>
      </c>
      <c r="B1901" s="2">
        <v>40005</v>
      </c>
      <c r="C1901" t="s">
        <v>45</v>
      </c>
      <c r="D1901" t="s">
        <v>11</v>
      </c>
      <c r="E1901" t="s">
        <v>3</v>
      </c>
      <c r="F1901" t="s">
        <v>26</v>
      </c>
      <c r="G1901" t="s">
        <v>28</v>
      </c>
      <c r="H1901">
        <v>272</v>
      </c>
      <c r="I1901" s="4">
        <v>342767</v>
      </c>
      <c r="J1901" s="4">
        <v>75408.740000000005</v>
      </c>
      <c r="K1901" s="4">
        <v>418175.74</v>
      </c>
    </row>
    <row r="1902" spans="1:11" x14ac:dyDescent="0.2">
      <c r="A1902" s="8" t="s">
        <v>1975</v>
      </c>
      <c r="B1902" s="2">
        <v>40166</v>
      </c>
      <c r="C1902" t="s">
        <v>40</v>
      </c>
      <c r="D1902" s="1" t="s">
        <v>12</v>
      </c>
      <c r="E1902" t="s">
        <v>4</v>
      </c>
      <c r="F1902" t="s">
        <v>26</v>
      </c>
      <c r="G1902" t="s">
        <v>33</v>
      </c>
      <c r="H1902">
        <v>272</v>
      </c>
      <c r="I1902" s="4">
        <v>490783</v>
      </c>
      <c r="J1902" s="4">
        <v>107972.26</v>
      </c>
      <c r="K1902" s="4">
        <v>598755.26</v>
      </c>
    </row>
    <row r="1903" spans="1:11" x14ac:dyDescent="0.2">
      <c r="A1903" s="8" t="s">
        <v>3389</v>
      </c>
      <c r="B1903" s="2">
        <v>40384</v>
      </c>
      <c r="C1903" t="s">
        <v>41</v>
      </c>
      <c r="D1903" t="s">
        <v>9</v>
      </c>
      <c r="E1903" t="s">
        <v>3</v>
      </c>
      <c r="F1903" t="s">
        <v>27</v>
      </c>
      <c r="G1903" t="s">
        <v>33</v>
      </c>
      <c r="H1903">
        <v>272</v>
      </c>
      <c r="I1903" s="4">
        <v>185874</v>
      </c>
      <c r="J1903" s="4">
        <v>40892.28</v>
      </c>
      <c r="K1903" s="4">
        <v>226766.28</v>
      </c>
    </row>
    <row r="1904" spans="1:11" x14ac:dyDescent="0.2">
      <c r="A1904" s="8" t="s">
        <v>3390</v>
      </c>
      <c r="B1904" s="2">
        <v>40187</v>
      </c>
      <c r="C1904" t="s">
        <v>42</v>
      </c>
      <c r="D1904" t="s">
        <v>11</v>
      </c>
      <c r="E1904" t="s">
        <v>4</v>
      </c>
      <c r="F1904" t="s">
        <v>26</v>
      </c>
      <c r="G1904" t="s">
        <v>28</v>
      </c>
      <c r="H1904">
        <v>272</v>
      </c>
      <c r="I1904" s="4">
        <v>187779</v>
      </c>
      <c r="J1904" s="4">
        <v>41311.379999999997</v>
      </c>
      <c r="K1904" s="4">
        <v>229090.38</v>
      </c>
    </row>
    <row r="1905" spans="1:11" x14ac:dyDescent="0.2">
      <c r="A1905" s="8" t="s">
        <v>3391</v>
      </c>
      <c r="B1905" s="2">
        <v>40407</v>
      </c>
      <c r="C1905" t="s">
        <v>44</v>
      </c>
      <c r="D1905" t="s">
        <v>8</v>
      </c>
      <c r="E1905" t="s">
        <v>3</v>
      </c>
      <c r="F1905" t="s">
        <v>25</v>
      </c>
      <c r="G1905" t="s">
        <v>28</v>
      </c>
      <c r="H1905">
        <v>272</v>
      </c>
      <c r="I1905" s="4">
        <v>227231</v>
      </c>
      <c r="J1905" s="4">
        <v>49990.82</v>
      </c>
      <c r="K1905" s="4">
        <v>277221.82</v>
      </c>
    </row>
    <row r="1906" spans="1:11" x14ac:dyDescent="0.2">
      <c r="A1906" s="8" t="s">
        <v>3392</v>
      </c>
      <c r="B1906" s="2">
        <v>40405</v>
      </c>
      <c r="C1906" t="s">
        <v>44</v>
      </c>
      <c r="D1906" t="s">
        <v>9</v>
      </c>
      <c r="E1906" t="s">
        <v>3</v>
      </c>
      <c r="F1906" t="s">
        <v>26</v>
      </c>
      <c r="G1906" t="s">
        <v>34</v>
      </c>
      <c r="H1906">
        <v>272</v>
      </c>
      <c r="I1906" s="4">
        <v>331308</v>
      </c>
      <c r="J1906" s="4">
        <v>72887.759999999995</v>
      </c>
      <c r="K1906" s="4">
        <v>404195.76</v>
      </c>
    </row>
    <row r="1907" spans="1:11" x14ac:dyDescent="0.2">
      <c r="A1907" s="8" t="s">
        <v>703</v>
      </c>
      <c r="B1907" s="2">
        <v>39700</v>
      </c>
      <c r="C1907" t="s">
        <v>0</v>
      </c>
      <c r="D1907" t="s">
        <v>19</v>
      </c>
      <c r="E1907" t="s">
        <v>3</v>
      </c>
      <c r="F1907" t="s">
        <v>26</v>
      </c>
      <c r="G1907" t="s">
        <v>31</v>
      </c>
      <c r="H1907">
        <v>273</v>
      </c>
      <c r="I1907" s="4">
        <v>236250</v>
      </c>
      <c r="J1907" s="4">
        <v>51975</v>
      </c>
      <c r="K1907" s="4">
        <v>288225</v>
      </c>
    </row>
    <row r="1908" spans="1:11" x14ac:dyDescent="0.2">
      <c r="A1908" s="8" t="s">
        <v>704</v>
      </c>
      <c r="B1908" s="2">
        <v>39566</v>
      </c>
      <c r="C1908" t="s">
        <v>46</v>
      </c>
      <c r="D1908" t="s">
        <v>7</v>
      </c>
      <c r="E1908" t="s">
        <v>4</v>
      </c>
      <c r="F1908" t="s">
        <v>25</v>
      </c>
      <c r="G1908" t="s">
        <v>35</v>
      </c>
      <c r="H1908">
        <v>273</v>
      </c>
      <c r="I1908" s="4">
        <v>319845</v>
      </c>
      <c r="J1908" s="4">
        <v>70365.899999999994</v>
      </c>
      <c r="K1908" s="4">
        <v>390210.9</v>
      </c>
    </row>
    <row r="1909" spans="1:11" x14ac:dyDescent="0.2">
      <c r="A1909" s="8" t="s">
        <v>705</v>
      </c>
      <c r="B1909" s="2">
        <v>39754</v>
      </c>
      <c r="C1909" t="s">
        <v>39</v>
      </c>
      <c r="D1909" t="s">
        <v>7</v>
      </c>
      <c r="E1909" t="s">
        <v>3</v>
      </c>
      <c r="F1909" t="s">
        <v>25</v>
      </c>
      <c r="G1909" t="s">
        <v>34</v>
      </c>
      <c r="H1909">
        <v>273</v>
      </c>
      <c r="I1909" s="4">
        <v>511886</v>
      </c>
      <c r="J1909" s="4">
        <v>112614.92</v>
      </c>
      <c r="K1909" s="4">
        <v>624500.92000000004</v>
      </c>
    </row>
    <row r="1910" spans="1:11" x14ac:dyDescent="0.2">
      <c r="A1910" s="8" t="s">
        <v>1976</v>
      </c>
      <c r="B1910" s="2">
        <v>39951</v>
      </c>
      <c r="C1910" t="s">
        <v>41</v>
      </c>
      <c r="D1910" s="1" t="s">
        <v>12</v>
      </c>
      <c r="E1910" t="s">
        <v>4</v>
      </c>
      <c r="F1910" t="s">
        <v>26</v>
      </c>
      <c r="G1910" t="s">
        <v>34</v>
      </c>
      <c r="H1910">
        <v>273</v>
      </c>
      <c r="I1910" s="4">
        <v>222743</v>
      </c>
      <c r="J1910" s="4">
        <v>49003.46</v>
      </c>
      <c r="K1910" s="4">
        <v>271746.46000000002</v>
      </c>
    </row>
    <row r="1911" spans="1:11" x14ac:dyDescent="0.2">
      <c r="A1911" s="8" t="s">
        <v>1977</v>
      </c>
      <c r="B1911" s="2">
        <v>39831</v>
      </c>
      <c r="C1911" t="s">
        <v>41</v>
      </c>
      <c r="D1911" t="s">
        <v>11</v>
      </c>
      <c r="E1911" t="s">
        <v>3</v>
      </c>
      <c r="F1911" t="s">
        <v>27</v>
      </c>
      <c r="G1911" t="s">
        <v>32</v>
      </c>
      <c r="H1911">
        <v>273</v>
      </c>
      <c r="I1911" s="4">
        <v>470391</v>
      </c>
      <c r="J1911" s="4">
        <v>103486.02</v>
      </c>
      <c r="K1911" s="4">
        <v>573877.02</v>
      </c>
    </row>
    <row r="1912" spans="1:11" x14ac:dyDescent="0.2">
      <c r="A1912" s="8" t="s">
        <v>1978</v>
      </c>
      <c r="B1912" s="2">
        <v>39860</v>
      </c>
      <c r="C1912" t="s">
        <v>40</v>
      </c>
      <c r="D1912" t="s">
        <v>22</v>
      </c>
      <c r="E1912" t="s">
        <v>3</v>
      </c>
      <c r="F1912" t="s">
        <v>25</v>
      </c>
      <c r="G1912" t="s">
        <v>31</v>
      </c>
      <c r="H1912">
        <v>273</v>
      </c>
      <c r="I1912" s="4">
        <v>497815</v>
      </c>
      <c r="J1912" s="4">
        <v>109519.3</v>
      </c>
      <c r="K1912" s="4">
        <v>607334.30000000005</v>
      </c>
    </row>
    <row r="1913" spans="1:11" x14ac:dyDescent="0.2">
      <c r="A1913" s="8" t="s">
        <v>3393</v>
      </c>
      <c r="B1913" s="2">
        <v>40505</v>
      </c>
      <c r="C1913" t="s">
        <v>40</v>
      </c>
      <c r="D1913" t="s">
        <v>19</v>
      </c>
      <c r="E1913" t="s">
        <v>4</v>
      </c>
      <c r="F1913" t="s">
        <v>26</v>
      </c>
      <c r="G1913" t="s">
        <v>35</v>
      </c>
      <c r="H1913">
        <v>273</v>
      </c>
      <c r="I1913" s="4">
        <v>273860</v>
      </c>
      <c r="J1913" s="4">
        <v>60249.2</v>
      </c>
      <c r="K1913" s="4">
        <v>334109.2</v>
      </c>
    </row>
    <row r="1914" spans="1:11" x14ac:dyDescent="0.2">
      <c r="A1914" s="8" t="s">
        <v>3394</v>
      </c>
      <c r="B1914" s="2">
        <v>40345</v>
      </c>
      <c r="C1914" t="s">
        <v>44</v>
      </c>
      <c r="D1914" t="s">
        <v>7</v>
      </c>
      <c r="E1914" t="s">
        <v>3</v>
      </c>
      <c r="F1914" t="s">
        <v>25</v>
      </c>
      <c r="G1914" t="s">
        <v>31</v>
      </c>
      <c r="H1914">
        <v>273</v>
      </c>
      <c r="I1914" s="4">
        <v>286651</v>
      </c>
      <c r="J1914" s="4">
        <v>63063.22</v>
      </c>
      <c r="K1914" s="4">
        <v>349714.22</v>
      </c>
    </row>
    <row r="1915" spans="1:11" x14ac:dyDescent="0.2">
      <c r="A1915" s="8" t="s">
        <v>3395</v>
      </c>
      <c r="B1915" s="2">
        <v>40253</v>
      </c>
      <c r="C1915" t="s">
        <v>40</v>
      </c>
      <c r="D1915" t="s">
        <v>16</v>
      </c>
      <c r="E1915" t="s">
        <v>3</v>
      </c>
      <c r="F1915" t="s">
        <v>26</v>
      </c>
      <c r="G1915" t="s">
        <v>35</v>
      </c>
      <c r="H1915">
        <v>273</v>
      </c>
      <c r="I1915" s="4">
        <v>297860</v>
      </c>
      <c r="J1915" s="4">
        <v>65529.2</v>
      </c>
      <c r="K1915" s="4">
        <v>363389.2</v>
      </c>
    </row>
    <row r="1916" spans="1:11" x14ac:dyDescent="0.2">
      <c r="A1916" s="8" t="s">
        <v>3396</v>
      </c>
      <c r="B1916" s="2">
        <v>40435</v>
      </c>
      <c r="C1916" t="s">
        <v>42</v>
      </c>
      <c r="D1916" t="s">
        <v>16</v>
      </c>
      <c r="E1916" t="s">
        <v>4</v>
      </c>
      <c r="F1916" t="s">
        <v>27</v>
      </c>
      <c r="G1916" t="s">
        <v>36</v>
      </c>
      <c r="H1916">
        <v>273</v>
      </c>
      <c r="I1916" s="4">
        <v>312969</v>
      </c>
      <c r="J1916" s="4">
        <v>68853.179999999993</v>
      </c>
      <c r="K1916" s="4">
        <v>381822.18</v>
      </c>
    </row>
    <row r="1917" spans="1:11" x14ac:dyDescent="0.2">
      <c r="A1917" s="8" t="s">
        <v>706</v>
      </c>
      <c r="B1917" s="2">
        <v>39556</v>
      </c>
      <c r="C1917" t="s">
        <v>40</v>
      </c>
      <c r="D1917" t="s">
        <v>17</v>
      </c>
      <c r="E1917" t="s">
        <v>3</v>
      </c>
      <c r="F1917" t="s">
        <v>25</v>
      </c>
      <c r="G1917" t="s">
        <v>32</v>
      </c>
      <c r="H1917">
        <v>274</v>
      </c>
      <c r="I1917" s="4">
        <v>135083</v>
      </c>
      <c r="J1917" s="4">
        <v>9455.81</v>
      </c>
      <c r="K1917" s="4">
        <v>144538.81</v>
      </c>
    </row>
    <row r="1918" spans="1:11" x14ac:dyDescent="0.2">
      <c r="A1918" s="8" t="s">
        <v>707</v>
      </c>
      <c r="B1918" s="2">
        <v>39810</v>
      </c>
      <c r="C1918" t="s">
        <v>0</v>
      </c>
      <c r="D1918" t="s">
        <v>9</v>
      </c>
      <c r="E1918" t="s">
        <v>4</v>
      </c>
      <c r="F1918" t="s">
        <v>26</v>
      </c>
      <c r="G1918" t="s">
        <v>33</v>
      </c>
      <c r="H1918">
        <v>274</v>
      </c>
      <c r="I1918" s="4">
        <v>380968</v>
      </c>
      <c r="J1918" s="4">
        <v>83812.960000000006</v>
      </c>
      <c r="K1918" s="4">
        <v>464780.96</v>
      </c>
    </row>
    <row r="1919" spans="1:11" x14ac:dyDescent="0.2">
      <c r="A1919" s="8" t="s">
        <v>708</v>
      </c>
      <c r="B1919" s="2">
        <v>39721</v>
      </c>
      <c r="C1919" t="s">
        <v>40</v>
      </c>
      <c r="D1919" t="s">
        <v>17</v>
      </c>
      <c r="E1919" t="s">
        <v>3</v>
      </c>
      <c r="F1919" t="s">
        <v>27</v>
      </c>
      <c r="G1919" t="s">
        <v>33</v>
      </c>
      <c r="H1919">
        <v>274</v>
      </c>
      <c r="I1919" s="4">
        <v>434070</v>
      </c>
      <c r="J1919" s="4">
        <v>95495.4</v>
      </c>
      <c r="K1919" s="4">
        <v>529565.4</v>
      </c>
    </row>
    <row r="1920" spans="1:11" x14ac:dyDescent="0.2">
      <c r="A1920" s="8" t="s">
        <v>1979</v>
      </c>
      <c r="B1920" s="2">
        <v>39947</v>
      </c>
      <c r="C1920" t="s">
        <v>39</v>
      </c>
      <c r="D1920" t="s">
        <v>8</v>
      </c>
      <c r="E1920" t="s">
        <v>3</v>
      </c>
      <c r="F1920" t="s">
        <v>26</v>
      </c>
      <c r="G1920" t="s">
        <v>32</v>
      </c>
      <c r="H1920">
        <v>274</v>
      </c>
      <c r="I1920" s="4">
        <v>312693</v>
      </c>
      <c r="J1920" s="4">
        <v>68792.460000000006</v>
      </c>
      <c r="K1920" s="4">
        <v>381485.46</v>
      </c>
    </row>
    <row r="1921" spans="1:11" x14ac:dyDescent="0.2">
      <c r="A1921" s="8" t="s">
        <v>1980</v>
      </c>
      <c r="B1921" s="2">
        <v>39894</v>
      </c>
      <c r="C1921" t="s">
        <v>44</v>
      </c>
      <c r="D1921" t="s">
        <v>7</v>
      </c>
      <c r="E1921" t="s">
        <v>3</v>
      </c>
      <c r="F1921" t="s">
        <v>26</v>
      </c>
      <c r="G1921" t="s">
        <v>33</v>
      </c>
      <c r="H1921">
        <v>274</v>
      </c>
      <c r="I1921" s="4">
        <v>342256</v>
      </c>
      <c r="J1921" s="4">
        <v>75296.320000000007</v>
      </c>
      <c r="K1921" s="4">
        <v>417552.32</v>
      </c>
    </row>
    <row r="1922" spans="1:11" x14ac:dyDescent="0.2">
      <c r="A1922" s="8" t="s">
        <v>3397</v>
      </c>
      <c r="B1922" s="2">
        <v>40256</v>
      </c>
      <c r="C1922" t="s">
        <v>38</v>
      </c>
      <c r="D1922" t="s">
        <v>9</v>
      </c>
      <c r="E1922" t="s">
        <v>4</v>
      </c>
      <c r="F1922" t="s">
        <v>26</v>
      </c>
      <c r="G1922" t="s">
        <v>34</v>
      </c>
      <c r="H1922">
        <v>274</v>
      </c>
      <c r="I1922" s="4">
        <v>198319</v>
      </c>
      <c r="J1922" s="4">
        <v>43630.18</v>
      </c>
      <c r="K1922" s="4">
        <v>241949.18</v>
      </c>
    </row>
    <row r="1923" spans="1:11" x14ac:dyDescent="0.2">
      <c r="A1923" s="8" t="s">
        <v>3398</v>
      </c>
      <c r="B1923" s="2">
        <v>40437</v>
      </c>
      <c r="C1923" t="s">
        <v>39</v>
      </c>
      <c r="D1923" t="s">
        <v>7</v>
      </c>
      <c r="E1923" t="s">
        <v>4</v>
      </c>
      <c r="F1923" t="s">
        <v>25</v>
      </c>
      <c r="G1923" t="s">
        <v>35</v>
      </c>
      <c r="H1923">
        <v>274</v>
      </c>
      <c r="I1923" s="4">
        <v>297047</v>
      </c>
      <c r="J1923" s="4">
        <v>65350.34</v>
      </c>
      <c r="K1923" s="4">
        <v>362397.34</v>
      </c>
    </row>
    <row r="1924" spans="1:11" x14ac:dyDescent="0.2">
      <c r="A1924" s="8" t="s">
        <v>3399</v>
      </c>
      <c r="B1924" s="2">
        <v>40220</v>
      </c>
      <c r="C1924" t="s">
        <v>0</v>
      </c>
      <c r="D1924" t="s">
        <v>9</v>
      </c>
      <c r="E1924" t="s">
        <v>3</v>
      </c>
      <c r="F1924" t="s">
        <v>26</v>
      </c>
      <c r="G1924" t="s">
        <v>28</v>
      </c>
      <c r="H1924">
        <v>274</v>
      </c>
      <c r="I1924" s="4">
        <v>297152</v>
      </c>
      <c r="J1924" s="4">
        <v>65373.440000000002</v>
      </c>
      <c r="K1924" s="4">
        <v>362525.44</v>
      </c>
    </row>
    <row r="1925" spans="1:11" x14ac:dyDescent="0.2">
      <c r="A1925" s="8" t="s">
        <v>3400</v>
      </c>
      <c r="B1925" s="2">
        <v>40333</v>
      </c>
      <c r="C1925" t="s">
        <v>40</v>
      </c>
      <c r="D1925" t="s">
        <v>7</v>
      </c>
      <c r="E1925" t="s">
        <v>3</v>
      </c>
      <c r="F1925" t="s">
        <v>25</v>
      </c>
      <c r="G1925" t="s">
        <v>35</v>
      </c>
      <c r="H1925">
        <v>274</v>
      </c>
      <c r="I1925" s="4">
        <v>317527</v>
      </c>
      <c r="J1925" s="4">
        <v>69855.94</v>
      </c>
      <c r="K1925" s="4">
        <v>387382.94</v>
      </c>
    </row>
    <row r="1926" spans="1:11" x14ac:dyDescent="0.2">
      <c r="A1926" s="8" t="s">
        <v>3401</v>
      </c>
      <c r="B1926" s="2">
        <v>40182</v>
      </c>
      <c r="C1926" t="s">
        <v>43</v>
      </c>
      <c r="D1926" t="s">
        <v>21</v>
      </c>
      <c r="E1926" t="s">
        <v>3</v>
      </c>
      <c r="F1926" t="s">
        <v>26</v>
      </c>
      <c r="G1926" t="s">
        <v>31</v>
      </c>
      <c r="H1926">
        <v>274</v>
      </c>
      <c r="I1926" s="4">
        <v>338180</v>
      </c>
      <c r="J1926" s="4">
        <v>74399.600000000006</v>
      </c>
      <c r="K1926" s="4">
        <v>412579.6</v>
      </c>
    </row>
    <row r="1927" spans="1:11" x14ac:dyDescent="0.2">
      <c r="A1927" s="8" t="s">
        <v>3402</v>
      </c>
      <c r="B1927" s="2">
        <v>40254</v>
      </c>
      <c r="C1927" t="s">
        <v>43</v>
      </c>
      <c r="D1927" t="s">
        <v>8</v>
      </c>
      <c r="E1927" t="s">
        <v>3</v>
      </c>
      <c r="F1927" t="s">
        <v>25</v>
      </c>
      <c r="G1927" t="s">
        <v>34</v>
      </c>
      <c r="H1927">
        <v>274</v>
      </c>
      <c r="I1927" s="4">
        <v>357692</v>
      </c>
      <c r="J1927" s="4">
        <v>78692.240000000005</v>
      </c>
      <c r="K1927" s="4">
        <v>436384.24</v>
      </c>
    </row>
    <row r="1928" spans="1:11" x14ac:dyDescent="0.2">
      <c r="A1928" s="8" t="s">
        <v>709</v>
      </c>
      <c r="B1928" s="2">
        <v>39783</v>
      </c>
      <c r="C1928" t="s">
        <v>43</v>
      </c>
      <c r="D1928" t="s">
        <v>9</v>
      </c>
      <c r="E1928" t="s">
        <v>3</v>
      </c>
      <c r="F1928" t="s">
        <v>25</v>
      </c>
      <c r="G1928" t="s">
        <v>31</v>
      </c>
      <c r="H1928">
        <v>275</v>
      </c>
      <c r="I1928" s="4">
        <v>139988</v>
      </c>
      <c r="J1928" s="4">
        <v>9799.16</v>
      </c>
      <c r="K1928" s="4">
        <v>149787.16</v>
      </c>
    </row>
    <row r="1929" spans="1:11" x14ac:dyDescent="0.2">
      <c r="A1929" s="8" t="s">
        <v>710</v>
      </c>
      <c r="B1929" s="2">
        <v>39500</v>
      </c>
      <c r="C1929" t="s">
        <v>41</v>
      </c>
      <c r="D1929" t="s">
        <v>19</v>
      </c>
      <c r="E1929" t="s">
        <v>3</v>
      </c>
      <c r="F1929" t="s">
        <v>27</v>
      </c>
      <c r="G1929" t="s">
        <v>32</v>
      </c>
      <c r="H1929">
        <v>275</v>
      </c>
      <c r="I1929" s="4">
        <v>158314</v>
      </c>
      <c r="J1929" s="4">
        <v>11081.98</v>
      </c>
      <c r="K1929" s="4">
        <v>169395.98</v>
      </c>
    </row>
    <row r="1930" spans="1:11" x14ac:dyDescent="0.2">
      <c r="A1930" s="8" t="s">
        <v>711</v>
      </c>
      <c r="B1930" s="2">
        <v>39677</v>
      </c>
      <c r="C1930" t="s">
        <v>42</v>
      </c>
      <c r="D1930" t="s">
        <v>11</v>
      </c>
      <c r="E1930" t="s">
        <v>4</v>
      </c>
      <c r="F1930" t="s">
        <v>25</v>
      </c>
      <c r="G1930" t="s">
        <v>32</v>
      </c>
      <c r="H1930">
        <v>275</v>
      </c>
      <c r="I1930" s="4">
        <v>177716</v>
      </c>
      <c r="J1930" s="4">
        <v>39097.519999999997</v>
      </c>
      <c r="K1930" s="4">
        <v>216813.52</v>
      </c>
    </row>
    <row r="1931" spans="1:11" x14ac:dyDescent="0.2">
      <c r="A1931" s="8" t="s">
        <v>712</v>
      </c>
      <c r="B1931" s="2">
        <v>39779</v>
      </c>
      <c r="C1931" t="s">
        <v>39</v>
      </c>
      <c r="D1931" s="1" t="s">
        <v>12</v>
      </c>
      <c r="E1931" t="s">
        <v>3</v>
      </c>
      <c r="F1931" t="s">
        <v>25</v>
      </c>
      <c r="G1931" t="s">
        <v>35</v>
      </c>
      <c r="H1931">
        <v>275</v>
      </c>
      <c r="I1931" s="4">
        <v>213700</v>
      </c>
      <c r="J1931" s="4">
        <v>47014</v>
      </c>
      <c r="K1931" s="4">
        <v>260714</v>
      </c>
    </row>
    <row r="1932" spans="1:11" x14ac:dyDescent="0.2">
      <c r="A1932" s="8" t="s">
        <v>713</v>
      </c>
      <c r="B1932" s="2">
        <v>39550</v>
      </c>
      <c r="C1932" t="s">
        <v>40</v>
      </c>
      <c r="D1932" t="s">
        <v>7</v>
      </c>
      <c r="E1932" t="s">
        <v>3</v>
      </c>
      <c r="F1932" t="s">
        <v>25</v>
      </c>
      <c r="G1932" t="s">
        <v>35</v>
      </c>
      <c r="H1932">
        <v>275</v>
      </c>
      <c r="I1932" s="4">
        <v>273559</v>
      </c>
      <c r="J1932" s="4">
        <v>60182.98</v>
      </c>
      <c r="K1932" s="4">
        <v>333741.98</v>
      </c>
    </row>
    <row r="1933" spans="1:11" x14ac:dyDescent="0.2">
      <c r="A1933" s="8" t="s">
        <v>714</v>
      </c>
      <c r="B1933" s="2">
        <v>39745</v>
      </c>
      <c r="C1933" t="s">
        <v>40</v>
      </c>
      <c r="D1933" t="s">
        <v>7</v>
      </c>
      <c r="E1933" t="s">
        <v>4</v>
      </c>
      <c r="F1933" t="s">
        <v>27</v>
      </c>
      <c r="G1933" t="s">
        <v>32</v>
      </c>
      <c r="H1933">
        <v>275</v>
      </c>
      <c r="I1933" s="4">
        <v>313831</v>
      </c>
      <c r="J1933" s="4">
        <v>69042.820000000007</v>
      </c>
      <c r="K1933" s="4">
        <v>382873.82</v>
      </c>
    </row>
    <row r="1934" spans="1:11" x14ac:dyDescent="0.2">
      <c r="A1934" s="8" t="s">
        <v>715</v>
      </c>
      <c r="B1934" s="2">
        <v>39649</v>
      </c>
      <c r="C1934" t="s">
        <v>43</v>
      </c>
      <c r="D1934" t="s">
        <v>9</v>
      </c>
      <c r="E1934" t="s">
        <v>4</v>
      </c>
      <c r="F1934" t="s">
        <v>26</v>
      </c>
      <c r="G1934" t="s">
        <v>35</v>
      </c>
      <c r="H1934">
        <v>275</v>
      </c>
      <c r="I1934" s="4">
        <v>409005</v>
      </c>
      <c r="J1934" s="4">
        <v>89981.1</v>
      </c>
      <c r="K1934" s="4">
        <v>498986.1</v>
      </c>
    </row>
    <row r="1935" spans="1:11" x14ac:dyDescent="0.2">
      <c r="A1935" s="8" t="s">
        <v>716</v>
      </c>
      <c r="B1935" s="2">
        <v>39484</v>
      </c>
      <c r="C1935" t="s">
        <v>0</v>
      </c>
      <c r="D1935" t="s">
        <v>11</v>
      </c>
      <c r="E1935" t="s">
        <v>3</v>
      </c>
      <c r="F1935" t="s">
        <v>27</v>
      </c>
      <c r="G1935" t="s">
        <v>32</v>
      </c>
      <c r="H1935">
        <v>275</v>
      </c>
      <c r="I1935" s="4">
        <v>412797</v>
      </c>
      <c r="J1935" s="4">
        <v>90815.34</v>
      </c>
      <c r="K1935" s="4">
        <v>503612.34</v>
      </c>
    </row>
    <row r="1936" spans="1:11" x14ac:dyDescent="0.2">
      <c r="A1936" s="8" t="s">
        <v>1981</v>
      </c>
      <c r="B1936" s="2">
        <v>40031</v>
      </c>
      <c r="C1936" t="s">
        <v>42</v>
      </c>
      <c r="D1936" t="s">
        <v>10</v>
      </c>
      <c r="E1936" t="s">
        <v>3</v>
      </c>
      <c r="F1936" t="s">
        <v>25</v>
      </c>
      <c r="G1936" t="s">
        <v>35</v>
      </c>
      <c r="H1936">
        <v>275</v>
      </c>
      <c r="I1936" s="4">
        <v>311935</v>
      </c>
      <c r="J1936" s="4">
        <v>68625.7</v>
      </c>
      <c r="K1936" s="4">
        <v>380560.7</v>
      </c>
    </row>
    <row r="1937" spans="1:11" x14ac:dyDescent="0.2">
      <c r="A1937" s="8" t="s">
        <v>3403</v>
      </c>
      <c r="B1937" s="2">
        <v>40402</v>
      </c>
      <c r="C1937" t="s">
        <v>41</v>
      </c>
      <c r="D1937" t="s">
        <v>9</v>
      </c>
      <c r="E1937" t="s">
        <v>3</v>
      </c>
      <c r="F1937" t="s">
        <v>26</v>
      </c>
      <c r="G1937" t="s">
        <v>32</v>
      </c>
      <c r="H1937">
        <v>275</v>
      </c>
      <c r="I1937" s="4">
        <v>29238</v>
      </c>
      <c r="J1937" s="4">
        <v>2046.66</v>
      </c>
      <c r="K1937" s="4">
        <v>31284.66</v>
      </c>
    </row>
    <row r="1938" spans="1:11" x14ac:dyDescent="0.2">
      <c r="A1938" s="8" t="s">
        <v>3404</v>
      </c>
      <c r="B1938" s="2">
        <v>40466</v>
      </c>
      <c r="C1938" t="s">
        <v>42</v>
      </c>
      <c r="D1938" s="1" t="s">
        <v>12</v>
      </c>
      <c r="E1938" t="s">
        <v>4</v>
      </c>
      <c r="F1938" t="s">
        <v>26</v>
      </c>
      <c r="G1938" t="s">
        <v>33</v>
      </c>
      <c r="H1938">
        <v>275</v>
      </c>
      <c r="I1938" s="4">
        <v>131599</v>
      </c>
      <c r="J1938" s="4">
        <v>9211.93</v>
      </c>
      <c r="K1938" s="4">
        <v>140810.93</v>
      </c>
    </row>
    <row r="1939" spans="1:11" x14ac:dyDescent="0.2">
      <c r="A1939" s="8" t="s">
        <v>3405</v>
      </c>
      <c r="B1939" s="2">
        <v>40504</v>
      </c>
      <c r="C1939" t="s">
        <v>38</v>
      </c>
      <c r="D1939" t="s">
        <v>7</v>
      </c>
      <c r="E1939" t="s">
        <v>3</v>
      </c>
      <c r="F1939" t="s">
        <v>26</v>
      </c>
      <c r="G1939" t="s">
        <v>28</v>
      </c>
      <c r="H1939">
        <v>275</v>
      </c>
      <c r="I1939" s="4">
        <v>219406</v>
      </c>
      <c r="J1939" s="4">
        <v>48269.32</v>
      </c>
      <c r="K1939" s="4">
        <v>267675.32</v>
      </c>
    </row>
    <row r="1940" spans="1:11" x14ac:dyDescent="0.2">
      <c r="A1940" s="8" t="s">
        <v>3406</v>
      </c>
      <c r="B1940" s="2">
        <v>40345</v>
      </c>
      <c r="C1940" t="s">
        <v>42</v>
      </c>
      <c r="D1940" t="s">
        <v>17</v>
      </c>
      <c r="E1940" t="s">
        <v>3</v>
      </c>
      <c r="F1940" t="s">
        <v>26</v>
      </c>
      <c r="G1940" t="s">
        <v>28</v>
      </c>
      <c r="H1940">
        <v>275</v>
      </c>
      <c r="I1940" s="4">
        <v>240006</v>
      </c>
      <c r="J1940" s="4">
        <v>52801.32</v>
      </c>
      <c r="K1940" s="4">
        <v>292807.32</v>
      </c>
    </row>
    <row r="1941" spans="1:11" x14ac:dyDescent="0.2">
      <c r="A1941" s="8" t="s">
        <v>3407</v>
      </c>
      <c r="B1941" s="2">
        <v>40414</v>
      </c>
      <c r="C1941" t="s">
        <v>41</v>
      </c>
      <c r="D1941" t="s">
        <v>8</v>
      </c>
      <c r="E1941" t="s">
        <v>3</v>
      </c>
      <c r="F1941" t="s">
        <v>25</v>
      </c>
      <c r="G1941" t="s">
        <v>31</v>
      </c>
      <c r="H1941">
        <v>275</v>
      </c>
      <c r="I1941" s="4">
        <v>260239</v>
      </c>
      <c r="J1941" s="4">
        <v>57252.58</v>
      </c>
      <c r="K1941" s="4">
        <v>317491.58</v>
      </c>
    </row>
    <row r="1942" spans="1:11" x14ac:dyDescent="0.2">
      <c r="A1942" s="8" t="s">
        <v>3408</v>
      </c>
      <c r="B1942" s="2">
        <v>40215</v>
      </c>
      <c r="C1942" t="s">
        <v>45</v>
      </c>
      <c r="D1942" t="s">
        <v>13</v>
      </c>
      <c r="E1942" t="s">
        <v>3</v>
      </c>
      <c r="F1942" t="s">
        <v>26</v>
      </c>
      <c r="G1942" t="s">
        <v>31</v>
      </c>
      <c r="H1942">
        <v>275</v>
      </c>
      <c r="I1942" s="4">
        <v>274269</v>
      </c>
      <c r="J1942" s="4">
        <v>60339.18</v>
      </c>
      <c r="K1942" s="4">
        <v>334608.18</v>
      </c>
    </row>
    <row r="1943" spans="1:11" x14ac:dyDescent="0.2">
      <c r="A1943" s="8" t="s">
        <v>3409</v>
      </c>
      <c r="B1943" s="2">
        <v>40510</v>
      </c>
      <c r="C1943" t="s">
        <v>45</v>
      </c>
      <c r="D1943" t="s">
        <v>17</v>
      </c>
      <c r="E1943" t="s">
        <v>3</v>
      </c>
      <c r="F1943" t="s">
        <v>26</v>
      </c>
      <c r="G1943" t="s">
        <v>37</v>
      </c>
      <c r="H1943">
        <v>275</v>
      </c>
      <c r="I1943" s="4">
        <v>321865</v>
      </c>
      <c r="J1943" s="4">
        <v>70810.3</v>
      </c>
      <c r="K1943" s="4">
        <v>392675.3</v>
      </c>
    </row>
    <row r="1944" spans="1:11" x14ac:dyDescent="0.2">
      <c r="A1944" s="8" t="s">
        <v>3410</v>
      </c>
      <c r="B1944" s="2">
        <v>40340</v>
      </c>
      <c r="C1944" t="s">
        <v>40</v>
      </c>
      <c r="D1944" t="s">
        <v>8</v>
      </c>
      <c r="E1944" t="s">
        <v>3</v>
      </c>
      <c r="F1944" t="s">
        <v>26</v>
      </c>
      <c r="G1944" t="s">
        <v>32</v>
      </c>
      <c r="H1944">
        <v>275</v>
      </c>
      <c r="I1944" s="4">
        <v>361470</v>
      </c>
      <c r="J1944" s="4">
        <v>79523.399999999994</v>
      </c>
      <c r="K1944" s="4">
        <v>440993.4</v>
      </c>
    </row>
    <row r="1945" spans="1:11" x14ac:dyDescent="0.2">
      <c r="A1945" s="8" t="s">
        <v>717</v>
      </c>
      <c r="B1945" s="2">
        <v>39718</v>
      </c>
      <c r="C1945" t="s">
        <v>43</v>
      </c>
      <c r="D1945" t="s">
        <v>17</v>
      </c>
      <c r="E1945" t="s">
        <v>3</v>
      </c>
      <c r="F1945" t="s">
        <v>26</v>
      </c>
      <c r="G1945" t="s">
        <v>34</v>
      </c>
      <c r="H1945">
        <v>276</v>
      </c>
      <c r="I1945" s="4">
        <v>74272</v>
      </c>
      <c r="J1945" s="4">
        <v>5199.04</v>
      </c>
      <c r="K1945" s="4">
        <v>79471.039999999994</v>
      </c>
    </row>
    <row r="1946" spans="1:11" x14ac:dyDescent="0.2">
      <c r="A1946" s="8" t="s">
        <v>718</v>
      </c>
      <c r="B1946" s="2">
        <v>39703</v>
      </c>
      <c r="C1946" t="s">
        <v>42</v>
      </c>
      <c r="D1946" t="s">
        <v>19</v>
      </c>
      <c r="E1946" t="s">
        <v>3</v>
      </c>
      <c r="F1946" t="s">
        <v>25</v>
      </c>
      <c r="G1946" t="s">
        <v>34</v>
      </c>
      <c r="H1946">
        <v>276</v>
      </c>
      <c r="I1946" s="4">
        <v>296769</v>
      </c>
      <c r="J1946" s="4">
        <v>65289.18</v>
      </c>
      <c r="K1946" s="4">
        <v>362058.18</v>
      </c>
    </row>
    <row r="1947" spans="1:11" x14ac:dyDescent="0.2">
      <c r="A1947" s="8" t="s">
        <v>719</v>
      </c>
      <c r="B1947" s="2">
        <v>39534</v>
      </c>
      <c r="C1947" t="s">
        <v>0</v>
      </c>
      <c r="D1947" t="s">
        <v>17</v>
      </c>
      <c r="E1947" t="s">
        <v>3</v>
      </c>
      <c r="F1947" t="s">
        <v>26</v>
      </c>
      <c r="G1947" t="s">
        <v>33</v>
      </c>
      <c r="H1947">
        <v>276</v>
      </c>
      <c r="I1947" s="4">
        <v>318537</v>
      </c>
      <c r="J1947" s="4">
        <v>70078.14</v>
      </c>
      <c r="K1947" s="4">
        <v>388615.14</v>
      </c>
    </row>
    <row r="1948" spans="1:11" x14ac:dyDescent="0.2">
      <c r="A1948" s="8" t="s">
        <v>720</v>
      </c>
      <c r="B1948" s="2">
        <v>39598</v>
      </c>
      <c r="C1948" t="s">
        <v>39</v>
      </c>
      <c r="D1948" s="1" t="s">
        <v>12</v>
      </c>
      <c r="E1948" t="s">
        <v>4</v>
      </c>
      <c r="F1948" t="s">
        <v>25</v>
      </c>
      <c r="G1948" t="s">
        <v>35</v>
      </c>
      <c r="H1948">
        <v>276</v>
      </c>
      <c r="I1948" s="4">
        <v>382192</v>
      </c>
      <c r="J1948" s="4">
        <v>84082.240000000005</v>
      </c>
      <c r="K1948" s="4">
        <v>466274.24</v>
      </c>
    </row>
    <row r="1949" spans="1:11" x14ac:dyDescent="0.2">
      <c r="A1949" s="8" t="s">
        <v>721</v>
      </c>
      <c r="B1949" s="2">
        <v>39522</v>
      </c>
      <c r="C1949" t="s">
        <v>41</v>
      </c>
      <c r="D1949" t="s">
        <v>19</v>
      </c>
      <c r="E1949" t="s">
        <v>3</v>
      </c>
      <c r="F1949" t="s">
        <v>26</v>
      </c>
      <c r="G1949" t="s">
        <v>31</v>
      </c>
      <c r="H1949">
        <v>276</v>
      </c>
      <c r="I1949" s="4">
        <v>396889</v>
      </c>
      <c r="J1949" s="4">
        <v>87315.58</v>
      </c>
      <c r="K1949" s="4">
        <v>484204.58</v>
      </c>
    </row>
    <row r="1950" spans="1:11" x14ac:dyDescent="0.2">
      <c r="A1950" s="8" t="s">
        <v>722</v>
      </c>
      <c r="B1950" s="2">
        <v>39579</v>
      </c>
      <c r="C1950" t="s">
        <v>39</v>
      </c>
      <c r="D1950" t="s">
        <v>7</v>
      </c>
      <c r="E1950" t="s">
        <v>4</v>
      </c>
      <c r="F1950" t="s">
        <v>25</v>
      </c>
      <c r="G1950" t="s">
        <v>32</v>
      </c>
      <c r="H1950">
        <v>276</v>
      </c>
      <c r="I1950" s="4">
        <v>506323</v>
      </c>
      <c r="J1950" s="4">
        <v>111391.06</v>
      </c>
      <c r="K1950" s="4">
        <v>617714.06000000006</v>
      </c>
    </row>
    <row r="1951" spans="1:11" x14ac:dyDescent="0.2">
      <c r="A1951" s="8" t="s">
        <v>1982</v>
      </c>
      <c r="B1951" s="2">
        <v>39968</v>
      </c>
      <c r="C1951" t="s">
        <v>0</v>
      </c>
      <c r="D1951" t="s">
        <v>11</v>
      </c>
      <c r="E1951" t="s">
        <v>3</v>
      </c>
      <c r="F1951" t="s">
        <v>26</v>
      </c>
      <c r="G1951" t="s">
        <v>28</v>
      </c>
      <c r="H1951">
        <v>276</v>
      </c>
      <c r="I1951" s="4">
        <v>171606</v>
      </c>
      <c r="J1951" s="4">
        <v>37753.32</v>
      </c>
      <c r="K1951" s="4">
        <v>209359.32</v>
      </c>
    </row>
    <row r="1952" spans="1:11" x14ac:dyDescent="0.2">
      <c r="A1952" s="8" t="s">
        <v>1983</v>
      </c>
      <c r="B1952" s="2">
        <v>40063</v>
      </c>
      <c r="C1952" t="s">
        <v>44</v>
      </c>
      <c r="D1952" t="s">
        <v>7</v>
      </c>
      <c r="E1952" t="s">
        <v>4</v>
      </c>
      <c r="F1952" t="s">
        <v>25</v>
      </c>
      <c r="G1952" t="s">
        <v>35</v>
      </c>
      <c r="H1952">
        <v>276</v>
      </c>
      <c r="I1952" s="4">
        <v>277814</v>
      </c>
      <c r="J1952" s="4">
        <v>61119.08</v>
      </c>
      <c r="K1952" s="4">
        <v>338933.08</v>
      </c>
    </row>
    <row r="1953" spans="1:11" x14ac:dyDescent="0.2">
      <c r="A1953" s="8" t="s">
        <v>1984</v>
      </c>
      <c r="B1953" s="2">
        <v>40063</v>
      </c>
      <c r="C1953" t="s">
        <v>38</v>
      </c>
      <c r="D1953" t="s">
        <v>11</v>
      </c>
      <c r="E1953" t="s">
        <v>3</v>
      </c>
      <c r="F1953" t="s">
        <v>25</v>
      </c>
      <c r="G1953" t="s">
        <v>35</v>
      </c>
      <c r="H1953">
        <v>276</v>
      </c>
      <c r="I1953" s="4">
        <v>518110</v>
      </c>
      <c r="J1953" s="4">
        <v>113984.2</v>
      </c>
      <c r="K1953" s="4">
        <v>632094.19999999995</v>
      </c>
    </row>
    <row r="1954" spans="1:11" x14ac:dyDescent="0.2">
      <c r="A1954" s="8" t="s">
        <v>3411</v>
      </c>
      <c r="B1954" s="2">
        <v>40328</v>
      </c>
      <c r="C1954" t="s">
        <v>43</v>
      </c>
      <c r="D1954" t="s">
        <v>19</v>
      </c>
      <c r="E1954" t="s">
        <v>4</v>
      </c>
      <c r="F1954" t="s">
        <v>25</v>
      </c>
      <c r="G1954" t="s">
        <v>35</v>
      </c>
      <c r="H1954">
        <v>276</v>
      </c>
      <c r="I1954" s="4">
        <v>36616</v>
      </c>
      <c r="J1954" s="4">
        <v>2563.12</v>
      </c>
      <c r="K1954" s="4">
        <v>39179.120000000003</v>
      </c>
    </row>
    <row r="1955" spans="1:11" x14ac:dyDescent="0.2">
      <c r="A1955" s="8" t="s">
        <v>3412</v>
      </c>
      <c r="B1955" s="2">
        <v>40366</v>
      </c>
      <c r="C1955" t="s">
        <v>41</v>
      </c>
      <c r="D1955" t="s">
        <v>7</v>
      </c>
      <c r="E1955" t="s">
        <v>4</v>
      </c>
      <c r="F1955" t="s">
        <v>26</v>
      </c>
      <c r="G1955" t="s">
        <v>32</v>
      </c>
      <c r="H1955">
        <v>276</v>
      </c>
      <c r="I1955" s="4">
        <v>233676</v>
      </c>
      <c r="J1955" s="4">
        <v>51408.72</v>
      </c>
      <c r="K1955" s="4">
        <v>285084.71999999997</v>
      </c>
    </row>
    <row r="1956" spans="1:11" x14ac:dyDescent="0.2">
      <c r="A1956" s="8" t="s">
        <v>3413</v>
      </c>
      <c r="B1956" s="2">
        <v>40288</v>
      </c>
      <c r="C1956" t="s">
        <v>0</v>
      </c>
      <c r="D1956" t="s">
        <v>11</v>
      </c>
      <c r="E1956" t="s">
        <v>3</v>
      </c>
      <c r="F1956" t="s">
        <v>27</v>
      </c>
      <c r="G1956" t="s">
        <v>33</v>
      </c>
      <c r="H1956">
        <v>276</v>
      </c>
      <c r="I1956" s="4">
        <v>252415</v>
      </c>
      <c r="J1956" s="4">
        <v>55531.3</v>
      </c>
      <c r="K1956" s="4">
        <v>307946.3</v>
      </c>
    </row>
    <row r="1957" spans="1:11" x14ac:dyDescent="0.2">
      <c r="A1957" s="8" t="s">
        <v>3414</v>
      </c>
      <c r="B1957" s="2">
        <v>40200</v>
      </c>
      <c r="C1957" t="s">
        <v>45</v>
      </c>
      <c r="D1957" t="s">
        <v>13</v>
      </c>
      <c r="E1957" t="s">
        <v>3</v>
      </c>
      <c r="F1957" t="s">
        <v>26</v>
      </c>
      <c r="G1957" t="s">
        <v>28</v>
      </c>
      <c r="H1957">
        <v>276</v>
      </c>
      <c r="I1957" s="4">
        <v>299251</v>
      </c>
      <c r="J1957" s="4">
        <v>65835.22</v>
      </c>
      <c r="K1957" s="4">
        <v>365086.22</v>
      </c>
    </row>
    <row r="1958" spans="1:11" x14ac:dyDescent="0.2">
      <c r="A1958" s="8" t="s">
        <v>3415</v>
      </c>
      <c r="B1958" s="2">
        <v>40489</v>
      </c>
      <c r="C1958" t="s">
        <v>40</v>
      </c>
      <c r="D1958" t="s">
        <v>11</v>
      </c>
      <c r="E1958" t="s">
        <v>4</v>
      </c>
      <c r="F1958" t="s">
        <v>25</v>
      </c>
      <c r="G1958" t="s">
        <v>35</v>
      </c>
      <c r="H1958">
        <v>276</v>
      </c>
      <c r="I1958" s="4">
        <v>318491</v>
      </c>
      <c r="J1958" s="4">
        <v>70068.02</v>
      </c>
      <c r="K1958" s="4">
        <v>388559.02</v>
      </c>
    </row>
    <row r="1959" spans="1:11" x14ac:dyDescent="0.2">
      <c r="A1959" s="8" t="s">
        <v>723</v>
      </c>
      <c r="B1959" s="2">
        <v>39751</v>
      </c>
      <c r="C1959" t="s">
        <v>41</v>
      </c>
      <c r="D1959" s="1" t="s">
        <v>12</v>
      </c>
      <c r="E1959" t="s">
        <v>3</v>
      </c>
      <c r="F1959" t="s">
        <v>25</v>
      </c>
      <c r="G1959" t="s">
        <v>32</v>
      </c>
      <c r="H1959">
        <v>277</v>
      </c>
      <c r="I1959" s="4">
        <v>371537</v>
      </c>
      <c r="J1959" s="4">
        <v>81738.14</v>
      </c>
      <c r="K1959" s="4">
        <v>453275.14</v>
      </c>
    </row>
    <row r="1960" spans="1:11" x14ac:dyDescent="0.2">
      <c r="A1960" s="8" t="s">
        <v>724</v>
      </c>
      <c r="B1960" s="2">
        <v>39631</v>
      </c>
      <c r="C1960" t="s">
        <v>41</v>
      </c>
      <c r="D1960" t="s">
        <v>8</v>
      </c>
      <c r="E1960" t="s">
        <v>3</v>
      </c>
      <c r="F1960" t="s">
        <v>25</v>
      </c>
      <c r="G1960" t="s">
        <v>31</v>
      </c>
      <c r="H1960">
        <v>277</v>
      </c>
      <c r="I1960" s="4">
        <v>456575</v>
      </c>
      <c r="J1960" s="4">
        <v>100446.5</v>
      </c>
      <c r="K1960" s="4">
        <v>557021.5</v>
      </c>
    </row>
    <row r="1961" spans="1:11" x14ac:dyDescent="0.2">
      <c r="A1961" s="8" t="s">
        <v>725</v>
      </c>
      <c r="B1961" s="2">
        <v>39651</v>
      </c>
      <c r="C1961" t="s">
        <v>45</v>
      </c>
      <c r="D1961" t="s">
        <v>8</v>
      </c>
      <c r="E1961" t="s">
        <v>3</v>
      </c>
      <c r="F1961" t="s">
        <v>26</v>
      </c>
      <c r="G1961" t="s">
        <v>28</v>
      </c>
      <c r="H1961">
        <v>277</v>
      </c>
      <c r="I1961" s="4">
        <v>539903</v>
      </c>
      <c r="J1961" s="4">
        <v>118778.66</v>
      </c>
      <c r="K1961" s="4">
        <v>658681.66</v>
      </c>
    </row>
    <row r="1962" spans="1:11" x14ac:dyDescent="0.2">
      <c r="A1962" s="8" t="s">
        <v>1985</v>
      </c>
      <c r="B1962" s="2">
        <v>40033</v>
      </c>
      <c r="C1962" t="s">
        <v>38</v>
      </c>
      <c r="D1962" t="s">
        <v>8</v>
      </c>
      <c r="E1962" t="s">
        <v>3</v>
      </c>
      <c r="F1962" t="s">
        <v>25</v>
      </c>
      <c r="G1962" t="s">
        <v>31</v>
      </c>
      <c r="H1962">
        <v>277</v>
      </c>
      <c r="I1962" s="4">
        <v>211461</v>
      </c>
      <c r="J1962" s="4">
        <v>46521.42</v>
      </c>
      <c r="K1962" s="4">
        <v>257982.42</v>
      </c>
    </row>
    <row r="1963" spans="1:11" x14ac:dyDescent="0.2">
      <c r="A1963" s="8" t="s">
        <v>1986</v>
      </c>
      <c r="B1963" s="2">
        <v>39975</v>
      </c>
      <c r="C1963" t="s">
        <v>45</v>
      </c>
      <c r="D1963" t="s">
        <v>9</v>
      </c>
      <c r="E1963" t="s">
        <v>4</v>
      </c>
      <c r="F1963" t="s">
        <v>26</v>
      </c>
      <c r="G1963" t="s">
        <v>34</v>
      </c>
      <c r="H1963">
        <v>277</v>
      </c>
      <c r="I1963" s="4">
        <v>239078</v>
      </c>
      <c r="J1963" s="4">
        <v>52597.16</v>
      </c>
      <c r="K1963" s="4">
        <v>291675.15999999997</v>
      </c>
    </row>
    <row r="1964" spans="1:11" x14ac:dyDescent="0.2">
      <c r="A1964" s="8" t="s">
        <v>1987</v>
      </c>
      <c r="B1964" s="2">
        <v>40113</v>
      </c>
      <c r="C1964" t="s">
        <v>44</v>
      </c>
      <c r="D1964" t="s">
        <v>9</v>
      </c>
      <c r="E1964" t="s">
        <v>4</v>
      </c>
      <c r="F1964" t="s">
        <v>25</v>
      </c>
      <c r="G1964" t="s">
        <v>32</v>
      </c>
      <c r="H1964">
        <v>277</v>
      </c>
      <c r="I1964" s="4">
        <v>505335</v>
      </c>
      <c r="J1964" s="4">
        <v>111173.7</v>
      </c>
      <c r="K1964" s="4">
        <v>616508.69999999995</v>
      </c>
    </row>
    <row r="1965" spans="1:11" x14ac:dyDescent="0.2">
      <c r="A1965" s="8" t="s">
        <v>3416</v>
      </c>
      <c r="B1965" s="2">
        <v>40303</v>
      </c>
      <c r="C1965" t="s">
        <v>0</v>
      </c>
      <c r="D1965" t="s">
        <v>9</v>
      </c>
      <c r="E1965" t="s">
        <v>3</v>
      </c>
      <c r="F1965" t="s">
        <v>27</v>
      </c>
      <c r="G1965" t="s">
        <v>33</v>
      </c>
      <c r="H1965">
        <v>277</v>
      </c>
      <c r="I1965" s="4">
        <v>67704</v>
      </c>
      <c r="J1965" s="4">
        <v>4739.28</v>
      </c>
      <c r="K1965" s="4">
        <v>72443.28</v>
      </c>
    </row>
    <row r="1966" spans="1:11" x14ac:dyDescent="0.2">
      <c r="A1966" s="8" t="s">
        <v>3417</v>
      </c>
      <c r="B1966" s="2">
        <v>40375</v>
      </c>
      <c r="C1966" t="s">
        <v>39</v>
      </c>
      <c r="D1966" s="1" t="s">
        <v>12</v>
      </c>
      <c r="E1966" t="s">
        <v>4</v>
      </c>
      <c r="F1966" t="s">
        <v>25</v>
      </c>
      <c r="G1966" t="s">
        <v>28</v>
      </c>
      <c r="H1966">
        <v>277</v>
      </c>
      <c r="I1966" s="4">
        <v>192093</v>
      </c>
      <c r="J1966" s="4">
        <v>42260.46</v>
      </c>
      <c r="K1966" s="4">
        <v>234353.46</v>
      </c>
    </row>
    <row r="1967" spans="1:11" x14ac:dyDescent="0.2">
      <c r="A1967" s="8" t="s">
        <v>3418</v>
      </c>
      <c r="B1967" s="2">
        <v>40350</v>
      </c>
      <c r="C1967" t="s">
        <v>0</v>
      </c>
      <c r="D1967" t="s">
        <v>7</v>
      </c>
      <c r="E1967" t="s">
        <v>4</v>
      </c>
      <c r="F1967" t="s">
        <v>26</v>
      </c>
      <c r="G1967" t="s">
        <v>28</v>
      </c>
      <c r="H1967">
        <v>277</v>
      </c>
      <c r="I1967" s="4">
        <v>229898</v>
      </c>
      <c r="J1967" s="4">
        <v>50577.56</v>
      </c>
      <c r="K1967" s="4">
        <v>280475.56</v>
      </c>
    </row>
    <row r="1968" spans="1:11" x14ac:dyDescent="0.2">
      <c r="A1968" s="8" t="s">
        <v>3419</v>
      </c>
      <c r="B1968" s="2">
        <v>40484</v>
      </c>
      <c r="C1968" t="s">
        <v>45</v>
      </c>
      <c r="D1968" t="s">
        <v>11</v>
      </c>
      <c r="E1968" t="s">
        <v>4</v>
      </c>
      <c r="F1968" t="s">
        <v>26</v>
      </c>
      <c r="G1968" t="s">
        <v>31</v>
      </c>
      <c r="H1968">
        <v>277</v>
      </c>
      <c r="I1968" s="4">
        <v>260201</v>
      </c>
      <c r="J1968" s="4">
        <v>57244.22</v>
      </c>
      <c r="K1968" s="4">
        <v>317445.21999999997</v>
      </c>
    </row>
    <row r="1969" spans="1:11" x14ac:dyDescent="0.2">
      <c r="A1969" s="8" t="s">
        <v>726</v>
      </c>
      <c r="B1969" s="2">
        <v>39491</v>
      </c>
      <c r="C1969" t="s">
        <v>46</v>
      </c>
      <c r="D1969" t="s">
        <v>8</v>
      </c>
      <c r="E1969" t="s">
        <v>4</v>
      </c>
      <c r="F1969" t="s">
        <v>25</v>
      </c>
      <c r="G1969" t="s">
        <v>32</v>
      </c>
      <c r="H1969">
        <v>278</v>
      </c>
      <c r="I1969" s="4">
        <v>149939</v>
      </c>
      <c r="J1969" s="4">
        <v>10495.73</v>
      </c>
      <c r="K1969" s="4">
        <v>160434.73000000001</v>
      </c>
    </row>
    <row r="1970" spans="1:11" x14ac:dyDescent="0.2">
      <c r="A1970" s="8" t="s">
        <v>727</v>
      </c>
      <c r="B1970" s="2">
        <v>39619</v>
      </c>
      <c r="C1970" t="s">
        <v>44</v>
      </c>
      <c r="D1970" t="s">
        <v>9</v>
      </c>
      <c r="E1970" t="s">
        <v>4</v>
      </c>
      <c r="F1970" t="s">
        <v>26</v>
      </c>
      <c r="G1970" t="s">
        <v>28</v>
      </c>
      <c r="H1970">
        <v>278</v>
      </c>
      <c r="I1970" s="4">
        <v>357976</v>
      </c>
      <c r="J1970" s="4">
        <v>78754.720000000001</v>
      </c>
      <c r="K1970" s="4">
        <v>436730.72</v>
      </c>
    </row>
    <row r="1971" spans="1:11" x14ac:dyDescent="0.2">
      <c r="A1971" s="8" t="s">
        <v>728</v>
      </c>
      <c r="B1971" s="2">
        <v>39567</v>
      </c>
      <c r="C1971" t="s">
        <v>38</v>
      </c>
      <c r="D1971" s="1" t="s">
        <v>12</v>
      </c>
      <c r="E1971" t="s">
        <v>3</v>
      </c>
      <c r="F1971" t="s">
        <v>26</v>
      </c>
      <c r="G1971" t="s">
        <v>28</v>
      </c>
      <c r="H1971">
        <v>278</v>
      </c>
      <c r="I1971" s="4">
        <v>399796</v>
      </c>
      <c r="J1971" s="4">
        <v>87955.12</v>
      </c>
      <c r="K1971" s="4">
        <v>487751.12</v>
      </c>
    </row>
    <row r="1972" spans="1:11" x14ac:dyDescent="0.2">
      <c r="A1972" s="8" t="s">
        <v>1988</v>
      </c>
      <c r="B1972" s="2">
        <v>40137</v>
      </c>
      <c r="C1972" t="s">
        <v>41</v>
      </c>
      <c r="D1972" t="s">
        <v>7</v>
      </c>
      <c r="E1972" t="s">
        <v>4</v>
      </c>
      <c r="F1972" t="s">
        <v>25</v>
      </c>
      <c r="G1972" t="s">
        <v>32</v>
      </c>
      <c r="H1972">
        <v>278</v>
      </c>
      <c r="I1972" s="4">
        <v>194989</v>
      </c>
      <c r="J1972" s="4">
        <v>42897.58</v>
      </c>
      <c r="K1972" s="4">
        <v>237886.58</v>
      </c>
    </row>
    <row r="1973" spans="1:11" x14ac:dyDescent="0.2">
      <c r="A1973" s="8" t="s">
        <v>1989</v>
      </c>
      <c r="B1973" s="2">
        <v>40106</v>
      </c>
      <c r="C1973" t="s">
        <v>40</v>
      </c>
      <c r="D1973" t="s">
        <v>17</v>
      </c>
      <c r="E1973" t="s">
        <v>3</v>
      </c>
      <c r="F1973" t="s">
        <v>27</v>
      </c>
      <c r="G1973" t="s">
        <v>32</v>
      </c>
      <c r="H1973">
        <v>278</v>
      </c>
      <c r="I1973" s="4">
        <v>406961</v>
      </c>
      <c r="J1973" s="4">
        <v>89531.42</v>
      </c>
      <c r="K1973" s="4">
        <v>496492.42</v>
      </c>
    </row>
    <row r="1974" spans="1:11" x14ac:dyDescent="0.2">
      <c r="A1974" s="8" t="s">
        <v>1990</v>
      </c>
      <c r="B1974" s="2">
        <v>39869</v>
      </c>
      <c r="C1974" t="s">
        <v>0</v>
      </c>
      <c r="D1974" t="s">
        <v>22</v>
      </c>
      <c r="E1974" t="s">
        <v>4</v>
      </c>
      <c r="F1974" t="s">
        <v>27</v>
      </c>
      <c r="G1974" t="s">
        <v>32</v>
      </c>
      <c r="H1974">
        <v>278</v>
      </c>
      <c r="I1974" s="4">
        <v>6406.71</v>
      </c>
      <c r="J1974" s="4">
        <v>1409.4762000000001</v>
      </c>
      <c r="K1974" s="4">
        <v>7816.1862000000001</v>
      </c>
    </row>
    <row r="1975" spans="1:11" x14ac:dyDescent="0.2">
      <c r="A1975" s="8" t="s">
        <v>3420</v>
      </c>
      <c r="B1975" s="2">
        <v>40377</v>
      </c>
      <c r="C1975" t="s">
        <v>44</v>
      </c>
      <c r="D1975" t="s">
        <v>21</v>
      </c>
      <c r="E1975" t="s">
        <v>4</v>
      </c>
      <c r="F1975" t="s">
        <v>26</v>
      </c>
      <c r="G1975" t="s">
        <v>36</v>
      </c>
      <c r="H1975">
        <v>278</v>
      </c>
      <c r="I1975" s="4">
        <v>190015</v>
      </c>
      <c r="J1975" s="4">
        <v>41803.300000000003</v>
      </c>
      <c r="K1975" s="4">
        <v>231818.3</v>
      </c>
    </row>
    <row r="1976" spans="1:11" x14ac:dyDescent="0.2">
      <c r="A1976" s="8" t="s">
        <v>3421</v>
      </c>
      <c r="B1976" s="2">
        <v>40439</v>
      </c>
      <c r="C1976" t="s">
        <v>40</v>
      </c>
      <c r="D1976" s="1" t="s">
        <v>12</v>
      </c>
      <c r="E1976" t="s">
        <v>3</v>
      </c>
      <c r="F1976" t="s">
        <v>25</v>
      </c>
      <c r="G1976" t="s">
        <v>28</v>
      </c>
      <c r="H1976">
        <v>278</v>
      </c>
      <c r="I1976" s="4">
        <v>211684</v>
      </c>
      <c r="J1976" s="4">
        <v>46570.48</v>
      </c>
      <c r="K1976" s="4">
        <v>258254.48</v>
      </c>
    </row>
    <row r="1977" spans="1:11" x14ac:dyDescent="0.2">
      <c r="A1977" s="8" t="s">
        <v>3422</v>
      </c>
      <c r="B1977" s="2">
        <v>40443</v>
      </c>
      <c r="C1977" t="s">
        <v>46</v>
      </c>
      <c r="D1977" t="s">
        <v>11</v>
      </c>
      <c r="E1977" t="s">
        <v>3</v>
      </c>
      <c r="F1977" t="s">
        <v>26</v>
      </c>
      <c r="G1977" t="s">
        <v>33</v>
      </c>
      <c r="H1977">
        <v>278</v>
      </c>
      <c r="I1977" s="4">
        <v>252758</v>
      </c>
      <c r="J1977" s="4">
        <v>55606.76</v>
      </c>
      <c r="K1977" s="4">
        <v>308364.76</v>
      </c>
    </row>
    <row r="1978" spans="1:11" x14ac:dyDescent="0.2">
      <c r="A1978" s="8" t="s">
        <v>3423</v>
      </c>
      <c r="B1978" s="2">
        <v>40437</v>
      </c>
      <c r="C1978" t="s">
        <v>43</v>
      </c>
      <c r="D1978" t="s">
        <v>7</v>
      </c>
      <c r="E1978" t="s">
        <v>4</v>
      </c>
      <c r="F1978" t="s">
        <v>25</v>
      </c>
      <c r="G1978" t="s">
        <v>32</v>
      </c>
      <c r="H1978">
        <v>278</v>
      </c>
      <c r="I1978" s="4">
        <v>293861</v>
      </c>
      <c r="J1978" s="4">
        <v>64649.42</v>
      </c>
      <c r="K1978" s="4">
        <v>358510.42</v>
      </c>
    </row>
    <row r="1979" spans="1:11" x14ac:dyDescent="0.2">
      <c r="A1979" s="8" t="s">
        <v>3424</v>
      </c>
      <c r="B1979" s="2">
        <v>40219</v>
      </c>
      <c r="C1979" t="s">
        <v>40</v>
      </c>
      <c r="D1979" t="s">
        <v>20</v>
      </c>
      <c r="E1979" t="s">
        <v>3</v>
      </c>
      <c r="F1979" t="s">
        <v>27</v>
      </c>
      <c r="G1979" t="s">
        <v>32</v>
      </c>
      <c r="H1979">
        <v>278</v>
      </c>
      <c r="I1979" s="4">
        <v>313762</v>
      </c>
      <c r="J1979" s="4">
        <v>69027.64</v>
      </c>
      <c r="K1979" s="4">
        <v>382789.64</v>
      </c>
    </row>
    <row r="1980" spans="1:11" x14ac:dyDescent="0.2">
      <c r="A1980" s="8" t="s">
        <v>3425</v>
      </c>
      <c r="B1980" s="2">
        <v>40278</v>
      </c>
      <c r="C1980" t="s">
        <v>0</v>
      </c>
      <c r="D1980" s="1" t="s">
        <v>12</v>
      </c>
      <c r="E1980" t="s">
        <v>4</v>
      </c>
      <c r="F1980" t="s">
        <v>27</v>
      </c>
      <c r="G1980" t="s">
        <v>33</v>
      </c>
      <c r="H1980">
        <v>278</v>
      </c>
      <c r="I1980" s="4">
        <v>314129</v>
      </c>
      <c r="J1980" s="4">
        <v>69108.38</v>
      </c>
      <c r="K1980" s="4">
        <v>383237.38</v>
      </c>
    </row>
    <row r="1981" spans="1:11" x14ac:dyDescent="0.2">
      <c r="A1981" s="8" t="s">
        <v>3426</v>
      </c>
      <c r="B1981" s="2">
        <v>40318</v>
      </c>
      <c r="C1981" t="s">
        <v>0</v>
      </c>
      <c r="D1981" t="s">
        <v>8</v>
      </c>
      <c r="E1981" t="s">
        <v>3</v>
      </c>
      <c r="F1981" t="s">
        <v>27</v>
      </c>
      <c r="G1981" t="s">
        <v>33</v>
      </c>
      <c r="H1981">
        <v>278</v>
      </c>
      <c r="I1981" s="4">
        <v>323207</v>
      </c>
      <c r="J1981" s="4">
        <v>71105.539999999994</v>
      </c>
      <c r="K1981" s="4">
        <v>394312.54</v>
      </c>
    </row>
    <row r="1982" spans="1:11" x14ac:dyDescent="0.2">
      <c r="A1982" s="8" t="s">
        <v>729</v>
      </c>
      <c r="B1982" s="2">
        <v>39485</v>
      </c>
      <c r="C1982" t="s">
        <v>40</v>
      </c>
      <c r="D1982" t="s">
        <v>8</v>
      </c>
      <c r="E1982" t="s">
        <v>4</v>
      </c>
      <c r="F1982" t="s">
        <v>26</v>
      </c>
      <c r="G1982" t="s">
        <v>28</v>
      </c>
      <c r="H1982">
        <v>279</v>
      </c>
      <c r="I1982" s="4">
        <v>237267</v>
      </c>
      <c r="J1982" s="4">
        <v>52198.74</v>
      </c>
      <c r="K1982" s="4">
        <v>289465.74</v>
      </c>
    </row>
    <row r="1983" spans="1:11" x14ac:dyDescent="0.2">
      <c r="A1983" s="8" t="s">
        <v>730</v>
      </c>
      <c r="B1983" s="2">
        <v>39566</v>
      </c>
      <c r="C1983" t="s">
        <v>41</v>
      </c>
      <c r="D1983" t="s">
        <v>7</v>
      </c>
      <c r="E1983" t="s">
        <v>4</v>
      </c>
      <c r="F1983" t="s">
        <v>25</v>
      </c>
      <c r="G1983" t="s">
        <v>32</v>
      </c>
      <c r="H1983">
        <v>279</v>
      </c>
      <c r="I1983" s="4">
        <v>304222</v>
      </c>
      <c r="J1983" s="4">
        <v>66928.84</v>
      </c>
      <c r="K1983" s="4">
        <v>371150.84</v>
      </c>
    </row>
    <row r="1984" spans="1:11" x14ac:dyDescent="0.2">
      <c r="A1984" s="8" t="s">
        <v>731</v>
      </c>
      <c r="B1984" s="2">
        <v>39532</v>
      </c>
      <c r="C1984" t="s">
        <v>38</v>
      </c>
      <c r="D1984" t="s">
        <v>17</v>
      </c>
      <c r="E1984" t="s">
        <v>3</v>
      </c>
      <c r="F1984" t="s">
        <v>25</v>
      </c>
      <c r="G1984" t="s">
        <v>28</v>
      </c>
      <c r="H1984">
        <v>279</v>
      </c>
      <c r="I1984" s="4">
        <v>335605</v>
      </c>
      <c r="J1984" s="4">
        <v>73833.100000000006</v>
      </c>
      <c r="K1984" s="4">
        <v>409438.1</v>
      </c>
    </row>
    <row r="1985" spans="1:11" x14ac:dyDescent="0.2">
      <c r="A1985" s="8" t="s">
        <v>732</v>
      </c>
      <c r="B1985" s="2">
        <v>39685</v>
      </c>
      <c r="C1985" t="s">
        <v>44</v>
      </c>
      <c r="D1985" t="s">
        <v>11</v>
      </c>
      <c r="E1985" t="s">
        <v>4</v>
      </c>
      <c r="F1985" t="s">
        <v>27</v>
      </c>
      <c r="G1985" t="s">
        <v>32</v>
      </c>
      <c r="H1985">
        <v>279</v>
      </c>
      <c r="I1985" s="4">
        <v>490323</v>
      </c>
      <c r="J1985" s="4">
        <v>107871.06</v>
      </c>
      <c r="K1985" s="4">
        <v>598194.06000000006</v>
      </c>
    </row>
    <row r="1986" spans="1:11" x14ac:dyDescent="0.2">
      <c r="A1986" s="8" t="s">
        <v>1991</v>
      </c>
      <c r="B1986" s="2">
        <v>40150</v>
      </c>
      <c r="C1986" t="s">
        <v>40</v>
      </c>
      <c r="D1986" t="s">
        <v>9</v>
      </c>
      <c r="E1986" t="s">
        <v>4</v>
      </c>
      <c r="F1986" t="s">
        <v>25</v>
      </c>
      <c r="G1986" t="s">
        <v>32</v>
      </c>
      <c r="H1986">
        <v>279</v>
      </c>
      <c r="I1986" s="4">
        <v>284330</v>
      </c>
      <c r="J1986" s="4">
        <v>62552.6</v>
      </c>
      <c r="K1986" s="4">
        <v>346882.6</v>
      </c>
    </row>
    <row r="1987" spans="1:11" x14ac:dyDescent="0.2">
      <c r="A1987" s="8" t="s">
        <v>1992</v>
      </c>
      <c r="B1987" s="2">
        <v>40062</v>
      </c>
      <c r="C1987" t="s">
        <v>46</v>
      </c>
      <c r="D1987" t="s">
        <v>11</v>
      </c>
      <c r="E1987" t="s">
        <v>3</v>
      </c>
      <c r="F1987" t="s">
        <v>26</v>
      </c>
      <c r="G1987" t="s">
        <v>35</v>
      </c>
      <c r="H1987">
        <v>279</v>
      </c>
      <c r="I1987" s="4">
        <v>301461</v>
      </c>
      <c r="J1987" s="4">
        <v>66321.42</v>
      </c>
      <c r="K1987" s="4">
        <v>367782.42</v>
      </c>
    </row>
    <row r="1988" spans="1:11" x14ac:dyDescent="0.2">
      <c r="A1988" s="8" t="s">
        <v>1993</v>
      </c>
      <c r="B1988" s="2">
        <v>40012</v>
      </c>
      <c r="C1988" t="s">
        <v>43</v>
      </c>
      <c r="D1988" t="s">
        <v>13</v>
      </c>
      <c r="E1988" t="s">
        <v>4</v>
      </c>
      <c r="F1988" t="s">
        <v>25</v>
      </c>
      <c r="G1988" t="s">
        <v>32</v>
      </c>
      <c r="H1988">
        <v>279</v>
      </c>
      <c r="I1988" s="4">
        <v>368033</v>
      </c>
      <c r="J1988" s="4">
        <v>80967.259999999995</v>
      </c>
      <c r="K1988" s="4">
        <v>449000.26</v>
      </c>
    </row>
    <row r="1989" spans="1:11" x14ac:dyDescent="0.2">
      <c r="A1989" s="8" t="s">
        <v>3427</v>
      </c>
      <c r="B1989" s="2">
        <v>40193</v>
      </c>
      <c r="C1989" t="s">
        <v>43</v>
      </c>
      <c r="D1989" t="s">
        <v>11</v>
      </c>
      <c r="E1989" t="s">
        <v>3</v>
      </c>
      <c r="F1989" t="s">
        <v>25</v>
      </c>
      <c r="G1989" t="s">
        <v>34</v>
      </c>
      <c r="H1989">
        <v>279</v>
      </c>
      <c r="I1989" s="4">
        <v>167141</v>
      </c>
      <c r="J1989" s="4">
        <v>36771.019999999997</v>
      </c>
      <c r="K1989" s="4">
        <v>203912.02</v>
      </c>
    </row>
    <row r="1990" spans="1:11" x14ac:dyDescent="0.2">
      <c r="A1990" s="8" t="s">
        <v>3428</v>
      </c>
      <c r="B1990" s="2">
        <v>40188</v>
      </c>
      <c r="C1990" t="s">
        <v>43</v>
      </c>
      <c r="D1990" t="s">
        <v>7</v>
      </c>
      <c r="E1990" t="s">
        <v>4</v>
      </c>
      <c r="F1990" t="s">
        <v>26</v>
      </c>
      <c r="G1990" t="s">
        <v>32</v>
      </c>
      <c r="H1990">
        <v>279</v>
      </c>
      <c r="I1990" s="4">
        <v>212427</v>
      </c>
      <c r="J1990" s="4">
        <v>46733.94</v>
      </c>
      <c r="K1990" s="4">
        <v>259160.94</v>
      </c>
    </row>
    <row r="1991" spans="1:11" x14ac:dyDescent="0.2">
      <c r="A1991" s="8" t="s">
        <v>3429</v>
      </c>
      <c r="B1991" s="2">
        <v>40353</v>
      </c>
      <c r="C1991" t="s">
        <v>40</v>
      </c>
      <c r="D1991" s="1" t="s">
        <v>12</v>
      </c>
      <c r="E1991" t="s">
        <v>3</v>
      </c>
      <c r="F1991" t="s">
        <v>26</v>
      </c>
      <c r="G1991" t="s">
        <v>33</v>
      </c>
      <c r="H1991">
        <v>279</v>
      </c>
      <c r="I1991" s="4">
        <v>234811</v>
      </c>
      <c r="J1991" s="4">
        <v>51658.42</v>
      </c>
      <c r="K1991" s="4">
        <v>286469.42</v>
      </c>
    </row>
    <row r="1992" spans="1:11" x14ac:dyDescent="0.2">
      <c r="A1992" s="8" t="s">
        <v>3430</v>
      </c>
      <c r="B1992" s="2">
        <v>40300</v>
      </c>
      <c r="C1992" t="s">
        <v>45</v>
      </c>
      <c r="D1992" t="s">
        <v>11</v>
      </c>
      <c r="E1992" t="s">
        <v>4</v>
      </c>
      <c r="F1992" t="s">
        <v>26</v>
      </c>
      <c r="G1992" t="s">
        <v>34</v>
      </c>
      <c r="H1992">
        <v>279</v>
      </c>
      <c r="I1992" s="4">
        <v>241786</v>
      </c>
      <c r="J1992" s="4">
        <v>53192.92</v>
      </c>
      <c r="K1992" s="4">
        <v>294978.92</v>
      </c>
    </row>
    <row r="1993" spans="1:11" x14ac:dyDescent="0.2">
      <c r="A1993" s="8" t="s">
        <v>3431</v>
      </c>
      <c r="B1993" s="2">
        <v>40483</v>
      </c>
      <c r="C1993" t="s">
        <v>44</v>
      </c>
      <c r="D1993" t="s">
        <v>11</v>
      </c>
      <c r="E1993" t="s">
        <v>4</v>
      </c>
      <c r="F1993" t="s">
        <v>25</v>
      </c>
      <c r="G1993" t="s">
        <v>32</v>
      </c>
      <c r="H1993">
        <v>279</v>
      </c>
      <c r="I1993" s="4">
        <v>262394</v>
      </c>
      <c r="J1993" s="4">
        <v>57726.68</v>
      </c>
      <c r="K1993" s="4">
        <v>320120.68</v>
      </c>
    </row>
    <row r="1994" spans="1:11" x14ac:dyDescent="0.2">
      <c r="A1994" s="8" t="s">
        <v>3432</v>
      </c>
      <c r="B1994" s="2">
        <v>40368</v>
      </c>
      <c r="C1994" t="s">
        <v>44</v>
      </c>
      <c r="D1994" t="s">
        <v>11</v>
      </c>
      <c r="E1994" t="s">
        <v>4</v>
      </c>
      <c r="F1994" t="s">
        <v>27</v>
      </c>
      <c r="G1994" t="s">
        <v>32</v>
      </c>
      <c r="H1994">
        <v>279</v>
      </c>
      <c r="I1994" s="4">
        <v>314106</v>
      </c>
      <c r="J1994" s="4">
        <v>69103.320000000007</v>
      </c>
      <c r="K1994" s="4">
        <v>383209.32</v>
      </c>
    </row>
    <row r="1995" spans="1:11" x14ac:dyDescent="0.2">
      <c r="A1995" s="8" t="s">
        <v>3433</v>
      </c>
      <c r="B1995" s="2">
        <v>40302</v>
      </c>
      <c r="C1995" t="s">
        <v>0</v>
      </c>
      <c r="D1995" t="s">
        <v>19</v>
      </c>
      <c r="E1995" t="s">
        <v>4</v>
      </c>
      <c r="F1995" t="s">
        <v>25</v>
      </c>
      <c r="G1995" t="s">
        <v>34</v>
      </c>
      <c r="H1995">
        <v>279</v>
      </c>
      <c r="I1995" s="4">
        <v>327847</v>
      </c>
      <c r="J1995" s="4">
        <v>72126.34</v>
      </c>
      <c r="K1995" s="4">
        <v>399973.34</v>
      </c>
    </row>
    <row r="1996" spans="1:11" x14ac:dyDescent="0.2">
      <c r="A1996" s="8" t="s">
        <v>3434</v>
      </c>
      <c r="B1996" s="2">
        <v>40262</v>
      </c>
      <c r="C1996" t="s">
        <v>41</v>
      </c>
      <c r="D1996" t="s">
        <v>8</v>
      </c>
      <c r="E1996" t="s">
        <v>4</v>
      </c>
      <c r="F1996" t="s">
        <v>26</v>
      </c>
      <c r="G1996" t="s">
        <v>32</v>
      </c>
      <c r="H1996">
        <v>279</v>
      </c>
      <c r="I1996" s="4">
        <v>329214</v>
      </c>
      <c r="J1996" s="4">
        <v>72427.08</v>
      </c>
      <c r="K1996" s="4">
        <v>401641.08</v>
      </c>
    </row>
    <row r="1997" spans="1:11" x14ac:dyDescent="0.2">
      <c r="A1997" s="8" t="s">
        <v>3435</v>
      </c>
      <c r="B1997" s="2">
        <v>40211</v>
      </c>
      <c r="C1997" t="s">
        <v>46</v>
      </c>
      <c r="D1997" t="s">
        <v>13</v>
      </c>
      <c r="E1997" t="s">
        <v>3</v>
      </c>
      <c r="F1997" t="s">
        <v>25</v>
      </c>
      <c r="G1997" t="s">
        <v>35</v>
      </c>
      <c r="H1997">
        <v>279</v>
      </c>
      <c r="I1997" s="4">
        <v>343789</v>
      </c>
      <c r="J1997" s="4">
        <v>75633.58</v>
      </c>
      <c r="K1997" s="4">
        <v>419422.58</v>
      </c>
    </row>
    <row r="1998" spans="1:11" x14ac:dyDescent="0.2">
      <c r="A1998" s="8" t="s">
        <v>733</v>
      </c>
      <c r="B1998" s="2">
        <v>39630</v>
      </c>
      <c r="C1998" t="s">
        <v>0</v>
      </c>
      <c r="D1998" t="s">
        <v>9</v>
      </c>
      <c r="E1998" t="s">
        <v>4</v>
      </c>
      <c r="F1998" t="s">
        <v>25</v>
      </c>
      <c r="G1998" t="s">
        <v>28</v>
      </c>
      <c r="H1998">
        <v>280</v>
      </c>
      <c r="I1998" s="4">
        <v>533391</v>
      </c>
      <c r="J1998" s="4">
        <v>117346.02</v>
      </c>
      <c r="K1998" s="4">
        <v>650737.02</v>
      </c>
    </row>
    <row r="1999" spans="1:11" x14ac:dyDescent="0.2">
      <c r="A1999" s="8" t="s">
        <v>1994</v>
      </c>
      <c r="B1999" s="2">
        <v>39948</v>
      </c>
      <c r="C1999" t="s">
        <v>0</v>
      </c>
      <c r="D1999" t="s">
        <v>8</v>
      </c>
      <c r="E1999" t="s">
        <v>3</v>
      </c>
      <c r="F1999" t="s">
        <v>25</v>
      </c>
      <c r="G1999" t="s">
        <v>32</v>
      </c>
      <c r="H1999">
        <v>280</v>
      </c>
      <c r="I1999" s="4">
        <v>140834</v>
      </c>
      <c r="J1999" s="4">
        <v>9858.3799999999992</v>
      </c>
      <c r="K1999" s="4">
        <v>150692.38</v>
      </c>
    </row>
    <row r="2000" spans="1:11" x14ac:dyDescent="0.2">
      <c r="A2000" s="8" t="s">
        <v>1995</v>
      </c>
      <c r="B2000" s="2">
        <v>39884</v>
      </c>
      <c r="C2000" t="s">
        <v>45</v>
      </c>
      <c r="D2000" t="s">
        <v>7</v>
      </c>
      <c r="E2000" t="s">
        <v>4</v>
      </c>
      <c r="F2000" t="s">
        <v>26</v>
      </c>
      <c r="G2000" t="s">
        <v>35</v>
      </c>
      <c r="H2000">
        <v>280</v>
      </c>
      <c r="I2000" s="4">
        <v>333196</v>
      </c>
      <c r="J2000" s="4">
        <v>73303.12</v>
      </c>
      <c r="K2000" s="4">
        <v>406499.12</v>
      </c>
    </row>
    <row r="2001" spans="1:11" x14ac:dyDescent="0.2">
      <c r="A2001" s="8" t="s">
        <v>1996</v>
      </c>
      <c r="B2001" s="2">
        <v>39859</v>
      </c>
      <c r="C2001" t="s">
        <v>40</v>
      </c>
      <c r="D2001" t="s">
        <v>7</v>
      </c>
      <c r="E2001" t="s">
        <v>3</v>
      </c>
      <c r="F2001" t="s">
        <v>26</v>
      </c>
      <c r="G2001" t="s">
        <v>32</v>
      </c>
      <c r="H2001">
        <v>280</v>
      </c>
      <c r="I2001" s="4">
        <v>487318</v>
      </c>
      <c r="J2001" s="4">
        <v>107209.96</v>
      </c>
      <c r="K2001" s="4">
        <v>594527.96</v>
      </c>
    </row>
    <row r="2002" spans="1:11" x14ac:dyDescent="0.2">
      <c r="A2002" s="8" t="s">
        <v>1997</v>
      </c>
      <c r="B2002" s="2">
        <v>39861</v>
      </c>
      <c r="C2002" t="s">
        <v>45</v>
      </c>
      <c r="D2002" t="s">
        <v>8</v>
      </c>
      <c r="E2002" t="s">
        <v>4</v>
      </c>
      <c r="F2002" t="s">
        <v>25</v>
      </c>
      <c r="G2002" t="s">
        <v>28</v>
      </c>
      <c r="H2002">
        <v>280</v>
      </c>
      <c r="I2002" s="4">
        <v>508325</v>
      </c>
      <c r="J2002" s="4">
        <v>111831.5</v>
      </c>
      <c r="K2002" s="4">
        <v>620156.5</v>
      </c>
    </row>
    <row r="2003" spans="1:11" x14ac:dyDescent="0.2">
      <c r="A2003" s="8" t="s">
        <v>1998</v>
      </c>
      <c r="B2003" s="2">
        <v>40139</v>
      </c>
      <c r="C2003" t="s">
        <v>0</v>
      </c>
      <c r="D2003" t="s">
        <v>9</v>
      </c>
      <c r="E2003" t="s">
        <v>3</v>
      </c>
      <c r="F2003" t="s">
        <v>25</v>
      </c>
      <c r="G2003" t="s">
        <v>31</v>
      </c>
      <c r="H2003">
        <v>280</v>
      </c>
      <c r="I2003" s="4">
        <v>6456.96</v>
      </c>
      <c r="J2003" s="4">
        <v>1420.5312000000001</v>
      </c>
      <c r="K2003" s="4">
        <v>7877.4912000000004</v>
      </c>
    </row>
    <row r="2004" spans="1:11" x14ac:dyDescent="0.2">
      <c r="A2004" s="8" t="s">
        <v>3436</v>
      </c>
      <c r="B2004" s="2">
        <v>40296</v>
      </c>
      <c r="C2004" t="s">
        <v>43</v>
      </c>
      <c r="D2004" t="s">
        <v>19</v>
      </c>
      <c r="E2004" t="s">
        <v>4</v>
      </c>
      <c r="F2004" t="s">
        <v>27</v>
      </c>
      <c r="G2004" t="s">
        <v>32</v>
      </c>
      <c r="H2004">
        <v>280</v>
      </c>
      <c r="I2004" s="4">
        <v>20978</v>
      </c>
      <c r="J2004" s="4">
        <v>4615.16</v>
      </c>
      <c r="K2004" s="4">
        <v>25593.16</v>
      </c>
    </row>
    <row r="2005" spans="1:11" x14ac:dyDescent="0.2">
      <c r="A2005" s="8" t="s">
        <v>3437</v>
      </c>
      <c r="B2005" s="2">
        <v>40285</v>
      </c>
      <c r="C2005" t="s">
        <v>45</v>
      </c>
      <c r="D2005" s="1" t="s">
        <v>12</v>
      </c>
      <c r="E2005" t="s">
        <v>3</v>
      </c>
      <c r="F2005" t="s">
        <v>25</v>
      </c>
      <c r="G2005" t="s">
        <v>32</v>
      </c>
      <c r="H2005">
        <v>280</v>
      </c>
      <c r="I2005" s="4">
        <v>185187</v>
      </c>
      <c r="J2005" s="4">
        <v>40741.14</v>
      </c>
      <c r="K2005" s="4">
        <v>225928.14</v>
      </c>
    </row>
    <row r="2006" spans="1:11" x14ac:dyDescent="0.2">
      <c r="A2006" s="8" t="s">
        <v>3438</v>
      </c>
      <c r="B2006" s="2">
        <v>40286</v>
      </c>
      <c r="C2006" t="s">
        <v>45</v>
      </c>
      <c r="D2006" t="s">
        <v>11</v>
      </c>
      <c r="E2006" t="s">
        <v>4</v>
      </c>
      <c r="F2006" t="s">
        <v>26</v>
      </c>
      <c r="G2006" t="s">
        <v>37</v>
      </c>
      <c r="H2006">
        <v>280</v>
      </c>
      <c r="I2006" s="4">
        <v>232903</v>
      </c>
      <c r="J2006" s="4">
        <v>51238.66</v>
      </c>
      <c r="K2006" s="4">
        <v>284141.65999999997</v>
      </c>
    </row>
    <row r="2007" spans="1:11" x14ac:dyDescent="0.2">
      <c r="A2007" s="8" t="s">
        <v>3439</v>
      </c>
      <c r="B2007" s="2">
        <v>40241</v>
      </c>
      <c r="C2007" t="s">
        <v>39</v>
      </c>
      <c r="D2007" s="1" t="s">
        <v>18</v>
      </c>
      <c r="E2007" t="s">
        <v>4</v>
      </c>
      <c r="F2007" t="s">
        <v>25</v>
      </c>
      <c r="G2007" t="s">
        <v>34</v>
      </c>
      <c r="H2007">
        <v>280</v>
      </c>
      <c r="I2007" s="4">
        <v>261318</v>
      </c>
      <c r="J2007" s="4">
        <v>57489.96</v>
      </c>
      <c r="K2007" s="4">
        <v>318807.96000000002</v>
      </c>
    </row>
    <row r="2008" spans="1:11" x14ac:dyDescent="0.2">
      <c r="A2008" s="8" t="s">
        <v>3440</v>
      </c>
      <c r="B2008" s="2">
        <v>40334</v>
      </c>
      <c r="C2008" t="s">
        <v>41</v>
      </c>
      <c r="D2008" t="s">
        <v>7</v>
      </c>
      <c r="E2008" t="s">
        <v>4</v>
      </c>
      <c r="F2008" t="s">
        <v>26</v>
      </c>
      <c r="G2008" t="s">
        <v>28</v>
      </c>
      <c r="H2008">
        <v>280</v>
      </c>
      <c r="I2008" s="4">
        <v>269035</v>
      </c>
      <c r="J2008" s="4">
        <v>59187.7</v>
      </c>
      <c r="K2008" s="4">
        <v>328222.7</v>
      </c>
    </row>
    <row r="2009" spans="1:11" x14ac:dyDescent="0.2">
      <c r="A2009" s="8" t="s">
        <v>3441</v>
      </c>
      <c r="B2009" s="2">
        <v>40309</v>
      </c>
      <c r="C2009" t="s">
        <v>39</v>
      </c>
      <c r="D2009" t="s">
        <v>19</v>
      </c>
      <c r="E2009" t="s">
        <v>4</v>
      </c>
      <c r="F2009" t="s">
        <v>25</v>
      </c>
      <c r="G2009" t="s">
        <v>28</v>
      </c>
      <c r="H2009">
        <v>280</v>
      </c>
      <c r="I2009" s="4">
        <v>278744</v>
      </c>
      <c r="J2009" s="4">
        <v>61323.68</v>
      </c>
      <c r="K2009" s="4">
        <v>340067.68</v>
      </c>
    </row>
    <row r="2010" spans="1:11" x14ac:dyDescent="0.2">
      <c r="A2010" s="8" t="s">
        <v>3442</v>
      </c>
      <c r="B2010" s="2">
        <v>40371</v>
      </c>
      <c r="C2010" t="s">
        <v>40</v>
      </c>
      <c r="D2010" s="1" t="s">
        <v>24</v>
      </c>
      <c r="E2010" t="s">
        <v>3</v>
      </c>
      <c r="F2010" t="s">
        <v>26</v>
      </c>
      <c r="G2010" t="s">
        <v>32</v>
      </c>
      <c r="H2010">
        <v>280</v>
      </c>
      <c r="I2010" s="4">
        <v>298289</v>
      </c>
      <c r="J2010" s="4">
        <v>65623.58</v>
      </c>
      <c r="K2010" s="4">
        <v>363912.58</v>
      </c>
    </row>
    <row r="2011" spans="1:11" x14ac:dyDescent="0.2">
      <c r="A2011" s="8" t="s">
        <v>3443</v>
      </c>
      <c r="B2011" s="2">
        <v>40493</v>
      </c>
      <c r="C2011" t="s">
        <v>43</v>
      </c>
      <c r="D2011" t="s">
        <v>9</v>
      </c>
      <c r="E2011" t="s">
        <v>3</v>
      </c>
      <c r="F2011" t="s">
        <v>26</v>
      </c>
      <c r="G2011" t="s">
        <v>32</v>
      </c>
      <c r="H2011">
        <v>280</v>
      </c>
      <c r="I2011" s="4">
        <v>321337</v>
      </c>
      <c r="J2011" s="4">
        <v>70694.14</v>
      </c>
      <c r="K2011" s="4">
        <v>392031.14</v>
      </c>
    </row>
    <row r="2012" spans="1:11" x14ac:dyDescent="0.2">
      <c r="A2012" s="8" t="s">
        <v>3444</v>
      </c>
      <c r="B2012" s="2">
        <v>40439</v>
      </c>
      <c r="C2012" t="s">
        <v>46</v>
      </c>
      <c r="D2012" t="s">
        <v>11</v>
      </c>
      <c r="E2012" t="s">
        <v>3</v>
      </c>
      <c r="F2012" t="s">
        <v>26</v>
      </c>
      <c r="G2012" t="s">
        <v>31</v>
      </c>
      <c r="H2012">
        <v>280</v>
      </c>
      <c r="I2012" s="4">
        <v>329571</v>
      </c>
      <c r="J2012" s="4">
        <v>72505.62</v>
      </c>
      <c r="K2012" s="4">
        <v>402076.62</v>
      </c>
    </row>
    <row r="2013" spans="1:11" x14ac:dyDescent="0.2">
      <c r="A2013" s="8" t="s">
        <v>734</v>
      </c>
      <c r="B2013" s="2">
        <v>39499</v>
      </c>
      <c r="C2013" t="s">
        <v>44</v>
      </c>
      <c r="D2013" t="s">
        <v>11</v>
      </c>
      <c r="E2013" t="s">
        <v>4</v>
      </c>
      <c r="F2013" t="s">
        <v>25</v>
      </c>
      <c r="G2013" t="s">
        <v>32</v>
      </c>
      <c r="H2013">
        <v>281</v>
      </c>
      <c r="I2013" s="4">
        <v>290054</v>
      </c>
      <c r="J2013" s="4">
        <v>63811.88</v>
      </c>
      <c r="K2013" s="4">
        <v>353865.88</v>
      </c>
    </row>
    <row r="2014" spans="1:11" x14ac:dyDescent="0.2">
      <c r="A2014" s="8" t="s">
        <v>1999</v>
      </c>
      <c r="B2014" s="2">
        <v>39897</v>
      </c>
      <c r="C2014" t="s">
        <v>41</v>
      </c>
      <c r="D2014" t="s">
        <v>11</v>
      </c>
      <c r="E2014" t="s">
        <v>4</v>
      </c>
      <c r="F2014" t="s">
        <v>26</v>
      </c>
      <c r="G2014" t="s">
        <v>35</v>
      </c>
      <c r="H2014">
        <v>281</v>
      </c>
      <c r="I2014" s="4">
        <v>69934</v>
      </c>
      <c r="J2014" s="4">
        <v>4895.38</v>
      </c>
      <c r="K2014" s="4">
        <v>74829.38</v>
      </c>
    </row>
    <row r="2015" spans="1:11" x14ac:dyDescent="0.2">
      <c r="A2015" s="8" t="s">
        <v>2000</v>
      </c>
      <c r="B2015" s="2">
        <v>39867</v>
      </c>
      <c r="C2015" t="s">
        <v>38</v>
      </c>
      <c r="D2015" t="s">
        <v>22</v>
      </c>
      <c r="E2015" t="s">
        <v>4</v>
      </c>
      <c r="F2015" t="s">
        <v>27</v>
      </c>
      <c r="G2015" t="s">
        <v>33</v>
      </c>
      <c r="H2015">
        <v>281</v>
      </c>
      <c r="I2015" s="4">
        <v>87205</v>
      </c>
      <c r="J2015" s="4">
        <v>6104.35</v>
      </c>
      <c r="K2015" s="4">
        <v>93309.35</v>
      </c>
    </row>
    <row r="2016" spans="1:11" x14ac:dyDescent="0.2">
      <c r="A2016" s="8" t="s">
        <v>2001</v>
      </c>
      <c r="B2016" s="2">
        <v>39865</v>
      </c>
      <c r="C2016" t="s">
        <v>45</v>
      </c>
      <c r="D2016" t="s">
        <v>22</v>
      </c>
      <c r="E2016" t="s">
        <v>4</v>
      </c>
      <c r="F2016" t="s">
        <v>26</v>
      </c>
      <c r="G2016" t="s">
        <v>28</v>
      </c>
      <c r="H2016">
        <v>281</v>
      </c>
      <c r="I2016" s="4">
        <v>115538</v>
      </c>
      <c r="J2016" s="4">
        <v>8087.66</v>
      </c>
      <c r="K2016" s="4">
        <v>123625.66</v>
      </c>
    </row>
    <row r="2017" spans="1:11" x14ac:dyDescent="0.2">
      <c r="A2017" s="8" t="s">
        <v>2002</v>
      </c>
      <c r="B2017" s="2">
        <v>40047</v>
      </c>
      <c r="C2017" t="s">
        <v>39</v>
      </c>
      <c r="D2017" t="s">
        <v>7</v>
      </c>
      <c r="E2017" t="s">
        <v>3</v>
      </c>
      <c r="F2017" t="s">
        <v>25</v>
      </c>
      <c r="G2017" t="s">
        <v>35</v>
      </c>
      <c r="H2017">
        <v>281</v>
      </c>
      <c r="I2017" s="4">
        <v>133279</v>
      </c>
      <c r="J2017" s="4">
        <v>9329.5300000000007</v>
      </c>
      <c r="K2017" s="4">
        <v>142608.53</v>
      </c>
    </row>
    <row r="2018" spans="1:11" x14ac:dyDescent="0.2">
      <c r="A2018" s="8" t="s">
        <v>2003</v>
      </c>
      <c r="B2018" s="2">
        <v>40116</v>
      </c>
      <c r="C2018" t="s">
        <v>40</v>
      </c>
      <c r="D2018" t="s">
        <v>7</v>
      </c>
      <c r="E2018" t="s">
        <v>3</v>
      </c>
      <c r="F2018" t="s">
        <v>25</v>
      </c>
      <c r="G2018" t="s">
        <v>28</v>
      </c>
      <c r="H2018">
        <v>281</v>
      </c>
      <c r="I2018" s="4">
        <v>410391</v>
      </c>
      <c r="J2018" s="4">
        <v>90286.02</v>
      </c>
      <c r="K2018" s="4">
        <v>500677.02</v>
      </c>
    </row>
    <row r="2019" spans="1:11" x14ac:dyDescent="0.2">
      <c r="A2019" s="8" t="s">
        <v>3445</v>
      </c>
      <c r="B2019" s="2">
        <v>40208</v>
      </c>
      <c r="C2019" t="s">
        <v>38</v>
      </c>
      <c r="D2019" s="1" t="s">
        <v>23</v>
      </c>
      <c r="E2019" t="s">
        <v>4</v>
      </c>
      <c r="F2019" t="s">
        <v>27</v>
      </c>
      <c r="G2019" t="s">
        <v>32</v>
      </c>
      <c r="H2019">
        <v>281</v>
      </c>
      <c r="I2019" s="4">
        <v>82701</v>
      </c>
      <c r="J2019" s="4">
        <v>5789.07</v>
      </c>
      <c r="K2019" s="4">
        <v>88490.07</v>
      </c>
    </row>
    <row r="2020" spans="1:11" x14ac:dyDescent="0.2">
      <c r="A2020" s="8" t="s">
        <v>3446</v>
      </c>
      <c r="B2020" s="2">
        <v>40293</v>
      </c>
      <c r="C2020" t="s">
        <v>43</v>
      </c>
      <c r="D2020" s="1" t="s">
        <v>12</v>
      </c>
      <c r="E2020" t="s">
        <v>3</v>
      </c>
      <c r="F2020" t="s">
        <v>26</v>
      </c>
      <c r="G2020" t="s">
        <v>35</v>
      </c>
      <c r="H2020">
        <v>281</v>
      </c>
      <c r="I2020" s="4">
        <v>93573</v>
      </c>
      <c r="J2020" s="4">
        <v>6550.11</v>
      </c>
      <c r="K2020" s="4">
        <v>100123.11</v>
      </c>
    </row>
    <row r="2021" spans="1:11" x14ac:dyDescent="0.2">
      <c r="A2021" s="8" t="s">
        <v>3447</v>
      </c>
      <c r="B2021" s="2">
        <v>40366</v>
      </c>
      <c r="C2021" t="s">
        <v>0</v>
      </c>
      <c r="D2021" s="1" t="s">
        <v>12</v>
      </c>
      <c r="E2021" t="s">
        <v>3</v>
      </c>
      <c r="F2021" t="s">
        <v>26</v>
      </c>
      <c r="G2021" t="s">
        <v>32</v>
      </c>
      <c r="H2021">
        <v>281</v>
      </c>
      <c r="I2021" s="4">
        <v>128943</v>
      </c>
      <c r="J2021" s="4">
        <v>9026.01</v>
      </c>
      <c r="K2021" s="4">
        <v>137969.01</v>
      </c>
    </row>
    <row r="2022" spans="1:11" x14ac:dyDescent="0.2">
      <c r="A2022" s="8" t="s">
        <v>3448</v>
      </c>
      <c r="B2022" s="2">
        <v>40310</v>
      </c>
      <c r="C2022" t="s">
        <v>0</v>
      </c>
      <c r="D2022" t="s">
        <v>19</v>
      </c>
      <c r="E2022" t="s">
        <v>4</v>
      </c>
      <c r="F2022" t="s">
        <v>27</v>
      </c>
      <c r="G2022" t="s">
        <v>37</v>
      </c>
      <c r="H2022">
        <v>281</v>
      </c>
      <c r="I2022" s="4">
        <v>145501</v>
      </c>
      <c r="J2022" s="4">
        <v>10185.07</v>
      </c>
      <c r="K2022" s="4">
        <v>155686.07</v>
      </c>
    </row>
    <row r="2023" spans="1:11" x14ac:dyDescent="0.2">
      <c r="A2023" s="8" t="s">
        <v>3449</v>
      </c>
      <c r="B2023" s="2">
        <v>40275</v>
      </c>
      <c r="C2023" t="s">
        <v>39</v>
      </c>
      <c r="D2023" t="s">
        <v>11</v>
      </c>
      <c r="E2023" t="s">
        <v>4</v>
      </c>
      <c r="F2023" t="s">
        <v>26</v>
      </c>
      <c r="G2023" t="s">
        <v>28</v>
      </c>
      <c r="H2023">
        <v>281</v>
      </c>
      <c r="I2023" s="4">
        <v>214598</v>
      </c>
      <c r="J2023" s="4">
        <v>47211.56</v>
      </c>
      <c r="K2023" s="4">
        <v>261809.56</v>
      </c>
    </row>
    <row r="2024" spans="1:11" x14ac:dyDescent="0.2">
      <c r="A2024" s="8" t="s">
        <v>3450</v>
      </c>
      <c r="B2024" s="2">
        <v>40255</v>
      </c>
      <c r="C2024" t="s">
        <v>41</v>
      </c>
      <c r="D2024" t="s">
        <v>7</v>
      </c>
      <c r="E2024" t="s">
        <v>4</v>
      </c>
      <c r="F2024" t="s">
        <v>27</v>
      </c>
      <c r="G2024" t="s">
        <v>33</v>
      </c>
      <c r="H2024">
        <v>281</v>
      </c>
      <c r="I2024" s="4">
        <v>239277</v>
      </c>
      <c r="J2024" s="4">
        <v>52640.94</v>
      </c>
      <c r="K2024" s="4">
        <v>291917.94</v>
      </c>
    </row>
    <row r="2025" spans="1:11" x14ac:dyDescent="0.2">
      <c r="A2025" s="8" t="s">
        <v>3451</v>
      </c>
      <c r="B2025" s="2">
        <v>40377</v>
      </c>
      <c r="C2025" t="s">
        <v>43</v>
      </c>
      <c r="D2025" t="s">
        <v>13</v>
      </c>
      <c r="E2025" t="s">
        <v>3</v>
      </c>
      <c r="F2025" t="s">
        <v>26</v>
      </c>
      <c r="G2025" t="s">
        <v>28</v>
      </c>
      <c r="H2025">
        <v>281</v>
      </c>
      <c r="I2025" s="4">
        <v>308405</v>
      </c>
      <c r="J2025" s="4">
        <v>67849.100000000006</v>
      </c>
      <c r="K2025" s="4">
        <v>376254.1</v>
      </c>
    </row>
    <row r="2026" spans="1:11" x14ac:dyDescent="0.2">
      <c r="A2026" s="8" t="s">
        <v>3452</v>
      </c>
      <c r="B2026" s="2">
        <v>40254</v>
      </c>
      <c r="C2026" t="s">
        <v>45</v>
      </c>
      <c r="D2026" t="s">
        <v>9</v>
      </c>
      <c r="E2026" t="s">
        <v>4</v>
      </c>
      <c r="F2026" t="s">
        <v>26</v>
      </c>
      <c r="G2026" t="s">
        <v>31</v>
      </c>
      <c r="H2026">
        <v>281</v>
      </c>
      <c r="I2026" s="4">
        <v>320339</v>
      </c>
      <c r="J2026" s="4">
        <v>70474.58</v>
      </c>
      <c r="K2026" s="4">
        <v>390813.58</v>
      </c>
    </row>
    <row r="2027" spans="1:11" x14ac:dyDescent="0.2">
      <c r="A2027" s="8" t="s">
        <v>735</v>
      </c>
      <c r="B2027" s="2">
        <v>39637</v>
      </c>
      <c r="C2027" t="s">
        <v>38</v>
      </c>
      <c r="D2027" t="s">
        <v>8</v>
      </c>
      <c r="E2027" t="s">
        <v>4</v>
      </c>
      <c r="F2027" t="s">
        <v>25</v>
      </c>
      <c r="G2027" t="s">
        <v>28</v>
      </c>
      <c r="H2027">
        <v>282</v>
      </c>
      <c r="I2027" s="4">
        <v>97511</v>
      </c>
      <c r="J2027" s="4">
        <v>6825.77</v>
      </c>
      <c r="K2027" s="4">
        <v>104336.77</v>
      </c>
    </row>
    <row r="2028" spans="1:11" x14ac:dyDescent="0.2">
      <c r="A2028" s="8" t="s">
        <v>2004</v>
      </c>
      <c r="B2028" s="2">
        <v>40016</v>
      </c>
      <c r="C2028" t="s">
        <v>46</v>
      </c>
      <c r="D2028" t="s">
        <v>11</v>
      </c>
      <c r="E2028" t="s">
        <v>3</v>
      </c>
      <c r="F2028" t="s">
        <v>26</v>
      </c>
      <c r="G2028" t="s">
        <v>35</v>
      </c>
      <c r="H2028">
        <v>282</v>
      </c>
      <c r="I2028" s="4">
        <v>283397</v>
      </c>
      <c r="J2028" s="4">
        <v>62347.34</v>
      </c>
      <c r="K2028" s="4">
        <v>345744.34</v>
      </c>
    </row>
    <row r="2029" spans="1:11" x14ac:dyDescent="0.2">
      <c r="A2029" s="8" t="s">
        <v>3453</v>
      </c>
      <c r="B2029" s="2">
        <v>40346</v>
      </c>
      <c r="C2029" t="s">
        <v>41</v>
      </c>
      <c r="D2029" t="s">
        <v>7</v>
      </c>
      <c r="E2029" t="s">
        <v>3</v>
      </c>
      <c r="F2029" t="s">
        <v>27</v>
      </c>
      <c r="G2029" t="s">
        <v>32</v>
      </c>
      <c r="H2029">
        <v>282</v>
      </c>
      <c r="I2029" s="4">
        <v>119008</v>
      </c>
      <c r="J2029" s="4">
        <v>8330.56</v>
      </c>
      <c r="K2029" s="4">
        <v>127338.56</v>
      </c>
    </row>
    <row r="2030" spans="1:11" x14ac:dyDescent="0.2">
      <c r="A2030" s="8" t="s">
        <v>3454</v>
      </c>
      <c r="B2030" s="2">
        <v>40208</v>
      </c>
      <c r="C2030" t="s">
        <v>39</v>
      </c>
      <c r="D2030" t="s">
        <v>11</v>
      </c>
      <c r="E2030" t="s">
        <v>4</v>
      </c>
      <c r="F2030" t="s">
        <v>25</v>
      </c>
      <c r="G2030" t="s">
        <v>35</v>
      </c>
      <c r="H2030">
        <v>282</v>
      </c>
      <c r="I2030" s="4">
        <v>247901</v>
      </c>
      <c r="J2030" s="4">
        <v>54538.22</v>
      </c>
      <c r="K2030" s="4">
        <v>302439.21999999997</v>
      </c>
    </row>
    <row r="2031" spans="1:11" x14ac:dyDescent="0.2">
      <c r="A2031" s="8" t="s">
        <v>3455</v>
      </c>
      <c r="B2031" s="2">
        <v>40197</v>
      </c>
      <c r="C2031" t="s">
        <v>42</v>
      </c>
      <c r="D2031" t="s">
        <v>11</v>
      </c>
      <c r="E2031" t="s">
        <v>4</v>
      </c>
      <c r="F2031" t="s">
        <v>25</v>
      </c>
      <c r="G2031" t="s">
        <v>34</v>
      </c>
      <c r="H2031">
        <v>282</v>
      </c>
      <c r="I2031" s="4">
        <v>249993</v>
      </c>
      <c r="J2031" s="4">
        <v>54998.46</v>
      </c>
      <c r="K2031" s="4">
        <v>304991.46000000002</v>
      </c>
    </row>
    <row r="2032" spans="1:11" x14ac:dyDescent="0.2">
      <c r="A2032" s="8" t="s">
        <v>3456</v>
      </c>
      <c r="B2032" s="2">
        <v>40453</v>
      </c>
      <c r="C2032" t="s">
        <v>44</v>
      </c>
      <c r="D2032" t="s">
        <v>8</v>
      </c>
      <c r="E2032" t="s">
        <v>4</v>
      </c>
      <c r="F2032" t="s">
        <v>27</v>
      </c>
      <c r="G2032" t="s">
        <v>33</v>
      </c>
      <c r="H2032">
        <v>282</v>
      </c>
      <c r="I2032" s="4">
        <v>270600</v>
      </c>
      <c r="J2032" s="4">
        <v>59532</v>
      </c>
      <c r="K2032" s="4">
        <v>330132</v>
      </c>
    </row>
    <row r="2033" spans="1:11" x14ac:dyDescent="0.2">
      <c r="A2033" s="8" t="s">
        <v>3457</v>
      </c>
      <c r="B2033" s="2">
        <v>40220</v>
      </c>
      <c r="C2033" t="s">
        <v>45</v>
      </c>
      <c r="D2033" s="1" t="s">
        <v>23</v>
      </c>
      <c r="E2033" t="s">
        <v>4</v>
      </c>
      <c r="F2033" t="s">
        <v>26</v>
      </c>
      <c r="G2033" t="s">
        <v>32</v>
      </c>
      <c r="H2033">
        <v>282</v>
      </c>
      <c r="I2033" s="4">
        <v>285167</v>
      </c>
      <c r="J2033" s="4">
        <v>62736.74</v>
      </c>
      <c r="K2033" s="4">
        <v>347903.74</v>
      </c>
    </row>
    <row r="2034" spans="1:11" x14ac:dyDescent="0.2">
      <c r="A2034" s="8" t="s">
        <v>3458</v>
      </c>
      <c r="B2034" s="2">
        <v>40473</v>
      </c>
      <c r="C2034" t="s">
        <v>46</v>
      </c>
      <c r="D2034" t="s">
        <v>19</v>
      </c>
      <c r="E2034" t="s">
        <v>3</v>
      </c>
      <c r="F2034" t="s">
        <v>25</v>
      </c>
      <c r="G2034" t="s">
        <v>31</v>
      </c>
      <c r="H2034">
        <v>282</v>
      </c>
      <c r="I2034" s="4">
        <v>327054</v>
      </c>
      <c r="J2034" s="4">
        <v>71951.88</v>
      </c>
      <c r="K2034" s="4">
        <v>399005.88</v>
      </c>
    </row>
    <row r="2035" spans="1:11" x14ac:dyDescent="0.2">
      <c r="A2035" s="8" t="s">
        <v>736</v>
      </c>
      <c r="B2035" s="2">
        <v>39635</v>
      </c>
      <c r="C2035" t="s">
        <v>44</v>
      </c>
      <c r="D2035" t="s">
        <v>9</v>
      </c>
      <c r="E2035" t="s">
        <v>4</v>
      </c>
      <c r="F2035" t="s">
        <v>25</v>
      </c>
      <c r="G2035" t="s">
        <v>32</v>
      </c>
      <c r="H2035">
        <v>283</v>
      </c>
      <c r="I2035" s="4">
        <v>214083</v>
      </c>
      <c r="J2035" s="4">
        <v>47098.26</v>
      </c>
      <c r="K2035" s="4">
        <v>261181.26</v>
      </c>
    </row>
    <row r="2036" spans="1:11" x14ac:dyDescent="0.2">
      <c r="A2036" s="8" t="s">
        <v>737</v>
      </c>
      <c r="B2036" s="2">
        <v>39500</v>
      </c>
      <c r="C2036" t="s">
        <v>45</v>
      </c>
      <c r="D2036" t="s">
        <v>11</v>
      </c>
      <c r="E2036" t="s">
        <v>3</v>
      </c>
      <c r="F2036" t="s">
        <v>27</v>
      </c>
      <c r="G2036" t="s">
        <v>33</v>
      </c>
      <c r="H2036">
        <v>283</v>
      </c>
      <c r="I2036" s="4">
        <v>303402</v>
      </c>
      <c r="J2036" s="4">
        <v>66748.44</v>
      </c>
      <c r="K2036" s="4">
        <v>370150.44</v>
      </c>
    </row>
    <row r="2037" spans="1:11" x14ac:dyDescent="0.2">
      <c r="A2037" s="8" t="s">
        <v>738</v>
      </c>
      <c r="B2037" s="2">
        <v>39801</v>
      </c>
      <c r="C2037" t="s">
        <v>46</v>
      </c>
      <c r="D2037" t="s">
        <v>9</v>
      </c>
      <c r="E2037" t="s">
        <v>4</v>
      </c>
      <c r="F2037" t="s">
        <v>27</v>
      </c>
      <c r="G2037" t="s">
        <v>32</v>
      </c>
      <c r="H2037">
        <v>283</v>
      </c>
      <c r="I2037" s="4">
        <v>329099</v>
      </c>
      <c r="J2037" s="4">
        <v>72401.78</v>
      </c>
      <c r="K2037" s="4">
        <v>401500.78</v>
      </c>
    </row>
    <row r="2038" spans="1:11" x14ac:dyDescent="0.2">
      <c r="A2038" s="8" t="s">
        <v>739</v>
      </c>
      <c r="B2038" s="2">
        <v>39470</v>
      </c>
      <c r="C2038" t="s">
        <v>41</v>
      </c>
      <c r="D2038" t="s">
        <v>11</v>
      </c>
      <c r="E2038" t="s">
        <v>3</v>
      </c>
      <c r="F2038" t="s">
        <v>26</v>
      </c>
      <c r="G2038" t="s">
        <v>28</v>
      </c>
      <c r="H2038">
        <v>283</v>
      </c>
      <c r="I2038" s="4">
        <v>403335</v>
      </c>
      <c r="J2038" s="4">
        <v>88733.7</v>
      </c>
      <c r="K2038" s="4">
        <v>492068.7</v>
      </c>
    </row>
    <row r="2039" spans="1:11" x14ac:dyDescent="0.2">
      <c r="A2039" s="8" t="s">
        <v>740</v>
      </c>
      <c r="B2039" s="2">
        <v>39600</v>
      </c>
      <c r="C2039" t="s">
        <v>44</v>
      </c>
      <c r="D2039" s="1" t="s">
        <v>12</v>
      </c>
      <c r="E2039" t="s">
        <v>3</v>
      </c>
      <c r="F2039" t="s">
        <v>26</v>
      </c>
      <c r="G2039" t="s">
        <v>32</v>
      </c>
      <c r="H2039">
        <v>283</v>
      </c>
      <c r="I2039" s="4">
        <v>490235</v>
      </c>
      <c r="J2039" s="4">
        <v>107851.7</v>
      </c>
      <c r="K2039" s="4">
        <v>598086.69999999995</v>
      </c>
    </row>
    <row r="2040" spans="1:11" x14ac:dyDescent="0.2">
      <c r="A2040" s="8" t="s">
        <v>741</v>
      </c>
      <c r="B2040" s="2">
        <v>39804</v>
      </c>
      <c r="C2040" t="s">
        <v>0</v>
      </c>
      <c r="D2040" t="s">
        <v>9</v>
      </c>
      <c r="E2040" t="s">
        <v>4</v>
      </c>
      <c r="F2040" t="s">
        <v>26</v>
      </c>
      <c r="G2040" t="s">
        <v>31</v>
      </c>
      <c r="H2040">
        <v>283</v>
      </c>
      <c r="I2040" s="4">
        <v>6184.44</v>
      </c>
      <c r="J2040" s="4">
        <v>1360.5767999999998</v>
      </c>
      <c r="K2040" s="4">
        <v>7545.0167999999994</v>
      </c>
    </row>
    <row r="2041" spans="1:11" x14ac:dyDescent="0.2">
      <c r="A2041" s="8" t="s">
        <v>2005</v>
      </c>
      <c r="B2041" s="2">
        <v>40100</v>
      </c>
      <c r="C2041" t="s">
        <v>41</v>
      </c>
      <c r="D2041" t="s">
        <v>9</v>
      </c>
      <c r="E2041" t="s">
        <v>3</v>
      </c>
      <c r="F2041" t="s">
        <v>26</v>
      </c>
      <c r="G2041" t="s">
        <v>32</v>
      </c>
      <c r="H2041">
        <v>283</v>
      </c>
      <c r="I2041" s="4">
        <v>71167</v>
      </c>
      <c r="J2041" s="4">
        <v>4981.6899999999996</v>
      </c>
      <c r="K2041" s="4">
        <v>76148.69</v>
      </c>
    </row>
    <row r="2042" spans="1:11" x14ac:dyDescent="0.2">
      <c r="A2042" s="8" t="s">
        <v>2006</v>
      </c>
      <c r="B2042" s="2">
        <v>40017</v>
      </c>
      <c r="C2042" t="s">
        <v>38</v>
      </c>
      <c r="D2042" t="s">
        <v>11</v>
      </c>
      <c r="E2042" t="s">
        <v>3</v>
      </c>
      <c r="F2042" t="s">
        <v>25</v>
      </c>
      <c r="G2042" t="s">
        <v>35</v>
      </c>
      <c r="H2042">
        <v>283</v>
      </c>
      <c r="I2042" s="4">
        <v>198064</v>
      </c>
      <c r="J2042" s="4">
        <v>43574.080000000002</v>
      </c>
      <c r="K2042" s="4">
        <v>241638.08</v>
      </c>
    </row>
    <row r="2043" spans="1:11" x14ac:dyDescent="0.2">
      <c r="A2043" s="8" t="s">
        <v>2007</v>
      </c>
      <c r="B2043" s="2">
        <v>40008</v>
      </c>
      <c r="C2043" t="s">
        <v>39</v>
      </c>
      <c r="D2043" t="s">
        <v>11</v>
      </c>
      <c r="E2043" t="s">
        <v>3</v>
      </c>
      <c r="F2043" t="s">
        <v>26</v>
      </c>
      <c r="G2043" t="s">
        <v>33</v>
      </c>
      <c r="H2043">
        <v>283</v>
      </c>
      <c r="I2043" s="4">
        <v>232060</v>
      </c>
      <c r="J2043" s="4">
        <v>51053.2</v>
      </c>
      <c r="K2043" s="4">
        <v>283113.2</v>
      </c>
    </row>
    <row r="2044" spans="1:11" x14ac:dyDescent="0.2">
      <c r="A2044" s="8" t="s">
        <v>2008</v>
      </c>
      <c r="B2044" s="2">
        <v>39845</v>
      </c>
      <c r="C2044" t="s">
        <v>45</v>
      </c>
      <c r="D2044" t="s">
        <v>11</v>
      </c>
      <c r="E2044" t="s">
        <v>4</v>
      </c>
      <c r="F2044" t="s">
        <v>26</v>
      </c>
      <c r="G2044" t="s">
        <v>32</v>
      </c>
      <c r="H2044">
        <v>283</v>
      </c>
      <c r="I2044" s="4">
        <v>261887</v>
      </c>
      <c r="J2044" s="4">
        <v>57615.14</v>
      </c>
      <c r="K2044" s="4">
        <v>319502.14</v>
      </c>
    </row>
    <row r="2045" spans="1:11" x14ac:dyDescent="0.2">
      <c r="A2045" s="8" t="s">
        <v>2009</v>
      </c>
      <c r="B2045" s="2">
        <v>39991</v>
      </c>
      <c r="C2045" t="s">
        <v>41</v>
      </c>
      <c r="D2045" t="s">
        <v>8</v>
      </c>
      <c r="E2045" t="s">
        <v>3</v>
      </c>
      <c r="F2045" t="s">
        <v>25</v>
      </c>
      <c r="G2045" t="s">
        <v>35</v>
      </c>
      <c r="H2045">
        <v>283</v>
      </c>
      <c r="I2045" s="4">
        <v>332654</v>
      </c>
      <c r="J2045" s="4">
        <v>73183.88</v>
      </c>
      <c r="K2045" s="4">
        <v>405837.88</v>
      </c>
    </row>
    <row r="2046" spans="1:11" x14ac:dyDescent="0.2">
      <c r="A2046" s="8" t="s">
        <v>2010</v>
      </c>
      <c r="B2046" s="2">
        <v>39923</v>
      </c>
      <c r="C2046" t="s">
        <v>43</v>
      </c>
      <c r="D2046" s="1" t="s">
        <v>12</v>
      </c>
      <c r="E2046" t="s">
        <v>3</v>
      </c>
      <c r="F2046" t="s">
        <v>26</v>
      </c>
      <c r="G2046" t="s">
        <v>28</v>
      </c>
      <c r="H2046">
        <v>283</v>
      </c>
      <c r="I2046" s="4">
        <v>428033</v>
      </c>
      <c r="J2046" s="4">
        <v>94167.26</v>
      </c>
      <c r="K2046" s="4">
        <v>522200.26</v>
      </c>
    </row>
    <row r="2047" spans="1:11" x14ac:dyDescent="0.2">
      <c r="A2047" s="8" t="s">
        <v>3459</v>
      </c>
      <c r="B2047" s="2">
        <v>40333</v>
      </c>
      <c r="C2047" t="s">
        <v>39</v>
      </c>
      <c r="D2047" t="s">
        <v>17</v>
      </c>
      <c r="E2047" t="s">
        <v>3</v>
      </c>
      <c r="F2047" t="s">
        <v>27</v>
      </c>
      <c r="G2047" t="s">
        <v>32</v>
      </c>
      <c r="H2047">
        <v>283</v>
      </c>
      <c r="I2047" s="4">
        <v>47413</v>
      </c>
      <c r="J2047" s="4">
        <v>3318.91</v>
      </c>
      <c r="K2047" s="4">
        <v>50731.91</v>
      </c>
    </row>
    <row r="2048" spans="1:11" x14ac:dyDescent="0.2">
      <c r="A2048" s="8" t="s">
        <v>3460</v>
      </c>
      <c r="B2048" s="2">
        <v>40274</v>
      </c>
      <c r="C2048" t="s">
        <v>45</v>
      </c>
      <c r="D2048" s="1" t="s">
        <v>12</v>
      </c>
      <c r="E2048" t="s">
        <v>3</v>
      </c>
      <c r="F2048" t="s">
        <v>26</v>
      </c>
      <c r="G2048" t="s">
        <v>35</v>
      </c>
      <c r="H2048">
        <v>283</v>
      </c>
      <c r="I2048" s="4">
        <v>105179</v>
      </c>
      <c r="J2048" s="4">
        <v>7362.53</v>
      </c>
      <c r="K2048" s="4">
        <v>112541.53</v>
      </c>
    </row>
    <row r="2049" spans="1:11" x14ac:dyDescent="0.2">
      <c r="A2049" s="8" t="s">
        <v>3461</v>
      </c>
      <c r="B2049" s="2">
        <v>40332</v>
      </c>
      <c r="C2049" t="s">
        <v>39</v>
      </c>
      <c r="D2049" t="s">
        <v>8</v>
      </c>
      <c r="E2049" t="s">
        <v>3</v>
      </c>
      <c r="F2049" t="s">
        <v>26</v>
      </c>
      <c r="G2049" t="s">
        <v>31</v>
      </c>
      <c r="H2049">
        <v>283</v>
      </c>
      <c r="I2049" s="4">
        <v>219506</v>
      </c>
      <c r="J2049" s="4">
        <v>48291.32</v>
      </c>
      <c r="K2049" s="4">
        <v>267797.32</v>
      </c>
    </row>
    <row r="2050" spans="1:11" x14ac:dyDescent="0.2">
      <c r="A2050" s="8" t="s">
        <v>3462</v>
      </c>
      <c r="B2050" s="2">
        <v>40399</v>
      </c>
      <c r="C2050" t="s">
        <v>0</v>
      </c>
      <c r="D2050" t="s">
        <v>13</v>
      </c>
      <c r="E2050" t="s">
        <v>4</v>
      </c>
      <c r="F2050" t="s">
        <v>26</v>
      </c>
      <c r="G2050" t="s">
        <v>28</v>
      </c>
      <c r="H2050">
        <v>283</v>
      </c>
      <c r="I2050" s="4">
        <v>250951</v>
      </c>
      <c r="J2050" s="4">
        <v>55209.22</v>
      </c>
      <c r="K2050" s="4">
        <v>306160.21999999997</v>
      </c>
    </row>
    <row r="2051" spans="1:11" x14ac:dyDescent="0.2">
      <c r="A2051" s="8" t="s">
        <v>3463</v>
      </c>
      <c r="B2051" s="2">
        <v>40529</v>
      </c>
      <c r="C2051" t="s">
        <v>0</v>
      </c>
      <c r="D2051" t="s">
        <v>8</v>
      </c>
      <c r="E2051" t="s">
        <v>4</v>
      </c>
      <c r="F2051" t="s">
        <v>26</v>
      </c>
      <c r="G2051" t="s">
        <v>33</v>
      </c>
      <c r="H2051">
        <v>283</v>
      </c>
      <c r="I2051" s="4">
        <v>324068</v>
      </c>
      <c r="J2051" s="4">
        <v>71294.960000000006</v>
      </c>
      <c r="K2051" s="4">
        <v>395362.96</v>
      </c>
    </row>
    <row r="2052" spans="1:11" x14ac:dyDescent="0.2">
      <c r="A2052" s="8" t="s">
        <v>742</v>
      </c>
      <c r="B2052" s="2">
        <v>39800</v>
      </c>
      <c r="C2052" t="s">
        <v>40</v>
      </c>
      <c r="D2052" t="s">
        <v>9</v>
      </c>
      <c r="E2052" t="s">
        <v>4</v>
      </c>
      <c r="F2052" t="s">
        <v>25</v>
      </c>
      <c r="G2052" t="s">
        <v>35</v>
      </c>
      <c r="H2052">
        <v>284</v>
      </c>
      <c r="I2052" s="4">
        <v>163569</v>
      </c>
      <c r="J2052" s="4">
        <v>11449.83</v>
      </c>
      <c r="K2052" s="4">
        <v>175018.83</v>
      </c>
    </row>
    <row r="2053" spans="1:11" x14ac:dyDescent="0.2">
      <c r="A2053" s="8" t="s">
        <v>2011</v>
      </c>
      <c r="B2053" s="2">
        <v>39954</v>
      </c>
      <c r="C2053" t="s">
        <v>45</v>
      </c>
      <c r="D2053" t="s">
        <v>8</v>
      </c>
      <c r="E2053" t="s">
        <v>3</v>
      </c>
      <c r="F2053" t="s">
        <v>25</v>
      </c>
      <c r="G2053" t="s">
        <v>35</v>
      </c>
      <c r="H2053">
        <v>284</v>
      </c>
      <c r="I2053" s="4">
        <v>170422</v>
      </c>
      <c r="J2053" s="4">
        <v>37492.839999999997</v>
      </c>
      <c r="K2053" s="4">
        <v>207914.84</v>
      </c>
    </row>
    <row r="2054" spans="1:11" x14ac:dyDescent="0.2">
      <c r="A2054" s="8" t="s">
        <v>2012</v>
      </c>
      <c r="B2054" s="2">
        <v>40024</v>
      </c>
      <c r="C2054" t="s">
        <v>45</v>
      </c>
      <c r="D2054" t="s">
        <v>10</v>
      </c>
      <c r="E2054" t="s">
        <v>3</v>
      </c>
      <c r="F2054" t="s">
        <v>26</v>
      </c>
      <c r="G2054" t="s">
        <v>32</v>
      </c>
      <c r="H2054">
        <v>284</v>
      </c>
      <c r="I2054" s="4">
        <v>192141</v>
      </c>
      <c r="J2054" s="4">
        <v>42271.02</v>
      </c>
      <c r="K2054" s="4">
        <v>234412.02</v>
      </c>
    </row>
    <row r="2055" spans="1:11" x14ac:dyDescent="0.2">
      <c r="A2055" s="8" t="s">
        <v>2013</v>
      </c>
      <c r="B2055" s="2">
        <v>40133</v>
      </c>
      <c r="C2055" t="s">
        <v>43</v>
      </c>
      <c r="D2055" t="s">
        <v>9</v>
      </c>
      <c r="E2055" t="s">
        <v>3</v>
      </c>
      <c r="F2055" t="s">
        <v>26</v>
      </c>
      <c r="G2055" t="s">
        <v>28</v>
      </c>
      <c r="H2055">
        <v>284</v>
      </c>
      <c r="I2055" s="4">
        <v>258008</v>
      </c>
      <c r="J2055" s="4">
        <v>56761.760000000002</v>
      </c>
      <c r="K2055" s="4">
        <v>314769.76</v>
      </c>
    </row>
    <row r="2056" spans="1:11" x14ac:dyDescent="0.2">
      <c r="A2056" s="8" t="s">
        <v>2014</v>
      </c>
      <c r="B2056" s="2">
        <v>40114</v>
      </c>
      <c r="C2056" t="s">
        <v>45</v>
      </c>
      <c r="D2056" t="s">
        <v>9</v>
      </c>
      <c r="E2056" t="s">
        <v>4</v>
      </c>
      <c r="F2056" t="s">
        <v>26</v>
      </c>
      <c r="G2056" t="s">
        <v>31</v>
      </c>
      <c r="H2056">
        <v>284</v>
      </c>
      <c r="I2056" s="4">
        <v>285191</v>
      </c>
      <c r="J2056" s="4">
        <v>62742.02</v>
      </c>
      <c r="K2056" s="4">
        <v>347933.02</v>
      </c>
    </row>
    <row r="2057" spans="1:11" x14ac:dyDescent="0.2">
      <c r="A2057" s="8" t="s">
        <v>2015</v>
      </c>
      <c r="B2057" s="2">
        <v>40136</v>
      </c>
      <c r="C2057" t="s">
        <v>46</v>
      </c>
      <c r="D2057" t="s">
        <v>9</v>
      </c>
      <c r="E2057" t="s">
        <v>3</v>
      </c>
      <c r="F2057" t="s">
        <v>26</v>
      </c>
      <c r="G2057" t="s">
        <v>33</v>
      </c>
      <c r="H2057">
        <v>284</v>
      </c>
      <c r="I2057" s="4">
        <v>6426.13</v>
      </c>
      <c r="J2057" s="4">
        <v>1413.7486000000001</v>
      </c>
      <c r="K2057" s="4">
        <v>7839.8786</v>
      </c>
    </row>
    <row r="2058" spans="1:11" x14ac:dyDescent="0.2">
      <c r="A2058" s="8" t="s">
        <v>3464</v>
      </c>
      <c r="B2058" s="2">
        <v>40364</v>
      </c>
      <c r="C2058" t="s">
        <v>45</v>
      </c>
      <c r="D2058" t="s">
        <v>11</v>
      </c>
      <c r="E2058" t="s">
        <v>4</v>
      </c>
      <c r="F2058" t="s">
        <v>26</v>
      </c>
      <c r="G2058" t="s">
        <v>34</v>
      </c>
      <c r="H2058">
        <v>284</v>
      </c>
      <c r="I2058" s="4">
        <v>25768</v>
      </c>
      <c r="J2058" s="4">
        <v>5668.96</v>
      </c>
      <c r="K2058" s="4">
        <v>31436.959999999999</v>
      </c>
    </row>
    <row r="2059" spans="1:11" x14ac:dyDescent="0.2">
      <c r="A2059" s="8" t="s">
        <v>3465</v>
      </c>
      <c r="B2059" s="2">
        <v>40395</v>
      </c>
      <c r="C2059" t="s">
        <v>42</v>
      </c>
      <c r="D2059" s="1" t="s">
        <v>18</v>
      </c>
      <c r="E2059" t="s">
        <v>3</v>
      </c>
      <c r="F2059" t="s">
        <v>26</v>
      </c>
      <c r="G2059" t="s">
        <v>32</v>
      </c>
      <c r="H2059">
        <v>284</v>
      </c>
      <c r="I2059" s="4">
        <v>39773</v>
      </c>
      <c r="J2059" s="4">
        <v>2784.11</v>
      </c>
      <c r="K2059" s="4">
        <v>42557.11</v>
      </c>
    </row>
    <row r="2060" spans="1:11" x14ac:dyDescent="0.2">
      <c r="A2060" s="8" t="s">
        <v>3466</v>
      </c>
      <c r="B2060" s="2">
        <v>40319</v>
      </c>
      <c r="C2060" t="s">
        <v>40</v>
      </c>
      <c r="D2060" t="s">
        <v>19</v>
      </c>
      <c r="E2060" t="s">
        <v>3</v>
      </c>
      <c r="F2060" t="s">
        <v>25</v>
      </c>
      <c r="G2060" t="s">
        <v>31</v>
      </c>
      <c r="H2060">
        <v>284</v>
      </c>
      <c r="I2060" s="4">
        <v>69495</v>
      </c>
      <c r="J2060" s="4">
        <v>4864.6499999999996</v>
      </c>
      <c r="K2060" s="4">
        <v>74359.649999999994</v>
      </c>
    </row>
    <row r="2061" spans="1:11" x14ac:dyDescent="0.2">
      <c r="A2061" s="8" t="s">
        <v>3467</v>
      </c>
      <c r="B2061" s="2">
        <v>40329</v>
      </c>
      <c r="C2061" t="s">
        <v>0</v>
      </c>
      <c r="D2061" t="s">
        <v>9</v>
      </c>
      <c r="E2061" t="s">
        <v>4</v>
      </c>
      <c r="F2061" t="s">
        <v>26</v>
      </c>
      <c r="G2061" t="s">
        <v>31</v>
      </c>
      <c r="H2061">
        <v>284</v>
      </c>
      <c r="I2061" s="4">
        <v>187186</v>
      </c>
      <c r="J2061" s="4">
        <v>41180.92</v>
      </c>
      <c r="K2061" s="4">
        <v>228366.92</v>
      </c>
    </row>
    <row r="2062" spans="1:11" x14ac:dyDescent="0.2">
      <c r="A2062" s="8" t="s">
        <v>3468</v>
      </c>
      <c r="B2062" s="2">
        <v>40196</v>
      </c>
      <c r="C2062" t="s">
        <v>43</v>
      </c>
      <c r="D2062" t="s">
        <v>14</v>
      </c>
      <c r="E2062" t="s">
        <v>4</v>
      </c>
      <c r="F2062" t="s">
        <v>26</v>
      </c>
      <c r="G2062" t="s">
        <v>28</v>
      </c>
      <c r="H2062">
        <v>284</v>
      </c>
      <c r="I2062" s="4">
        <v>221878</v>
      </c>
      <c r="J2062" s="4">
        <v>48813.16</v>
      </c>
      <c r="K2062" s="4">
        <v>270691.15999999997</v>
      </c>
    </row>
    <row r="2063" spans="1:11" x14ac:dyDescent="0.2">
      <c r="A2063" s="8" t="s">
        <v>3469</v>
      </c>
      <c r="B2063" s="2">
        <v>40228</v>
      </c>
      <c r="C2063" t="s">
        <v>45</v>
      </c>
      <c r="D2063" s="1" t="s">
        <v>18</v>
      </c>
      <c r="E2063" t="s">
        <v>4</v>
      </c>
      <c r="F2063" t="s">
        <v>26</v>
      </c>
      <c r="G2063" t="s">
        <v>28</v>
      </c>
      <c r="H2063">
        <v>284</v>
      </c>
      <c r="I2063" s="4">
        <v>250786</v>
      </c>
      <c r="J2063" s="4">
        <v>55172.92</v>
      </c>
      <c r="K2063" s="4">
        <v>305958.92</v>
      </c>
    </row>
    <row r="2064" spans="1:11" x14ac:dyDescent="0.2">
      <c r="A2064" s="8" t="s">
        <v>3470</v>
      </c>
      <c r="B2064" s="2">
        <v>40379</v>
      </c>
      <c r="C2064" t="s">
        <v>45</v>
      </c>
      <c r="D2064" t="s">
        <v>13</v>
      </c>
      <c r="E2064" t="s">
        <v>3</v>
      </c>
      <c r="F2064" t="s">
        <v>27</v>
      </c>
      <c r="G2064" t="s">
        <v>33</v>
      </c>
      <c r="H2064">
        <v>284</v>
      </c>
      <c r="I2064" s="4">
        <v>326043</v>
      </c>
      <c r="J2064" s="4">
        <v>71729.460000000006</v>
      </c>
      <c r="K2064" s="4">
        <v>397772.46</v>
      </c>
    </row>
    <row r="2065" spans="1:11" x14ac:dyDescent="0.2">
      <c r="A2065" s="8" t="s">
        <v>743</v>
      </c>
      <c r="B2065" s="2">
        <v>39810</v>
      </c>
      <c r="C2065" t="s">
        <v>44</v>
      </c>
      <c r="D2065" t="s">
        <v>9</v>
      </c>
      <c r="E2065" t="s">
        <v>3</v>
      </c>
      <c r="F2065" t="s">
        <v>26</v>
      </c>
      <c r="G2065" t="s">
        <v>31</v>
      </c>
      <c r="H2065">
        <v>285</v>
      </c>
      <c r="I2065" s="4">
        <v>97524</v>
      </c>
      <c r="J2065" s="4">
        <v>6826.68</v>
      </c>
      <c r="K2065" s="4">
        <v>104350.68</v>
      </c>
    </row>
    <row r="2066" spans="1:11" x14ac:dyDescent="0.2">
      <c r="A2066" s="8" t="s">
        <v>744</v>
      </c>
      <c r="B2066" s="2">
        <v>39617</v>
      </c>
      <c r="C2066" t="s">
        <v>46</v>
      </c>
      <c r="D2066" s="1" t="s">
        <v>12</v>
      </c>
      <c r="E2066" t="s">
        <v>4</v>
      </c>
      <c r="F2066" t="s">
        <v>25</v>
      </c>
      <c r="G2066" t="s">
        <v>35</v>
      </c>
      <c r="H2066">
        <v>285</v>
      </c>
      <c r="I2066" s="4">
        <v>111905</v>
      </c>
      <c r="J2066" s="4">
        <v>7833.35</v>
      </c>
      <c r="K2066" s="4">
        <v>119738.35</v>
      </c>
    </row>
    <row r="2067" spans="1:11" x14ac:dyDescent="0.2">
      <c r="A2067" s="8" t="s">
        <v>745</v>
      </c>
      <c r="B2067" s="2">
        <v>39765</v>
      </c>
      <c r="C2067" t="s">
        <v>44</v>
      </c>
      <c r="D2067" s="1" t="s">
        <v>12</v>
      </c>
      <c r="E2067" t="s">
        <v>3</v>
      </c>
      <c r="F2067" t="s">
        <v>25</v>
      </c>
      <c r="G2067" t="s">
        <v>28</v>
      </c>
      <c r="H2067">
        <v>285</v>
      </c>
      <c r="I2067" s="4">
        <v>161779</v>
      </c>
      <c r="J2067" s="4">
        <v>11324.53</v>
      </c>
      <c r="K2067" s="4">
        <v>173103.53</v>
      </c>
    </row>
    <row r="2068" spans="1:11" x14ac:dyDescent="0.2">
      <c r="A2068" s="8" t="s">
        <v>746</v>
      </c>
      <c r="B2068" s="2">
        <v>39584</v>
      </c>
      <c r="C2068" t="s">
        <v>43</v>
      </c>
      <c r="D2068" t="s">
        <v>7</v>
      </c>
      <c r="E2068" t="s">
        <v>4</v>
      </c>
      <c r="F2068" t="s">
        <v>26</v>
      </c>
      <c r="G2068" t="s">
        <v>35</v>
      </c>
      <c r="H2068">
        <v>285</v>
      </c>
      <c r="I2068" s="4">
        <v>365395</v>
      </c>
      <c r="J2068" s="4">
        <v>80386.899999999994</v>
      </c>
      <c r="K2068" s="4">
        <v>445781.9</v>
      </c>
    </row>
    <row r="2069" spans="1:11" x14ac:dyDescent="0.2">
      <c r="A2069" s="8" t="s">
        <v>747</v>
      </c>
      <c r="B2069" s="2">
        <v>39559</v>
      </c>
      <c r="C2069" t="s">
        <v>44</v>
      </c>
      <c r="D2069" t="s">
        <v>7</v>
      </c>
      <c r="E2069" t="s">
        <v>3</v>
      </c>
      <c r="F2069" t="s">
        <v>25</v>
      </c>
      <c r="G2069" t="s">
        <v>35</v>
      </c>
      <c r="H2069">
        <v>285</v>
      </c>
      <c r="I2069" s="4">
        <v>456696</v>
      </c>
      <c r="J2069" s="4">
        <v>100473.12</v>
      </c>
      <c r="K2069" s="4">
        <v>557169.12</v>
      </c>
    </row>
    <row r="2070" spans="1:11" x14ac:dyDescent="0.2">
      <c r="A2070" s="8" t="s">
        <v>748</v>
      </c>
      <c r="B2070" s="2">
        <v>39457</v>
      </c>
      <c r="C2070" t="s">
        <v>42</v>
      </c>
      <c r="D2070" t="s">
        <v>9</v>
      </c>
      <c r="E2070" t="s">
        <v>3</v>
      </c>
      <c r="F2070" t="s">
        <v>26</v>
      </c>
      <c r="G2070" t="s">
        <v>35</v>
      </c>
      <c r="H2070">
        <v>285</v>
      </c>
      <c r="I2070" s="4">
        <v>518275</v>
      </c>
      <c r="J2070" s="4">
        <v>114020.5</v>
      </c>
      <c r="K2070" s="4">
        <v>632295.5</v>
      </c>
    </row>
    <row r="2071" spans="1:11" x14ac:dyDescent="0.2">
      <c r="A2071" s="8" t="s">
        <v>2016</v>
      </c>
      <c r="B2071" s="2">
        <v>39832</v>
      </c>
      <c r="C2071" t="s">
        <v>42</v>
      </c>
      <c r="D2071" t="s">
        <v>11</v>
      </c>
      <c r="E2071" t="s">
        <v>3</v>
      </c>
      <c r="F2071" t="s">
        <v>26</v>
      </c>
      <c r="G2071" t="s">
        <v>32</v>
      </c>
      <c r="H2071">
        <v>285</v>
      </c>
      <c r="I2071" s="4">
        <v>77126</v>
      </c>
      <c r="J2071" s="4">
        <v>5398.82</v>
      </c>
      <c r="K2071" s="4">
        <v>82524.820000000007</v>
      </c>
    </row>
    <row r="2072" spans="1:11" x14ac:dyDescent="0.2">
      <c r="A2072" s="8" t="s">
        <v>2017</v>
      </c>
      <c r="B2072" s="2">
        <v>40145</v>
      </c>
      <c r="C2072" t="s">
        <v>0</v>
      </c>
      <c r="D2072" t="s">
        <v>7</v>
      </c>
      <c r="E2072" t="s">
        <v>4</v>
      </c>
      <c r="F2072" t="s">
        <v>26</v>
      </c>
      <c r="G2072" t="s">
        <v>35</v>
      </c>
      <c r="H2072">
        <v>285</v>
      </c>
      <c r="I2072" s="4">
        <v>489603</v>
      </c>
      <c r="J2072" s="4">
        <v>107712.66</v>
      </c>
      <c r="K2072" s="4">
        <v>597315.66</v>
      </c>
    </row>
    <row r="2073" spans="1:11" x14ac:dyDescent="0.2">
      <c r="A2073" s="8" t="s">
        <v>2018</v>
      </c>
      <c r="B2073" s="2">
        <v>40045</v>
      </c>
      <c r="C2073" t="s">
        <v>45</v>
      </c>
      <c r="D2073" t="s">
        <v>13</v>
      </c>
      <c r="E2073" t="s">
        <v>4</v>
      </c>
      <c r="F2073" t="s">
        <v>27</v>
      </c>
      <c r="G2073" t="s">
        <v>33</v>
      </c>
      <c r="H2073">
        <v>285</v>
      </c>
      <c r="I2073" s="4">
        <v>490061</v>
      </c>
      <c r="J2073" s="4">
        <v>107813.42</v>
      </c>
      <c r="K2073" s="4">
        <v>597874.42000000004</v>
      </c>
    </row>
    <row r="2074" spans="1:11" x14ac:dyDescent="0.2">
      <c r="A2074" s="8" t="s">
        <v>3471</v>
      </c>
      <c r="B2074" s="2">
        <v>40415</v>
      </c>
      <c r="C2074" t="s">
        <v>42</v>
      </c>
      <c r="D2074" t="s">
        <v>8</v>
      </c>
      <c r="E2074" t="s">
        <v>3</v>
      </c>
      <c r="F2074" t="s">
        <v>26</v>
      </c>
      <c r="G2074" t="s">
        <v>34</v>
      </c>
      <c r="H2074">
        <v>285</v>
      </c>
      <c r="I2074" s="4">
        <v>200018</v>
      </c>
      <c r="J2074" s="4">
        <v>44003.96</v>
      </c>
      <c r="K2074" s="4">
        <v>244021.96</v>
      </c>
    </row>
    <row r="2075" spans="1:11" x14ac:dyDescent="0.2">
      <c r="A2075" s="8" t="s">
        <v>3472</v>
      </c>
      <c r="B2075" s="2">
        <v>40411</v>
      </c>
      <c r="C2075" t="s">
        <v>46</v>
      </c>
      <c r="D2075" t="s">
        <v>9</v>
      </c>
      <c r="E2075" t="s">
        <v>3</v>
      </c>
      <c r="F2075" t="s">
        <v>26</v>
      </c>
      <c r="G2075" t="s">
        <v>31</v>
      </c>
      <c r="H2075">
        <v>285</v>
      </c>
      <c r="I2075" s="4">
        <v>344766</v>
      </c>
      <c r="J2075" s="4">
        <v>75848.52</v>
      </c>
      <c r="K2075" s="4">
        <v>420614.52</v>
      </c>
    </row>
    <row r="2076" spans="1:11" x14ac:dyDescent="0.2">
      <c r="A2076" s="8" t="s">
        <v>3473</v>
      </c>
      <c r="B2076" s="2">
        <v>40281</v>
      </c>
      <c r="C2076" t="s">
        <v>41</v>
      </c>
      <c r="D2076" s="1" t="s">
        <v>12</v>
      </c>
      <c r="E2076" t="s">
        <v>3</v>
      </c>
      <c r="F2076" t="s">
        <v>27</v>
      </c>
      <c r="G2076" t="s">
        <v>33</v>
      </c>
      <c r="H2076">
        <v>285</v>
      </c>
      <c r="I2076" s="4">
        <v>359067</v>
      </c>
      <c r="J2076" s="4">
        <v>78994.740000000005</v>
      </c>
      <c r="K2076" s="4">
        <v>438061.74</v>
      </c>
    </row>
    <row r="2077" spans="1:11" x14ac:dyDescent="0.2">
      <c r="A2077" s="8" t="s">
        <v>749</v>
      </c>
      <c r="B2077" s="2">
        <v>39548</v>
      </c>
      <c r="C2077" t="s">
        <v>42</v>
      </c>
      <c r="D2077" t="s">
        <v>19</v>
      </c>
      <c r="E2077" t="s">
        <v>4</v>
      </c>
      <c r="F2077" t="s">
        <v>26</v>
      </c>
      <c r="G2077" t="s">
        <v>35</v>
      </c>
      <c r="H2077">
        <v>286</v>
      </c>
      <c r="I2077" s="4">
        <v>361375</v>
      </c>
      <c r="J2077" s="4">
        <v>79502.5</v>
      </c>
      <c r="K2077" s="4">
        <v>440877.5</v>
      </c>
    </row>
    <row r="2078" spans="1:11" x14ac:dyDescent="0.2">
      <c r="A2078" s="8" t="s">
        <v>750</v>
      </c>
      <c r="B2078" s="2">
        <v>39800</v>
      </c>
      <c r="C2078" t="s">
        <v>44</v>
      </c>
      <c r="D2078" s="1" t="s">
        <v>12</v>
      </c>
      <c r="E2078" t="s">
        <v>4</v>
      </c>
      <c r="F2078" t="s">
        <v>25</v>
      </c>
      <c r="G2078" t="s">
        <v>31</v>
      </c>
      <c r="H2078">
        <v>286</v>
      </c>
      <c r="I2078" s="4">
        <v>412422</v>
      </c>
      <c r="J2078" s="4">
        <v>90732.84</v>
      </c>
      <c r="K2078" s="4">
        <v>503154.84</v>
      </c>
    </row>
    <row r="2079" spans="1:11" x14ac:dyDescent="0.2">
      <c r="A2079" s="8" t="s">
        <v>2019</v>
      </c>
      <c r="B2079" s="2">
        <v>40040</v>
      </c>
      <c r="C2079" t="s">
        <v>41</v>
      </c>
      <c r="D2079" t="s">
        <v>7</v>
      </c>
      <c r="E2079" t="s">
        <v>3</v>
      </c>
      <c r="F2079" t="s">
        <v>26</v>
      </c>
      <c r="G2079" t="s">
        <v>32</v>
      </c>
      <c r="H2079">
        <v>286</v>
      </c>
      <c r="I2079" s="4">
        <v>217008</v>
      </c>
      <c r="J2079" s="4">
        <v>47741.760000000002</v>
      </c>
      <c r="K2079" s="4">
        <v>264749.76</v>
      </c>
    </row>
    <row r="2080" spans="1:11" x14ac:dyDescent="0.2">
      <c r="A2080" s="8" t="s">
        <v>2020</v>
      </c>
      <c r="B2080" s="2">
        <v>40009</v>
      </c>
      <c r="C2080" t="s">
        <v>40</v>
      </c>
      <c r="D2080" t="s">
        <v>13</v>
      </c>
      <c r="E2080" t="s">
        <v>4</v>
      </c>
      <c r="F2080" t="s">
        <v>26</v>
      </c>
      <c r="G2080" t="s">
        <v>33</v>
      </c>
      <c r="H2080">
        <v>286</v>
      </c>
      <c r="I2080" s="4">
        <v>459625</v>
      </c>
      <c r="J2080" s="4">
        <v>101117.5</v>
      </c>
      <c r="K2080" s="4">
        <v>560742.5</v>
      </c>
    </row>
    <row r="2081" spans="1:11" x14ac:dyDescent="0.2">
      <c r="A2081" s="8" t="s">
        <v>3474</v>
      </c>
      <c r="B2081" s="2">
        <v>40502</v>
      </c>
      <c r="C2081" t="s">
        <v>39</v>
      </c>
      <c r="D2081" t="s">
        <v>9</v>
      </c>
      <c r="E2081" t="s">
        <v>4</v>
      </c>
      <c r="F2081" t="s">
        <v>25</v>
      </c>
      <c r="G2081" t="s">
        <v>35</v>
      </c>
      <c r="H2081">
        <v>286</v>
      </c>
      <c r="I2081" s="4">
        <v>197152</v>
      </c>
      <c r="J2081" s="4">
        <v>43373.440000000002</v>
      </c>
      <c r="K2081" s="4">
        <v>240525.44</v>
      </c>
    </row>
    <row r="2082" spans="1:11" x14ac:dyDescent="0.2">
      <c r="A2082" s="8" t="s">
        <v>3475</v>
      </c>
      <c r="B2082" s="2">
        <v>40364</v>
      </c>
      <c r="C2082" t="s">
        <v>40</v>
      </c>
      <c r="D2082" t="s">
        <v>11</v>
      </c>
      <c r="E2082" t="s">
        <v>4</v>
      </c>
      <c r="F2082" t="s">
        <v>26</v>
      </c>
      <c r="G2082" t="s">
        <v>28</v>
      </c>
      <c r="H2082">
        <v>286</v>
      </c>
      <c r="I2082" s="4">
        <v>266230</v>
      </c>
      <c r="J2082" s="4">
        <v>58570.6</v>
      </c>
      <c r="K2082" s="4">
        <v>324800.59999999998</v>
      </c>
    </row>
    <row r="2083" spans="1:11" x14ac:dyDescent="0.2">
      <c r="A2083" s="8" t="s">
        <v>3476</v>
      </c>
      <c r="B2083" s="2">
        <v>40427</v>
      </c>
      <c r="C2083" t="s">
        <v>46</v>
      </c>
      <c r="D2083" t="s">
        <v>8</v>
      </c>
      <c r="E2083" t="s">
        <v>3</v>
      </c>
      <c r="F2083" t="s">
        <v>26</v>
      </c>
      <c r="G2083" t="s">
        <v>32</v>
      </c>
      <c r="H2083">
        <v>286</v>
      </c>
      <c r="I2083" s="4">
        <v>276679</v>
      </c>
      <c r="J2083" s="4">
        <v>60869.38</v>
      </c>
      <c r="K2083" s="4">
        <v>337548.38</v>
      </c>
    </row>
    <row r="2084" spans="1:11" x14ac:dyDescent="0.2">
      <c r="A2084" s="8" t="s">
        <v>3477</v>
      </c>
      <c r="B2084" s="2">
        <v>40216</v>
      </c>
      <c r="C2084" t="s">
        <v>0</v>
      </c>
      <c r="D2084" t="s">
        <v>9</v>
      </c>
      <c r="E2084" t="s">
        <v>3</v>
      </c>
      <c r="F2084" t="s">
        <v>26</v>
      </c>
      <c r="G2084" t="s">
        <v>32</v>
      </c>
      <c r="H2084">
        <v>286</v>
      </c>
      <c r="I2084" s="4">
        <v>284271</v>
      </c>
      <c r="J2084" s="4">
        <v>62539.62</v>
      </c>
      <c r="K2084" s="4">
        <v>346810.62</v>
      </c>
    </row>
    <row r="2085" spans="1:11" x14ac:dyDescent="0.2">
      <c r="A2085" s="8" t="s">
        <v>3478</v>
      </c>
      <c r="B2085" s="2">
        <v>40250</v>
      </c>
      <c r="C2085" t="s">
        <v>41</v>
      </c>
      <c r="D2085" t="s">
        <v>7</v>
      </c>
      <c r="E2085" t="s">
        <v>4</v>
      </c>
      <c r="F2085" t="s">
        <v>25</v>
      </c>
      <c r="G2085" t="s">
        <v>32</v>
      </c>
      <c r="H2085">
        <v>286</v>
      </c>
      <c r="I2085" s="4">
        <v>308013</v>
      </c>
      <c r="J2085" s="4">
        <v>67762.86</v>
      </c>
      <c r="K2085" s="4">
        <v>375775.86</v>
      </c>
    </row>
    <row r="2086" spans="1:11" x14ac:dyDescent="0.2">
      <c r="A2086" s="8" t="s">
        <v>3479</v>
      </c>
      <c r="B2086" s="2">
        <v>40530</v>
      </c>
      <c r="C2086" t="s">
        <v>40</v>
      </c>
      <c r="D2086" t="s">
        <v>8</v>
      </c>
      <c r="E2086" t="s">
        <v>4</v>
      </c>
      <c r="F2086" t="s">
        <v>27</v>
      </c>
      <c r="G2086" t="s">
        <v>32</v>
      </c>
      <c r="H2086">
        <v>286</v>
      </c>
      <c r="I2086" s="4">
        <v>350321</v>
      </c>
      <c r="J2086" s="4">
        <v>77070.62</v>
      </c>
      <c r="K2086" s="4">
        <v>427391.62</v>
      </c>
    </row>
    <row r="2087" spans="1:11" x14ac:dyDescent="0.2">
      <c r="A2087" s="8" t="s">
        <v>3480</v>
      </c>
      <c r="B2087" s="2">
        <v>40397</v>
      </c>
      <c r="C2087" t="s">
        <v>44</v>
      </c>
      <c r="D2087" t="s">
        <v>9</v>
      </c>
      <c r="E2087" t="s">
        <v>4</v>
      </c>
      <c r="F2087" t="s">
        <v>27</v>
      </c>
      <c r="G2087" t="s">
        <v>32</v>
      </c>
      <c r="H2087">
        <v>286</v>
      </c>
      <c r="I2087" s="4">
        <v>362198</v>
      </c>
      <c r="J2087" s="4">
        <v>79683.56</v>
      </c>
      <c r="K2087" s="4">
        <v>441881.56</v>
      </c>
    </row>
    <row r="2088" spans="1:11" x14ac:dyDescent="0.2">
      <c r="A2088" s="8" t="s">
        <v>751</v>
      </c>
      <c r="B2088" s="2">
        <v>39672</v>
      </c>
      <c r="C2088" t="s">
        <v>41</v>
      </c>
      <c r="D2088" t="s">
        <v>11</v>
      </c>
      <c r="E2088" t="s">
        <v>3</v>
      </c>
      <c r="F2088" t="s">
        <v>27</v>
      </c>
      <c r="G2088" t="s">
        <v>32</v>
      </c>
      <c r="H2088">
        <v>287</v>
      </c>
      <c r="I2088" s="4">
        <v>117525</v>
      </c>
      <c r="J2088" s="4">
        <v>8226.75</v>
      </c>
      <c r="K2088" s="4">
        <v>125751.75</v>
      </c>
    </row>
    <row r="2089" spans="1:11" x14ac:dyDescent="0.2">
      <c r="A2089" s="8" t="s">
        <v>752</v>
      </c>
      <c r="B2089" s="2">
        <v>39591</v>
      </c>
      <c r="C2089" t="s">
        <v>45</v>
      </c>
      <c r="D2089" t="s">
        <v>7</v>
      </c>
      <c r="E2089" t="s">
        <v>4</v>
      </c>
      <c r="F2089" t="s">
        <v>26</v>
      </c>
      <c r="G2089" t="s">
        <v>34</v>
      </c>
      <c r="H2089">
        <v>287</v>
      </c>
      <c r="I2089" s="4">
        <v>131194</v>
      </c>
      <c r="J2089" s="4">
        <v>9183.58</v>
      </c>
      <c r="K2089" s="4">
        <v>140377.57999999999</v>
      </c>
    </row>
    <row r="2090" spans="1:11" x14ac:dyDescent="0.2">
      <c r="A2090" s="8" t="s">
        <v>753</v>
      </c>
      <c r="B2090" s="2">
        <v>39591</v>
      </c>
      <c r="C2090" t="s">
        <v>41</v>
      </c>
      <c r="D2090" s="1" t="s">
        <v>12</v>
      </c>
      <c r="E2090" t="s">
        <v>4</v>
      </c>
      <c r="F2090" t="s">
        <v>26</v>
      </c>
      <c r="G2090" t="s">
        <v>32</v>
      </c>
      <c r="H2090">
        <v>287</v>
      </c>
      <c r="I2090" s="4">
        <v>138327</v>
      </c>
      <c r="J2090" s="4">
        <v>9682.89</v>
      </c>
      <c r="K2090" s="4">
        <v>148009.89000000001</v>
      </c>
    </row>
    <row r="2091" spans="1:11" x14ac:dyDescent="0.2">
      <c r="A2091" s="8" t="s">
        <v>754</v>
      </c>
      <c r="B2091" s="2">
        <v>39785</v>
      </c>
      <c r="C2091" t="s">
        <v>0</v>
      </c>
      <c r="D2091" s="1" t="s">
        <v>12</v>
      </c>
      <c r="E2091" t="s">
        <v>3</v>
      </c>
      <c r="F2091" t="s">
        <v>26</v>
      </c>
      <c r="G2091" t="s">
        <v>34</v>
      </c>
      <c r="H2091">
        <v>287</v>
      </c>
      <c r="I2091" s="4">
        <v>174241</v>
      </c>
      <c r="J2091" s="4">
        <v>38333.019999999997</v>
      </c>
      <c r="K2091" s="4">
        <v>212574.02</v>
      </c>
    </row>
    <row r="2092" spans="1:11" x14ac:dyDescent="0.2">
      <c r="A2092" s="8" t="s">
        <v>755</v>
      </c>
      <c r="B2092" s="2">
        <v>39574</v>
      </c>
      <c r="C2092" t="s">
        <v>44</v>
      </c>
      <c r="D2092" s="1" t="s">
        <v>12</v>
      </c>
      <c r="E2092" t="s">
        <v>3</v>
      </c>
      <c r="F2092" t="s">
        <v>27</v>
      </c>
      <c r="G2092" t="s">
        <v>32</v>
      </c>
      <c r="H2092">
        <v>287</v>
      </c>
      <c r="I2092" s="4">
        <v>175286</v>
      </c>
      <c r="J2092" s="4">
        <v>38562.92</v>
      </c>
      <c r="K2092" s="4">
        <v>213848.92</v>
      </c>
    </row>
    <row r="2093" spans="1:11" x14ac:dyDescent="0.2">
      <c r="A2093" s="8" t="s">
        <v>756</v>
      </c>
      <c r="B2093" s="2">
        <v>39673</v>
      </c>
      <c r="C2093" t="s">
        <v>42</v>
      </c>
      <c r="D2093" t="s">
        <v>11</v>
      </c>
      <c r="E2093" t="s">
        <v>3</v>
      </c>
      <c r="F2093" t="s">
        <v>26</v>
      </c>
      <c r="G2093" t="s">
        <v>32</v>
      </c>
      <c r="H2093">
        <v>287</v>
      </c>
      <c r="I2093" s="4">
        <v>273691</v>
      </c>
      <c r="J2093" s="4">
        <v>60212.02</v>
      </c>
      <c r="K2093" s="4">
        <v>333903.02</v>
      </c>
    </row>
    <row r="2094" spans="1:11" x14ac:dyDescent="0.2">
      <c r="A2094" s="8" t="s">
        <v>757</v>
      </c>
      <c r="B2094" s="2">
        <v>39538</v>
      </c>
      <c r="C2094" t="s">
        <v>43</v>
      </c>
      <c r="D2094" t="s">
        <v>17</v>
      </c>
      <c r="E2094" t="s">
        <v>3</v>
      </c>
      <c r="F2094" t="s">
        <v>26</v>
      </c>
      <c r="G2094" t="s">
        <v>31</v>
      </c>
      <c r="H2094">
        <v>287</v>
      </c>
      <c r="I2094" s="4">
        <v>298266</v>
      </c>
      <c r="J2094" s="4">
        <v>65618.52</v>
      </c>
      <c r="K2094" s="4">
        <v>363884.52</v>
      </c>
    </row>
    <row r="2095" spans="1:11" x14ac:dyDescent="0.2">
      <c r="A2095" s="8" t="s">
        <v>758</v>
      </c>
      <c r="B2095" s="2">
        <v>39607</v>
      </c>
      <c r="C2095" t="s">
        <v>38</v>
      </c>
      <c r="D2095" t="s">
        <v>9</v>
      </c>
      <c r="E2095" t="s">
        <v>3</v>
      </c>
      <c r="F2095" t="s">
        <v>25</v>
      </c>
      <c r="G2095" t="s">
        <v>34</v>
      </c>
      <c r="H2095">
        <v>287</v>
      </c>
      <c r="I2095" s="4">
        <v>410171</v>
      </c>
      <c r="J2095" s="4">
        <v>90237.62</v>
      </c>
      <c r="K2095" s="4">
        <v>500408.62</v>
      </c>
    </row>
    <row r="2096" spans="1:11" x14ac:dyDescent="0.2">
      <c r="A2096" s="8" t="s">
        <v>759</v>
      </c>
      <c r="B2096" s="2">
        <v>39780</v>
      </c>
      <c r="C2096" t="s">
        <v>44</v>
      </c>
      <c r="D2096" s="1" t="s">
        <v>12</v>
      </c>
      <c r="E2096" t="s">
        <v>3</v>
      </c>
      <c r="F2096" t="s">
        <v>27</v>
      </c>
      <c r="G2096" t="s">
        <v>32</v>
      </c>
      <c r="H2096">
        <v>287</v>
      </c>
      <c r="I2096" s="4">
        <v>499119</v>
      </c>
      <c r="J2096" s="4">
        <v>109806.18</v>
      </c>
      <c r="K2096" s="4">
        <v>608925.18000000005</v>
      </c>
    </row>
    <row r="2097" spans="1:11" x14ac:dyDescent="0.2">
      <c r="A2097" s="8" t="s">
        <v>760</v>
      </c>
      <c r="B2097" s="2">
        <v>39703</v>
      </c>
      <c r="C2097" t="s">
        <v>38</v>
      </c>
      <c r="D2097" t="s">
        <v>19</v>
      </c>
      <c r="E2097" t="s">
        <v>3</v>
      </c>
      <c r="F2097" t="s">
        <v>26</v>
      </c>
      <c r="G2097" t="s">
        <v>28</v>
      </c>
      <c r="H2097">
        <v>287</v>
      </c>
      <c r="I2097" s="4">
        <v>558958</v>
      </c>
      <c r="J2097" s="4">
        <v>122970.76</v>
      </c>
      <c r="K2097" s="4">
        <v>681928.76</v>
      </c>
    </row>
    <row r="2098" spans="1:11" x14ac:dyDescent="0.2">
      <c r="A2098" s="8" t="s">
        <v>2021</v>
      </c>
      <c r="B2098" s="2">
        <v>39950</v>
      </c>
      <c r="C2098" t="s">
        <v>44</v>
      </c>
      <c r="D2098" t="s">
        <v>7</v>
      </c>
      <c r="E2098" t="s">
        <v>3</v>
      </c>
      <c r="F2098" t="s">
        <v>25</v>
      </c>
      <c r="G2098" t="s">
        <v>34</v>
      </c>
      <c r="H2098">
        <v>287</v>
      </c>
      <c r="I2098" s="4">
        <v>247411</v>
      </c>
      <c r="J2098" s="4">
        <v>54430.42</v>
      </c>
      <c r="K2098" s="4">
        <v>301841.42</v>
      </c>
    </row>
    <row r="2099" spans="1:11" x14ac:dyDescent="0.2">
      <c r="A2099" s="8" t="s">
        <v>2022</v>
      </c>
      <c r="B2099" s="2">
        <v>40051</v>
      </c>
      <c r="C2099" t="s">
        <v>45</v>
      </c>
      <c r="D2099" t="s">
        <v>11</v>
      </c>
      <c r="E2099" t="s">
        <v>3</v>
      </c>
      <c r="F2099" t="s">
        <v>26</v>
      </c>
      <c r="G2099" t="s">
        <v>28</v>
      </c>
      <c r="H2099">
        <v>287</v>
      </c>
      <c r="I2099" s="4">
        <v>254706</v>
      </c>
      <c r="J2099" s="4">
        <v>56035.32</v>
      </c>
      <c r="K2099" s="4">
        <v>310741.32</v>
      </c>
    </row>
    <row r="2100" spans="1:11" x14ac:dyDescent="0.2">
      <c r="A2100" s="8" t="s">
        <v>2023</v>
      </c>
      <c r="B2100" s="2">
        <v>39827</v>
      </c>
      <c r="C2100" t="s">
        <v>41</v>
      </c>
      <c r="D2100" t="s">
        <v>9</v>
      </c>
      <c r="E2100" t="s">
        <v>3</v>
      </c>
      <c r="F2100" t="s">
        <v>26</v>
      </c>
      <c r="G2100" t="s">
        <v>32</v>
      </c>
      <c r="H2100">
        <v>287</v>
      </c>
      <c r="I2100" s="4">
        <v>256995</v>
      </c>
      <c r="J2100" s="4">
        <v>56538.9</v>
      </c>
      <c r="K2100" s="4">
        <v>313533.90000000002</v>
      </c>
    </row>
    <row r="2101" spans="1:11" x14ac:dyDescent="0.2">
      <c r="A2101" s="8" t="s">
        <v>2024</v>
      </c>
      <c r="B2101" s="2">
        <v>39891</v>
      </c>
      <c r="C2101" t="s">
        <v>45</v>
      </c>
      <c r="D2101" t="s">
        <v>11</v>
      </c>
      <c r="E2101" t="s">
        <v>4</v>
      </c>
      <c r="F2101" t="s">
        <v>26</v>
      </c>
      <c r="G2101" t="s">
        <v>32</v>
      </c>
      <c r="H2101">
        <v>287</v>
      </c>
      <c r="I2101" s="4">
        <v>372939</v>
      </c>
      <c r="J2101" s="4">
        <v>82046.58</v>
      </c>
      <c r="K2101" s="4">
        <v>454985.58</v>
      </c>
    </row>
    <row r="2102" spans="1:11" x14ac:dyDescent="0.2">
      <c r="A2102" s="8" t="s">
        <v>3481</v>
      </c>
      <c r="B2102" s="2">
        <v>40277</v>
      </c>
      <c r="C2102" t="s">
        <v>44</v>
      </c>
      <c r="D2102" t="s">
        <v>11</v>
      </c>
      <c r="E2102" t="s">
        <v>4</v>
      </c>
      <c r="F2102" t="s">
        <v>25</v>
      </c>
      <c r="G2102" t="s">
        <v>34</v>
      </c>
      <c r="H2102">
        <v>287</v>
      </c>
      <c r="I2102" s="4">
        <v>119504</v>
      </c>
      <c r="J2102" s="4">
        <v>8365.2800000000007</v>
      </c>
      <c r="K2102" s="4">
        <v>127869.28</v>
      </c>
    </row>
    <row r="2103" spans="1:11" x14ac:dyDescent="0.2">
      <c r="A2103" s="8" t="s">
        <v>3482</v>
      </c>
      <c r="B2103" s="2">
        <v>40421</v>
      </c>
      <c r="C2103" t="s">
        <v>40</v>
      </c>
      <c r="D2103" t="s">
        <v>9</v>
      </c>
      <c r="E2103" t="s">
        <v>4</v>
      </c>
      <c r="F2103" t="s">
        <v>25</v>
      </c>
      <c r="G2103" t="s">
        <v>35</v>
      </c>
      <c r="H2103">
        <v>287</v>
      </c>
      <c r="I2103" s="4">
        <v>155139</v>
      </c>
      <c r="J2103" s="4">
        <v>10859.73</v>
      </c>
      <c r="K2103" s="4">
        <v>165998.73000000001</v>
      </c>
    </row>
    <row r="2104" spans="1:11" x14ac:dyDescent="0.2">
      <c r="A2104" s="8" t="s">
        <v>3483</v>
      </c>
      <c r="B2104" s="2">
        <v>40452</v>
      </c>
      <c r="C2104" t="s">
        <v>39</v>
      </c>
      <c r="D2104" s="1" t="s">
        <v>12</v>
      </c>
      <c r="E2104" t="s">
        <v>3</v>
      </c>
      <c r="F2104" t="s">
        <v>26</v>
      </c>
      <c r="G2104" t="s">
        <v>32</v>
      </c>
      <c r="H2104">
        <v>287</v>
      </c>
      <c r="I2104" s="4">
        <v>262184</v>
      </c>
      <c r="J2104" s="4">
        <v>57680.480000000003</v>
      </c>
      <c r="K2104" s="4">
        <v>319864.48</v>
      </c>
    </row>
    <row r="2105" spans="1:11" x14ac:dyDescent="0.2">
      <c r="A2105" s="8" t="s">
        <v>761</v>
      </c>
      <c r="B2105" s="2">
        <v>39557</v>
      </c>
      <c r="C2105" t="s">
        <v>46</v>
      </c>
      <c r="D2105" t="s">
        <v>7</v>
      </c>
      <c r="E2105" t="s">
        <v>3</v>
      </c>
      <c r="F2105" t="s">
        <v>26</v>
      </c>
      <c r="G2105" t="s">
        <v>33</v>
      </c>
      <c r="H2105">
        <v>288</v>
      </c>
      <c r="I2105" s="4">
        <v>299691</v>
      </c>
      <c r="J2105" s="4">
        <v>65932.02</v>
      </c>
      <c r="K2105" s="4">
        <v>365623.02</v>
      </c>
    </row>
    <row r="2106" spans="1:11" x14ac:dyDescent="0.2">
      <c r="A2106" s="8" t="s">
        <v>762</v>
      </c>
      <c r="B2106" s="2">
        <v>39607</v>
      </c>
      <c r="C2106" t="s">
        <v>46</v>
      </c>
      <c r="D2106" s="1" t="s">
        <v>12</v>
      </c>
      <c r="E2106" t="s">
        <v>4</v>
      </c>
      <c r="F2106" t="s">
        <v>26</v>
      </c>
      <c r="G2106" t="s">
        <v>32</v>
      </c>
      <c r="H2106">
        <v>288</v>
      </c>
      <c r="I2106" s="4">
        <v>401426</v>
      </c>
      <c r="J2106" s="4">
        <v>88313.72</v>
      </c>
      <c r="K2106" s="4">
        <v>489739.72</v>
      </c>
    </row>
    <row r="2107" spans="1:11" x14ac:dyDescent="0.2">
      <c r="A2107" s="8" t="s">
        <v>2025</v>
      </c>
      <c r="B2107" s="2">
        <v>39939</v>
      </c>
      <c r="C2107" t="s">
        <v>40</v>
      </c>
      <c r="D2107" t="s">
        <v>9</v>
      </c>
      <c r="E2107" t="s">
        <v>4</v>
      </c>
      <c r="F2107" t="s">
        <v>25</v>
      </c>
      <c r="G2107" t="s">
        <v>34</v>
      </c>
      <c r="H2107">
        <v>288</v>
      </c>
      <c r="I2107" s="4">
        <v>221123</v>
      </c>
      <c r="J2107" s="4">
        <v>48647.06</v>
      </c>
      <c r="K2107" s="4">
        <v>269770.06</v>
      </c>
    </row>
    <row r="2108" spans="1:11" x14ac:dyDescent="0.2">
      <c r="A2108" s="8" t="s">
        <v>2026</v>
      </c>
      <c r="B2108" s="2">
        <v>39976</v>
      </c>
      <c r="C2108" t="s">
        <v>40</v>
      </c>
      <c r="D2108" s="1" t="s">
        <v>12</v>
      </c>
      <c r="E2108" t="s">
        <v>3</v>
      </c>
      <c r="F2108" t="s">
        <v>27</v>
      </c>
      <c r="G2108" t="s">
        <v>32</v>
      </c>
      <c r="H2108">
        <v>288</v>
      </c>
      <c r="I2108" s="4">
        <v>312130</v>
      </c>
      <c r="J2108" s="4">
        <v>68668.600000000006</v>
      </c>
      <c r="K2108" s="4">
        <v>380798.6</v>
      </c>
    </row>
    <row r="2109" spans="1:11" x14ac:dyDescent="0.2">
      <c r="A2109" s="8" t="s">
        <v>2027</v>
      </c>
      <c r="B2109" s="2">
        <v>40071</v>
      </c>
      <c r="C2109" t="s">
        <v>45</v>
      </c>
      <c r="D2109" t="s">
        <v>11</v>
      </c>
      <c r="E2109" t="s">
        <v>4</v>
      </c>
      <c r="F2109" t="s">
        <v>26</v>
      </c>
      <c r="G2109" t="s">
        <v>31</v>
      </c>
      <c r="H2109">
        <v>288</v>
      </c>
      <c r="I2109" s="4">
        <v>5922.52</v>
      </c>
      <c r="J2109" s="4">
        <v>1302.9544000000001</v>
      </c>
      <c r="K2109" s="4">
        <v>7225.474400000001</v>
      </c>
    </row>
    <row r="2110" spans="1:11" x14ac:dyDescent="0.2">
      <c r="A2110" s="8" t="s">
        <v>2028</v>
      </c>
      <c r="B2110" s="2">
        <v>40130</v>
      </c>
      <c r="C2110" t="s">
        <v>40</v>
      </c>
      <c r="D2110" s="1" t="s">
        <v>12</v>
      </c>
      <c r="E2110" t="s">
        <v>4</v>
      </c>
      <c r="F2110" t="s">
        <v>25</v>
      </c>
      <c r="G2110" t="s">
        <v>34</v>
      </c>
      <c r="H2110">
        <v>288</v>
      </c>
      <c r="I2110" s="4">
        <v>5972.89</v>
      </c>
      <c r="J2110" s="4">
        <v>1314.0358000000001</v>
      </c>
      <c r="K2110" s="4">
        <v>7286.9258000000009</v>
      </c>
    </row>
    <row r="2111" spans="1:11" x14ac:dyDescent="0.2">
      <c r="A2111" s="8" t="s">
        <v>2029</v>
      </c>
      <c r="B2111" s="2">
        <v>39931</v>
      </c>
      <c r="C2111" t="s">
        <v>42</v>
      </c>
      <c r="D2111" t="s">
        <v>9</v>
      </c>
      <c r="E2111" t="s">
        <v>4</v>
      </c>
      <c r="F2111" t="s">
        <v>27</v>
      </c>
      <c r="G2111" t="s">
        <v>33</v>
      </c>
      <c r="H2111">
        <v>288</v>
      </c>
      <c r="I2111" s="4">
        <v>6824.19</v>
      </c>
      <c r="J2111" s="4">
        <v>1501.3217999999999</v>
      </c>
      <c r="K2111" s="4">
        <v>8325.5118000000002</v>
      </c>
    </row>
    <row r="2112" spans="1:11" x14ac:dyDescent="0.2">
      <c r="A2112" s="8" t="s">
        <v>3484</v>
      </c>
      <c r="B2112" s="2">
        <v>40412</v>
      </c>
      <c r="C2112" t="s">
        <v>39</v>
      </c>
      <c r="D2112" t="s">
        <v>20</v>
      </c>
      <c r="E2112" t="s">
        <v>3</v>
      </c>
      <c r="F2112" t="s">
        <v>25</v>
      </c>
      <c r="G2112" t="s">
        <v>34</v>
      </c>
      <c r="H2112">
        <v>288</v>
      </c>
      <c r="I2112" s="4">
        <v>231924</v>
      </c>
      <c r="J2112" s="4">
        <v>51023.28</v>
      </c>
      <c r="K2112" s="4">
        <v>282947.28000000003</v>
      </c>
    </row>
    <row r="2113" spans="1:11" x14ac:dyDescent="0.2">
      <c r="A2113" s="8" t="s">
        <v>3485</v>
      </c>
      <c r="B2113" s="2">
        <v>40198</v>
      </c>
      <c r="C2113" t="s">
        <v>38</v>
      </c>
      <c r="D2113" s="1" t="s">
        <v>23</v>
      </c>
      <c r="E2113" t="s">
        <v>3</v>
      </c>
      <c r="F2113" t="s">
        <v>26</v>
      </c>
      <c r="G2113" t="s">
        <v>31</v>
      </c>
      <c r="H2113">
        <v>288</v>
      </c>
      <c r="I2113" s="4">
        <v>238015</v>
      </c>
      <c r="J2113" s="4">
        <v>52363.3</v>
      </c>
      <c r="K2113" s="4">
        <v>290378.3</v>
      </c>
    </row>
    <row r="2114" spans="1:11" x14ac:dyDescent="0.2">
      <c r="A2114" s="8" t="s">
        <v>3486</v>
      </c>
      <c r="B2114" s="2">
        <v>40408</v>
      </c>
      <c r="C2114" t="s">
        <v>44</v>
      </c>
      <c r="D2114" t="s">
        <v>20</v>
      </c>
      <c r="E2114" t="s">
        <v>3</v>
      </c>
      <c r="F2114" t="s">
        <v>25</v>
      </c>
      <c r="G2114" t="s">
        <v>32</v>
      </c>
      <c r="H2114">
        <v>288</v>
      </c>
      <c r="I2114" s="4">
        <v>282131</v>
      </c>
      <c r="J2114" s="4">
        <v>62068.82</v>
      </c>
      <c r="K2114" s="4">
        <v>344199.82</v>
      </c>
    </row>
    <row r="2115" spans="1:11" x14ac:dyDescent="0.2">
      <c r="A2115" s="8" t="s">
        <v>3487</v>
      </c>
      <c r="B2115" s="2">
        <v>40302</v>
      </c>
      <c r="C2115" t="s">
        <v>43</v>
      </c>
      <c r="D2115" t="s">
        <v>11</v>
      </c>
      <c r="E2115" t="s">
        <v>4</v>
      </c>
      <c r="F2115" t="s">
        <v>26</v>
      </c>
      <c r="G2115" t="s">
        <v>33</v>
      </c>
      <c r="H2115">
        <v>288</v>
      </c>
      <c r="I2115" s="4">
        <v>285415</v>
      </c>
      <c r="J2115" s="4">
        <v>62791.3</v>
      </c>
      <c r="K2115" s="4">
        <v>348206.3</v>
      </c>
    </row>
    <row r="2116" spans="1:11" x14ac:dyDescent="0.2">
      <c r="A2116" s="8" t="s">
        <v>763</v>
      </c>
      <c r="B2116" s="2">
        <v>39453</v>
      </c>
      <c r="C2116" t="s">
        <v>43</v>
      </c>
      <c r="D2116" t="s">
        <v>9</v>
      </c>
      <c r="E2116" t="s">
        <v>4</v>
      </c>
      <c r="F2116" t="s">
        <v>26</v>
      </c>
      <c r="G2116" t="s">
        <v>33</v>
      </c>
      <c r="H2116">
        <v>289</v>
      </c>
      <c r="I2116" s="4">
        <v>295839</v>
      </c>
      <c r="J2116" s="4">
        <v>65084.58</v>
      </c>
      <c r="K2116" s="4">
        <v>360923.58</v>
      </c>
    </row>
    <row r="2117" spans="1:11" x14ac:dyDescent="0.2">
      <c r="A2117" s="8" t="s">
        <v>764</v>
      </c>
      <c r="B2117" s="2">
        <v>39632</v>
      </c>
      <c r="C2117" t="s">
        <v>38</v>
      </c>
      <c r="D2117" t="s">
        <v>8</v>
      </c>
      <c r="E2117" t="s">
        <v>3</v>
      </c>
      <c r="F2117" t="s">
        <v>26</v>
      </c>
      <c r="G2117" t="s">
        <v>28</v>
      </c>
      <c r="H2117">
        <v>289</v>
      </c>
      <c r="I2117" s="4">
        <v>6102.62</v>
      </c>
      <c r="J2117" s="4">
        <v>1342.5763999999999</v>
      </c>
      <c r="K2117" s="4">
        <v>7445.1963999999998</v>
      </c>
    </row>
    <row r="2118" spans="1:11" x14ac:dyDescent="0.2">
      <c r="A2118" s="8" t="s">
        <v>2030</v>
      </c>
      <c r="B2118" s="2">
        <v>39920</v>
      </c>
      <c r="C2118" t="s">
        <v>44</v>
      </c>
      <c r="D2118" t="s">
        <v>19</v>
      </c>
      <c r="E2118" t="s">
        <v>4</v>
      </c>
      <c r="F2118" t="s">
        <v>26</v>
      </c>
      <c r="G2118" t="s">
        <v>34</v>
      </c>
      <c r="H2118">
        <v>289</v>
      </c>
      <c r="I2118" s="4">
        <v>348029</v>
      </c>
      <c r="J2118" s="4">
        <v>76566.38</v>
      </c>
      <c r="K2118" s="4">
        <v>424595.38</v>
      </c>
    </row>
    <row r="2119" spans="1:11" x14ac:dyDescent="0.2">
      <c r="A2119" s="8" t="s">
        <v>2031</v>
      </c>
      <c r="B2119" s="2">
        <v>40006</v>
      </c>
      <c r="C2119" t="s">
        <v>38</v>
      </c>
      <c r="D2119" t="s">
        <v>13</v>
      </c>
      <c r="E2119" t="s">
        <v>4</v>
      </c>
      <c r="F2119" t="s">
        <v>26</v>
      </c>
      <c r="G2119" t="s">
        <v>28</v>
      </c>
      <c r="H2119">
        <v>289</v>
      </c>
      <c r="I2119" s="4">
        <v>354385</v>
      </c>
      <c r="J2119" s="4">
        <v>77964.7</v>
      </c>
      <c r="K2119" s="4">
        <v>432349.7</v>
      </c>
    </row>
    <row r="2120" spans="1:11" x14ac:dyDescent="0.2">
      <c r="A2120" s="8" t="s">
        <v>2032</v>
      </c>
      <c r="B2120" s="2">
        <v>39929</v>
      </c>
      <c r="C2120" t="s">
        <v>0</v>
      </c>
      <c r="D2120" s="1" t="s">
        <v>12</v>
      </c>
      <c r="E2120" t="s">
        <v>3</v>
      </c>
      <c r="F2120" t="s">
        <v>25</v>
      </c>
      <c r="G2120" t="s">
        <v>32</v>
      </c>
      <c r="H2120">
        <v>289</v>
      </c>
      <c r="I2120" s="4">
        <v>408486</v>
      </c>
      <c r="J2120" s="4">
        <v>89866.92</v>
      </c>
      <c r="K2120" s="4">
        <v>498352.92</v>
      </c>
    </row>
    <row r="2121" spans="1:11" x14ac:dyDescent="0.2">
      <c r="A2121" s="8" t="s">
        <v>2033</v>
      </c>
      <c r="B2121" s="2">
        <v>39976</v>
      </c>
      <c r="C2121" t="s">
        <v>46</v>
      </c>
      <c r="D2121" t="s">
        <v>9</v>
      </c>
      <c r="E2121" t="s">
        <v>4</v>
      </c>
      <c r="F2121" t="s">
        <v>25</v>
      </c>
      <c r="G2121" t="s">
        <v>34</v>
      </c>
      <c r="H2121">
        <v>289</v>
      </c>
      <c r="I2121" s="4">
        <v>453682</v>
      </c>
      <c r="J2121" s="4">
        <v>99810.04</v>
      </c>
      <c r="K2121" s="4">
        <v>553492.04</v>
      </c>
    </row>
    <row r="2122" spans="1:11" x14ac:dyDescent="0.2">
      <c r="A2122" s="8" t="s">
        <v>3488</v>
      </c>
      <c r="B2122" s="2">
        <v>40394</v>
      </c>
      <c r="C2122" t="s">
        <v>38</v>
      </c>
      <c r="D2122" t="s">
        <v>9</v>
      </c>
      <c r="E2122" t="s">
        <v>3</v>
      </c>
      <c r="F2122" t="s">
        <v>26</v>
      </c>
      <c r="G2122" t="s">
        <v>32</v>
      </c>
      <c r="H2122">
        <v>289</v>
      </c>
      <c r="I2122" s="4">
        <v>32682</v>
      </c>
      <c r="J2122" s="4">
        <v>2287.7399999999998</v>
      </c>
      <c r="K2122" s="4">
        <v>34969.74</v>
      </c>
    </row>
    <row r="2123" spans="1:11" x14ac:dyDescent="0.2">
      <c r="A2123" s="8" t="s">
        <v>3489</v>
      </c>
      <c r="B2123" s="2">
        <v>40477</v>
      </c>
      <c r="C2123" t="s">
        <v>44</v>
      </c>
      <c r="D2123" t="s">
        <v>11</v>
      </c>
      <c r="E2123" t="s">
        <v>3</v>
      </c>
      <c r="F2123" t="s">
        <v>26</v>
      </c>
      <c r="G2123" t="s">
        <v>32</v>
      </c>
      <c r="H2123">
        <v>289</v>
      </c>
      <c r="I2123" s="4">
        <v>146670</v>
      </c>
      <c r="J2123" s="4">
        <v>10266.9</v>
      </c>
      <c r="K2123" s="4">
        <v>156936.9</v>
      </c>
    </row>
    <row r="2124" spans="1:11" x14ac:dyDescent="0.2">
      <c r="A2124" s="8" t="s">
        <v>3490</v>
      </c>
      <c r="B2124" s="2">
        <v>40438</v>
      </c>
      <c r="C2124" t="s">
        <v>39</v>
      </c>
      <c r="D2124" t="s">
        <v>7</v>
      </c>
      <c r="E2124" t="s">
        <v>3</v>
      </c>
      <c r="F2124" t="s">
        <v>25</v>
      </c>
      <c r="G2124" t="s">
        <v>34</v>
      </c>
      <c r="H2124">
        <v>289</v>
      </c>
      <c r="I2124" s="4">
        <v>209076</v>
      </c>
      <c r="J2124" s="4">
        <v>45996.72</v>
      </c>
      <c r="K2124" s="4">
        <v>255072.72</v>
      </c>
    </row>
    <row r="2125" spans="1:11" x14ac:dyDescent="0.2">
      <c r="A2125" s="8" t="s">
        <v>3491</v>
      </c>
      <c r="B2125" s="2">
        <v>40279</v>
      </c>
      <c r="C2125" t="s">
        <v>46</v>
      </c>
      <c r="D2125" t="s">
        <v>11</v>
      </c>
      <c r="E2125" t="s">
        <v>4</v>
      </c>
      <c r="F2125" t="s">
        <v>25</v>
      </c>
      <c r="G2125" t="s">
        <v>35</v>
      </c>
      <c r="H2125">
        <v>289</v>
      </c>
      <c r="I2125" s="4">
        <v>293010</v>
      </c>
      <c r="J2125" s="4">
        <v>64462.2</v>
      </c>
      <c r="K2125" s="4">
        <v>357472.2</v>
      </c>
    </row>
    <row r="2126" spans="1:11" x14ac:dyDescent="0.2">
      <c r="A2126" s="8" t="s">
        <v>3492</v>
      </c>
      <c r="B2126" s="2">
        <v>40427</v>
      </c>
      <c r="C2126" t="s">
        <v>38</v>
      </c>
      <c r="D2126" t="s">
        <v>7</v>
      </c>
      <c r="E2126" t="s">
        <v>3</v>
      </c>
      <c r="F2126" t="s">
        <v>27</v>
      </c>
      <c r="G2126" t="s">
        <v>33</v>
      </c>
      <c r="H2126">
        <v>289</v>
      </c>
      <c r="I2126" s="4">
        <v>299876</v>
      </c>
      <c r="J2126" s="4">
        <v>65972.72</v>
      </c>
      <c r="K2126" s="4">
        <v>365848.72</v>
      </c>
    </row>
    <row r="2127" spans="1:11" x14ac:dyDescent="0.2">
      <c r="A2127" s="8" t="s">
        <v>3493</v>
      </c>
      <c r="B2127" s="2">
        <v>40272</v>
      </c>
      <c r="C2127" t="s">
        <v>42</v>
      </c>
      <c r="D2127" t="s">
        <v>7</v>
      </c>
      <c r="E2127" t="s">
        <v>4</v>
      </c>
      <c r="F2127" t="s">
        <v>25</v>
      </c>
      <c r="G2127" t="s">
        <v>32</v>
      </c>
      <c r="H2127">
        <v>289</v>
      </c>
      <c r="I2127" s="4">
        <v>323471</v>
      </c>
      <c r="J2127" s="4">
        <v>71163.62</v>
      </c>
      <c r="K2127" s="4">
        <v>394634.62</v>
      </c>
    </row>
    <row r="2128" spans="1:11" x14ac:dyDescent="0.2">
      <c r="A2128" s="8" t="s">
        <v>765</v>
      </c>
      <c r="B2128" s="2">
        <v>39530</v>
      </c>
      <c r="C2128" t="s">
        <v>44</v>
      </c>
      <c r="D2128" t="s">
        <v>19</v>
      </c>
      <c r="E2128" t="s">
        <v>3</v>
      </c>
      <c r="F2128" t="s">
        <v>26</v>
      </c>
      <c r="G2128" t="s">
        <v>32</v>
      </c>
      <c r="H2128">
        <v>290</v>
      </c>
      <c r="I2128" s="4">
        <v>407954</v>
      </c>
      <c r="J2128" s="4">
        <v>89749.88</v>
      </c>
      <c r="K2128" s="4">
        <v>497703.88</v>
      </c>
    </row>
    <row r="2129" spans="1:11" x14ac:dyDescent="0.2">
      <c r="A2129" s="8" t="s">
        <v>2034</v>
      </c>
      <c r="B2129" s="2">
        <v>39878</v>
      </c>
      <c r="C2129" t="s">
        <v>0</v>
      </c>
      <c r="D2129" t="s">
        <v>7</v>
      </c>
      <c r="E2129" t="s">
        <v>4</v>
      </c>
      <c r="F2129" t="s">
        <v>26</v>
      </c>
      <c r="G2129" t="s">
        <v>32</v>
      </c>
      <c r="H2129">
        <v>290</v>
      </c>
      <c r="I2129" s="4">
        <v>315461</v>
      </c>
      <c r="J2129" s="4">
        <v>69401.42</v>
      </c>
      <c r="K2129" s="4">
        <v>384862.42</v>
      </c>
    </row>
    <row r="2130" spans="1:11" x14ac:dyDescent="0.2">
      <c r="A2130" s="8" t="s">
        <v>2035</v>
      </c>
      <c r="B2130" s="2">
        <v>39845</v>
      </c>
      <c r="C2130" t="s">
        <v>46</v>
      </c>
      <c r="D2130" t="s">
        <v>10</v>
      </c>
      <c r="E2130" t="s">
        <v>3</v>
      </c>
      <c r="F2130" t="s">
        <v>27</v>
      </c>
      <c r="G2130" t="s">
        <v>32</v>
      </c>
      <c r="H2130">
        <v>290</v>
      </c>
      <c r="I2130" s="4">
        <v>6850.22</v>
      </c>
      <c r="J2130" s="4">
        <v>1507.0484000000001</v>
      </c>
      <c r="K2130" s="4">
        <v>8357.2684000000008</v>
      </c>
    </row>
    <row r="2131" spans="1:11" x14ac:dyDescent="0.2">
      <c r="A2131" s="8" t="s">
        <v>3494</v>
      </c>
      <c r="B2131" s="2">
        <v>40320</v>
      </c>
      <c r="C2131" t="s">
        <v>38</v>
      </c>
      <c r="D2131" t="s">
        <v>7</v>
      </c>
      <c r="E2131" t="s">
        <v>3</v>
      </c>
      <c r="F2131" t="s">
        <v>27</v>
      </c>
      <c r="G2131" t="s">
        <v>33</v>
      </c>
      <c r="H2131">
        <v>290</v>
      </c>
      <c r="I2131" s="4">
        <v>58102</v>
      </c>
      <c r="J2131" s="4">
        <v>4067.14</v>
      </c>
      <c r="K2131" s="4">
        <v>62169.14</v>
      </c>
    </row>
    <row r="2132" spans="1:11" x14ac:dyDescent="0.2">
      <c r="A2132" s="8" t="s">
        <v>3495</v>
      </c>
      <c r="B2132" s="2">
        <v>40308</v>
      </c>
      <c r="C2132" t="s">
        <v>43</v>
      </c>
      <c r="D2132" t="s">
        <v>19</v>
      </c>
      <c r="E2132" t="s">
        <v>3</v>
      </c>
      <c r="F2132" t="s">
        <v>27</v>
      </c>
      <c r="G2132" t="s">
        <v>32</v>
      </c>
      <c r="H2132">
        <v>290</v>
      </c>
      <c r="I2132" s="4">
        <v>128321</v>
      </c>
      <c r="J2132" s="4">
        <v>8982.4699999999993</v>
      </c>
      <c r="K2132" s="4">
        <v>137303.47</v>
      </c>
    </row>
    <row r="2133" spans="1:11" x14ac:dyDescent="0.2">
      <c r="A2133" s="8" t="s">
        <v>3496</v>
      </c>
      <c r="B2133" s="2">
        <v>40184</v>
      </c>
      <c r="C2133" t="s">
        <v>0</v>
      </c>
      <c r="D2133" t="s">
        <v>11</v>
      </c>
      <c r="E2133" t="s">
        <v>3</v>
      </c>
      <c r="F2133" t="s">
        <v>25</v>
      </c>
      <c r="G2133" t="s">
        <v>34</v>
      </c>
      <c r="H2133">
        <v>290</v>
      </c>
      <c r="I2133" s="4">
        <v>201701</v>
      </c>
      <c r="J2133" s="4">
        <v>44374.22</v>
      </c>
      <c r="K2133" s="4">
        <v>246075.22</v>
      </c>
    </row>
    <row r="2134" spans="1:11" x14ac:dyDescent="0.2">
      <c r="A2134" s="8" t="s">
        <v>3497</v>
      </c>
      <c r="B2134" s="2">
        <v>40243</v>
      </c>
      <c r="C2134" t="s">
        <v>40</v>
      </c>
      <c r="D2134" s="1" t="s">
        <v>18</v>
      </c>
      <c r="E2134" t="s">
        <v>4</v>
      </c>
      <c r="F2134" t="s">
        <v>25</v>
      </c>
      <c r="G2134" t="s">
        <v>35</v>
      </c>
      <c r="H2134">
        <v>290</v>
      </c>
      <c r="I2134" s="4">
        <v>227147</v>
      </c>
      <c r="J2134" s="4">
        <v>49972.34</v>
      </c>
      <c r="K2134" s="4">
        <v>277119.34000000003</v>
      </c>
    </row>
    <row r="2135" spans="1:11" x14ac:dyDescent="0.2">
      <c r="A2135" s="8" t="s">
        <v>3498</v>
      </c>
      <c r="B2135" s="2">
        <v>40413</v>
      </c>
      <c r="C2135" t="s">
        <v>40</v>
      </c>
      <c r="D2135" t="s">
        <v>8</v>
      </c>
      <c r="E2135" t="s">
        <v>3</v>
      </c>
      <c r="F2135" t="s">
        <v>26</v>
      </c>
      <c r="G2135" t="s">
        <v>31</v>
      </c>
      <c r="H2135">
        <v>290</v>
      </c>
      <c r="I2135" s="4">
        <v>239105</v>
      </c>
      <c r="J2135" s="4">
        <v>52603.1</v>
      </c>
      <c r="K2135" s="4">
        <v>291708.09999999998</v>
      </c>
    </row>
    <row r="2136" spans="1:11" x14ac:dyDescent="0.2">
      <c r="A2136" s="8" t="s">
        <v>3499</v>
      </c>
      <c r="B2136" s="2">
        <v>40492</v>
      </c>
      <c r="C2136" t="s">
        <v>42</v>
      </c>
      <c r="D2136" t="s">
        <v>9</v>
      </c>
      <c r="E2136" t="s">
        <v>3</v>
      </c>
      <c r="F2136" t="s">
        <v>26</v>
      </c>
      <c r="G2136" t="s">
        <v>33</v>
      </c>
      <c r="H2136">
        <v>290</v>
      </c>
      <c r="I2136" s="4">
        <v>353843</v>
      </c>
      <c r="J2136" s="4">
        <v>77845.460000000006</v>
      </c>
      <c r="K2136" s="4">
        <v>431688.46</v>
      </c>
    </row>
    <row r="2137" spans="1:11" x14ac:dyDescent="0.2">
      <c r="A2137" s="8" t="s">
        <v>766</v>
      </c>
      <c r="B2137" s="2">
        <v>39805</v>
      </c>
      <c r="C2137" t="s">
        <v>40</v>
      </c>
      <c r="D2137" t="s">
        <v>9</v>
      </c>
      <c r="E2137" t="s">
        <v>4</v>
      </c>
      <c r="F2137" t="s">
        <v>25</v>
      </c>
      <c r="G2137" t="s">
        <v>31</v>
      </c>
      <c r="H2137">
        <v>291</v>
      </c>
      <c r="I2137" s="4">
        <v>321635</v>
      </c>
      <c r="J2137" s="4">
        <v>70759.7</v>
      </c>
      <c r="K2137" s="4">
        <v>392394.7</v>
      </c>
    </row>
    <row r="2138" spans="1:11" x14ac:dyDescent="0.2">
      <c r="A2138" s="8" t="s">
        <v>767</v>
      </c>
      <c r="B2138" s="2">
        <v>39715</v>
      </c>
      <c r="C2138" t="s">
        <v>40</v>
      </c>
      <c r="D2138" t="s">
        <v>17</v>
      </c>
      <c r="E2138" t="s">
        <v>3</v>
      </c>
      <c r="F2138" t="s">
        <v>25</v>
      </c>
      <c r="G2138" t="s">
        <v>32</v>
      </c>
      <c r="H2138">
        <v>291</v>
      </c>
      <c r="I2138" s="4">
        <v>414848</v>
      </c>
      <c r="J2138" s="4">
        <v>91266.559999999998</v>
      </c>
      <c r="K2138" s="4">
        <v>506114.56</v>
      </c>
    </row>
    <row r="2139" spans="1:11" x14ac:dyDescent="0.2">
      <c r="A2139" s="8" t="s">
        <v>768</v>
      </c>
      <c r="B2139" s="2">
        <v>39792</v>
      </c>
      <c r="C2139" t="s">
        <v>42</v>
      </c>
      <c r="D2139" t="s">
        <v>9</v>
      </c>
      <c r="E2139" t="s">
        <v>4</v>
      </c>
      <c r="F2139" t="s">
        <v>27</v>
      </c>
      <c r="G2139" t="s">
        <v>32</v>
      </c>
      <c r="H2139">
        <v>291</v>
      </c>
      <c r="I2139" s="4">
        <v>6279.05</v>
      </c>
      <c r="J2139" s="4">
        <v>1381.3910000000001</v>
      </c>
      <c r="K2139" s="4">
        <v>7660.4410000000007</v>
      </c>
    </row>
    <row r="2140" spans="1:11" x14ac:dyDescent="0.2">
      <c r="A2140" s="8" t="s">
        <v>2036</v>
      </c>
      <c r="B2140" s="2">
        <v>39979</v>
      </c>
      <c r="C2140" t="s">
        <v>0</v>
      </c>
      <c r="D2140" t="s">
        <v>8</v>
      </c>
      <c r="E2140" t="s">
        <v>3</v>
      </c>
      <c r="F2140" t="s">
        <v>26</v>
      </c>
      <c r="G2140" t="s">
        <v>28</v>
      </c>
      <c r="H2140">
        <v>291</v>
      </c>
      <c r="I2140" s="4">
        <v>288319</v>
      </c>
      <c r="J2140" s="4">
        <v>63430.18</v>
      </c>
      <c r="K2140" s="4">
        <v>351749.18</v>
      </c>
    </row>
    <row r="2141" spans="1:11" x14ac:dyDescent="0.2">
      <c r="A2141" s="8" t="s">
        <v>2037</v>
      </c>
      <c r="B2141" s="2">
        <v>39963</v>
      </c>
      <c r="C2141" t="s">
        <v>38</v>
      </c>
      <c r="D2141" t="s">
        <v>7</v>
      </c>
      <c r="E2141" t="s">
        <v>4</v>
      </c>
      <c r="F2141" t="s">
        <v>26</v>
      </c>
      <c r="G2141" t="s">
        <v>31</v>
      </c>
      <c r="H2141">
        <v>291</v>
      </c>
      <c r="I2141" s="4">
        <v>296466</v>
      </c>
      <c r="J2141" s="4">
        <v>65222.52</v>
      </c>
      <c r="K2141" s="4">
        <v>361688.52</v>
      </c>
    </row>
    <row r="2142" spans="1:11" x14ac:dyDescent="0.2">
      <c r="A2142" s="8" t="s">
        <v>2038</v>
      </c>
      <c r="B2142" s="2">
        <v>39862</v>
      </c>
      <c r="C2142" t="s">
        <v>43</v>
      </c>
      <c r="D2142" t="s">
        <v>7</v>
      </c>
      <c r="E2142" t="s">
        <v>3</v>
      </c>
      <c r="F2142" t="s">
        <v>26</v>
      </c>
      <c r="G2142" t="s">
        <v>32</v>
      </c>
      <c r="H2142">
        <v>291</v>
      </c>
      <c r="I2142" s="4">
        <v>406446</v>
      </c>
      <c r="J2142" s="4">
        <v>89418.12</v>
      </c>
      <c r="K2142" s="4">
        <v>495864.12</v>
      </c>
    </row>
    <row r="2143" spans="1:11" x14ac:dyDescent="0.2">
      <c r="A2143" s="8" t="s">
        <v>3500</v>
      </c>
      <c r="B2143" s="2">
        <v>40190</v>
      </c>
      <c r="C2143" t="s">
        <v>45</v>
      </c>
      <c r="D2143" t="s">
        <v>7</v>
      </c>
      <c r="E2143" t="s">
        <v>4</v>
      </c>
      <c r="F2143" t="s">
        <v>26</v>
      </c>
      <c r="G2143" t="s">
        <v>31</v>
      </c>
      <c r="H2143">
        <v>291</v>
      </c>
      <c r="I2143" s="4">
        <v>93538</v>
      </c>
      <c r="J2143" s="4">
        <v>6547.66</v>
      </c>
      <c r="K2143" s="4">
        <v>100085.66</v>
      </c>
    </row>
    <row r="2144" spans="1:11" x14ac:dyDescent="0.2">
      <c r="A2144" s="8" t="s">
        <v>3501</v>
      </c>
      <c r="B2144" s="2">
        <v>40504</v>
      </c>
      <c r="C2144" t="s">
        <v>43</v>
      </c>
      <c r="D2144" t="s">
        <v>17</v>
      </c>
      <c r="E2144" t="s">
        <v>3</v>
      </c>
      <c r="F2144" t="s">
        <v>26</v>
      </c>
      <c r="G2144" t="s">
        <v>32</v>
      </c>
      <c r="H2144">
        <v>291</v>
      </c>
      <c r="I2144" s="4">
        <v>250492</v>
      </c>
      <c r="J2144" s="4">
        <v>55108.24</v>
      </c>
      <c r="K2144" s="4">
        <v>305600.24</v>
      </c>
    </row>
    <row r="2145" spans="1:11" x14ac:dyDescent="0.2">
      <c r="A2145" s="8" t="s">
        <v>3502</v>
      </c>
      <c r="B2145" s="2">
        <v>40415</v>
      </c>
      <c r="C2145" t="s">
        <v>42</v>
      </c>
      <c r="D2145" s="1" t="s">
        <v>18</v>
      </c>
      <c r="E2145" t="s">
        <v>4</v>
      </c>
      <c r="F2145" t="s">
        <v>25</v>
      </c>
      <c r="G2145" t="s">
        <v>32</v>
      </c>
      <c r="H2145">
        <v>291</v>
      </c>
      <c r="I2145" s="4">
        <v>272281</v>
      </c>
      <c r="J2145" s="4">
        <v>59901.82</v>
      </c>
      <c r="K2145" s="4">
        <v>332182.82</v>
      </c>
    </row>
    <row r="2146" spans="1:11" x14ac:dyDescent="0.2">
      <c r="A2146" s="8" t="s">
        <v>3503</v>
      </c>
      <c r="B2146" s="2">
        <v>40260</v>
      </c>
      <c r="C2146" t="s">
        <v>41</v>
      </c>
      <c r="D2146" t="s">
        <v>8</v>
      </c>
      <c r="E2146" t="s">
        <v>3</v>
      </c>
      <c r="F2146" t="s">
        <v>26</v>
      </c>
      <c r="G2146" t="s">
        <v>28</v>
      </c>
      <c r="H2146">
        <v>291</v>
      </c>
      <c r="I2146" s="4">
        <v>279411</v>
      </c>
      <c r="J2146" s="4">
        <v>61470.42</v>
      </c>
      <c r="K2146" s="4">
        <v>340881.42</v>
      </c>
    </row>
    <row r="2147" spans="1:11" x14ac:dyDescent="0.2">
      <c r="A2147" s="8" t="s">
        <v>3504</v>
      </c>
      <c r="B2147" s="2">
        <v>40419</v>
      </c>
      <c r="C2147" t="s">
        <v>40</v>
      </c>
      <c r="D2147" t="s">
        <v>9</v>
      </c>
      <c r="E2147" t="s">
        <v>3</v>
      </c>
      <c r="F2147" t="s">
        <v>26</v>
      </c>
      <c r="G2147" t="s">
        <v>31</v>
      </c>
      <c r="H2147">
        <v>291</v>
      </c>
      <c r="I2147" s="4">
        <v>310751</v>
      </c>
      <c r="J2147" s="4">
        <v>68365.22</v>
      </c>
      <c r="K2147" s="4">
        <v>379116.22</v>
      </c>
    </row>
    <row r="2148" spans="1:11" x14ac:dyDescent="0.2">
      <c r="A2148" s="8" t="s">
        <v>3505</v>
      </c>
      <c r="B2148" s="2">
        <v>40385</v>
      </c>
      <c r="C2148" t="s">
        <v>42</v>
      </c>
      <c r="D2148" t="s">
        <v>21</v>
      </c>
      <c r="E2148" t="s">
        <v>4</v>
      </c>
      <c r="F2148" t="s">
        <v>25</v>
      </c>
      <c r="G2148" t="s">
        <v>31</v>
      </c>
      <c r="H2148">
        <v>291</v>
      </c>
      <c r="I2148" s="4">
        <v>316437</v>
      </c>
      <c r="J2148" s="4">
        <v>69616.14</v>
      </c>
      <c r="K2148" s="4">
        <v>386053.14</v>
      </c>
    </row>
    <row r="2149" spans="1:11" x14ac:dyDescent="0.2">
      <c r="A2149" s="8" t="s">
        <v>3506</v>
      </c>
      <c r="B2149" s="2">
        <v>40194</v>
      </c>
      <c r="C2149" t="s">
        <v>0</v>
      </c>
      <c r="D2149" t="s">
        <v>11</v>
      </c>
      <c r="E2149" t="s">
        <v>4</v>
      </c>
      <c r="F2149" t="s">
        <v>26</v>
      </c>
      <c r="G2149" t="s">
        <v>31</v>
      </c>
      <c r="H2149">
        <v>291</v>
      </c>
      <c r="I2149" s="4">
        <v>344184</v>
      </c>
      <c r="J2149" s="4">
        <v>75720.479999999996</v>
      </c>
      <c r="K2149" s="4">
        <v>419904.48</v>
      </c>
    </row>
    <row r="2150" spans="1:11" x14ac:dyDescent="0.2">
      <c r="A2150" s="8" t="s">
        <v>3507</v>
      </c>
      <c r="B2150" s="2">
        <v>40293</v>
      </c>
      <c r="C2150" t="s">
        <v>44</v>
      </c>
      <c r="D2150" t="s">
        <v>11</v>
      </c>
      <c r="E2150" t="s">
        <v>3</v>
      </c>
      <c r="F2150" t="s">
        <v>26</v>
      </c>
      <c r="G2150" t="s">
        <v>31</v>
      </c>
      <c r="H2150">
        <v>291</v>
      </c>
      <c r="I2150" s="4">
        <v>351880</v>
      </c>
      <c r="J2150" s="4">
        <v>77413.600000000006</v>
      </c>
      <c r="K2150" s="4">
        <v>429293.6</v>
      </c>
    </row>
    <row r="2151" spans="1:11" x14ac:dyDescent="0.2">
      <c r="A2151" s="8" t="s">
        <v>3508</v>
      </c>
      <c r="B2151" s="2">
        <v>40293</v>
      </c>
      <c r="C2151" t="s">
        <v>0</v>
      </c>
      <c r="D2151" s="1" t="s">
        <v>12</v>
      </c>
      <c r="E2151" t="s">
        <v>4</v>
      </c>
      <c r="F2151" t="s">
        <v>26</v>
      </c>
      <c r="G2151" t="s">
        <v>32</v>
      </c>
      <c r="H2151">
        <v>291</v>
      </c>
      <c r="I2151" s="4">
        <v>359304</v>
      </c>
      <c r="J2151" s="4">
        <v>79046.880000000005</v>
      </c>
      <c r="K2151" s="4">
        <v>438350.88</v>
      </c>
    </row>
    <row r="2152" spans="1:11" x14ac:dyDescent="0.2">
      <c r="A2152" s="8" t="s">
        <v>769</v>
      </c>
      <c r="B2152" s="2">
        <v>39584</v>
      </c>
      <c r="C2152" t="s">
        <v>44</v>
      </c>
      <c r="D2152" s="1" t="s">
        <v>12</v>
      </c>
      <c r="E2152" t="s">
        <v>4</v>
      </c>
      <c r="F2152" t="s">
        <v>25</v>
      </c>
      <c r="G2152" t="s">
        <v>28</v>
      </c>
      <c r="H2152">
        <v>292</v>
      </c>
      <c r="I2152" s="4">
        <v>194208</v>
      </c>
      <c r="J2152" s="4">
        <v>42725.760000000002</v>
      </c>
      <c r="K2152" s="4">
        <v>236933.76000000001</v>
      </c>
    </row>
    <row r="2153" spans="1:11" x14ac:dyDescent="0.2">
      <c r="A2153" s="8" t="s">
        <v>770</v>
      </c>
      <c r="B2153" s="2">
        <v>39791</v>
      </c>
      <c r="C2153" t="s">
        <v>41</v>
      </c>
      <c r="D2153" t="s">
        <v>9</v>
      </c>
      <c r="E2153" t="s">
        <v>4</v>
      </c>
      <c r="F2153" t="s">
        <v>26</v>
      </c>
      <c r="G2153" t="s">
        <v>33</v>
      </c>
      <c r="H2153">
        <v>292</v>
      </c>
      <c r="I2153" s="4">
        <v>251155</v>
      </c>
      <c r="J2153" s="4">
        <v>55254.1</v>
      </c>
      <c r="K2153" s="4">
        <v>306409.09999999998</v>
      </c>
    </row>
    <row r="2154" spans="1:11" x14ac:dyDescent="0.2">
      <c r="A2154" s="8" t="s">
        <v>771</v>
      </c>
      <c r="B2154" s="2">
        <v>39683</v>
      </c>
      <c r="C2154" t="s">
        <v>39</v>
      </c>
      <c r="D2154" t="s">
        <v>11</v>
      </c>
      <c r="E2154" t="s">
        <v>4</v>
      </c>
      <c r="F2154" t="s">
        <v>25</v>
      </c>
      <c r="G2154" t="s">
        <v>35</v>
      </c>
      <c r="H2154">
        <v>292</v>
      </c>
      <c r="I2154" s="4">
        <v>311004</v>
      </c>
      <c r="J2154" s="4">
        <v>68420.88</v>
      </c>
      <c r="K2154" s="4">
        <v>379424.88</v>
      </c>
    </row>
    <row r="2155" spans="1:11" x14ac:dyDescent="0.2">
      <c r="A2155" s="8" t="s">
        <v>772</v>
      </c>
      <c r="B2155" s="2">
        <v>39700</v>
      </c>
      <c r="C2155" t="s">
        <v>44</v>
      </c>
      <c r="D2155" t="s">
        <v>11</v>
      </c>
      <c r="E2155" t="s">
        <v>4</v>
      </c>
      <c r="F2155" t="s">
        <v>25</v>
      </c>
      <c r="G2155" t="s">
        <v>34</v>
      </c>
      <c r="H2155">
        <v>292</v>
      </c>
      <c r="I2155" s="4">
        <v>333841</v>
      </c>
      <c r="J2155" s="4">
        <v>73445.02</v>
      </c>
      <c r="K2155" s="4">
        <v>407286.02</v>
      </c>
    </row>
    <row r="2156" spans="1:11" x14ac:dyDescent="0.2">
      <c r="A2156" s="8" t="s">
        <v>2039</v>
      </c>
      <c r="B2156" s="2">
        <v>40094</v>
      </c>
      <c r="C2156" t="s">
        <v>45</v>
      </c>
      <c r="D2156" s="1" t="s">
        <v>12</v>
      </c>
      <c r="E2156" t="s">
        <v>4</v>
      </c>
      <c r="F2156" t="s">
        <v>26</v>
      </c>
      <c r="G2156" t="s">
        <v>35</v>
      </c>
      <c r="H2156">
        <v>292</v>
      </c>
      <c r="I2156" s="4">
        <v>464732</v>
      </c>
      <c r="J2156" s="4">
        <v>102241.04</v>
      </c>
      <c r="K2156" s="4">
        <v>566973.04</v>
      </c>
    </row>
    <row r="2157" spans="1:11" x14ac:dyDescent="0.2">
      <c r="A2157" s="8" t="s">
        <v>2040</v>
      </c>
      <c r="B2157" s="2">
        <v>40004</v>
      </c>
      <c r="C2157" t="s">
        <v>44</v>
      </c>
      <c r="D2157" t="s">
        <v>8</v>
      </c>
      <c r="E2157" t="s">
        <v>4</v>
      </c>
      <c r="F2157" t="s">
        <v>25</v>
      </c>
      <c r="G2157" t="s">
        <v>35</v>
      </c>
      <c r="H2157">
        <v>292</v>
      </c>
      <c r="I2157" s="4">
        <v>5979.25</v>
      </c>
      <c r="J2157" s="4">
        <v>1315.4349999999999</v>
      </c>
      <c r="K2157" s="4">
        <v>7294.6849999999995</v>
      </c>
    </row>
    <row r="2158" spans="1:11" x14ac:dyDescent="0.2">
      <c r="A2158" s="8" t="s">
        <v>3509</v>
      </c>
      <c r="B2158" s="2">
        <v>40474</v>
      </c>
      <c r="C2158" t="s">
        <v>41</v>
      </c>
      <c r="D2158" t="s">
        <v>19</v>
      </c>
      <c r="E2158" t="s">
        <v>4</v>
      </c>
      <c r="F2158" t="s">
        <v>27</v>
      </c>
      <c r="G2158" t="s">
        <v>32</v>
      </c>
      <c r="H2158">
        <v>292</v>
      </c>
      <c r="I2158" s="4">
        <v>188691</v>
      </c>
      <c r="J2158" s="4">
        <v>41512.019999999997</v>
      </c>
      <c r="K2158" s="4">
        <v>230203.02</v>
      </c>
    </row>
    <row r="2159" spans="1:11" x14ac:dyDescent="0.2">
      <c r="A2159" s="8" t="s">
        <v>3510</v>
      </c>
      <c r="B2159" s="2">
        <v>40212</v>
      </c>
      <c r="C2159" t="s">
        <v>0</v>
      </c>
      <c r="D2159" s="1" t="s">
        <v>18</v>
      </c>
      <c r="E2159" t="s">
        <v>3</v>
      </c>
      <c r="F2159" t="s">
        <v>26</v>
      </c>
      <c r="G2159" t="s">
        <v>28</v>
      </c>
      <c r="H2159">
        <v>292</v>
      </c>
      <c r="I2159" s="4">
        <v>284590</v>
      </c>
      <c r="J2159" s="4">
        <v>62609.8</v>
      </c>
      <c r="K2159" s="4">
        <v>347199.8</v>
      </c>
    </row>
    <row r="2160" spans="1:11" x14ac:dyDescent="0.2">
      <c r="A2160" s="8" t="s">
        <v>3511</v>
      </c>
      <c r="B2160" s="2">
        <v>40240</v>
      </c>
      <c r="C2160" t="s">
        <v>46</v>
      </c>
      <c r="D2160" t="s">
        <v>7</v>
      </c>
      <c r="E2160" t="s">
        <v>3</v>
      </c>
      <c r="F2160" t="s">
        <v>26</v>
      </c>
      <c r="G2160" t="s">
        <v>33</v>
      </c>
      <c r="H2160">
        <v>292</v>
      </c>
      <c r="I2160" s="4">
        <v>330698</v>
      </c>
      <c r="J2160" s="4">
        <v>72753.56</v>
      </c>
      <c r="K2160" s="4">
        <v>403451.56</v>
      </c>
    </row>
    <row r="2161" spans="1:11" x14ac:dyDescent="0.2">
      <c r="A2161" s="8" t="s">
        <v>773</v>
      </c>
      <c r="B2161" s="2">
        <v>39616</v>
      </c>
      <c r="C2161" t="s">
        <v>40</v>
      </c>
      <c r="D2161" s="1" t="s">
        <v>12</v>
      </c>
      <c r="E2161" t="s">
        <v>4</v>
      </c>
      <c r="F2161" t="s">
        <v>26</v>
      </c>
      <c r="G2161" t="s">
        <v>32</v>
      </c>
      <c r="H2161">
        <v>293</v>
      </c>
      <c r="I2161" s="4">
        <v>316253</v>
      </c>
      <c r="J2161" s="4">
        <v>69575.66</v>
      </c>
      <c r="K2161" s="4">
        <v>385828.66</v>
      </c>
    </row>
    <row r="2162" spans="1:11" x14ac:dyDescent="0.2">
      <c r="A2162" s="8" t="s">
        <v>774</v>
      </c>
      <c r="B2162" s="2">
        <v>39586</v>
      </c>
      <c r="C2162" t="s">
        <v>45</v>
      </c>
      <c r="D2162" s="1" t="s">
        <v>12</v>
      </c>
      <c r="E2162" t="s">
        <v>3</v>
      </c>
      <c r="F2162" t="s">
        <v>26</v>
      </c>
      <c r="G2162" t="s">
        <v>28</v>
      </c>
      <c r="H2162">
        <v>293</v>
      </c>
      <c r="I2162" s="4">
        <v>363668</v>
      </c>
      <c r="J2162" s="4">
        <v>80006.960000000006</v>
      </c>
      <c r="K2162" s="4">
        <v>443674.96</v>
      </c>
    </row>
    <row r="2163" spans="1:11" x14ac:dyDescent="0.2">
      <c r="A2163" s="8" t="s">
        <v>775</v>
      </c>
      <c r="B2163" s="2">
        <v>39796</v>
      </c>
      <c r="C2163" t="s">
        <v>45</v>
      </c>
      <c r="D2163" t="s">
        <v>9</v>
      </c>
      <c r="E2163" t="s">
        <v>3</v>
      </c>
      <c r="F2163" t="s">
        <v>26</v>
      </c>
      <c r="G2163" t="s">
        <v>28</v>
      </c>
      <c r="H2163">
        <v>293</v>
      </c>
      <c r="I2163" s="4">
        <v>396798</v>
      </c>
      <c r="J2163" s="4">
        <v>87295.56</v>
      </c>
      <c r="K2163" s="4">
        <v>484093.56</v>
      </c>
    </row>
    <row r="2164" spans="1:11" x14ac:dyDescent="0.2">
      <c r="A2164" s="8" t="s">
        <v>776</v>
      </c>
      <c r="B2164" s="2">
        <v>39639</v>
      </c>
      <c r="C2164" t="s">
        <v>0</v>
      </c>
      <c r="D2164" t="s">
        <v>8</v>
      </c>
      <c r="E2164" t="s">
        <v>4</v>
      </c>
      <c r="F2164" t="s">
        <v>26</v>
      </c>
      <c r="G2164" t="s">
        <v>33</v>
      </c>
      <c r="H2164">
        <v>293</v>
      </c>
      <c r="I2164" s="4">
        <v>503405</v>
      </c>
      <c r="J2164" s="4">
        <v>110749.1</v>
      </c>
      <c r="K2164" s="4">
        <v>614154.1</v>
      </c>
    </row>
    <row r="2165" spans="1:11" x14ac:dyDescent="0.2">
      <c r="A2165" s="8" t="s">
        <v>2041</v>
      </c>
      <c r="B2165" s="2">
        <v>40143</v>
      </c>
      <c r="C2165" t="s">
        <v>43</v>
      </c>
      <c r="D2165" t="s">
        <v>9</v>
      </c>
      <c r="E2165" t="s">
        <v>3</v>
      </c>
      <c r="F2165" t="s">
        <v>25</v>
      </c>
      <c r="G2165" t="s">
        <v>35</v>
      </c>
      <c r="H2165">
        <v>293</v>
      </c>
      <c r="I2165" s="4">
        <v>196332</v>
      </c>
      <c r="J2165" s="4">
        <v>43193.04</v>
      </c>
      <c r="K2165" s="4">
        <v>239525.04</v>
      </c>
    </row>
    <row r="2166" spans="1:11" x14ac:dyDescent="0.2">
      <c r="A2166" s="8" t="s">
        <v>2042</v>
      </c>
      <c r="B2166" s="2">
        <v>39941</v>
      </c>
      <c r="C2166" t="s">
        <v>41</v>
      </c>
      <c r="D2166" s="1" t="s">
        <v>12</v>
      </c>
      <c r="E2166" t="s">
        <v>4</v>
      </c>
      <c r="F2166" t="s">
        <v>27</v>
      </c>
      <c r="G2166" t="s">
        <v>33</v>
      </c>
      <c r="H2166">
        <v>293</v>
      </c>
      <c r="I2166" s="4">
        <v>233039</v>
      </c>
      <c r="J2166" s="4">
        <v>51268.58</v>
      </c>
      <c r="K2166" s="4">
        <v>284307.58</v>
      </c>
    </row>
    <row r="2167" spans="1:11" x14ac:dyDescent="0.2">
      <c r="A2167" s="8" t="s">
        <v>2043</v>
      </c>
      <c r="B2167" s="2">
        <v>39922</v>
      </c>
      <c r="C2167" t="s">
        <v>42</v>
      </c>
      <c r="D2167" t="s">
        <v>7</v>
      </c>
      <c r="E2167" t="s">
        <v>4</v>
      </c>
      <c r="F2167" t="s">
        <v>25</v>
      </c>
      <c r="G2167" t="s">
        <v>35</v>
      </c>
      <c r="H2167">
        <v>293</v>
      </c>
      <c r="I2167" s="4">
        <v>295978</v>
      </c>
      <c r="J2167" s="4">
        <v>65115.16</v>
      </c>
      <c r="K2167" s="4">
        <v>361093.16</v>
      </c>
    </row>
    <row r="2168" spans="1:11" x14ac:dyDescent="0.2">
      <c r="A2168" s="8" t="s">
        <v>2044</v>
      </c>
      <c r="B2168" s="2">
        <v>40168</v>
      </c>
      <c r="C2168" t="s">
        <v>42</v>
      </c>
      <c r="D2168" s="1" t="s">
        <v>12</v>
      </c>
      <c r="E2168" t="s">
        <v>4</v>
      </c>
      <c r="F2168" t="s">
        <v>26</v>
      </c>
      <c r="G2168" t="s">
        <v>32</v>
      </c>
      <c r="H2168">
        <v>293</v>
      </c>
      <c r="I2168" s="4">
        <v>308290</v>
      </c>
      <c r="J2168" s="4">
        <v>67823.8</v>
      </c>
      <c r="K2168" s="4">
        <v>376113.8</v>
      </c>
    </row>
    <row r="2169" spans="1:11" x14ac:dyDescent="0.2">
      <c r="A2169" s="8" t="s">
        <v>2045</v>
      </c>
      <c r="B2169" s="2">
        <v>39949</v>
      </c>
      <c r="C2169" t="s">
        <v>0</v>
      </c>
      <c r="D2169" s="1" t="s">
        <v>12</v>
      </c>
      <c r="E2169" t="s">
        <v>4</v>
      </c>
      <c r="F2169" t="s">
        <v>26</v>
      </c>
      <c r="G2169" t="s">
        <v>31</v>
      </c>
      <c r="H2169">
        <v>293</v>
      </c>
      <c r="I2169" s="4">
        <v>375893</v>
      </c>
      <c r="J2169" s="4">
        <v>82696.460000000006</v>
      </c>
      <c r="K2169" s="4">
        <v>458589.46</v>
      </c>
    </row>
    <row r="2170" spans="1:11" x14ac:dyDescent="0.2">
      <c r="A2170" s="8" t="s">
        <v>3512</v>
      </c>
      <c r="B2170" s="2">
        <v>40417</v>
      </c>
      <c r="C2170" t="s">
        <v>40</v>
      </c>
      <c r="D2170" t="s">
        <v>8</v>
      </c>
      <c r="E2170" t="s">
        <v>3</v>
      </c>
      <c r="F2170" t="s">
        <v>26</v>
      </c>
      <c r="G2170" t="s">
        <v>33</v>
      </c>
      <c r="H2170">
        <v>293</v>
      </c>
      <c r="I2170" s="4">
        <v>122055</v>
      </c>
      <c r="J2170" s="4">
        <v>8543.85</v>
      </c>
      <c r="K2170" s="4">
        <v>130598.85</v>
      </c>
    </row>
    <row r="2171" spans="1:11" x14ac:dyDescent="0.2">
      <c r="A2171" s="8" t="s">
        <v>3513</v>
      </c>
      <c r="B2171" s="2">
        <v>40227</v>
      </c>
      <c r="C2171" t="s">
        <v>40</v>
      </c>
      <c r="D2171" t="s">
        <v>9</v>
      </c>
      <c r="E2171" t="s">
        <v>4</v>
      </c>
      <c r="F2171" t="s">
        <v>27</v>
      </c>
      <c r="G2171" t="s">
        <v>32</v>
      </c>
      <c r="H2171">
        <v>293</v>
      </c>
      <c r="I2171" s="4">
        <v>174884</v>
      </c>
      <c r="J2171" s="4">
        <v>38474.480000000003</v>
      </c>
      <c r="K2171" s="4">
        <v>213358.48</v>
      </c>
    </row>
    <row r="2172" spans="1:11" x14ac:dyDescent="0.2">
      <c r="A2172" s="8" t="s">
        <v>3514</v>
      </c>
      <c r="B2172" s="2">
        <v>40323</v>
      </c>
      <c r="C2172" t="s">
        <v>43</v>
      </c>
      <c r="D2172" t="s">
        <v>9</v>
      </c>
      <c r="E2172" t="s">
        <v>4</v>
      </c>
      <c r="F2172" t="s">
        <v>25</v>
      </c>
      <c r="G2172" t="s">
        <v>28</v>
      </c>
      <c r="H2172">
        <v>293</v>
      </c>
      <c r="I2172" s="4">
        <v>240653</v>
      </c>
      <c r="J2172" s="4">
        <v>52943.66</v>
      </c>
      <c r="K2172" s="4">
        <v>293596.65999999997</v>
      </c>
    </row>
    <row r="2173" spans="1:11" x14ac:dyDescent="0.2">
      <c r="A2173" s="8" t="s">
        <v>3515</v>
      </c>
      <c r="B2173" s="2">
        <v>40394</v>
      </c>
      <c r="C2173" t="s">
        <v>45</v>
      </c>
      <c r="D2173" t="s">
        <v>20</v>
      </c>
      <c r="E2173" t="s">
        <v>3</v>
      </c>
      <c r="F2173" t="s">
        <v>25</v>
      </c>
      <c r="G2173" t="s">
        <v>28</v>
      </c>
      <c r="H2173">
        <v>293</v>
      </c>
      <c r="I2173" s="4">
        <v>303056</v>
      </c>
      <c r="J2173" s="4">
        <v>66672.320000000007</v>
      </c>
      <c r="K2173" s="4">
        <v>369728.32</v>
      </c>
    </row>
    <row r="2174" spans="1:11" x14ac:dyDescent="0.2">
      <c r="A2174" s="8" t="s">
        <v>777</v>
      </c>
      <c r="B2174" s="2">
        <v>39464</v>
      </c>
      <c r="C2174" t="s">
        <v>0</v>
      </c>
      <c r="D2174" t="s">
        <v>8</v>
      </c>
      <c r="E2174" t="s">
        <v>3</v>
      </c>
      <c r="F2174" t="s">
        <v>25</v>
      </c>
      <c r="G2174" t="s">
        <v>34</v>
      </c>
      <c r="H2174">
        <v>294</v>
      </c>
      <c r="I2174" s="4">
        <v>35837</v>
      </c>
      <c r="J2174" s="4">
        <v>2508.59</v>
      </c>
      <c r="K2174" s="4">
        <v>38345.589999999997</v>
      </c>
    </row>
    <row r="2175" spans="1:11" x14ac:dyDescent="0.2">
      <c r="A2175" s="8" t="s">
        <v>778</v>
      </c>
      <c r="B2175" s="2">
        <v>39732</v>
      </c>
      <c r="C2175" t="s">
        <v>38</v>
      </c>
      <c r="D2175" t="s">
        <v>7</v>
      </c>
      <c r="E2175" t="s">
        <v>3</v>
      </c>
      <c r="F2175" t="s">
        <v>26</v>
      </c>
      <c r="G2175" t="s">
        <v>31</v>
      </c>
      <c r="H2175">
        <v>294</v>
      </c>
      <c r="I2175" s="4">
        <v>424085</v>
      </c>
      <c r="J2175" s="4">
        <v>93298.7</v>
      </c>
      <c r="K2175" s="4">
        <v>517383.7</v>
      </c>
    </row>
    <row r="2176" spans="1:11" x14ac:dyDescent="0.2">
      <c r="A2176" s="8" t="s">
        <v>779</v>
      </c>
      <c r="B2176" s="2">
        <v>39585</v>
      </c>
      <c r="C2176" t="s">
        <v>44</v>
      </c>
      <c r="D2176" t="s">
        <v>7</v>
      </c>
      <c r="E2176" t="s">
        <v>4</v>
      </c>
      <c r="F2176" t="s">
        <v>25</v>
      </c>
      <c r="G2176" t="s">
        <v>35</v>
      </c>
      <c r="H2176">
        <v>294</v>
      </c>
      <c r="I2176" s="4">
        <v>537216</v>
      </c>
      <c r="J2176" s="4">
        <v>118187.52</v>
      </c>
      <c r="K2176" s="4">
        <v>655403.52000000002</v>
      </c>
    </row>
    <row r="2177" spans="1:11" x14ac:dyDescent="0.2">
      <c r="A2177" s="8" t="s">
        <v>2046</v>
      </c>
      <c r="B2177" s="2">
        <v>40014</v>
      </c>
      <c r="C2177" t="s">
        <v>44</v>
      </c>
      <c r="D2177" t="s">
        <v>11</v>
      </c>
      <c r="E2177" t="s">
        <v>3</v>
      </c>
      <c r="F2177" t="s">
        <v>26</v>
      </c>
      <c r="G2177" t="s">
        <v>34</v>
      </c>
      <c r="H2177">
        <v>294</v>
      </c>
      <c r="I2177" s="4">
        <v>125988</v>
      </c>
      <c r="J2177" s="4">
        <v>8819.16</v>
      </c>
      <c r="K2177" s="4">
        <v>134807.16</v>
      </c>
    </row>
    <row r="2178" spans="1:11" x14ac:dyDescent="0.2">
      <c r="A2178" s="8" t="s">
        <v>2047</v>
      </c>
      <c r="B2178" s="2">
        <v>39853</v>
      </c>
      <c r="C2178" t="s">
        <v>43</v>
      </c>
      <c r="D2178" t="s">
        <v>22</v>
      </c>
      <c r="E2178" t="s">
        <v>3</v>
      </c>
      <c r="F2178" t="s">
        <v>26</v>
      </c>
      <c r="G2178" t="s">
        <v>28</v>
      </c>
      <c r="H2178">
        <v>294</v>
      </c>
      <c r="I2178" s="4">
        <v>209754</v>
      </c>
      <c r="J2178" s="4">
        <v>46145.88</v>
      </c>
      <c r="K2178" s="4">
        <v>255899.88</v>
      </c>
    </row>
    <row r="2179" spans="1:11" x14ac:dyDescent="0.2">
      <c r="A2179" s="8" t="s">
        <v>2048</v>
      </c>
      <c r="B2179" s="2">
        <v>40073</v>
      </c>
      <c r="C2179" t="s">
        <v>43</v>
      </c>
      <c r="D2179" t="s">
        <v>7</v>
      </c>
      <c r="E2179" t="s">
        <v>3</v>
      </c>
      <c r="F2179" t="s">
        <v>27</v>
      </c>
      <c r="G2179" t="s">
        <v>32</v>
      </c>
      <c r="H2179">
        <v>294</v>
      </c>
      <c r="I2179" s="4">
        <v>219248</v>
      </c>
      <c r="J2179" s="4">
        <v>48234.559999999998</v>
      </c>
      <c r="K2179" s="4">
        <v>267482.56</v>
      </c>
    </row>
    <row r="2180" spans="1:11" x14ac:dyDescent="0.2">
      <c r="A2180" s="8" t="s">
        <v>3516</v>
      </c>
      <c r="B2180" s="2">
        <v>40242</v>
      </c>
      <c r="C2180" t="s">
        <v>42</v>
      </c>
      <c r="D2180" t="s">
        <v>17</v>
      </c>
      <c r="E2180" t="s">
        <v>3</v>
      </c>
      <c r="F2180" t="s">
        <v>25</v>
      </c>
      <c r="G2180" t="s">
        <v>31</v>
      </c>
      <c r="H2180">
        <v>294</v>
      </c>
      <c r="I2180" s="4">
        <v>103502</v>
      </c>
      <c r="J2180" s="4">
        <v>7245.14</v>
      </c>
      <c r="K2180" s="4">
        <v>110747.14</v>
      </c>
    </row>
    <row r="2181" spans="1:11" x14ac:dyDescent="0.2">
      <c r="A2181" s="8" t="s">
        <v>3517</v>
      </c>
      <c r="B2181" s="2">
        <v>40261</v>
      </c>
      <c r="C2181" t="s">
        <v>41</v>
      </c>
      <c r="D2181" t="s">
        <v>7</v>
      </c>
      <c r="E2181" t="s">
        <v>3</v>
      </c>
      <c r="F2181" t="s">
        <v>26</v>
      </c>
      <c r="G2181" t="s">
        <v>35</v>
      </c>
      <c r="H2181">
        <v>294</v>
      </c>
      <c r="I2181" s="4">
        <v>139232</v>
      </c>
      <c r="J2181" s="4">
        <v>9746.24</v>
      </c>
      <c r="K2181" s="4">
        <v>148978.23999999999</v>
      </c>
    </row>
    <row r="2182" spans="1:11" x14ac:dyDescent="0.2">
      <c r="A2182" s="8" t="s">
        <v>3518</v>
      </c>
      <c r="B2182" s="2">
        <v>40365</v>
      </c>
      <c r="C2182" t="s">
        <v>40</v>
      </c>
      <c r="D2182" t="s">
        <v>7</v>
      </c>
      <c r="E2182" t="s">
        <v>4</v>
      </c>
      <c r="F2182" t="s">
        <v>27</v>
      </c>
      <c r="G2182" t="s">
        <v>32</v>
      </c>
      <c r="H2182">
        <v>294</v>
      </c>
      <c r="I2182" s="4">
        <v>210219</v>
      </c>
      <c r="J2182" s="4">
        <v>46248.18</v>
      </c>
      <c r="K2182" s="4">
        <v>256467.18</v>
      </c>
    </row>
    <row r="2183" spans="1:11" x14ac:dyDescent="0.2">
      <c r="A2183" s="8" t="s">
        <v>3519</v>
      </c>
      <c r="B2183" s="2">
        <v>40185</v>
      </c>
      <c r="C2183" t="s">
        <v>46</v>
      </c>
      <c r="D2183" t="s">
        <v>21</v>
      </c>
      <c r="E2183" t="s">
        <v>3</v>
      </c>
      <c r="F2183" t="s">
        <v>25</v>
      </c>
      <c r="G2183" t="s">
        <v>34</v>
      </c>
      <c r="H2183">
        <v>294</v>
      </c>
      <c r="I2183" s="4">
        <v>237334</v>
      </c>
      <c r="J2183" s="4">
        <v>52213.48</v>
      </c>
      <c r="K2183" s="4">
        <v>289547.48</v>
      </c>
    </row>
    <row r="2184" spans="1:11" x14ac:dyDescent="0.2">
      <c r="A2184" s="8" t="s">
        <v>3520</v>
      </c>
      <c r="B2184" s="2">
        <v>40411</v>
      </c>
      <c r="C2184" t="s">
        <v>40</v>
      </c>
      <c r="D2184" t="s">
        <v>9</v>
      </c>
      <c r="E2184" t="s">
        <v>4</v>
      </c>
      <c r="F2184" t="s">
        <v>27</v>
      </c>
      <c r="G2184" t="s">
        <v>37</v>
      </c>
      <c r="H2184">
        <v>294</v>
      </c>
      <c r="I2184" s="4">
        <v>281372</v>
      </c>
      <c r="J2184" s="4">
        <v>61901.84</v>
      </c>
      <c r="K2184" s="4">
        <v>343273.84</v>
      </c>
    </row>
    <row r="2185" spans="1:11" x14ac:dyDescent="0.2">
      <c r="A2185" s="8" t="s">
        <v>780</v>
      </c>
      <c r="B2185" s="2">
        <v>39574</v>
      </c>
      <c r="C2185" t="s">
        <v>0</v>
      </c>
      <c r="D2185" t="s">
        <v>7</v>
      </c>
      <c r="E2185" t="s">
        <v>4</v>
      </c>
      <c r="F2185" t="s">
        <v>26</v>
      </c>
      <c r="G2185" t="s">
        <v>35</v>
      </c>
      <c r="H2185">
        <v>295</v>
      </c>
      <c r="I2185" s="4">
        <v>251869</v>
      </c>
      <c r="J2185" s="4">
        <v>55411.18</v>
      </c>
      <c r="K2185" s="4">
        <v>307280.18</v>
      </c>
    </row>
    <row r="2186" spans="1:11" x14ac:dyDescent="0.2">
      <c r="A2186" s="8" t="s">
        <v>781</v>
      </c>
      <c r="B2186" s="2">
        <v>39579</v>
      </c>
      <c r="C2186" t="s">
        <v>0</v>
      </c>
      <c r="D2186" s="1" t="s">
        <v>12</v>
      </c>
      <c r="E2186" t="s">
        <v>3</v>
      </c>
      <c r="F2186" t="s">
        <v>26</v>
      </c>
      <c r="G2186" t="s">
        <v>34</v>
      </c>
      <c r="H2186">
        <v>295</v>
      </c>
      <c r="I2186" s="4">
        <v>342303</v>
      </c>
      <c r="J2186" s="4">
        <v>75306.66</v>
      </c>
      <c r="K2186" s="4">
        <v>417609.66</v>
      </c>
    </row>
    <row r="2187" spans="1:11" x14ac:dyDescent="0.2">
      <c r="A2187" s="8" t="s">
        <v>782</v>
      </c>
      <c r="B2187" s="2">
        <v>39763</v>
      </c>
      <c r="C2187" t="s">
        <v>43</v>
      </c>
      <c r="D2187" s="1" t="s">
        <v>12</v>
      </c>
      <c r="E2187" t="s">
        <v>4</v>
      </c>
      <c r="F2187" t="s">
        <v>27</v>
      </c>
      <c r="G2187" t="s">
        <v>33</v>
      </c>
      <c r="H2187">
        <v>295</v>
      </c>
      <c r="I2187" s="4">
        <v>491266</v>
      </c>
      <c r="J2187" s="4">
        <v>108078.52</v>
      </c>
      <c r="K2187" s="4">
        <v>599344.52</v>
      </c>
    </row>
    <row r="2188" spans="1:11" x14ac:dyDescent="0.2">
      <c r="A2188" s="8" t="s">
        <v>2049</v>
      </c>
      <c r="B2188" s="2">
        <v>39868</v>
      </c>
      <c r="C2188" t="s">
        <v>0</v>
      </c>
      <c r="D2188" t="s">
        <v>7</v>
      </c>
      <c r="E2188" t="s">
        <v>3</v>
      </c>
      <c r="F2188" t="s">
        <v>26</v>
      </c>
      <c r="G2188" t="s">
        <v>35</v>
      </c>
      <c r="H2188">
        <v>295</v>
      </c>
      <c r="I2188" s="4">
        <v>195702</v>
      </c>
      <c r="J2188" s="4">
        <v>43054.44</v>
      </c>
      <c r="K2188" s="4">
        <v>238756.44</v>
      </c>
    </row>
    <row r="2189" spans="1:11" x14ac:dyDescent="0.2">
      <c r="A2189" s="8" t="s">
        <v>2050</v>
      </c>
      <c r="B2189" s="2">
        <v>40142</v>
      </c>
      <c r="C2189" t="s">
        <v>42</v>
      </c>
      <c r="D2189" t="s">
        <v>9</v>
      </c>
      <c r="E2189" t="s">
        <v>3</v>
      </c>
      <c r="F2189" t="s">
        <v>26</v>
      </c>
      <c r="G2189" t="s">
        <v>35</v>
      </c>
      <c r="H2189">
        <v>295</v>
      </c>
      <c r="I2189" s="4">
        <v>278613</v>
      </c>
      <c r="J2189" s="4">
        <v>61294.86</v>
      </c>
      <c r="K2189" s="4">
        <v>339907.86</v>
      </c>
    </row>
    <row r="2190" spans="1:11" x14ac:dyDescent="0.2">
      <c r="A2190" s="8" t="s">
        <v>2051</v>
      </c>
      <c r="B2190" s="2">
        <v>39814</v>
      </c>
      <c r="C2190" t="s">
        <v>39</v>
      </c>
      <c r="D2190" s="1" t="s">
        <v>12</v>
      </c>
      <c r="E2190" t="s">
        <v>4</v>
      </c>
      <c r="F2190" t="s">
        <v>27</v>
      </c>
      <c r="G2190" t="s">
        <v>32</v>
      </c>
      <c r="H2190">
        <v>295</v>
      </c>
      <c r="I2190" s="4">
        <v>363920</v>
      </c>
      <c r="J2190" s="4">
        <v>80062.399999999994</v>
      </c>
      <c r="K2190" s="4">
        <v>443982.4</v>
      </c>
    </row>
    <row r="2191" spans="1:11" x14ac:dyDescent="0.2">
      <c r="A2191" s="8" t="s">
        <v>2052</v>
      </c>
      <c r="B2191" s="2">
        <v>40174</v>
      </c>
      <c r="C2191" t="s">
        <v>44</v>
      </c>
      <c r="D2191" t="s">
        <v>8</v>
      </c>
      <c r="E2191" t="s">
        <v>4</v>
      </c>
      <c r="F2191" t="s">
        <v>27</v>
      </c>
      <c r="G2191" t="s">
        <v>32</v>
      </c>
      <c r="H2191">
        <v>295</v>
      </c>
      <c r="I2191" s="4">
        <v>434178</v>
      </c>
      <c r="J2191" s="4">
        <v>95519.16</v>
      </c>
      <c r="K2191" s="4">
        <v>529697.16</v>
      </c>
    </row>
    <row r="2192" spans="1:11" x14ac:dyDescent="0.2">
      <c r="A2192" s="8" t="s">
        <v>2053</v>
      </c>
      <c r="B2192" s="2">
        <v>39983</v>
      </c>
      <c r="C2192" t="s">
        <v>43</v>
      </c>
      <c r="D2192" t="s">
        <v>8</v>
      </c>
      <c r="E2192" t="s">
        <v>3</v>
      </c>
      <c r="F2192" t="s">
        <v>27</v>
      </c>
      <c r="G2192" t="s">
        <v>32</v>
      </c>
      <c r="H2192">
        <v>295</v>
      </c>
      <c r="I2192" s="4">
        <v>538236</v>
      </c>
      <c r="J2192" s="4">
        <v>118411.92</v>
      </c>
      <c r="K2192" s="4">
        <v>656647.92000000004</v>
      </c>
    </row>
    <row r="2193" spans="1:11" x14ac:dyDescent="0.2">
      <c r="A2193" s="8" t="s">
        <v>3521</v>
      </c>
      <c r="B2193" s="2">
        <v>40181</v>
      </c>
      <c r="C2193" t="s">
        <v>40</v>
      </c>
      <c r="D2193" t="s">
        <v>7</v>
      </c>
      <c r="E2193" t="s">
        <v>4</v>
      </c>
      <c r="F2193" t="s">
        <v>25</v>
      </c>
      <c r="G2193" t="s">
        <v>32</v>
      </c>
      <c r="H2193">
        <v>295</v>
      </c>
      <c r="I2193" s="4">
        <v>144845</v>
      </c>
      <c r="J2193" s="4">
        <v>10139.15</v>
      </c>
      <c r="K2193" s="4">
        <v>154984.15</v>
      </c>
    </row>
    <row r="2194" spans="1:11" x14ac:dyDescent="0.2">
      <c r="A2194" s="8" t="s">
        <v>3522</v>
      </c>
      <c r="B2194" s="2">
        <v>40393</v>
      </c>
      <c r="C2194" t="s">
        <v>39</v>
      </c>
      <c r="D2194" s="1" t="s">
        <v>23</v>
      </c>
      <c r="E2194" t="s">
        <v>4</v>
      </c>
      <c r="F2194" t="s">
        <v>26</v>
      </c>
      <c r="G2194" t="s">
        <v>33</v>
      </c>
      <c r="H2194">
        <v>295</v>
      </c>
      <c r="I2194" s="4">
        <v>204500</v>
      </c>
      <c r="J2194" s="4">
        <v>44990</v>
      </c>
      <c r="K2194" s="4">
        <v>249490</v>
      </c>
    </row>
    <row r="2195" spans="1:11" x14ac:dyDescent="0.2">
      <c r="A2195" s="8" t="s">
        <v>3523</v>
      </c>
      <c r="B2195" s="2">
        <v>40475</v>
      </c>
      <c r="C2195" t="s">
        <v>39</v>
      </c>
      <c r="D2195" t="s">
        <v>19</v>
      </c>
      <c r="E2195" t="s">
        <v>3</v>
      </c>
      <c r="F2195" t="s">
        <v>25</v>
      </c>
      <c r="G2195" t="s">
        <v>34</v>
      </c>
      <c r="H2195">
        <v>295</v>
      </c>
      <c r="I2195" s="4">
        <v>205669</v>
      </c>
      <c r="J2195" s="4">
        <v>45247.18</v>
      </c>
      <c r="K2195" s="4">
        <v>250916.18</v>
      </c>
    </row>
    <row r="2196" spans="1:11" x14ac:dyDescent="0.2">
      <c r="A2196" s="8" t="s">
        <v>3524</v>
      </c>
      <c r="B2196" s="2">
        <v>40397</v>
      </c>
      <c r="C2196" t="s">
        <v>44</v>
      </c>
      <c r="D2196" s="1" t="s">
        <v>18</v>
      </c>
      <c r="E2196" t="s">
        <v>3</v>
      </c>
      <c r="F2196" t="s">
        <v>27</v>
      </c>
      <c r="G2196" t="s">
        <v>32</v>
      </c>
      <c r="H2196">
        <v>295</v>
      </c>
      <c r="I2196" s="4">
        <v>227397</v>
      </c>
      <c r="J2196" s="4">
        <v>50027.34</v>
      </c>
      <c r="K2196" s="4">
        <v>277424.34000000003</v>
      </c>
    </row>
    <row r="2197" spans="1:11" x14ac:dyDescent="0.2">
      <c r="A2197" s="8" t="s">
        <v>3525</v>
      </c>
      <c r="B2197" s="2">
        <v>40509</v>
      </c>
      <c r="C2197" t="s">
        <v>40</v>
      </c>
      <c r="D2197" t="s">
        <v>8</v>
      </c>
      <c r="E2197" t="s">
        <v>4</v>
      </c>
      <c r="F2197" t="s">
        <v>27</v>
      </c>
      <c r="G2197" t="s">
        <v>33</v>
      </c>
      <c r="H2197">
        <v>295</v>
      </c>
      <c r="I2197" s="4">
        <v>270746</v>
      </c>
      <c r="J2197" s="4">
        <v>59564.12</v>
      </c>
      <c r="K2197" s="4">
        <v>330310.12</v>
      </c>
    </row>
    <row r="2198" spans="1:11" x14ac:dyDescent="0.2">
      <c r="A2198" s="8" t="s">
        <v>3526</v>
      </c>
      <c r="B2198" s="2">
        <v>40183</v>
      </c>
      <c r="C2198" t="s">
        <v>44</v>
      </c>
      <c r="D2198" t="s">
        <v>21</v>
      </c>
      <c r="E2198" t="s">
        <v>3</v>
      </c>
      <c r="F2198" t="s">
        <v>25</v>
      </c>
      <c r="G2198" t="s">
        <v>31</v>
      </c>
      <c r="H2198">
        <v>295</v>
      </c>
      <c r="I2198" s="4">
        <v>361101</v>
      </c>
      <c r="J2198" s="4">
        <v>79442.22</v>
      </c>
      <c r="K2198" s="4">
        <v>440543.22</v>
      </c>
    </row>
    <row r="2199" spans="1:11" x14ac:dyDescent="0.2">
      <c r="A2199" s="8" t="s">
        <v>783</v>
      </c>
      <c r="B2199" s="2">
        <v>39621</v>
      </c>
      <c r="C2199" t="s">
        <v>46</v>
      </c>
      <c r="D2199" t="s">
        <v>9</v>
      </c>
      <c r="E2199" t="s">
        <v>4</v>
      </c>
      <c r="F2199" t="s">
        <v>27</v>
      </c>
      <c r="G2199" t="s">
        <v>33</v>
      </c>
      <c r="H2199">
        <v>296</v>
      </c>
      <c r="I2199" s="4">
        <v>170214</v>
      </c>
      <c r="J2199" s="4">
        <v>37447.08</v>
      </c>
      <c r="K2199" s="4">
        <v>207661.08</v>
      </c>
    </row>
    <row r="2200" spans="1:11" x14ac:dyDescent="0.2">
      <c r="A2200" s="8" t="s">
        <v>784</v>
      </c>
      <c r="B2200" s="2">
        <v>39673</v>
      </c>
      <c r="C2200" t="s">
        <v>38</v>
      </c>
      <c r="D2200" t="s">
        <v>8</v>
      </c>
      <c r="E2200" t="s">
        <v>4</v>
      </c>
      <c r="F2200" t="s">
        <v>26</v>
      </c>
      <c r="G2200" t="s">
        <v>34</v>
      </c>
      <c r="H2200">
        <v>296</v>
      </c>
      <c r="I2200" s="4">
        <v>284566</v>
      </c>
      <c r="J2200" s="4">
        <v>62604.52</v>
      </c>
      <c r="K2200" s="4">
        <v>347170.52</v>
      </c>
    </row>
    <row r="2201" spans="1:11" x14ac:dyDescent="0.2">
      <c r="A2201" s="8" t="s">
        <v>785</v>
      </c>
      <c r="B2201" s="2">
        <v>39740</v>
      </c>
      <c r="C2201" t="s">
        <v>44</v>
      </c>
      <c r="D2201" t="s">
        <v>17</v>
      </c>
      <c r="E2201" t="s">
        <v>3</v>
      </c>
      <c r="F2201" t="s">
        <v>25</v>
      </c>
      <c r="G2201" t="s">
        <v>35</v>
      </c>
      <c r="H2201">
        <v>296</v>
      </c>
      <c r="I2201" s="4">
        <v>443717</v>
      </c>
      <c r="J2201" s="4">
        <v>97617.74</v>
      </c>
      <c r="K2201" s="4">
        <v>541334.74</v>
      </c>
    </row>
    <row r="2202" spans="1:11" x14ac:dyDescent="0.2">
      <c r="A2202" s="8" t="s">
        <v>786</v>
      </c>
      <c r="B2202" s="2">
        <v>39504</v>
      </c>
      <c r="C2202" t="s">
        <v>0</v>
      </c>
      <c r="D2202" t="s">
        <v>11</v>
      </c>
      <c r="E2202" t="s">
        <v>3</v>
      </c>
      <c r="F2202" t="s">
        <v>25</v>
      </c>
      <c r="G2202" t="s">
        <v>32</v>
      </c>
      <c r="H2202">
        <v>296</v>
      </c>
      <c r="I2202" s="4">
        <v>7178.35</v>
      </c>
      <c r="J2202" s="4">
        <v>1579.2370000000001</v>
      </c>
      <c r="K2202" s="4">
        <v>8757.5869999999995</v>
      </c>
    </row>
    <row r="2203" spans="1:11" x14ac:dyDescent="0.2">
      <c r="A2203" s="8" t="s">
        <v>2054</v>
      </c>
      <c r="B2203" s="2">
        <v>39908</v>
      </c>
      <c r="C2203" t="s">
        <v>0</v>
      </c>
      <c r="D2203" s="1" t="s">
        <v>12</v>
      </c>
      <c r="E2203" t="s">
        <v>4</v>
      </c>
      <c r="F2203" t="s">
        <v>25</v>
      </c>
      <c r="G2203" t="s">
        <v>32</v>
      </c>
      <c r="H2203">
        <v>296</v>
      </c>
      <c r="I2203" s="4">
        <v>409622</v>
      </c>
      <c r="J2203" s="4">
        <v>90116.84</v>
      </c>
      <c r="K2203" s="4">
        <v>499738.84</v>
      </c>
    </row>
    <row r="2204" spans="1:11" x14ac:dyDescent="0.2">
      <c r="A2204" s="8" t="s">
        <v>2055</v>
      </c>
      <c r="B2204" s="2">
        <v>39970</v>
      </c>
      <c r="C2204" t="s">
        <v>41</v>
      </c>
      <c r="D2204" t="s">
        <v>11</v>
      </c>
      <c r="E2204" t="s">
        <v>3</v>
      </c>
      <c r="F2204" t="s">
        <v>27</v>
      </c>
      <c r="G2204" t="s">
        <v>33</v>
      </c>
      <c r="H2204">
        <v>296</v>
      </c>
      <c r="I2204" s="4">
        <v>452865</v>
      </c>
      <c r="J2204" s="4">
        <v>99630.3</v>
      </c>
      <c r="K2204" s="4">
        <v>552495.30000000005</v>
      </c>
    </row>
    <row r="2205" spans="1:11" x14ac:dyDescent="0.2">
      <c r="A2205" s="8" t="s">
        <v>2056</v>
      </c>
      <c r="B2205" s="2">
        <v>40099</v>
      </c>
      <c r="C2205" t="s">
        <v>0</v>
      </c>
      <c r="D2205" t="s">
        <v>7</v>
      </c>
      <c r="E2205" t="s">
        <v>4</v>
      </c>
      <c r="F2205" t="s">
        <v>26</v>
      </c>
      <c r="G2205" t="s">
        <v>35</v>
      </c>
      <c r="H2205">
        <v>296</v>
      </c>
      <c r="I2205" s="4">
        <v>460459</v>
      </c>
      <c r="J2205" s="4">
        <v>101300.98</v>
      </c>
      <c r="K2205" s="4">
        <v>561759.98</v>
      </c>
    </row>
    <row r="2206" spans="1:11" x14ac:dyDescent="0.2">
      <c r="A2206" s="8" t="s">
        <v>3527</v>
      </c>
      <c r="B2206" s="2">
        <v>40491</v>
      </c>
      <c r="C2206" t="s">
        <v>40</v>
      </c>
      <c r="D2206" t="s">
        <v>19</v>
      </c>
      <c r="E2206" t="s">
        <v>4</v>
      </c>
      <c r="F2206" t="s">
        <v>26</v>
      </c>
      <c r="G2206" t="s">
        <v>32</v>
      </c>
      <c r="H2206">
        <v>296</v>
      </c>
      <c r="I2206" s="4">
        <v>74052</v>
      </c>
      <c r="J2206" s="4">
        <v>5183.6400000000003</v>
      </c>
      <c r="K2206" s="4">
        <v>79235.64</v>
      </c>
    </row>
    <row r="2207" spans="1:11" x14ac:dyDescent="0.2">
      <c r="A2207" s="8" t="s">
        <v>3528</v>
      </c>
      <c r="B2207" s="2">
        <v>40481</v>
      </c>
      <c r="C2207" t="s">
        <v>42</v>
      </c>
      <c r="D2207" t="s">
        <v>9</v>
      </c>
      <c r="E2207" t="s">
        <v>4</v>
      </c>
      <c r="F2207" t="s">
        <v>26</v>
      </c>
      <c r="G2207" t="s">
        <v>28</v>
      </c>
      <c r="H2207">
        <v>296</v>
      </c>
      <c r="I2207" s="4">
        <v>74052</v>
      </c>
      <c r="J2207" s="4">
        <v>5183.6400000000003</v>
      </c>
      <c r="K2207" s="4">
        <v>79235.64</v>
      </c>
    </row>
    <row r="2208" spans="1:11" x14ac:dyDescent="0.2">
      <c r="A2208" s="8" t="s">
        <v>3529</v>
      </c>
      <c r="B2208" s="2">
        <v>40386</v>
      </c>
      <c r="C2208" t="s">
        <v>41</v>
      </c>
      <c r="D2208" s="1" t="s">
        <v>23</v>
      </c>
      <c r="E2208" t="s">
        <v>3</v>
      </c>
      <c r="F2208" t="s">
        <v>26</v>
      </c>
      <c r="G2208" t="s">
        <v>34</v>
      </c>
      <c r="H2208">
        <v>296</v>
      </c>
      <c r="I2208" s="4">
        <v>97200</v>
      </c>
      <c r="J2208" s="4">
        <v>6804</v>
      </c>
      <c r="K2208" s="4">
        <v>104004</v>
      </c>
    </row>
    <row r="2209" spans="1:11" x14ac:dyDescent="0.2">
      <c r="A2209" s="8" t="s">
        <v>3530</v>
      </c>
      <c r="B2209" s="2">
        <v>40309</v>
      </c>
      <c r="C2209" t="s">
        <v>40</v>
      </c>
      <c r="D2209" t="s">
        <v>9</v>
      </c>
      <c r="E2209" t="s">
        <v>4</v>
      </c>
      <c r="F2209" t="s">
        <v>25</v>
      </c>
      <c r="G2209" t="s">
        <v>32</v>
      </c>
      <c r="H2209">
        <v>296</v>
      </c>
      <c r="I2209" s="4">
        <v>131270</v>
      </c>
      <c r="J2209" s="4">
        <v>9188.9</v>
      </c>
      <c r="K2209" s="4">
        <v>140458.9</v>
      </c>
    </row>
    <row r="2210" spans="1:11" x14ac:dyDescent="0.2">
      <c r="A2210" s="8" t="s">
        <v>3531</v>
      </c>
      <c r="B2210" s="2">
        <v>40276</v>
      </c>
      <c r="C2210" t="s">
        <v>43</v>
      </c>
      <c r="D2210" t="s">
        <v>11</v>
      </c>
      <c r="E2210" t="s">
        <v>4</v>
      </c>
      <c r="F2210" t="s">
        <v>26</v>
      </c>
      <c r="G2210" t="s">
        <v>34</v>
      </c>
      <c r="H2210">
        <v>296</v>
      </c>
      <c r="I2210" s="4">
        <v>165395</v>
      </c>
      <c r="J2210" s="4">
        <v>36386.9</v>
      </c>
      <c r="K2210" s="4">
        <v>201781.9</v>
      </c>
    </row>
    <row r="2211" spans="1:11" x14ac:dyDescent="0.2">
      <c r="A2211" s="8" t="s">
        <v>787</v>
      </c>
      <c r="B2211" s="2">
        <v>39537</v>
      </c>
      <c r="C2211" t="s">
        <v>46</v>
      </c>
      <c r="D2211" t="s">
        <v>19</v>
      </c>
      <c r="E2211" t="s">
        <v>4</v>
      </c>
      <c r="F2211" t="s">
        <v>26</v>
      </c>
      <c r="G2211" t="s">
        <v>34</v>
      </c>
      <c r="H2211">
        <v>297</v>
      </c>
      <c r="I2211" s="4">
        <v>239635</v>
      </c>
      <c r="J2211" s="4">
        <v>52719.7</v>
      </c>
      <c r="K2211" s="4">
        <v>292354.7</v>
      </c>
    </row>
    <row r="2212" spans="1:11" x14ac:dyDescent="0.2">
      <c r="A2212" s="8" t="s">
        <v>788</v>
      </c>
      <c r="B2212" s="2">
        <v>39671</v>
      </c>
      <c r="C2212" t="s">
        <v>45</v>
      </c>
      <c r="D2212" t="s">
        <v>8</v>
      </c>
      <c r="E2212" t="s">
        <v>4</v>
      </c>
      <c r="F2212" t="s">
        <v>26</v>
      </c>
      <c r="G2212" t="s">
        <v>31</v>
      </c>
      <c r="H2212">
        <v>297</v>
      </c>
      <c r="I2212" s="4">
        <v>288742</v>
      </c>
      <c r="J2212" s="4">
        <v>63523.24</v>
      </c>
      <c r="K2212" s="4">
        <v>352265.24</v>
      </c>
    </row>
    <row r="2213" spans="1:11" x14ac:dyDescent="0.2">
      <c r="A2213" s="8" t="s">
        <v>789</v>
      </c>
      <c r="B2213" s="2">
        <v>39673</v>
      </c>
      <c r="C2213" t="s">
        <v>39</v>
      </c>
      <c r="D2213" t="s">
        <v>11</v>
      </c>
      <c r="E2213" t="s">
        <v>4</v>
      </c>
      <c r="F2213" t="s">
        <v>27</v>
      </c>
      <c r="G2213" t="s">
        <v>33</v>
      </c>
      <c r="H2213">
        <v>297</v>
      </c>
      <c r="I2213" s="4">
        <v>404865</v>
      </c>
      <c r="J2213" s="4">
        <v>89070.3</v>
      </c>
      <c r="K2213" s="4">
        <v>493935.3</v>
      </c>
    </row>
    <row r="2214" spans="1:11" x14ac:dyDescent="0.2">
      <c r="A2214" s="8" t="s">
        <v>790</v>
      </c>
      <c r="B2214" s="2">
        <v>39579</v>
      </c>
      <c r="C2214" t="s">
        <v>43</v>
      </c>
      <c r="D2214" t="s">
        <v>7</v>
      </c>
      <c r="E2214" t="s">
        <v>4</v>
      </c>
      <c r="F2214" t="s">
        <v>26</v>
      </c>
      <c r="G2214" t="s">
        <v>28</v>
      </c>
      <c r="H2214">
        <v>297</v>
      </c>
      <c r="I2214" s="4">
        <v>460869</v>
      </c>
      <c r="J2214" s="4">
        <v>101391.18</v>
      </c>
      <c r="K2214" s="4">
        <v>562260.18000000005</v>
      </c>
    </row>
    <row r="2215" spans="1:11" x14ac:dyDescent="0.2">
      <c r="A2215" s="8" t="s">
        <v>791</v>
      </c>
      <c r="B2215" s="2">
        <v>39622</v>
      </c>
      <c r="C2215" t="s">
        <v>42</v>
      </c>
      <c r="D2215" t="s">
        <v>9</v>
      </c>
      <c r="E2215" t="s">
        <v>4</v>
      </c>
      <c r="F2215" t="s">
        <v>25</v>
      </c>
      <c r="G2215" t="s">
        <v>35</v>
      </c>
      <c r="H2215">
        <v>297</v>
      </c>
      <c r="I2215" s="4">
        <v>490607</v>
      </c>
      <c r="J2215" s="4">
        <v>107933.54</v>
      </c>
      <c r="K2215" s="4">
        <v>598540.54</v>
      </c>
    </row>
    <row r="2216" spans="1:11" x14ac:dyDescent="0.2">
      <c r="A2216" s="8" t="s">
        <v>2057</v>
      </c>
      <c r="B2216" s="2">
        <v>39883</v>
      </c>
      <c r="C2216" t="s">
        <v>44</v>
      </c>
      <c r="D2216" t="s">
        <v>7</v>
      </c>
      <c r="E2216" t="s">
        <v>4</v>
      </c>
      <c r="F2216" t="s">
        <v>25</v>
      </c>
      <c r="G2216" t="s">
        <v>34</v>
      </c>
      <c r="H2216">
        <v>297</v>
      </c>
      <c r="I2216" s="4">
        <v>140553</v>
      </c>
      <c r="J2216" s="4">
        <v>9838.7099999999991</v>
      </c>
      <c r="K2216" s="4">
        <v>150391.71</v>
      </c>
    </row>
    <row r="2217" spans="1:11" x14ac:dyDescent="0.2">
      <c r="A2217" s="8" t="s">
        <v>2058</v>
      </c>
      <c r="B2217" s="2">
        <v>39862</v>
      </c>
      <c r="C2217" t="s">
        <v>42</v>
      </c>
      <c r="D2217" t="s">
        <v>22</v>
      </c>
      <c r="E2217" t="s">
        <v>3</v>
      </c>
      <c r="F2217" t="s">
        <v>25</v>
      </c>
      <c r="G2217" t="s">
        <v>34</v>
      </c>
      <c r="H2217">
        <v>297</v>
      </c>
      <c r="I2217" s="4">
        <v>200633</v>
      </c>
      <c r="J2217" s="4">
        <v>44139.26</v>
      </c>
      <c r="K2217" s="4">
        <v>244772.26</v>
      </c>
    </row>
    <row r="2218" spans="1:11" x14ac:dyDescent="0.2">
      <c r="A2218" s="8" t="s">
        <v>2059</v>
      </c>
      <c r="B2218" s="2">
        <v>40157</v>
      </c>
      <c r="C2218" t="s">
        <v>39</v>
      </c>
      <c r="D2218" t="s">
        <v>11</v>
      </c>
      <c r="E2218" t="s">
        <v>3</v>
      </c>
      <c r="F2218" t="s">
        <v>26</v>
      </c>
      <c r="G2218" t="s">
        <v>35</v>
      </c>
      <c r="H2218">
        <v>297</v>
      </c>
      <c r="I2218" s="4">
        <v>6029.32</v>
      </c>
      <c r="J2218" s="4">
        <v>1326.4503999999999</v>
      </c>
      <c r="K2218" s="4">
        <v>7355.7703999999994</v>
      </c>
    </row>
    <row r="2219" spans="1:11" x14ac:dyDescent="0.2">
      <c r="A2219" s="8" t="s">
        <v>3532</v>
      </c>
      <c r="B2219" s="2">
        <v>40515</v>
      </c>
      <c r="C2219" t="s">
        <v>39</v>
      </c>
      <c r="D2219" t="s">
        <v>7</v>
      </c>
      <c r="E2219" t="s">
        <v>3</v>
      </c>
      <c r="F2219" t="s">
        <v>25</v>
      </c>
      <c r="G2219" t="s">
        <v>31</v>
      </c>
      <c r="H2219">
        <v>297</v>
      </c>
      <c r="I2219" s="4">
        <v>32306</v>
      </c>
      <c r="J2219" s="4">
        <v>2261.42</v>
      </c>
      <c r="K2219" s="4">
        <v>34567.42</v>
      </c>
    </row>
    <row r="2220" spans="1:11" x14ac:dyDescent="0.2">
      <c r="A2220" s="8" t="s">
        <v>3533</v>
      </c>
      <c r="B2220" s="2">
        <v>40294</v>
      </c>
      <c r="C2220" t="s">
        <v>45</v>
      </c>
      <c r="D2220" t="s">
        <v>11</v>
      </c>
      <c r="E2220" t="s">
        <v>3</v>
      </c>
      <c r="F2220" t="s">
        <v>25</v>
      </c>
      <c r="G2220" t="s">
        <v>31</v>
      </c>
      <c r="H2220">
        <v>297</v>
      </c>
      <c r="I2220" s="4">
        <v>38550</v>
      </c>
      <c r="J2220" s="4">
        <v>2698.5</v>
      </c>
      <c r="K2220" s="4">
        <v>41248.5</v>
      </c>
    </row>
    <row r="2221" spans="1:11" x14ac:dyDescent="0.2">
      <c r="A2221" s="8" t="s">
        <v>3534</v>
      </c>
      <c r="B2221" s="2">
        <v>40387</v>
      </c>
      <c r="C2221" t="s">
        <v>46</v>
      </c>
      <c r="D2221" s="1" t="s">
        <v>24</v>
      </c>
      <c r="E2221" t="s">
        <v>4</v>
      </c>
      <c r="F2221" t="s">
        <v>26</v>
      </c>
      <c r="G2221" t="s">
        <v>32</v>
      </c>
      <c r="H2221">
        <v>297</v>
      </c>
      <c r="I2221" s="4">
        <v>48037</v>
      </c>
      <c r="J2221" s="4">
        <v>3362.59</v>
      </c>
      <c r="K2221" s="4">
        <v>51399.59</v>
      </c>
    </row>
    <row r="2222" spans="1:11" x14ac:dyDescent="0.2">
      <c r="A2222" s="8" t="s">
        <v>3535</v>
      </c>
      <c r="B2222" s="2">
        <v>40202</v>
      </c>
      <c r="C2222" t="s">
        <v>38</v>
      </c>
      <c r="D2222" s="1" t="s">
        <v>23</v>
      </c>
      <c r="E2222" t="s">
        <v>3</v>
      </c>
      <c r="F2222" t="s">
        <v>25</v>
      </c>
      <c r="G2222" t="s">
        <v>32</v>
      </c>
      <c r="H2222">
        <v>297</v>
      </c>
      <c r="I2222" s="4">
        <v>98026</v>
      </c>
      <c r="J2222" s="4">
        <v>6861.82</v>
      </c>
      <c r="K2222" s="4">
        <v>104887.82</v>
      </c>
    </row>
    <row r="2223" spans="1:11" x14ac:dyDescent="0.2">
      <c r="A2223" s="8" t="s">
        <v>3536</v>
      </c>
      <c r="B2223" s="2">
        <v>40332</v>
      </c>
      <c r="C2223" t="s">
        <v>43</v>
      </c>
      <c r="D2223" t="s">
        <v>8</v>
      </c>
      <c r="E2223" t="s">
        <v>4</v>
      </c>
      <c r="F2223" t="s">
        <v>26</v>
      </c>
      <c r="G2223" t="s">
        <v>33</v>
      </c>
      <c r="H2223">
        <v>297</v>
      </c>
      <c r="I2223" s="4">
        <v>164965</v>
      </c>
      <c r="J2223" s="4">
        <v>36292.300000000003</v>
      </c>
      <c r="K2223" s="4">
        <v>201257.3</v>
      </c>
    </row>
    <row r="2224" spans="1:11" x14ac:dyDescent="0.2">
      <c r="A2224" s="8" t="s">
        <v>3537</v>
      </c>
      <c r="B2224" s="2">
        <v>40212</v>
      </c>
      <c r="C2224" t="s">
        <v>0</v>
      </c>
      <c r="D2224" t="s">
        <v>9</v>
      </c>
      <c r="E2224" t="s">
        <v>3</v>
      </c>
      <c r="F2224" t="s">
        <v>25</v>
      </c>
      <c r="G2224" t="s">
        <v>34</v>
      </c>
      <c r="H2224">
        <v>297</v>
      </c>
      <c r="I2224" s="4">
        <v>217370</v>
      </c>
      <c r="J2224" s="4">
        <v>47821.4</v>
      </c>
      <c r="K2224" s="4">
        <v>265191.40000000002</v>
      </c>
    </row>
    <row r="2225" spans="1:11" x14ac:dyDescent="0.2">
      <c r="A2225" s="8" t="s">
        <v>3538</v>
      </c>
      <c r="B2225" s="2">
        <v>40291</v>
      </c>
      <c r="C2225" t="s">
        <v>38</v>
      </c>
      <c r="D2225" s="1" t="s">
        <v>12</v>
      </c>
      <c r="E2225" t="s">
        <v>4</v>
      </c>
      <c r="F2225" t="s">
        <v>25</v>
      </c>
      <c r="G2225" t="s">
        <v>32</v>
      </c>
      <c r="H2225">
        <v>297</v>
      </c>
      <c r="I2225" s="4">
        <v>229430</v>
      </c>
      <c r="J2225" s="4">
        <v>50474.6</v>
      </c>
      <c r="K2225" s="4">
        <v>279904.59999999998</v>
      </c>
    </row>
    <row r="2226" spans="1:11" x14ac:dyDescent="0.2">
      <c r="A2226" s="8" t="s">
        <v>3539</v>
      </c>
      <c r="B2226" s="2">
        <v>40284</v>
      </c>
      <c r="C2226" t="s">
        <v>41</v>
      </c>
      <c r="D2226" t="s">
        <v>15</v>
      </c>
      <c r="E2226" t="s">
        <v>4</v>
      </c>
      <c r="F2226" t="s">
        <v>26</v>
      </c>
      <c r="G2226" t="s">
        <v>36</v>
      </c>
      <c r="H2226">
        <v>297</v>
      </c>
      <c r="I2226" s="4">
        <v>279519</v>
      </c>
      <c r="J2226" s="4">
        <v>61494.18</v>
      </c>
      <c r="K2226" s="4">
        <v>341013.18</v>
      </c>
    </row>
    <row r="2227" spans="1:11" x14ac:dyDescent="0.2">
      <c r="A2227" s="8" t="s">
        <v>792</v>
      </c>
      <c r="B2227" s="2">
        <v>39511</v>
      </c>
      <c r="C2227" t="s">
        <v>45</v>
      </c>
      <c r="D2227" t="s">
        <v>11</v>
      </c>
      <c r="E2227" t="s">
        <v>3</v>
      </c>
      <c r="F2227" t="s">
        <v>25</v>
      </c>
      <c r="G2227" t="s">
        <v>35</v>
      </c>
      <c r="H2227">
        <v>298</v>
      </c>
      <c r="I2227" s="4">
        <v>186215</v>
      </c>
      <c r="J2227" s="4">
        <v>40967.300000000003</v>
      </c>
      <c r="K2227" s="4">
        <v>227182.3</v>
      </c>
    </row>
    <row r="2228" spans="1:11" x14ac:dyDescent="0.2">
      <c r="A2228" s="8" t="s">
        <v>793</v>
      </c>
      <c r="B2228" s="2">
        <v>39605</v>
      </c>
      <c r="C2228" t="s">
        <v>40</v>
      </c>
      <c r="D2228" s="1" t="s">
        <v>12</v>
      </c>
      <c r="E2228" t="s">
        <v>4</v>
      </c>
      <c r="F2228" t="s">
        <v>25</v>
      </c>
      <c r="G2228" t="s">
        <v>34</v>
      </c>
      <c r="H2228">
        <v>298</v>
      </c>
      <c r="I2228" s="4">
        <v>466589</v>
      </c>
      <c r="J2228" s="4">
        <v>102649.58</v>
      </c>
      <c r="K2228" s="4">
        <v>569238.57999999996</v>
      </c>
    </row>
    <row r="2229" spans="1:11" x14ac:dyDescent="0.2">
      <c r="A2229" s="8" t="s">
        <v>2060</v>
      </c>
      <c r="B2229" s="2">
        <v>40025</v>
      </c>
      <c r="C2229" t="s">
        <v>46</v>
      </c>
      <c r="D2229" t="s">
        <v>10</v>
      </c>
      <c r="E2229" t="s">
        <v>3</v>
      </c>
      <c r="F2229" t="s">
        <v>25</v>
      </c>
      <c r="G2229" t="s">
        <v>32</v>
      </c>
      <c r="H2229">
        <v>298</v>
      </c>
      <c r="I2229" s="4">
        <v>231596</v>
      </c>
      <c r="J2229" s="4">
        <v>50951.12</v>
      </c>
      <c r="K2229" s="4">
        <v>282547.12</v>
      </c>
    </row>
    <row r="2230" spans="1:11" x14ac:dyDescent="0.2">
      <c r="A2230" s="8" t="s">
        <v>2061</v>
      </c>
      <c r="B2230" s="2">
        <v>40104</v>
      </c>
      <c r="C2230" t="s">
        <v>45</v>
      </c>
      <c r="D2230" t="s">
        <v>9</v>
      </c>
      <c r="E2230" t="s">
        <v>3</v>
      </c>
      <c r="F2230" t="s">
        <v>25</v>
      </c>
      <c r="G2230" t="s">
        <v>34</v>
      </c>
      <c r="H2230">
        <v>298</v>
      </c>
      <c r="I2230" s="4">
        <v>252568</v>
      </c>
      <c r="J2230" s="4">
        <v>55564.959999999999</v>
      </c>
      <c r="K2230" s="4">
        <v>308132.96000000002</v>
      </c>
    </row>
    <row r="2231" spans="1:11" x14ac:dyDescent="0.2">
      <c r="A2231" s="8" t="s">
        <v>2062</v>
      </c>
      <c r="B2231" s="2">
        <v>39817</v>
      </c>
      <c r="C2231" t="s">
        <v>38</v>
      </c>
      <c r="D2231" t="s">
        <v>8</v>
      </c>
      <c r="E2231" t="s">
        <v>4</v>
      </c>
      <c r="F2231" t="s">
        <v>26</v>
      </c>
      <c r="G2231" t="s">
        <v>33</v>
      </c>
      <c r="H2231">
        <v>298</v>
      </c>
      <c r="I2231" s="4">
        <v>290066</v>
      </c>
      <c r="J2231" s="4">
        <v>63814.52</v>
      </c>
      <c r="K2231" s="4">
        <v>353880.52</v>
      </c>
    </row>
    <row r="2232" spans="1:11" x14ac:dyDescent="0.2">
      <c r="A2232" s="8" t="s">
        <v>2063</v>
      </c>
      <c r="B2232" s="2">
        <v>39909</v>
      </c>
      <c r="C2232" t="s">
        <v>0</v>
      </c>
      <c r="D2232" t="s">
        <v>7</v>
      </c>
      <c r="E2232" t="s">
        <v>4</v>
      </c>
      <c r="F2232" t="s">
        <v>27</v>
      </c>
      <c r="G2232" t="s">
        <v>33</v>
      </c>
      <c r="H2232">
        <v>298</v>
      </c>
      <c r="I2232" s="4">
        <v>351528</v>
      </c>
      <c r="J2232" s="4">
        <v>77336.160000000003</v>
      </c>
      <c r="K2232" s="4">
        <v>428864.16</v>
      </c>
    </row>
    <row r="2233" spans="1:11" x14ac:dyDescent="0.2">
      <c r="A2233" s="8" t="s">
        <v>2064</v>
      </c>
      <c r="B2233" s="2">
        <v>39916</v>
      </c>
      <c r="C2233" t="s">
        <v>40</v>
      </c>
      <c r="D2233" t="s">
        <v>19</v>
      </c>
      <c r="E2233" t="s">
        <v>4</v>
      </c>
      <c r="F2233" t="s">
        <v>26</v>
      </c>
      <c r="G2233" t="s">
        <v>32</v>
      </c>
      <c r="H2233">
        <v>298</v>
      </c>
      <c r="I2233" s="4">
        <v>460033</v>
      </c>
      <c r="J2233" s="4">
        <v>101207.26</v>
      </c>
      <c r="K2233" s="4">
        <v>561240.26</v>
      </c>
    </row>
    <row r="2234" spans="1:11" x14ac:dyDescent="0.2">
      <c r="A2234" s="8" t="s">
        <v>3540</v>
      </c>
      <c r="B2234" s="2">
        <v>40294</v>
      </c>
      <c r="C2234" t="s">
        <v>38</v>
      </c>
      <c r="D2234" t="s">
        <v>19</v>
      </c>
      <c r="E2234" t="s">
        <v>3</v>
      </c>
      <c r="F2234" t="s">
        <v>26</v>
      </c>
      <c r="G2234" t="s">
        <v>31</v>
      </c>
      <c r="H2234">
        <v>298</v>
      </c>
      <c r="I2234" s="4">
        <v>122255</v>
      </c>
      <c r="J2234" s="4">
        <v>8557.85</v>
      </c>
      <c r="K2234" s="4">
        <v>130812.85</v>
      </c>
    </row>
    <row r="2235" spans="1:11" x14ac:dyDescent="0.2">
      <c r="A2235" s="8" t="s">
        <v>3541</v>
      </c>
      <c r="B2235" s="2">
        <v>40521</v>
      </c>
      <c r="C2235" t="s">
        <v>42</v>
      </c>
      <c r="D2235" t="s">
        <v>11</v>
      </c>
      <c r="E2235" t="s">
        <v>3</v>
      </c>
      <c r="F2235" t="s">
        <v>25</v>
      </c>
      <c r="G2235" t="s">
        <v>28</v>
      </c>
      <c r="H2235">
        <v>298</v>
      </c>
      <c r="I2235" s="4">
        <v>249378</v>
      </c>
      <c r="J2235" s="4">
        <v>54863.16</v>
      </c>
      <c r="K2235" s="4">
        <v>304241.15999999997</v>
      </c>
    </row>
    <row r="2236" spans="1:11" x14ac:dyDescent="0.2">
      <c r="A2236" s="8" t="s">
        <v>3542</v>
      </c>
      <c r="B2236" s="2">
        <v>40339</v>
      </c>
      <c r="C2236" t="s">
        <v>42</v>
      </c>
      <c r="D2236" t="s">
        <v>7</v>
      </c>
      <c r="E2236" t="s">
        <v>3</v>
      </c>
      <c r="F2236" t="s">
        <v>25</v>
      </c>
      <c r="G2236" t="s">
        <v>34</v>
      </c>
      <c r="H2236">
        <v>298</v>
      </c>
      <c r="I2236" s="4">
        <v>291259</v>
      </c>
      <c r="J2236" s="4">
        <v>64076.98</v>
      </c>
      <c r="K2236" s="4">
        <v>355335.98</v>
      </c>
    </row>
    <row r="2237" spans="1:11" x14ac:dyDescent="0.2">
      <c r="A2237" s="8" t="s">
        <v>3543</v>
      </c>
      <c r="B2237" s="2">
        <v>40296</v>
      </c>
      <c r="C2237" t="s">
        <v>0</v>
      </c>
      <c r="D2237" t="s">
        <v>19</v>
      </c>
      <c r="E2237" t="s">
        <v>3</v>
      </c>
      <c r="F2237" t="s">
        <v>26</v>
      </c>
      <c r="G2237" t="s">
        <v>34</v>
      </c>
      <c r="H2237">
        <v>298</v>
      </c>
      <c r="I2237" s="4">
        <v>293278</v>
      </c>
      <c r="J2237" s="4">
        <v>64521.16</v>
      </c>
      <c r="K2237" s="4">
        <v>357799.16</v>
      </c>
    </row>
    <row r="2238" spans="1:11" x14ac:dyDescent="0.2">
      <c r="A2238" s="8" t="s">
        <v>3544</v>
      </c>
      <c r="B2238" s="2">
        <v>40354</v>
      </c>
      <c r="C2238" t="s">
        <v>38</v>
      </c>
      <c r="D2238" t="s">
        <v>7</v>
      </c>
      <c r="E2238" t="s">
        <v>4</v>
      </c>
      <c r="F2238" t="s">
        <v>26</v>
      </c>
      <c r="G2238" t="s">
        <v>34</v>
      </c>
      <c r="H2238">
        <v>298</v>
      </c>
      <c r="I2238" s="4">
        <v>295141</v>
      </c>
      <c r="J2238" s="4">
        <v>64931.02</v>
      </c>
      <c r="K2238" s="4">
        <v>360072.02</v>
      </c>
    </row>
    <row r="2239" spans="1:11" x14ac:dyDescent="0.2">
      <c r="A2239" s="8" t="s">
        <v>3545</v>
      </c>
      <c r="B2239" s="2">
        <v>40418</v>
      </c>
      <c r="C2239" t="s">
        <v>39</v>
      </c>
      <c r="D2239" t="s">
        <v>17</v>
      </c>
      <c r="E2239" t="s">
        <v>3</v>
      </c>
      <c r="F2239" t="s">
        <v>25</v>
      </c>
      <c r="G2239" t="s">
        <v>32</v>
      </c>
      <c r="H2239">
        <v>298</v>
      </c>
      <c r="I2239" s="4">
        <v>309739</v>
      </c>
      <c r="J2239" s="4">
        <v>68142.58</v>
      </c>
      <c r="K2239" s="4">
        <v>377881.58</v>
      </c>
    </row>
    <row r="2240" spans="1:11" x14ac:dyDescent="0.2">
      <c r="A2240" s="8" t="s">
        <v>794</v>
      </c>
      <c r="B2240" s="2">
        <v>39631</v>
      </c>
      <c r="C2240" t="s">
        <v>45</v>
      </c>
      <c r="D2240" t="s">
        <v>9</v>
      </c>
      <c r="E2240" t="s">
        <v>3</v>
      </c>
      <c r="F2240" t="s">
        <v>26</v>
      </c>
      <c r="G2240" t="s">
        <v>32</v>
      </c>
      <c r="H2240">
        <v>299</v>
      </c>
      <c r="I2240" s="4">
        <v>64100</v>
      </c>
      <c r="J2240" s="4">
        <v>4487</v>
      </c>
      <c r="K2240" s="4">
        <v>68587</v>
      </c>
    </row>
    <row r="2241" spans="1:11" x14ac:dyDescent="0.2">
      <c r="A2241" s="8" t="s">
        <v>795</v>
      </c>
      <c r="B2241" s="2">
        <v>39545</v>
      </c>
      <c r="C2241" t="s">
        <v>0</v>
      </c>
      <c r="D2241" t="s">
        <v>19</v>
      </c>
      <c r="E2241" t="s">
        <v>4</v>
      </c>
      <c r="F2241" t="s">
        <v>25</v>
      </c>
      <c r="G2241" t="s">
        <v>31</v>
      </c>
      <c r="H2241">
        <v>299</v>
      </c>
      <c r="I2241" s="4">
        <v>78477</v>
      </c>
      <c r="J2241" s="4">
        <v>5493.39</v>
      </c>
      <c r="K2241" s="4">
        <v>83970.39</v>
      </c>
    </row>
    <row r="2242" spans="1:11" x14ac:dyDescent="0.2">
      <c r="A2242" s="8" t="s">
        <v>796</v>
      </c>
      <c r="B2242" s="2">
        <v>39454</v>
      </c>
      <c r="C2242" t="s">
        <v>44</v>
      </c>
      <c r="D2242" t="s">
        <v>9</v>
      </c>
      <c r="E2242" t="s">
        <v>4</v>
      </c>
      <c r="F2242" t="s">
        <v>27</v>
      </c>
      <c r="G2242" t="s">
        <v>32</v>
      </c>
      <c r="H2242">
        <v>299</v>
      </c>
      <c r="I2242" s="4">
        <v>143522</v>
      </c>
      <c r="J2242" s="4">
        <v>10046.540000000001</v>
      </c>
      <c r="K2242" s="4">
        <v>153568.54</v>
      </c>
    </row>
    <row r="2243" spans="1:11" x14ac:dyDescent="0.2">
      <c r="A2243" s="8" t="s">
        <v>797</v>
      </c>
      <c r="B2243" s="2">
        <v>39511</v>
      </c>
      <c r="C2243" t="s">
        <v>41</v>
      </c>
      <c r="D2243" t="s">
        <v>19</v>
      </c>
      <c r="E2243" t="s">
        <v>4</v>
      </c>
      <c r="F2243" t="s">
        <v>27</v>
      </c>
      <c r="G2243" t="s">
        <v>33</v>
      </c>
      <c r="H2243">
        <v>299</v>
      </c>
      <c r="I2243" s="4">
        <v>188775</v>
      </c>
      <c r="J2243" s="4">
        <v>41530.5</v>
      </c>
      <c r="K2243" s="4">
        <v>230305.5</v>
      </c>
    </row>
    <row r="2244" spans="1:11" x14ac:dyDescent="0.2">
      <c r="A2244" s="8" t="s">
        <v>798</v>
      </c>
      <c r="B2244" s="2">
        <v>39729</v>
      </c>
      <c r="C2244" t="s">
        <v>39</v>
      </c>
      <c r="D2244" t="s">
        <v>17</v>
      </c>
      <c r="E2244" t="s">
        <v>3</v>
      </c>
      <c r="F2244" t="s">
        <v>25</v>
      </c>
      <c r="G2244" t="s">
        <v>34</v>
      </c>
      <c r="H2244">
        <v>299</v>
      </c>
      <c r="I2244" s="4">
        <v>213641</v>
      </c>
      <c r="J2244" s="4">
        <v>47001.02</v>
      </c>
      <c r="K2244" s="4">
        <v>260642.02</v>
      </c>
    </row>
    <row r="2245" spans="1:11" x14ac:dyDescent="0.2">
      <c r="A2245" s="8" t="s">
        <v>799</v>
      </c>
      <c r="B2245" s="2">
        <v>39595</v>
      </c>
      <c r="C2245" t="s">
        <v>45</v>
      </c>
      <c r="D2245" s="1" t="s">
        <v>12</v>
      </c>
      <c r="E2245" t="s">
        <v>4</v>
      </c>
      <c r="F2245" t="s">
        <v>26</v>
      </c>
      <c r="G2245" t="s">
        <v>34</v>
      </c>
      <c r="H2245">
        <v>299</v>
      </c>
      <c r="I2245" s="4">
        <v>227328</v>
      </c>
      <c r="J2245" s="4">
        <v>50012.160000000003</v>
      </c>
      <c r="K2245" s="4">
        <v>277340.15999999997</v>
      </c>
    </row>
    <row r="2246" spans="1:11" x14ac:dyDescent="0.2">
      <c r="A2246" s="8" t="s">
        <v>800</v>
      </c>
      <c r="B2246" s="2">
        <v>39693</v>
      </c>
      <c r="C2246" t="s">
        <v>42</v>
      </c>
      <c r="D2246" t="s">
        <v>11</v>
      </c>
      <c r="E2246" t="s">
        <v>4</v>
      </c>
      <c r="F2246" t="s">
        <v>25</v>
      </c>
      <c r="G2246" t="s">
        <v>35</v>
      </c>
      <c r="H2246">
        <v>299</v>
      </c>
      <c r="I2246" s="4">
        <v>230063</v>
      </c>
      <c r="J2246" s="4">
        <v>50613.86</v>
      </c>
      <c r="K2246" s="4">
        <v>280676.86</v>
      </c>
    </row>
    <row r="2247" spans="1:11" x14ac:dyDescent="0.2">
      <c r="A2247" s="8" t="s">
        <v>801</v>
      </c>
      <c r="B2247" s="2">
        <v>39798</v>
      </c>
      <c r="C2247" t="s">
        <v>42</v>
      </c>
      <c r="D2247" s="1" t="s">
        <v>12</v>
      </c>
      <c r="E2247" t="s">
        <v>4</v>
      </c>
      <c r="F2247" t="s">
        <v>25</v>
      </c>
      <c r="G2247" t="s">
        <v>32</v>
      </c>
      <c r="H2247">
        <v>299</v>
      </c>
      <c r="I2247" s="4">
        <v>270479</v>
      </c>
      <c r="J2247" s="4">
        <v>59505.38</v>
      </c>
      <c r="K2247" s="4">
        <v>329984.38</v>
      </c>
    </row>
    <row r="2248" spans="1:11" x14ac:dyDescent="0.2">
      <c r="A2248" s="8" t="s">
        <v>2065</v>
      </c>
      <c r="B2248" s="2">
        <v>39848</v>
      </c>
      <c r="C2248" t="s">
        <v>0</v>
      </c>
      <c r="D2248" t="s">
        <v>10</v>
      </c>
      <c r="E2248" t="s">
        <v>3</v>
      </c>
      <c r="F2248" t="s">
        <v>26</v>
      </c>
      <c r="G2248" t="s">
        <v>31</v>
      </c>
      <c r="H2248">
        <v>299</v>
      </c>
      <c r="I2248" s="4">
        <v>494003</v>
      </c>
      <c r="J2248" s="4">
        <v>108680.66</v>
      </c>
      <c r="K2248" s="4">
        <v>602683.66</v>
      </c>
    </row>
    <row r="2249" spans="1:11" x14ac:dyDescent="0.2">
      <c r="A2249" s="8" t="s">
        <v>3546</v>
      </c>
      <c r="B2249" s="2">
        <v>40199</v>
      </c>
      <c r="C2249" t="s">
        <v>42</v>
      </c>
      <c r="D2249" s="1" t="s">
        <v>12</v>
      </c>
      <c r="E2249" t="s">
        <v>4</v>
      </c>
      <c r="F2249" t="s">
        <v>26</v>
      </c>
      <c r="G2249" t="s">
        <v>37</v>
      </c>
      <c r="H2249">
        <v>299</v>
      </c>
      <c r="I2249" s="4">
        <v>65230</v>
      </c>
      <c r="J2249" s="4">
        <v>4566.1000000000004</v>
      </c>
      <c r="K2249" s="4">
        <v>69796.100000000006</v>
      </c>
    </row>
    <row r="2250" spans="1:11" x14ac:dyDescent="0.2">
      <c r="A2250" s="8" t="s">
        <v>3547</v>
      </c>
      <c r="B2250" s="2">
        <v>40336</v>
      </c>
      <c r="C2250" t="s">
        <v>0</v>
      </c>
      <c r="D2250" t="s">
        <v>7</v>
      </c>
      <c r="E2250" t="s">
        <v>3</v>
      </c>
      <c r="F2250" t="s">
        <v>26</v>
      </c>
      <c r="G2250" t="s">
        <v>31</v>
      </c>
      <c r="H2250">
        <v>299</v>
      </c>
      <c r="I2250" s="4">
        <v>145388</v>
      </c>
      <c r="J2250" s="4">
        <v>10177.16</v>
      </c>
      <c r="K2250" s="4">
        <v>155565.16</v>
      </c>
    </row>
    <row r="2251" spans="1:11" x14ac:dyDescent="0.2">
      <c r="A2251" s="8" t="s">
        <v>3548</v>
      </c>
      <c r="B2251" s="2">
        <v>40209</v>
      </c>
      <c r="C2251" t="s">
        <v>39</v>
      </c>
      <c r="D2251" s="1" t="s">
        <v>23</v>
      </c>
      <c r="E2251" t="s">
        <v>4</v>
      </c>
      <c r="F2251" t="s">
        <v>26</v>
      </c>
      <c r="G2251" t="s">
        <v>32</v>
      </c>
      <c r="H2251">
        <v>299</v>
      </c>
      <c r="I2251" s="4">
        <v>145637</v>
      </c>
      <c r="J2251" s="4">
        <v>10194.59</v>
      </c>
      <c r="K2251" s="4">
        <v>155831.59</v>
      </c>
    </row>
    <row r="2252" spans="1:11" x14ac:dyDescent="0.2">
      <c r="A2252" s="8" t="s">
        <v>3549</v>
      </c>
      <c r="B2252" s="2">
        <v>40539</v>
      </c>
      <c r="C2252" t="s">
        <v>40</v>
      </c>
      <c r="D2252" t="s">
        <v>11</v>
      </c>
      <c r="E2252" t="s">
        <v>4</v>
      </c>
      <c r="F2252" t="s">
        <v>25</v>
      </c>
      <c r="G2252" t="s">
        <v>32</v>
      </c>
      <c r="H2252">
        <v>299</v>
      </c>
      <c r="I2252" s="4">
        <v>161117</v>
      </c>
      <c r="J2252" s="4">
        <v>11278.19</v>
      </c>
      <c r="K2252" s="4">
        <v>172395.19</v>
      </c>
    </row>
    <row r="2253" spans="1:11" x14ac:dyDescent="0.2">
      <c r="A2253" s="8" t="s">
        <v>3550</v>
      </c>
      <c r="B2253" s="2">
        <v>40260</v>
      </c>
      <c r="C2253" t="s">
        <v>38</v>
      </c>
      <c r="D2253" t="s">
        <v>11</v>
      </c>
      <c r="E2253" t="s">
        <v>3</v>
      </c>
      <c r="F2253" t="s">
        <v>25</v>
      </c>
      <c r="G2253" t="s">
        <v>32</v>
      </c>
      <c r="H2253">
        <v>299</v>
      </c>
      <c r="I2253" s="4">
        <v>193456</v>
      </c>
      <c r="J2253" s="4">
        <v>42560.32</v>
      </c>
      <c r="K2253" s="4">
        <v>236016.32</v>
      </c>
    </row>
    <row r="2254" spans="1:11" x14ac:dyDescent="0.2">
      <c r="A2254" s="8" t="s">
        <v>802</v>
      </c>
      <c r="B2254" s="2">
        <v>39694</v>
      </c>
      <c r="C2254" t="s">
        <v>39</v>
      </c>
      <c r="D2254" t="s">
        <v>11</v>
      </c>
      <c r="E2254" t="s">
        <v>4</v>
      </c>
      <c r="F2254" t="s">
        <v>27</v>
      </c>
      <c r="G2254" t="s">
        <v>32</v>
      </c>
      <c r="H2254">
        <v>300</v>
      </c>
      <c r="I2254" s="4">
        <v>209257</v>
      </c>
      <c r="J2254" s="4">
        <v>46036.54</v>
      </c>
      <c r="K2254" s="4">
        <v>255293.54</v>
      </c>
    </row>
    <row r="2255" spans="1:11" x14ac:dyDescent="0.2">
      <c r="A2255" s="8" t="s">
        <v>803</v>
      </c>
      <c r="B2255" s="2">
        <v>39630</v>
      </c>
      <c r="C2255" t="s">
        <v>44</v>
      </c>
      <c r="D2255" t="s">
        <v>9</v>
      </c>
      <c r="E2255" t="s">
        <v>3</v>
      </c>
      <c r="F2255" t="s">
        <v>26</v>
      </c>
      <c r="G2255" t="s">
        <v>33</v>
      </c>
      <c r="H2255">
        <v>300</v>
      </c>
      <c r="I2255" s="4">
        <v>250019</v>
      </c>
      <c r="J2255" s="4">
        <v>55004.18</v>
      </c>
      <c r="K2255" s="4">
        <v>305023.18</v>
      </c>
    </row>
    <row r="2256" spans="1:11" x14ac:dyDescent="0.2">
      <c r="A2256" s="8" t="s">
        <v>804</v>
      </c>
      <c r="B2256" s="2">
        <v>39552</v>
      </c>
      <c r="C2256" t="s">
        <v>42</v>
      </c>
      <c r="D2256" t="s">
        <v>7</v>
      </c>
      <c r="E2256" t="s">
        <v>4</v>
      </c>
      <c r="F2256" t="s">
        <v>25</v>
      </c>
      <c r="G2256" t="s">
        <v>28</v>
      </c>
      <c r="H2256">
        <v>300</v>
      </c>
      <c r="I2256" s="4">
        <v>347900</v>
      </c>
      <c r="J2256" s="4">
        <v>76538</v>
      </c>
      <c r="K2256" s="4">
        <v>424438</v>
      </c>
    </row>
    <row r="2257" spans="1:11" x14ac:dyDescent="0.2">
      <c r="A2257" s="8" t="s">
        <v>805</v>
      </c>
      <c r="B2257" s="2">
        <v>39630</v>
      </c>
      <c r="C2257" t="s">
        <v>40</v>
      </c>
      <c r="D2257" t="s">
        <v>8</v>
      </c>
      <c r="E2257" t="s">
        <v>3</v>
      </c>
      <c r="F2257" t="s">
        <v>26</v>
      </c>
      <c r="G2257" t="s">
        <v>31</v>
      </c>
      <c r="H2257">
        <v>300</v>
      </c>
      <c r="I2257" s="4">
        <v>467126</v>
      </c>
      <c r="J2257" s="4">
        <v>102767.72</v>
      </c>
      <c r="K2257" s="4">
        <v>569893.72</v>
      </c>
    </row>
    <row r="2258" spans="1:11" x14ac:dyDescent="0.2">
      <c r="A2258" s="8" t="s">
        <v>806</v>
      </c>
      <c r="B2258" s="2">
        <v>39580</v>
      </c>
      <c r="C2258" t="s">
        <v>0</v>
      </c>
      <c r="D2258" t="s">
        <v>7</v>
      </c>
      <c r="E2258" t="s">
        <v>4</v>
      </c>
      <c r="F2258" t="s">
        <v>26</v>
      </c>
      <c r="G2258" t="s">
        <v>31</v>
      </c>
      <c r="H2258">
        <v>300</v>
      </c>
      <c r="I2258" s="4">
        <v>574528</v>
      </c>
      <c r="J2258" s="4">
        <v>126396.16</v>
      </c>
      <c r="K2258" s="4">
        <v>700924.16</v>
      </c>
    </row>
    <row r="2259" spans="1:11" x14ac:dyDescent="0.2">
      <c r="A2259" s="8" t="s">
        <v>2066</v>
      </c>
      <c r="B2259" s="2">
        <v>39825</v>
      </c>
      <c r="C2259" t="s">
        <v>46</v>
      </c>
      <c r="D2259" t="s">
        <v>13</v>
      </c>
      <c r="E2259" t="s">
        <v>3</v>
      </c>
      <c r="F2259" t="s">
        <v>25</v>
      </c>
      <c r="G2259" t="s">
        <v>34</v>
      </c>
      <c r="H2259">
        <v>300</v>
      </c>
      <c r="I2259" s="4">
        <v>20721</v>
      </c>
      <c r="J2259" s="4">
        <v>4558.62</v>
      </c>
      <c r="K2259" s="4">
        <v>25279.62</v>
      </c>
    </row>
    <row r="2260" spans="1:11" x14ac:dyDescent="0.2">
      <c r="A2260" s="8" t="s">
        <v>2067</v>
      </c>
      <c r="B2260" s="2">
        <v>40057</v>
      </c>
      <c r="C2260" t="s">
        <v>41</v>
      </c>
      <c r="D2260" t="s">
        <v>11</v>
      </c>
      <c r="E2260" t="s">
        <v>3</v>
      </c>
      <c r="F2260" t="s">
        <v>25</v>
      </c>
      <c r="G2260" t="s">
        <v>32</v>
      </c>
      <c r="H2260">
        <v>300</v>
      </c>
      <c r="I2260" s="4">
        <v>153109</v>
      </c>
      <c r="J2260" s="4">
        <v>10717.63</v>
      </c>
      <c r="K2260" s="4">
        <v>163826.63</v>
      </c>
    </row>
    <row r="2261" spans="1:11" x14ac:dyDescent="0.2">
      <c r="A2261" s="8" t="s">
        <v>2068</v>
      </c>
      <c r="B2261" s="2">
        <v>39978</v>
      </c>
      <c r="C2261" t="s">
        <v>0</v>
      </c>
      <c r="D2261" t="s">
        <v>11</v>
      </c>
      <c r="E2261" t="s">
        <v>3</v>
      </c>
      <c r="F2261" t="s">
        <v>25</v>
      </c>
      <c r="G2261" t="s">
        <v>34</v>
      </c>
      <c r="H2261">
        <v>300</v>
      </c>
      <c r="I2261" s="4">
        <v>507145</v>
      </c>
      <c r="J2261" s="4">
        <v>111571.9</v>
      </c>
      <c r="K2261" s="4">
        <v>618716.9</v>
      </c>
    </row>
    <row r="2262" spans="1:11" x14ac:dyDescent="0.2">
      <c r="A2262" s="8" t="s">
        <v>3551</v>
      </c>
      <c r="B2262" s="2">
        <v>40265</v>
      </c>
      <c r="C2262" t="s">
        <v>40</v>
      </c>
      <c r="D2262" t="s">
        <v>8</v>
      </c>
      <c r="E2262" t="s">
        <v>4</v>
      </c>
      <c r="F2262" t="s">
        <v>26</v>
      </c>
      <c r="G2262" t="s">
        <v>28</v>
      </c>
      <c r="H2262">
        <v>300</v>
      </c>
      <c r="I2262" s="4">
        <v>65388</v>
      </c>
      <c r="J2262" s="4">
        <v>4577.16</v>
      </c>
      <c r="K2262" s="4">
        <v>69965.16</v>
      </c>
    </row>
    <row r="2263" spans="1:11" x14ac:dyDescent="0.2">
      <c r="A2263" s="8" t="s">
        <v>3552</v>
      </c>
      <c r="B2263" s="2">
        <v>40192</v>
      </c>
      <c r="C2263" t="s">
        <v>42</v>
      </c>
      <c r="D2263" t="s">
        <v>11</v>
      </c>
      <c r="E2263" t="s">
        <v>3</v>
      </c>
      <c r="F2263" t="s">
        <v>26</v>
      </c>
      <c r="G2263" t="s">
        <v>34</v>
      </c>
      <c r="H2263">
        <v>300</v>
      </c>
      <c r="I2263" s="4">
        <v>276308</v>
      </c>
      <c r="J2263" s="4">
        <v>60787.76</v>
      </c>
      <c r="K2263" s="4">
        <v>337095.76</v>
      </c>
    </row>
    <row r="2264" spans="1:11" x14ac:dyDescent="0.2">
      <c r="A2264" s="8" t="s">
        <v>3553</v>
      </c>
      <c r="B2264" s="2">
        <v>40404</v>
      </c>
      <c r="C2264" t="s">
        <v>43</v>
      </c>
      <c r="D2264" t="s">
        <v>9</v>
      </c>
      <c r="E2264" t="s">
        <v>3</v>
      </c>
      <c r="F2264" t="s">
        <v>25</v>
      </c>
      <c r="G2264" t="s">
        <v>31</v>
      </c>
      <c r="H2264">
        <v>300</v>
      </c>
      <c r="I2264" s="4">
        <v>304303</v>
      </c>
      <c r="J2264" s="4">
        <v>66946.66</v>
      </c>
      <c r="K2264" s="4">
        <v>371249.66</v>
      </c>
    </row>
    <row r="2265" spans="1:11" x14ac:dyDescent="0.2">
      <c r="A2265" s="8" t="s">
        <v>3554</v>
      </c>
      <c r="B2265" s="2">
        <v>40230</v>
      </c>
      <c r="C2265" t="s">
        <v>40</v>
      </c>
      <c r="D2265" t="s">
        <v>13</v>
      </c>
      <c r="E2265" t="s">
        <v>4</v>
      </c>
      <c r="F2265" t="s">
        <v>26</v>
      </c>
      <c r="G2265" t="s">
        <v>34</v>
      </c>
      <c r="H2265">
        <v>300</v>
      </c>
      <c r="I2265" s="4">
        <v>323299</v>
      </c>
      <c r="J2265" s="4">
        <v>71125.78</v>
      </c>
      <c r="K2265" s="4">
        <v>394424.78</v>
      </c>
    </row>
    <row r="2266" spans="1:11" x14ac:dyDescent="0.2">
      <c r="A2266" s="8" t="s">
        <v>3555</v>
      </c>
      <c r="B2266" s="2">
        <v>40283</v>
      </c>
      <c r="C2266" t="s">
        <v>42</v>
      </c>
      <c r="D2266" t="s">
        <v>11</v>
      </c>
      <c r="E2266" t="s">
        <v>4</v>
      </c>
      <c r="F2266" t="s">
        <v>26</v>
      </c>
      <c r="G2266" t="s">
        <v>28</v>
      </c>
      <c r="H2266">
        <v>300</v>
      </c>
      <c r="I2266" s="4">
        <v>354008</v>
      </c>
      <c r="J2266" s="4">
        <v>77881.759999999995</v>
      </c>
      <c r="K2266" s="4">
        <v>431889.76</v>
      </c>
    </row>
    <row r="2267" spans="1:11" x14ac:dyDescent="0.2">
      <c r="A2267" s="8" t="s">
        <v>807</v>
      </c>
      <c r="B2267" s="2">
        <v>39782</v>
      </c>
      <c r="C2267" t="s">
        <v>41</v>
      </c>
      <c r="D2267" s="1" t="s">
        <v>12</v>
      </c>
      <c r="E2267" t="s">
        <v>4</v>
      </c>
      <c r="F2267" t="s">
        <v>27</v>
      </c>
      <c r="G2267" t="s">
        <v>33</v>
      </c>
      <c r="H2267">
        <v>301</v>
      </c>
      <c r="I2267" s="4">
        <v>63067</v>
      </c>
      <c r="J2267" s="4">
        <v>4414.6899999999996</v>
      </c>
      <c r="K2267" s="4">
        <v>67481.69</v>
      </c>
    </row>
    <row r="2268" spans="1:11" x14ac:dyDescent="0.2">
      <c r="A2268" s="8" t="s">
        <v>808</v>
      </c>
      <c r="B2268" s="2">
        <v>39687</v>
      </c>
      <c r="C2268" t="s">
        <v>46</v>
      </c>
      <c r="D2268" t="s">
        <v>11</v>
      </c>
      <c r="E2268" t="s">
        <v>4</v>
      </c>
      <c r="F2268" t="s">
        <v>25</v>
      </c>
      <c r="G2268" t="s">
        <v>32</v>
      </c>
      <c r="H2268">
        <v>301</v>
      </c>
      <c r="I2268" s="4">
        <v>121752</v>
      </c>
      <c r="J2268" s="4">
        <v>8522.64</v>
      </c>
      <c r="K2268" s="4">
        <v>130274.64</v>
      </c>
    </row>
    <row r="2269" spans="1:11" x14ac:dyDescent="0.2">
      <c r="A2269" s="8" t="s">
        <v>809</v>
      </c>
      <c r="B2269" s="2">
        <v>39751</v>
      </c>
      <c r="C2269" t="s">
        <v>46</v>
      </c>
      <c r="D2269" t="s">
        <v>7</v>
      </c>
      <c r="E2269" t="s">
        <v>4</v>
      </c>
      <c r="F2269" t="s">
        <v>25</v>
      </c>
      <c r="G2269" t="s">
        <v>34</v>
      </c>
      <c r="H2269">
        <v>301</v>
      </c>
      <c r="I2269" s="4">
        <v>144231</v>
      </c>
      <c r="J2269" s="4">
        <v>10096.17</v>
      </c>
      <c r="K2269" s="4">
        <v>154327.17000000001</v>
      </c>
    </row>
    <row r="2270" spans="1:11" x14ac:dyDescent="0.2">
      <c r="A2270" s="8" t="s">
        <v>810</v>
      </c>
      <c r="B2270" s="2">
        <v>39582</v>
      </c>
      <c r="C2270" t="s">
        <v>46</v>
      </c>
      <c r="D2270" t="s">
        <v>7</v>
      </c>
      <c r="E2270" t="s">
        <v>4</v>
      </c>
      <c r="F2270" t="s">
        <v>26</v>
      </c>
      <c r="G2270" t="s">
        <v>33</v>
      </c>
      <c r="H2270">
        <v>301</v>
      </c>
      <c r="I2270" s="4">
        <v>272727</v>
      </c>
      <c r="J2270" s="4">
        <v>59999.94</v>
      </c>
      <c r="K2270" s="4">
        <v>332726.94</v>
      </c>
    </row>
    <row r="2271" spans="1:11" x14ac:dyDescent="0.2">
      <c r="A2271" s="8" t="s">
        <v>811</v>
      </c>
      <c r="B2271" s="2">
        <v>39572</v>
      </c>
      <c r="C2271" t="s">
        <v>46</v>
      </c>
      <c r="D2271" t="s">
        <v>7</v>
      </c>
      <c r="E2271" t="s">
        <v>3</v>
      </c>
      <c r="F2271" t="s">
        <v>25</v>
      </c>
      <c r="G2271" t="s">
        <v>32</v>
      </c>
      <c r="H2271">
        <v>301</v>
      </c>
      <c r="I2271" s="4">
        <v>317217</v>
      </c>
      <c r="J2271" s="4">
        <v>69787.740000000005</v>
      </c>
      <c r="K2271" s="4">
        <v>387004.74</v>
      </c>
    </row>
    <row r="2272" spans="1:11" x14ac:dyDescent="0.2">
      <c r="A2272" s="8" t="s">
        <v>812</v>
      </c>
      <c r="B2272" s="2">
        <v>39509</v>
      </c>
      <c r="C2272" t="s">
        <v>44</v>
      </c>
      <c r="D2272" t="s">
        <v>19</v>
      </c>
      <c r="E2272" t="s">
        <v>3</v>
      </c>
      <c r="F2272" t="s">
        <v>26</v>
      </c>
      <c r="G2272" t="s">
        <v>33</v>
      </c>
      <c r="H2272">
        <v>301</v>
      </c>
      <c r="I2272" s="4">
        <v>370176</v>
      </c>
      <c r="J2272" s="4">
        <v>81438.720000000001</v>
      </c>
      <c r="K2272" s="4">
        <v>451614.71999999997</v>
      </c>
    </row>
    <row r="2273" spans="1:11" x14ac:dyDescent="0.2">
      <c r="A2273" s="8" t="s">
        <v>813</v>
      </c>
      <c r="B2273" s="2">
        <v>39804</v>
      </c>
      <c r="C2273" t="s">
        <v>44</v>
      </c>
      <c r="D2273" t="s">
        <v>8</v>
      </c>
      <c r="E2273" t="s">
        <v>3</v>
      </c>
      <c r="F2273" t="s">
        <v>26</v>
      </c>
      <c r="G2273" t="s">
        <v>33</v>
      </c>
      <c r="H2273">
        <v>301</v>
      </c>
      <c r="I2273" s="4">
        <v>400339</v>
      </c>
      <c r="J2273" s="4">
        <v>88074.58</v>
      </c>
      <c r="K2273" s="4">
        <v>488413.58</v>
      </c>
    </row>
    <row r="2274" spans="1:11" x14ac:dyDescent="0.2">
      <c r="A2274" s="8" t="s">
        <v>814</v>
      </c>
      <c r="B2274" s="2">
        <v>39766</v>
      </c>
      <c r="C2274" t="s">
        <v>41</v>
      </c>
      <c r="D2274" s="1" t="s">
        <v>12</v>
      </c>
      <c r="E2274" t="s">
        <v>3</v>
      </c>
      <c r="F2274" t="s">
        <v>26</v>
      </c>
      <c r="G2274" t="s">
        <v>34</v>
      </c>
      <c r="H2274">
        <v>301</v>
      </c>
      <c r="I2274" s="4">
        <v>427157</v>
      </c>
      <c r="J2274" s="4">
        <v>93974.54</v>
      </c>
      <c r="K2274" s="4">
        <v>521131.54</v>
      </c>
    </row>
    <row r="2275" spans="1:11" x14ac:dyDescent="0.2">
      <c r="A2275" s="8" t="s">
        <v>815</v>
      </c>
      <c r="B2275" s="2">
        <v>39748</v>
      </c>
      <c r="C2275" t="s">
        <v>39</v>
      </c>
      <c r="D2275" s="1" t="s">
        <v>12</v>
      </c>
      <c r="E2275" t="s">
        <v>3</v>
      </c>
      <c r="F2275" t="s">
        <v>26</v>
      </c>
      <c r="G2275" t="s">
        <v>33</v>
      </c>
      <c r="H2275">
        <v>301</v>
      </c>
      <c r="I2275" s="4">
        <v>506771</v>
      </c>
      <c r="J2275" s="4">
        <v>111489.62</v>
      </c>
      <c r="K2275" s="4">
        <v>618260.62</v>
      </c>
    </row>
    <row r="2276" spans="1:11" x14ac:dyDescent="0.2">
      <c r="A2276" s="8" t="s">
        <v>816</v>
      </c>
      <c r="B2276" s="2">
        <v>39463</v>
      </c>
      <c r="C2276" t="s">
        <v>43</v>
      </c>
      <c r="D2276" t="s">
        <v>8</v>
      </c>
      <c r="E2276" t="s">
        <v>3</v>
      </c>
      <c r="F2276" t="s">
        <v>26</v>
      </c>
      <c r="G2276" t="s">
        <v>28</v>
      </c>
      <c r="H2276">
        <v>301</v>
      </c>
      <c r="I2276" s="4">
        <v>558064</v>
      </c>
      <c r="J2276" s="4">
        <v>122774.08</v>
      </c>
      <c r="K2276" s="4">
        <v>680838.08</v>
      </c>
    </row>
    <row r="2277" spans="1:11" x14ac:dyDescent="0.2">
      <c r="A2277" s="8" t="s">
        <v>2069</v>
      </c>
      <c r="B2277" s="2">
        <v>39994</v>
      </c>
      <c r="C2277" t="s">
        <v>44</v>
      </c>
      <c r="D2277" t="s">
        <v>8</v>
      </c>
      <c r="E2277" t="s">
        <v>4</v>
      </c>
      <c r="F2277" t="s">
        <v>27</v>
      </c>
      <c r="G2277" t="s">
        <v>33</v>
      </c>
      <c r="H2277">
        <v>301</v>
      </c>
      <c r="I2277" s="4">
        <v>236813</v>
      </c>
      <c r="J2277" s="4">
        <v>52098.86</v>
      </c>
      <c r="K2277" s="4">
        <v>288911.86</v>
      </c>
    </row>
    <row r="2278" spans="1:11" x14ac:dyDescent="0.2">
      <c r="A2278" s="8" t="s">
        <v>3556</v>
      </c>
      <c r="B2278" s="2">
        <v>40250</v>
      </c>
      <c r="C2278" t="s">
        <v>40</v>
      </c>
      <c r="D2278" t="s">
        <v>7</v>
      </c>
      <c r="E2278" t="s">
        <v>3</v>
      </c>
      <c r="F2278" t="s">
        <v>26</v>
      </c>
      <c r="G2278" t="s">
        <v>33</v>
      </c>
      <c r="H2278">
        <v>301</v>
      </c>
      <c r="I2278" s="4">
        <v>68611</v>
      </c>
      <c r="J2278" s="4">
        <v>4802.7700000000004</v>
      </c>
      <c r="K2278" s="4">
        <v>73413.77</v>
      </c>
    </row>
    <row r="2279" spans="1:11" x14ac:dyDescent="0.2">
      <c r="A2279" s="8" t="s">
        <v>3557</v>
      </c>
      <c r="B2279" s="2">
        <v>40303</v>
      </c>
      <c r="C2279" t="s">
        <v>40</v>
      </c>
      <c r="D2279" t="s">
        <v>19</v>
      </c>
      <c r="E2279" t="s">
        <v>4</v>
      </c>
      <c r="F2279" t="s">
        <v>26</v>
      </c>
      <c r="G2279" t="s">
        <v>35</v>
      </c>
      <c r="H2279">
        <v>301</v>
      </c>
      <c r="I2279" s="4">
        <v>82500</v>
      </c>
      <c r="J2279" s="4">
        <v>5775</v>
      </c>
      <c r="K2279" s="4">
        <v>88275</v>
      </c>
    </row>
    <row r="2280" spans="1:11" x14ac:dyDescent="0.2">
      <c r="A2280" s="8" t="s">
        <v>3558</v>
      </c>
      <c r="B2280" s="2">
        <v>40370</v>
      </c>
      <c r="C2280" t="s">
        <v>38</v>
      </c>
      <c r="D2280" s="1" t="s">
        <v>12</v>
      </c>
      <c r="E2280" t="s">
        <v>4</v>
      </c>
      <c r="F2280" t="s">
        <v>27</v>
      </c>
      <c r="G2280" t="s">
        <v>32</v>
      </c>
      <c r="H2280">
        <v>301</v>
      </c>
      <c r="I2280" s="4">
        <v>196622</v>
      </c>
      <c r="J2280" s="4">
        <v>43256.84</v>
      </c>
      <c r="K2280" s="4">
        <v>239878.84</v>
      </c>
    </row>
    <row r="2281" spans="1:11" x14ac:dyDescent="0.2">
      <c r="A2281" s="8" t="s">
        <v>3559</v>
      </c>
      <c r="B2281" s="2">
        <v>40266</v>
      </c>
      <c r="C2281" t="s">
        <v>43</v>
      </c>
      <c r="D2281" t="s">
        <v>11</v>
      </c>
      <c r="E2281" t="s">
        <v>3</v>
      </c>
      <c r="F2281" t="s">
        <v>25</v>
      </c>
      <c r="G2281" t="s">
        <v>35</v>
      </c>
      <c r="H2281">
        <v>301</v>
      </c>
      <c r="I2281" s="4">
        <v>238799</v>
      </c>
      <c r="J2281" s="4">
        <v>52535.78</v>
      </c>
      <c r="K2281" s="4">
        <v>291334.78000000003</v>
      </c>
    </row>
    <row r="2282" spans="1:11" x14ac:dyDescent="0.2">
      <c r="A2282" s="8" t="s">
        <v>3560</v>
      </c>
      <c r="B2282" s="2">
        <v>40508</v>
      </c>
      <c r="C2282" t="s">
        <v>45</v>
      </c>
      <c r="D2282" t="s">
        <v>19</v>
      </c>
      <c r="E2282" t="s">
        <v>3</v>
      </c>
      <c r="F2282" t="s">
        <v>26</v>
      </c>
      <c r="G2282" t="s">
        <v>35</v>
      </c>
      <c r="H2282">
        <v>301</v>
      </c>
      <c r="I2282" s="4">
        <v>297071</v>
      </c>
      <c r="J2282" s="4">
        <v>65355.62</v>
      </c>
      <c r="K2282" s="4">
        <v>362426.62</v>
      </c>
    </row>
    <row r="2283" spans="1:11" x14ac:dyDescent="0.2">
      <c r="A2283" s="8" t="s">
        <v>3561</v>
      </c>
      <c r="B2283" s="2">
        <v>40278</v>
      </c>
      <c r="C2283" t="s">
        <v>43</v>
      </c>
      <c r="D2283" t="s">
        <v>11</v>
      </c>
      <c r="E2283" t="s">
        <v>3</v>
      </c>
      <c r="F2283" t="s">
        <v>26</v>
      </c>
      <c r="G2283" t="s">
        <v>28</v>
      </c>
      <c r="H2283">
        <v>301</v>
      </c>
      <c r="I2283" s="4">
        <v>324516</v>
      </c>
      <c r="J2283" s="4">
        <v>71393.52</v>
      </c>
      <c r="K2283" s="4">
        <v>395909.52</v>
      </c>
    </row>
    <row r="2284" spans="1:11" x14ac:dyDescent="0.2">
      <c r="A2284" s="8" t="s">
        <v>3562</v>
      </c>
      <c r="B2284" s="2">
        <v>40281</v>
      </c>
      <c r="C2284" t="s">
        <v>42</v>
      </c>
      <c r="D2284" t="s">
        <v>8</v>
      </c>
      <c r="E2284" t="s">
        <v>4</v>
      </c>
      <c r="F2284" t="s">
        <v>25</v>
      </c>
      <c r="G2284" t="s">
        <v>31</v>
      </c>
      <c r="H2284">
        <v>301</v>
      </c>
      <c r="I2284" s="4">
        <v>340344</v>
      </c>
      <c r="J2284" s="4">
        <v>74875.679999999993</v>
      </c>
      <c r="K2284" s="4">
        <v>415219.68</v>
      </c>
    </row>
    <row r="2285" spans="1:11" x14ac:dyDescent="0.2">
      <c r="A2285" s="8" t="s">
        <v>817</v>
      </c>
      <c r="B2285" s="2">
        <v>39550</v>
      </c>
      <c r="C2285" t="s">
        <v>0</v>
      </c>
      <c r="D2285" t="s">
        <v>17</v>
      </c>
      <c r="E2285" t="s">
        <v>3</v>
      </c>
      <c r="F2285" t="s">
        <v>26</v>
      </c>
      <c r="G2285" t="s">
        <v>34</v>
      </c>
      <c r="H2285">
        <v>302</v>
      </c>
      <c r="I2285" s="4">
        <v>46305</v>
      </c>
      <c r="J2285" s="4">
        <v>3241.35</v>
      </c>
      <c r="K2285" s="4">
        <v>49546.35</v>
      </c>
    </row>
    <row r="2286" spans="1:11" x14ac:dyDescent="0.2">
      <c r="A2286" s="8" t="s">
        <v>818</v>
      </c>
      <c r="B2286" s="2">
        <v>39462</v>
      </c>
      <c r="C2286" t="s">
        <v>38</v>
      </c>
      <c r="D2286" t="s">
        <v>9</v>
      </c>
      <c r="E2286" t="s">
        <v>4</v>
      </c>
      <c r="F2286" t="s">
        <v>26</v>
      </c>
      <c r="G2286" t="s">
        <v>33</v>
      </c>
      <c r="H2286">
        <v>302</v>
      </c>
      <c r="I2286" s="4">
        <v>344533</v>
      </c>
      <c r="J2286" s="4">
        <v>75797.259999999995</v>
      </c>
      <c r="K2286" s="4">
        <v>420330.26</v>
      </c>
    </row>
    <row r="2287" spans="1:11" x14ac:dyDescent="0.2">
      <c r="A2287" s="8" t="s">
        <v>819</v>
      </c>
      <c r="B2287" s="2">
        <v>39577</v>
      </c>
      <c r="C2287" t="s">
        <v>38</v>
      </c>
      <c r="D2287" s="1" t="s">
        <v>12</v>
      </c>
      <c r="E2287" t="s">
        <v>3</v>
      </c>
      <c r="F2287" t="s">
        <v>26</v>
      </c>
      <c r="G2287" t="s">
        <v>31</v>
      </c>
      <c r="H2287">
        <v>302</v>
      </c>
      <c r="I2287" s="4">
        <v>494206</v>
      </c>
      <c r="J2287" s="4">
        <v>108725.32</v>
      </c>
      <c r="K2287" s="4">
        <v>602931.31999999995</v>
      </c>
    </row>
    <row r="2288" spans="1:11" x14ac:dyDescent="0.2">
      <c r="A2288" s="8" t="s">
        <v>820</v>
      </c>
      <c r="B2288" s="2">
        <v>39739</v>
      </c>
      <c r="C2288" t="s">
        <v>44</v>
      </c>
      <c r="D2288" t="s">
        <v>7</v>
      </c>
      <c r="E2288" t="s">
        <v>4</v>
      </c>
      <c r="F2288" t="s">
        <v>25</v>
      </c>
      <c r="G2288" t="s">
        <v>28</v>
      </c>
      <c r="H2288">
        <v>302</v>
      </c>
      <c r="I2288" s="4">
        <v>509645</v>
      </c>
      <c r="J2288" s="4">
        <v>112121.9</v>
      </c>
      <c r="K2288" s="4">
        <v>621766.9</v>
      </c>
    </row>
    <row r="2289" spans="1:11" x14ac:dyDescent="0.2">
      <c r="A2289" s="8" t="s">
        <v>2070</v>
      </c>
      <c r="B2289" s="2">
        <v>40147</v>
      </c>
      <c r="C2289" t="s">
        <v>41</v>
      </c>
      <c r="D2289" s="1" t="s">
        <v>12</v>
      </c>
      <c r="E2289" t="s">
        <v>3</v>
      </c>
      <c r="F2289" t="s">
        <v>26</v>
      </c>
      <c r="G2289" t="s">
        <v>28</v>
      </c>
      <c r="H2289">
        <v>302</v>
      </c>
      <c r="I2289" s="4">
        <v>96784</v>
      </c>
      <c r="J2289" s="4">
        <v>6774.88</v>
      </c>
      <c r="K2289" s="4">
        <v>103558.88</v>
      </c>
    </row>
    <row r="2290" spans="1:11" x14ac:dyDescent="0.2">
      <c r="A2290" s="8" t="s">
        <v>2071</v>
      </c>
      <c r="B2290" s="2">
        <v>40082</v>
      </c>
      <c r="C2290" t="s">
        <v>46</v>
      </c>
      <c r="D2290" t="s">
        <v>19</v>
      </c>
      <c r="E2290" t="s">
        <v>3</v>
      </c>
      <c r="F2290" t="s">
        <v>26</v>
      </c>
      <c r="G2290" t="s">
        <v>32</v>
      </c>
      <c r="H2290">
        <v>302</v>
      </c>
      <c r="I2290" s="4">
        <v>429766</v>
      </c>
      <c r="J2290" s="4">
        <v>94548.52</v>
      </c>
      <c r="K2290" s="4">
        <v>524314.52</v>
      </c>
    </row>
    <row r="2291" spans="1:11" x14ac:dyDescent="0.2">
      <c r="A2291" s="8" t="s">
        <v>3563</v>
      </c>
      <c r="B2291" s="2">
        <v>40310</v>
      </c>
      <c r="C2291" t="s">
        <v>43</v>
      </c>
      <c r="D2291" t="s">
        <v>19</v>
      </c>
      <c r="E2291" t="s">
        <v>4</v>
      </c>
      <c r="F2291" t="s">
        <v>25</v>
      </c>
      <c r="G2291" t="s">
        <v>34</v>
      </c>
      <c r="H2291">
        <v>302</v>
      </c>
      <c r="I2291" s="4">
        <v>162019</v>
      </c>
      <c r="J2291" s="4">
        <v>11341.33</v>
      </c>
      <c r="K2291" s="4">
        <v>173360.33</v>
      </c>
    </row>
    <row r="2292" spans="1:11" x14ac:dyDescent="0.2">
      <c r="A2292" s="8" t="s">
        <v>3564</v>
      </c>
      <c r="B2292" s="2">
        <v>40437</v>
      </c>
      <c r="C2292" t="s">
        <v>46</v>
      </c>
      <c r="D2292" t="s">
        <v>8</v>
      </c>
      <c r="E2292" t="s">
        <v>4</v>
      </c>
      <c r="F2292" t="s">
        <v>27</v>
      </c>
      <c r="G2292" t="s">
        <v>37</v>
      </c>
      <c r="H2292">
        <v>302</v>
      </c>
      <c r="I2292" s="4">
        <v>307300</v>
      </c>
      <c r="J2292" s="4">
        <v>67606</v>
      </c>
      <c r="K2292" s="4">
        <v>374906</v>
      </c>
    </row>
    <row r="2293" spans="1:11" x14ac:dyDescent="0.2">
      <c r="A2293" s="8" t="s">
        <v>3565</v>
      </c>
      <c r="B2293" s="2">
        <v>40383</v>
      </c>
      <c r="C2293" t="s">
        <v>44</v>
      </c>
      <c r="D2293" s="1" t="s">
        <v>23</v>
      </c>
      <c r="E2293" t="s">
        <v>3</v>
      </c>
      <c r="F2293" t="s">
        <v>25</v>
      </c>
      <c r="G2293" t="s">
        <v>28</v>
      </c>
      <c r="H2293">
        <v>302</v>
      </c>
      <c r="I2293" s="4">
        <v>325664</v>
      </c>
      <c r="J2293" s="4">
        <v>71646.080000000002</v>
      </c>
      <c r="K2293" s="4">
        <v>397310.08</v>
      </c>
    </row>
    <row r="2294" spans="1:11" x14ac:dyDescent="0.2">
      <c r="A2294" s="8" t="s">
        <v>821</v>
      </c>
      <c r="B2294" s="2">
        <v>39481</v>
      </c>
      <c r="C2294" t="s">
        <v>41</v>
      </c>
      <c r="D2294" t="s">
        <v>8</v>
      </c>
      <c r="E2294" t="s">
        <v>4</v>
      </c>
      <c r="F2294" t="s">
        <v>26</v>
      </c>
      <c r="G2294" t="s">
        <v>32</v>
      </c>
      <c r="H2294">
        <v>303</v>
      </c>
      <c r="I2294" s="4">
        <v>269958</v>
      </c>
      <c r="J2294" s="4">
        <v>59390.76</v>
      </c>
      <c r="K2294" s="4">
        <v>329348.76</v>
      </c>
    </row>
    <row r="2295" spans="1:11" x14ac:dyDescent="0.2">
      <c r="A2295" s="8" t="s">
        <v>822</v>
      </c>
      <c r="B2295" s="2">
        <v>39458</v>
      </c>
      <c r="C2295" t="s">
        <v>43</v>
      </c>
      <c r="D2295" t="s">
        <v>9</v>
      </c>
      <c r="E2295" t="s">
        <v>3</v>
      </c>
      <c r="F2295" t="s">
        <v>25</v>
      </c>
      <c r="G2295" t="s">
        <v>35</v>
      </c>
      <c r="H2295">
        <v>303</v>
      </c>
      <c r="I2295" s="4">
        <v>425167</v>
      </c>
      <c r="J2295" s="4">
        <v>93536.74</v>
      </c>
      <c r="K2295" s="4">
        <v>518703.74</v>
      </c>
    </row>
    <row r="2296" spans="1:11" x14ac:dyDescent="0.2">
      <c r="A2296" s="8" t="s">
        <v>823</v>
      </c>
      <c r="B2296" s="2">
        <v>39692</v>
      </c>
      <c r="C2296" t="s">
        <v>46</v>
      </c>
      <c r="D2296" t="s">
        <v>11</v>
      </c>
      <c r="E2296" t="s">
        <v>4</v>
      </c>
      <c r="F2296" t="s">
        <v>27</v>
      </c>
      <c r="G2296" t="s">
        <v>33</v>
      </c>
      <c r="H2296">
        <v>303</v>
      </c>
      <c r="I2296" s="4">
        <v>436057</v>
      </c>
      <c r="J2296" s="4">
        <v>95932.54</v>
      </c>
      <c r="K2296" s="4">
        <v>531989.54</v>
      </c>
    </row>
    <row r="2297" spans="1:11" x14ac:dyDescent="0.2">
      <c r="A2297" s="8" t="s">
        <v>824</v>
      </c>
      <c r="B2297" s="2">
        <v>39694</v>
      </c>
      <c r="C2297" t="s">
        <v>43</v>
      </c>
      <c r="D2297" t="s">
        <v>19</v>
      </c>
      <c r="E2297" t="s">
        <v>3</v>
      </c>
      <c r="F2297" t="s">
        <v>26</v>
      </c>
      <c r="G2297" t="s">
        <v>28</v>
      </c>
      <c r="H2297">
        <v>303</v>
      </c>
      <c r="I2297" s="4">
        <v>518330</v>
      </c>
      <c r="J2297" s="4">
        <v>114032.6</v>
      </c>
      <c r="K2297" s="4">
        <v>632362.6</v>
      </c>
    </row>
    <row r="2298" spans="1:11" x14ac:dyDescent="0.2">
      <c r="A2298" s="8" t="s">
        <v>2072</v>
      </c>
      <c r="B2298" s="2">
        <v>39880</v>
      </c>
      <c r="C2298" t="s">
        <v>44</v>
      </c>
      <c r="D2298" t="s">
        <v>11</v>
      </c>
      <c r="E2298" t="s">
        <v>3</v>
      </c>
      <c r="F2298" t="s">
        <v>26</v>
      </c>
      <c r="G2298" t="s">
        <v>31</v>
      </c>
      <c r="H2298">
        <v>303</v>
      </c>
      <c r="I2298" s="4">
        <v>279233</v>
      </c>
      <c r="J2298" s="4">
        <v>61431.26</v>
      </c>
      <c r="K2298" s="4">
        <v>340664.26</v>
      </c>
    </row>
    <row r="2299" spans="1:11" x14ac:dyDescent="0.2">
      <c r="A2299" s="8" t="s">
        <v>2073</v>
      </c>
      <c r="B2299" s="2">
        <v>40032</v>
      </c>
      <c r="C2299" t="s">
        <v>46</v>
      </c>
      <c r="D2299" t="s">
        <v>8</v>
      </c>
      <c r="E2299" t="s">
        <v>3</v>
      </c>
      <c r="F2299" t="s">
        <v>26</v>
      </c>
      <c r="G2299" t="s">
        <v>31</v>
      </c>
      <c r="H2299">
        <v>303</v>
      </c>
      <c r="I2299" s="4">
        <v>526190</v>
      </c>
      <c r="J2299" s="4">
        <v>115761.8</v>
      </c>
      <c r="K2299" s="4">
        <v>641951.80000000005</v>
      </c>
    </row>
    <row r="2300" spans="1:11" x14ac:dyDescent="0.2">
      <c r="A2300" s="8" t="s">
        <v>3566</v>
      </c>
      <c r="B2300" s="2">
        <v>40401</v>
      </c>
      <c r="C2300" t="s">
        <v>40</v>
      </c>
      <c r="D2300" t="s">
        <v>9</v>
      </c>
      <c r="E2300" t="s">
        <v>3</v>
      </c>
      <c r="F2300" t="s">
        <v>26</v>
      </c>
      <c r="G2300" t="s">
        <v>37</v>
      </c>
      <c r="H2300">
        <v>303</v>
      </c>
      <c r="I2300" s="4">
        <v>157780</v>
      </c>
      <c r="J2300" s="4">
        <v>11044.6</v>
      </c>
      <c r="K2300" s="4">
        <v>168824.6</v>
      </c>
    </row>
    <row r="2301" spans="1:11" x14ac:dyDescent="0.2">
      <c r="A2301" s="8" t="s">
        <v>3567</v>
      </c>
      <c r="B2301" s="2">
        <v>40522</v>
      </c>
      <c r="C2301" t="s">
        <v>41</v>
      </c>
      <c r="D2301" t="s">
        <v>7</v>
      </c>
      <c r="E2301" t="s">
        <v>3</v>
      </c>
      <c r="F2301" t="s">
        <v>26</v>
      </c>
      <c r="G2301" t="s">
        <v>31</v>
      </c>
      <c r="H2301">
        <v>303</v>
      </c>
      <c r="I2301" s="4">
        <v>289878</v>
      </c>
      <c r="J2301" s="4">
        <v>63773.16</v>
      </c>
      <c r="K2301" s="4">
        <v>353651.16</v>
      </c>
    </row>
    <row r="2302" spans="1:11" x14ac:dyDescent="0.2">
      <c r="A2302" s="8" t="s">
        <v>3568</v>
      </c>
      <c r="B2302" s="2">
        <v>40303</v>
      </c>
      <c r="C2302" t="s">
        <v>42</v>
      </c>
      <c r="D2302" t="s">
        <v>19</v>
      </c>
      <c r="E2302" t="s">
        <v>3</v>
      </c>
      <c r="F2302" t="s">
        <v>25</v>
      </c>
      <c r="G2302" t="s">
        <v>31</v>
      </c>
      <c r="H2302">
        <v>303</v>
      </c>
      <c r="I2302" s="4">
        <v>296256</v>
      </c>
      <c r="J2302" s="4">
        <v>65176.32</v>
      </c>
      <c r="K2302" s="4">
        <v>361432.32000000001</v>
      </c>
    </row>
    <row r="2303" spans="1:11" x14ac:dyDescent="0.2">
      <c r="A2303" s="8" t="s">
        <v>3569</v>
      </c>
      <c r="B2303" s="2">
        <v>40237</v>
      </c>
      <c r="C2303" t="s">
        <v>46</v>
      </c>
      <c r="D2303" t="s">
        <v>9</v>
      </c>
      <c r="E2303" t="s">
        <v>4</v>
      </c>
      <c r="F2303" t="s">
        <v>25</v>
      </c>
      <c r="G2303" t="s">
        <v>32</v>
      </c>
      <c r="H2303">
        <v>303</v>
      </c>
      <c r="I2303" s="4">
        <v>341700</v>
      </c>
      <c r="J2303" s="4">
        <v>75174</v>
      </c>
      <c r="K2303" s="4">
        <v>416874</v>
      </c>
    </row>
    <row r="2304" spans="1:11" x14ac:dyDescent="0.2">
      <c r="A2304" s="8" t="s">
        <v>825</v>
      </c>
      <c r="B2304" s="2">
        <v>39645</v>
      </c>
      <c r="C2304" t="s">
        <v>45</v>
      </c>
      <c r="D2304" t="s">
        <v>8</v>
      </c>
      <c r="E2304" t="s">
        <v>4</v>
      </c>
      <c r="F2304" t="s">
        <v>26</v>
      </c>
      <c r="G2304" t="s">
        <v>34</v>
      </c>
      <c r="H2304">
        <v>304</v>
      </c>
      <c r="I2304" s="4">
        <v>136716</v>
      </c>
      <c r="J2304" s="4">
        <v>9570.1200000000008</v>
      </c>
      <c r="K2304" s="4">
        <v>146286.12</v>
      </c>
    </row>
    <row r="2305" spans="1:11" x14ac:dyDescent="0.2">
      <c r="A2305" s="8" t="s">
        <v>826</v>
      </c>
      <c r="B2305" s="2">
        <v>39557</v>
      </c>
      <c r="C2305" t="s">
        <v>38</v>
      </c>
      <c r="D2305" t="s">
        <v>7</v>
      </c>
      <c r="E2305" t="s">
        <v>4</v>
      </c>
      <c r="F2305" t="s">
        <v>25</v>
      </c>
      <c r="G2305" t="s">
        <v>32</v>
      </c>
      <c r="H2305">
        <v>304</v>
      </c>
      <c r="I2305" s="4">
        <v>264931</v>
      </c>
      <c r="J2305" s="4">
        <v>58284.82</v>
      </c>
      <c r="K2305" s="4">
        <v>323215.82</v>
      </c>
    </row>
    <row r="2306" spans="1:11" x14ac:dyDescent="0.2">
      <c r="A2306" s="8" t="s">
        <v>827</v>
      </c>
      <c r="B2306" s="2">
        <v>39788</v>
      </c>
      <c r="C2306" t="s">
        <v>38</v>
      </c>
      <c r="D2306" s="1" t="s">
        <v>12</v>
      </c>
      <c r="E2306" t="s">
        <v>4</v>
      </c>
      <c r="F2306" t="s">
        <v>26</v>
      </c>
      <c r="G2306" t="s">
        <v>32</v>
      </c>
      <c r="H2306">
        <v>304</v>
      </c>
      <c r="I2306" s="4">
        <v>288965</v>
      </c>
      <c r="J2306" s="4">
        <v>63572.3</v>
      </c>
      <c r="K2306" s="4">
        <v>352537.3</v>
      </c>
    </row>
    <row r="2307" spans="1:11" x14ac:dyDescent="0.2">
      <c r="A2307" s="8" t="s">
        <v>828</v>
      </c>
      <c r="B2307" s="2">
        <v>39696</v>
      </c>
      <c r="C2307" t="s">
        <v>45</v>
      </c>
      <c r="D2307" t="s">
        <v>19</v>
      </c>
      <c r="E2307" t="s">
        <v>3</v>
      </c>
      <c r="F2307" t="s">
        <v>27</v>
      </c>
      <c r="G2307" t="s">
        <v>33</v>
      </c>
      <c r="H2307">
        <v>304</v>
      </c>
      <c r="I2307" s="4">
        <v>352773</v>
      </c>
      <c r="J2307" s="4">
        <v>77610.06</v>
      </c>
      <c r="K2307" s="4">
        <v>430383.06</v>
      </c>
    </row>
    <row r="2308" spans="1:11" x14ac:dyDescent="0.2">
      <c r="A2308" s="8" t="s">
        <v>829</v>
      </c>
      <c r="B2308" s="2">
        <v>39799</v>
      </c>
      <c r="C2308" t="s">
        <v>39</v>
      </c>
      <c r="D2308" t="s">
        <v>9</v>
      </c>
      <c r="E2308" t="s">
        <v>3</v>
      </c>
      <c r="F2308" t="s">
        <v>26</v>
      </c>
      <c r="G2308" t="s">
        <v>33</v>
      </c>
      <c r="H2308">
        <v>304</v>
      </c>
      <c r="I2308" s="4">
        <v>365191</v>
      </c>
      <c r="J2308" s="4">
        <v>80342.02</v>
      </c>
      <c r="K2308" s="4">
        <v>445533.02</v>
      </c>
    </row>
    <row r="2309" spans="1:11" x14ac:dyDescent="0.2">
      <c r="A2309" s="8" t="s">
        <v>830</v>
      </c>
      <c r="B2309" s="2">
        <v>39654</v>
      </c>
      <c r="C2309" t="s">
        <v>39</v>
      </c>
      <c r="D2309" t="s">
        <v>8</v>
      </c>
      <c r="E2309" t="s">
        <v>3</v>
      </c>
      <c r="F2309" t="s">
        <v>26</v>
      </c>
      <c r="G2309" t="s">
        <v>33</v>
      </c>
      <c r="H2309">
        <v>304</v>
      </c>
      <c r="I2309" s="4">
        <v>395818</v>
      </c>
      <c r="J2309" s="4">
        <v>87079.96</v>
      </c>
      <c r="K2309" s="4">
        <v>482897.96</v>
      </c>
    </row>
    <row r="2310" spans="1:11" x14ac:dyDescent="0.2">
      <c r="A2310" s="8" t="s">
        <v>2074</v>
      </c>
      <c r="B2310" s="2">
        <v>40156</v>
      </c>
      <c r="C2310" t="s">
        <v>40</v>
      </c>
      <c r="D2310" s="1" t="s">
        <v>12</v>
      </c>
      <c r="E2310" t="s">
        <v>3</v>
      </c>
      <c r="F2310" t="s">
        <v>25</v>
      </c>
      <c r="G2310" t="s">
        <v>32</v>
      </c>
      <c r="H2310">
        <v>304</v>
      </c>
      <c r="I2310" s="4">
        <v>95280</v>
      </c>
      <c r="J2310" s="4">
        <v>6669.6</v>
      </c>
      <c r="K2310" s="4">
        <v>101949.6</v>
      </c>
    </row>
    <row r="2311" spans="1:11" x14ac:dyDescent="0.2">
      <c r="A2311" s="8" t="s">
        <v>2075</v>
      </c>
      <c r="B2311" s="2">
        <v>40091</v>
      </c>
      <c r="C2311" t="s">
        <v>45</v>
      </c>
      <c r="D2311" t="s">
        <v>19</v>
      </c>
      <c r="E2311" t="s">
        <v>4</v>
      </c>
      <c r="F2311" t="s">
        <v>27</v>
      </c>
      <c r="G2311" t="s">
        <v>33</v>
      </c>
      <c r="H2311">
        <v>304</v>
      </c>
      <c r="I2311" s="4">
        <v>182432</v>
      </c>
      <c r="J2311" s="4">
        <v>40135.040000000001</v>
      </c>
      <c r="K2311" s="4">
        <v>222567.04000000001</v>
      </c>
    </row>
    <row r="2312" spans="1:11" x14ac:dyDescent="0.2">
      <c r="A2312" s="8" t="s">
        <v>2076</v>
      </c>
      <c r="B2312" s="2">
        <v>40089</v>
      </c>
      <c r="C2312" t="s">
        <v>0</v>
      </c>
      <c r="D2312" t="s">
        <v>7</v>
      </c>
      <c r="E2312" t="s">
        <v>4</v>
      </c>
      <c r="F2312" t="s">
        <v>27</v>
      </c>
      <c r="G2312" t="s">
        <v>32</v>
      </c>
      <c r="H2312">
        <v>304</v>
      </c>
      <c r="I2312" s="4">
        <v>227300</v>
      </c>
      <c r="J2312" s="4">
        <v>50006</v>
      </c>
      <c r="K2312" s="4">
        <v>277306</v>
      </c>
    </row>
    <row r="2313" spans="1:11" x14ac:dyDescent="0.2">
      <c r="A2313" s="8" t="s">
        <v>2077</v>
      </c>
      <c r="B2313" s="2">
        <v>40052</v>
      </c>
      <c r="C2313" t="s">
        <v>43</v>
      </c>
      <c r="D2313" t="s">
        <v>7</v>
      </c>
      <c r="E2313" t="s">
        <v>4</v>
      </c>
      <c r="F2313" t="s">
        <v>27</v>
      </c>
      <c r="G2313" t="s">
        <v>32</v>
      </c>
      <c r="H2313">
        <v>304</v>
      </c>
      <c r="I2313" s="4">
        <v>266890</v>
      </c>
      <c r="J2313" s="4">
        <v>58715.8</v>
      </c>
      <c r="K2313" s="4">
        <v>325605.8</v>
      </c>
    </row>
    <row r="2314" spans="1:11" x14ac:dyDescent="0.2">
      <c r="A2314" s="8" t="s">
        <v>3570</v>
      </c>
      <c r="B2314" s="2">
        <v>40353</v>
      </c>
      <c r="C2314" t="s">
        <v>40</v>
      </c>
      <c r="D2314" t="s">
        <v>17</v>
      </c>
      <c r="E2314" t="s">
        <v>3</v>
      </c>
      <c r="F2314" t="s">
        <v>25</v>
      </c>
      <c r="G2314" t="s">
        <v>31</v>
      </c>
      <c r="H2314">
        <v>304</v>
      </c>
      <c r="I2314" s="4">
        <v>102653</v>
      </c>
      <c r="J2314" s="4">
        <v>7185.71</v>
      </c>
      <c r="K2314" s="4">
        <v>109838.71</v>
      </c>
    </row>
    <row r="2315" spans="1:11" x14ac:dyDescent="0.2">
      <c r="A2315" s="8" t="s">
        <v>3571</v>
      </c>
      <c r="B2315" s="2">
        <v>40438</v>
      </c>
      <c r="C2315" t="s">
        <v>43</v>
      </c>
      <c r="D2315" t="s">
        <v>8</v>
      </c>
      <c r="E2315" t="s">
        <v>3</v>
      </c>
      <c r="F2315" t="s">
        <v>25</v>
      </c>
      <c r="G2315" t="s">
        <v>31</v>
      </c>
      <c r="H2315">
        <v>304</v>
      </c>
      <c r="I2315" s="4">
        <v>113987</v>
      </c>
      <c r="J2315" s="4">
        <v>7979.09</v>
      </c>
      <c r="K2315" s="4">
        <v>121966.09</v>
      </c>
    </row>
    <row r="2316" spans="1:11" x14ac:dyDescent="0.2">
      <c r="A2316" s="8" t="s">
        <v>3572</v>
      </c>
      <c r="B2316" s="2">
        <v>40445</v>
      </c>
      <c r="C2316" t="s">
        <v>42</v>
      </c>
      <c r="D2316" t="s">
        <v>11</v>
      </c>
      <c r="E2316" t="s">
        <v>4</v>
      </c>
      <c r="F2316" t="s">
        <v>26</v>
      </c>
      <c r="G2316" t="s">
        <v>28</v>
      </c>
      <c r="H2316">
        <v>304</v>
      </c>
      <c r="I2316" s="4">
        <v>191247</v>
      </c>
      <c r="J2316" s="4">
        <v>42074.34</v>
      </c>
      <c r="K2316" s="4">
        <v>233321.34</v>
      </c>
    </row>
    <row r="2317" spans="1:11" x14ac:dyDescent="0.2">
      <c r="A2317" s="8" t="s">
        <v>3573</v>
      </c>
      <c r="B2317" s="2">
        <v>40306</v>
      </c>
      <c r="C2317" t="s">
        <v>38</v>
      </c>
      <c r="D2317" t="s">
        <v>9</v>
      </c>
      <c r="E2317" t="s">
        <v>4</v>
      </c>
      <c r="F2317" t="s">
        <v>26</v>
      </c>
      <c r="G2317" t="s">
        <v>33</v>
      </c>
      <c r="H2317">
        <v>304</v>
      </c>
      <c r="I2317" s="4">
        <v>191661</v>
      </c>
      <c r="J2317" s="4">
        <v>42165.42</v>
      </c>
      <c r="K2317" s="4">
        <v>233826.42</v>
      </c>
    </row>
    <row r="2318" spans="1:11" x14ac:dyDescent="0.2">
      <c r="A2318" s="8" t="s">
        <v>3574</v>
      </c>
      <c r="B2318" s="2">
        <v>40378</v>
      </c>
      <c r="C2318" t="s">
        <v>45</v>
      </c>
      <c r="D2318" t="s">
        <v>21</v>
      </c>
      <c r="E2318" t="s">
        <v>4</v>
      </c>
      <c r="F2318" t="s">
        <v>27</v>
      </c>
      <c r="G2318" t="s">
        <v>32</v>
      </c>
      <c r="H2318">
        <v>304</v>
      </c>
      <c r="I2318" s="4">
        <v>259940</v>
      </c>
      <c r="J2318" s="4">
        <v>57186.8</v>
      </c>
      <c r="K2318" s="4">
        <v>317126.8</v>
      </c>
    </row>
    <row r="2319" spans="1:11" x14ac:dyDescent="0.2">
      <c r="A2319" s="8" t="s">
        <v>3575</v>
      </c>
      <c r="B2319" s="2">
        <v>40220</v>
      </c>
      <c r="C2319" t="s">
        <v>43</v>
      </c>
      <c r="D2319" t="s">
        <v>9</v>
      </c>
      <c r="E2319" t="s">
        <v>3</v>
      </c>
      <c r="F2319" t="s">
        <v>25</v>
      </c>
      <c r="G2319" t="s">
        <v>34</v>
      </c>
      <c r="H2319">
        <v>304</v>
      </c>
      <c r="I2319" s="4">
        <v>341259</v>
      </c>
      <c r="J2319" s="4">
        <v>75076.98</v>
      </c>
      <c r="K2319" s="4">
        <v>416335.98</v>
      </c>
    </row>
    <row r="2320" spans="1:11" x14ac:dyDescent="0.2">
      <c r="A2320" s="8" t="s">
        <v>831</v>
      </c>
      <c r="B2320" s="2">
        <v>39735</v>
      </c>
      <c r="C2320" t="s">
        <v>0</v>
      </c>
      <c r="D2320" t="s">
        <v>17</v>
      </c>
      <c r="E2320" t="s">
        <v>3</v>
      </c>
      <c r="F2320" t="s">
        <v>26</v>
      </c>
      <c r="G2320" t="s">
        <v>31</v>
      </c>
      <c r="H2320">
        <v>305</v>
      </c>
      <c r="I2320" s="4">
        <v>351024</v>
      </c>
      <c r="J2320" s="4">
        <v>77225.279999999999</v>
      </c>
      <c r="K2320" s="4">
        <v>428249.28</v>
      </c>
    </row>
    <row r="2321" spans="1:11" x14ac:dyDescent="0.2">
      <c r="A2321" s="8" t="s">
        <v>2078</v>
      </c>
      <c r="B2321" s="2">
        <v>39837</v>
      </c>
      <c r="C2321" t="s">
        <v>39</v>
      </c>
      <c r="D2321" t="s">
        <v>13</v>
      </c>
      <c r="E2321" t="s">
        <v>4</v>
      </c>
      <c r="F2321" t="s">
        <v>26</v>
      </c>
      <c r="G2321" t="s">
        <v>34</v>
      </c>
      <c r="H2321">
        <v>305</v>
      </c>
      <c r="I2321" s="4">
        <v>322657</v>
      </c>
      <c r="J2321" s="4">
        <v>70984.539999999994</v>
      </c>
      <c r="K2321" s="4">
        <v>393641.54</v>
      </c>
    </row>
    <row r="2322" spans="1:11" x14ac:dyDescent="0.2">
      <c r="A2322" s="8" t="s">
        <v>2079</v>
      </c>
      <c r="B2322" s="2">
        <v>40015</v>
      </c>
      <c r="C2322" t="s">
        <v>46</v>
      </c>
      <c r="D2322" t="s">
        <v>13</v>
      </c>
      <c r="E2322" t="s">
        <v>4</v>
      </c>
      <c r="F2322" t="s">
        <v>26</v>
      </c>
      <c r="G2322" t="s">
        <v>34</v>
      </c>
      <c r="H2322">
        <v>305</v>
      </c>
      <c r="I2322" s="4">
        <v>336679</v>
      </c>
      <c r="J2322" s="4">
        <v>74069.38</v>
      </c>
      <c r="K2322" s="4">
        <v>410748.38</v>
      </c>
    </row>
    <row r="2323" spans="1:11" x14ac:dyDescent="0.2">
      <c r="A2323" s="8" t="s">
        <v>2080</v>
      </c>
      <c r="B2323" s="2">
        <v>39852</v>
      </c>
      <c r="C2323" t="s">
        <v>46</v>
      </c>
      <c r="D2323" t="s">
        <v>8</v>
      </c>
      <c r="E2323" t="s">
        <v>3</v>
      </c>
      <c r="F2323" t="s">
        <v>26</v>
      </c>
      <c r="G2323" t="s">
        <v>32</v>
      </c>
      <c r="H2323">
        <v>305</v>
      </c>
      <c r="I2323" s="4">
        <v>368795</v>
      </c>
      <c r="J2323" s="4">
        <v>81134.899999999994</v>
      </c>
      <c r="K2323" s="4">
        <v>449929.9</v>
      </c>
    </row>
    <row r="2324" spans="1:11" x14ac:dyDescent="0.2">
      <c r="A2324" s="8" t="s">
        <v>2081</v>
      </c>
      <c r="B2324" s="2">
        <v>40148</v>
      </c>
      <c r="C2324" t="s">
        <v>0</v>
      </c>
      <c r="D2324" t="s">
        <v>11</v>
      </c>
      <c r="E2324" t="s">
        <v>3</v>
      </c>
      <c r="F2324" t="s">
        <v>27</v>
      </c>
      <c r="G2324" t="s">
        <v>33</v>
      </c>
      <c r="H2324">
        <v>305</v>
      </c>
      <c r="I2324" s="4">
        <v>478181</v>
      </c>
      <c r="J2324" s="4">
        <v>105199.82</v>
      </c>
      <c r="K2324" s="4">
        <v>583380.81999999995</v>
      </c>
    </row>
    <row r="2325" spans="1:11" x14ac:dyDescent="0.2">
      <c r="A2325" s="8" t="s">
        <v>3576</v>
      </c>
      <c r="B2325" s="2">
        <v>40326</v>
      </c>
      <c r="C2325" t="s">
        <v>45</v>
      </c>
      <c r="D2325" t="s">
        <v>17</v>
      </c>
      <c r="E2325" t="s">
        <v>3</v>
      </c>
      <c r="F2325" t="s">
        <v>26</v>
      </c>
      <c r="G2325" t="s">
        <v>32</v>
      </c>
      <c r="H2325">
        <v>305</v>
      </c>
      <c r="I2325" s="4">
        <v>73611</v>
      </c>
      <c r="J2325" s="4">
        <v>5152.7700000000004</v>
      </c>
      <c r="K2325" s="4">
        <v>78763.77</v>
      </c>
    </row>
    <row r="2326" spans="1:11" x14ac:dyDescent="0.2">
      <c r="A2326" s="8" t="s">
        <v>3577</v>
      </c>
      <c r="B2326" s="2">
        <v>40349</v>
      </c>
      <c r="C2326" t="s">
        <v>0</v>
      </c>
      <c r="D2326" t="s">
        <v>8</v>
      </c>
      <c r="E2326" t="s">
        <v>4</v>
      </c>
      <c r="F2326" t="s">
        <v>25</v>
      </c>
      <c r="G2326" t="s">
        <v>28</v>
      </c>
      <c r="H2326">
        <v>305</v>
      </c>
      <c r="I2326" s="4">
        <v>143888</v>
      </c>
      <c r="J2326" s="4">
        <v>10072.16</v>
      </c>
      <c r="K2326" s="4">
        <v>153960.16</v>
      </c>
    </row>
    <row r="2327" spans="1:11" x14ac:dyDescent="0.2">
      <c r="A2327" s="8" t="s">
        <v>3578</v>
      </c>
      <c r="B2327" s="2">
        <v>40205</v>
      </c>
      <c r="C2327" t="s">
        <v>44</v>
      </c>
      <c r="D2327" s="1" t="s">
        <v>23</v>
      </c>
      <c r="E2327" t="s">
        <v>4</v>
      </c>
      <c r="F2327" t="s">
        <v>25</v>
      </c>
      <c r="G2327" t="s">
        <v>28</v>
      </c>
      <c r="H2327">
        <v>305</v>
      </c>
      <c r="I2327" s="4">
        <v>205023</v>
      </c>
      <c r="J2327" s="4">
        <v>45105.06</v>
      </c>
      <c r="K2327" s="4">
        <v>250128.06</v>
      </c>
    </row>
    <row r="2328" spans="1:11" x14ac:dyDescent="0.2">
      <c r="A2328" s="8" t="s">
        <v>3579</v>
      </c>
      <c r="B2328" s="2">
        <v>40280</v>
      </c>
      <c r="C2328" t="s">
        <v>43</v>
      </c>
      <c r="D2328" t="s">
        <v>11</v>
      </c>
      <c r="E2328" t="s">
        <v>4</v>
      </c>
      <c r="F2328" t="s">
        <v>26</v>
      </c>
      <c r="G2328" t="s">
        <v>32</v>
      </c>
      <c r="H2328">
        <v>305</v>
      </c>
      <c r="I2328" s="4">
        <v>314462</v>
      </c>
      <c r="J2328" s="4">
        <v>69181.64</v>
      </c>
      <c r="K2328" s="4">
        <v>383643.64</v>
      </c>
    </row>
    <row r="2329" spans="1:11" x14ac:dyDescent="0.2">
      <c r="A2329" s="8" t="s">
        <v>3580</v>
      </c>
      <c r="B2329" s="2">
        <v>40249</v>
      </c>
      <c r="C2329" t="s">
        <v>0</v>
      </c>
      <c r="D2329" t="s">
        <v>7</v>
      </c>
      <c r="E2329" t="s">
        <v>3</v>
      </c>
      <c r="F2329" t="s">
        <v>27</v>
      </c>
      <c r="G2329" t="s">
        <v>33</v>
      </c>
      <c r="H2329">
        <v>305</v>
      </c>
      <c r="I2329" s="4">
        <v>338677</v>
      </c>
      <c r="J2329" s="4">
        <v>74508.94</v>
      </c>
      <c r="K2329" s="4">
        <v>413185.94</v>
      </c>
    </row>
    <row r="2330" spans="1:11" x14ac:dyDescent="0.2">
      <c r="A2330" s="8" t="s">
        <v>832</v>
      </c>
      <c r="B2330" s="2">
        <v>39652</v>
      </c>
      <c r="C2330" t="s">
        <v>42</v>
      </c>
      <c r="D2330" t="s">
        <v>11</v>
      </c>
      <c r="E2330" t="s">
        <v>3</v>
      </c>
      <c r="F2330" t="s">
        <v>26</v>
      </c>
      <c r="G2330" t="s">
        <v>33</v>
      </c>
      <c r="H2330">
        <v>306</v>
      </c>
      <c r="I2330" s="4">
        <v>200964</v>
      </c>
      <c r="J2330" s="4">
        <v>44212.08</v>
      </c>
      <c r="K2330" s="4">
        <v>245176.08</v>
      </c>
    </row>
    <row r="2331" spans="1:11" x14ac:dyDescent="0.2">
      <c r="A2331" s="8" t="s">
        <v>833</v>
      </c>
      <c r="B2331" s="2">
        <v>39683</v>
      </c>
      <c r="C2331" t="s">
        <v>38</v>
      </c>
      <c r="D2331" t="s">
        <v>11</v>
      </c>
      <c r="E2331" t="s">
        <v>3</v>
      </c>
      <c r="F2331" t="s">
        <v>25</v>
      </c>
      <c r="G2331" t="s">
        <v>32</v>
      </c>
      <c r="H2331">
        <v>306</v>
      </c>
      <c r="I2331" s="4">
        <v>248994</v>
      </c>
      <c r="J2331" s="4">
        <v>54778.68</v>
      </c>
      <c r="K2331" s="4">
        <v>303772.68</v>
      </c>
    </row>
    <row r="2332" spans="1:11" x14ac:dyDescent="0.2">
      <c r="A2332" s="8" t="s">
        <v>834</v>
      </c>
      <c r="B2332" s="2">
        <v>39574</v>
      </c>
      <c r="C2332" t="s">
        <v>43</v>
      </c>
      <c r="D2332" t="s">
        <v>7</v>
      </c>
      <c r="E2332" t="s">
        <v>4</v>
      </c>
      <c r="F2332" t="s">
        <v>27</v>
      </c>
      <c r="G2332" t="s">
        <v>32</v>
      </c>
      <c r="H2332">
        <v>306</v>
      </c>
      <c r="I2332" s="4">
        <v>317206</v>
      </c>
      <c r="J2332" s="4">
        <v>69785.320000000007</v>
      </c>
      <c r="K2332" s="4">
        <v>386991.32</v>
      </c>
    </row>
    <row r="2333" spans="1:11" x14ac:dyDescent="0.2">
      <c r="A2333" s="8" t="s">
        <v>2082</v>
      </c>
      <c r="B2333" s="2">
        <v>40041</v>
      </c>
      <c r="C2333" t="s">
        <v>45</v>
      </c>
      <c r="D2333" t="s">
        <v>8</v>
      </c>
      <c r="E2333" t="s">
        <v>4</v>
      </c>
      <c r="F2333" t="s">
        <v>26</v>
      </c>
      <c r="G2333" t="s">
        <v>33</v>
      </c>
      <c r="H2333">
        <v>306</v>
      </c>
      <c r="I2333" s="4">
        <v>253468</v>
      </c>
      <c r="J2333" s="4">
        <v>55762.96</v>
      </c>
      <c r="K2333" s="4">
        <v>309230.96000000002</v>
      </c>
    </row>
    <row r="2334" spans="1:11" x14ac:dyDescent="0.2">
      <c r="A2334" s="8" t="s">
        <v>2083</v>
      </c>
      <c r="B2334" s="2">
        <v>39827</v>
      </c>
      <c r="C2334" t="s">
        <v>39</v>
      </c>
      <c r="D2334" t="s">
        <v>13</v>
      </c>
      <c r="E2334" t="s">
        <v>3</v>
      </c>
      <c r="F2334" t="s">
        <v>25</v>
      </c>
      <c r="G2334" t="s">
        <v>35</v>
      </c>
      <c r="H2334">
        <v>306</v>
      </c>
      <c r="I2334" s="4">
        <v>260301</v>
      </c>
      <c r="J2334" s="4">
        <v>57266.22</v>
      </c>
      <c r="K2334" s="4">
        <v>317567.21999999997</v>
      </c>
    </row>
    <row r="2335" spans="1:11" x14ac:dyDescent="0.2">
      <c r="A2335" s="8" t="s">
        <v>2084</v>
      </c>
      <c r="B2335" s="2">
        <v>39971</v>
      </c>
      <c r="C2335" t="s">
        <v>41</v>
      </c>
      <c r="D2335" t="s">
        <v>9</v>
      </c>
      <c r="E2335" t="s">
        <v>4</v>
      </c>
      <c r="F2335" t="s">
        <v>26</v>
      </c>
      <c r="G2335" t="s">
        <v>32</v>
      </c>
      <c r="H2335">
        <v>306</v>
      </c>
      <c r="I2335" s="4">
        <v>298463</v>
      </c>
      <c r="J2335" s="4">
        <v>65661.86</v>
      </c>
      <c r="K2335" s="4">
        <v>364124.86</v>
      </c>
    </row>
    <row r="2336" spans="1:11" x14ac:dyDescent="0.2">
      <c r="A2336" s="8" t="s">
        <v>3581</v>
      </c>
      <c r="B2336" s="2">
        <v>40477</v>
      </c>
      <c r="C2336" t="s">
        <v>38</v>
      </c>
      <c r="D2336" s="1" t="s">
        <v>12</v>
      </c>
      <c r="E2336" t="s">
        <v>4</v>
      </c>
      <c r="F2336" t="s">
        <v>27</v>
      </c>
      <c r="G2336" t="s">
        <v>32</v>
      </c>
      <c r="H2336">
        <v>306</v>
      </c>
      <c r="I2336" s="4">
        <v>40592</v>
      </c>
      <c r="J2336" s="4">
        <v>2841.44</v>
      </c>
      <c r="K2336" s="4">
        <v>43433.440000000002</v>
      </c>
    </row>
    <row r="2337" spans="1:11" x14ac:dyDescent="0.2">
      <c r="A2337" s="8" t="s">
        <v>3582</v>
      </c>
      <c r="B2337" s="2">
        <v>40363</v>
      </c>
      <c r="C2337" t="s">
        <v>44</v>
      </c>
      <c r="D2337" t="s">
        <v>11</v>
      </c>
      <c r="E2337" t="s">
        <v>4</v>
      </c>
      <c r="F2337" t="s">
        <v>25</v>
      </c>
      <c r="G2337" t="s">
        <v>31</v>
      </c>
      <c r="H2337">
        <v>306</v>
      </c>
      <c r="I2337" s="4">
        <v>56152</v>
      </c>
      <c r="J2337" s="4">
        <v>3930.64</v>
      </c>
      <c r="K2337" s="4">
        <v>60082.64</v>
      </c>
    </row>
    <row r="2338" spans="1:11" x14ac:dyDescent="0.2">
      <c r="A2338" s="8" t="s">
        <v>3583</v>
      </c>
      <c r="B2338" s="2">
        <v>40232</v>
      </c>
      <c r="C2338" t="s">
        <v>0</v>
      </c>
      <c r="D2338" s="1" t="s">
        <v>18</v>
      </c>
      <c r="E2338" t="s">
        <v>4</v>
      </c>
      <c r="F2338" t="s">
        <v>27</v>
      </c>
      <c r="G2338" t="s">
        <v>32</v>
      </c>
      <c r="H2338">
        <v>306</v>
      </c>
      <c r="I2338" s="4">
        <v>93717</v>
      </c>
      <c r="J2338" s="4">
        <v>6560.19</v>
      </c>
      <c r="K2338" s="4">
        <v>100277.19</v>
      </c>
    </row>
    <row r="2339" spans="1:11" x14ac:dyDescent="0.2">
      <c r="A2339" s="8" t="s">
        <v>3584</v>
      </c>
      <c r="B2339" s="2">
        <v>40474</v>
      </c>
      <c r="C2339" t="s">
        <v>0</v>
      </c>
      <c r="D2339" t="s">
        <v>11</v>
      </c>
      <c r="E2339" t="s">
        <v>4</v>
      </c>
      <c r="F2339" t="s">
        <v>26</v>
      </c>
      <c r="G2339" t="s">
        <v>32</v>
      </c>
      <c r="H2339">
        <v>306</v>
      </c>
      <c r="I2339" s="4">
        <v>208623</v>
      </c>
      <c r="J2339" s="4">
        <v>45897.06</v>
      </c>
      <c r="K2339" s="4">
        <v>254520.06</v>
      </c>
    </row>
    <row r="2340" spans="1:11" x14ac:dyDescent="0.2">
      <c r="A2340" s="8" t="s">
        <v>3585</v>
      </c>
      <c r="B2340" s="2">
        <v>40532</v>
      </c>
      <c r="C2340" t="s">
        <v>38</v>
      </c>
      <c r="D2340" t="s">
        <v>7</v>
      </c>
      <c r="E2340" t="s">
        <v>3</v>
      </c>
      <c r="F2340" t="s">
        <v>26</v>
      </c>
      <c r="G2340" t="s">
        <v>34</v>
      </c>
      <c r="H2340">
        <v>306</v>
      </c>
      <c r="I2340" s="4">
        <v>247617</v>
      </c>
      <c r="J2340" s="4">
        <v>54475.74</v>
      </c>
      <c r="K2340" s="4">
        <v>302092.74</v>
      </c>
    </row>
    <row r="2341" spans="1:11" x14ac:dyDescent="0.2">
      <c r="A2341" s="8" t="s">
        <v>3586</v>
      </c>
      <c r="B2341" s="2">
        <v>40372</v>
      </c>
      <c r="C2341" t="s">
        <v>0</v>
      </c>
      <c r="D2341" t="s">
        <v>21</v>
      </c>
      <c r="E2341" t="s">
        <v>3</v>
      </c>
      <c r="F2341" t="s">
        <v>26</v>
      </c>
      <c r="G2341" t="s">
        <v>35</v>
      </c>
      <c r="H2341">
        <v>306</v>
      </c>
      <c r="I2341" s="4">
        <v>264292</v>
      </c>
      <c r="J2341" s="4">
        <v>58144.24</v>
      </c>
      <c r="K2341" s="4">
        <v>322436.24</v>
      </c>
    </row>
    <row r="2342" spans="1:11" x14ac:dyDescent="0.2">
      <c r="A2342" s="8" t="s">
        <v>3587</v>
      </c>
      <c r="B2342" s="2">
        <v>40193</v>
      </c>
      <c r="C2342" t="s">
        <v>46</v>
      </c>
      <c r="D2342" s="1" t="s">
        <v>24</v>
      </c>
      <c r="E2342" t="s">
        <v>3</v>
      </c>
      <c r="F2342" t="s">
        <v>25</v>
      </c>
      <c r="G2342" t="s">
        <v>34</v>
      </c>
      <c r="H2342">
        <v>306</v>
      </c>
      <c r="I2342" s="4">
        <v>295246</v>
      </c>
      <c r="J2342" s="4">
        <v>64954.12</v>
      </c>
      <c r="K2342" s="4">
        <v>360200.12</v>
      </c>
    </row>
    <row r="2343" spans="1:11" x14ac:dyDescent="0.2">
      <c r="A2343" s="8" t="s">
        <v>3588</v>
      </c>
      <c r="B2343" s="2">
        <v>40424</v>
      </c>
      <c r="C2343" t="s">
        <v>45</v>
      </c>
      <c r="D2343" t="s">
        <v>7</v>
      </c>
      <c r="E2343" t="s">
        <v>4</v>
      </c>
      <c r="F2343" t="s">
        <v>27</v>
      </c>
      <c r="G2343" t="s">
        <v>33</v>
      </c>
      <c r="H2343">
        <v>306</v>
      </c>
      <c r="I2343" s="4">
        <v>355033</v>
      </c>
      <c r="J2343" s="4">
        <v>78107.259999999995</v>
      </c>
      <c r="K2343" s="4">
        <v>433140.26</v>
      </c>
    </row>
    <row r="2344" spans="1:11" x14ac:dyDescent="0.2">
      <c r="A2344" s="8" t="s">
        <v>3589</v>
      </c>
      <c r="B2344" s="2">
        <v>40513</v>
      </c>
      <c r="C2344" t="s">
        <v>40</v>
      </c>
      <c r="D2344" t="s">
        <v>19</v>
      </c>
      <c r="E2344" t="s">
        <v>4</v>
      </c>
      <c r="F2344" t="s">
        <v>26</v>
      </c>
      <c r="G2344" t="s">
        <v>36</v>
      </c>
      <c r="H2344">
        <v>306</v>
      </c>
      <c r="I2344" s="4">
        <v>358652</v>
      </c>
      <c r="J2344" s="4">
        <v>78903.44</v>
      </c>
      <c r="K2344" s="4">
        <v>437555.44</v>
      </c>
    </row>
    <row r="2345" spans="1:11" x14ac:dyDescent="0.2">
      <c r="A2345" s="8" t="s">
        <v>835</v>
      </c>
      <c r="B2345" s="2">
        <v>39589</v>
      </c>
      <c r="C2345" t="s">
        <v>39</v>
      </c>
      <c r="D2345" s="1" t="s">
        <v>12</v>
      </c>
      <c r="E2345" t="s">
        <v>3</v>
      </c>
      <c r="F2345" t="s">
        <v>26</v>
      </c>
      <c r="G2345" t="s">
        <v>33</v>
      </c>
      <c r="H2345">
        <v>307</v>
      </c>
      <c r="I2345" s="4">
        <v>410611</v>
      </c>
      <c r="J2345" s="4">
        <v>90334.42</v>
      </c>
      <c r="K2345" s="4">
        <v>500945.42</v>
      </c>
    </row>
    <row r="2346" spans="1:11" x14ac:dyDescent="0.2">
      <c r="A2346" s="8" t="s">
        <v>836</v>
      </c>
      <c r="B2346" s="2">
        <v>39510</v>
      </c>
      <c r="C2346" t="s">
        <v>40</v>
      </c>
      <c r="D2346" t="s">
        <v>19</v>
      </c>
      <c r="E2346" t="s">
        <v>4</v>
      </c>
      <c r="F2346" t="s">
        <v>25</v>
      </c>
      <c r="G2346" t="s">
        <v>28</v>
      </c>
      <c r="H2346">
        <v>307</v>
      </c>
      <c r="I2346" s="4">
        <v>419763</v>
      </c>
      <c r="J2346" s="4">
        <v>92347.86</v>
      </c>
      <c r="K2346" s="4">
        <v>512110.86</v>
      </c>
    </row>
    <row r="2347" spans="1:11" x14ac:dyDescent="0.2">
      <c r="A2347" s="8" t="s">
        <v>837</v>
      </c>
      <c r="B2347" s="2">
        <v>39587</v>
      </c>
      <c r="C2347" t="s">
        <v>38</v>
      </c>
      <c r="D2347" s="1" t="s">
        <v>12</v>
      </c>
      <c r="E2347" t="s">
        <v>4</v>
      </c>
      <c r="F2347" t="s">
        <v>27</v>
      </c>
      <c r="G2347" t="s">
        <v>32</v>
      </c>
      <c r="H2347">
        <v>307</v>
      </c>
      <c r="I2347" s="4">
        <v>457725</v>
      </c>
      <c r="J2347" s="4">
        <v>100699.5</v>
      </c>
      <c r="K2347" s="4">
        <v>558424.5</v>
      </c>
    </row>
    <row r="2348" spans="1:11" x14ac:dyDescent="0.2">
      <c r="A2348" s="8" t="s">
        <v>2085</v>
      </c>
      <c r="B2348" s="2">
        <v>39887</v>
      </c>
      <c r="C2348" t="s">
        <v>38</v>
      </c>
      <c r="D2348" t="s">
        <v>17</v>
      </c>
      <c r="E2348" t="s">
        <v>3</v>
      </c>
      <c r="F2348" t="s">
        <v>26</v>
      </c>
      <c r="G2348" t="s">
        <v>34</v>
      </c>
      <c r="H2348">
        <v>307</v>
      </c>
      <c r="I2348" s="4">
        <v>286592</v>
      </c>
      <c r="J2348" s="4">
        <v>63050.239999999998</v>
      </c>
      <c r="K2348" s="4">
        <v>349642.23999999999</v>
      </c>
    </row>
    <row r="2349" spans="1:11" x14ac:dyDescent="0.2">
      <c r="A2349" s="8" t="s">
        <v>2086</v>
      </c>
      <c r="B2349" s="2">
        <v>39915</v>
      </c>
      <c r="C2349" t="s">
        <v>46</v>
      </c>
      <c r="D2349" s="1" t="s">
        <v>12</v>
      </c>
      <c r="E2349" t="s">
        <v>4</v>
      </c>
      <c r="F2349" t="s">
        <v>25</v>
      </c>
      <c r="G2349" t="s">
        <v>34</v>
      </c>
      <c r="H2349">
        <v>307</v>
      </c>
      <c r="I2349" s="4">
        <v>489451</v>
      </c>
      <c r="J2349" s="4">
        <v>107679.22</v>
      </c>
      <c r="K2349" s="4">
        <v>597130.22</v>
      </c>
    </row>
    <row r="2350" spans="1:11" x14ac:dyDescent="0.2">
      <c r="A2350" s="8" t="s">
        <v>3590</v>
      </c>
      <c r="B2350" s="2">
        <v>40541</v>
      </c>
      <c r="C2350" t="s">
        <v>41</v>
      </c>
      <c r="D2350" t="s">
        <v>11</v>
      </c>
      <c r="E2350" t="s">
        <v>3</v>
      </c>
      <c r="F2350" t="s">
        <v>27</v>
      </c>
      <c r="G2350" t="s">
        <v>33</v>
      </c>
      <c r="H2350">
        <v>307</v>
      </c>
      <c r="I2350" s="4">
        <v>60235</v>
      </c>
      <c r="J2350" s="4">
        <v>4216.45</v>
      </c>
      <c r="K2350" s="4">
        <v>64451.45</v>
      </c>
    </row>
    <row r="2351" spans="1:11" x14ac:dyDescent="0.2">
      <c r="A2351" s="8" t="s">
        <v>3591</v>
      </c>
      <c r="B2351" s="2">
        <v>40277</v>
      </c>
      <c r="C2351" t="s">
        <v>42</v>
      </c>
      <c r="D2351" t="s">
        <v>8</v>
      </c>
      <c r="E2351" t="s">
        <v>4</v>
      </c>
      <c r="F2351" t="s">
        <v>25</v>
      </c>
      <c r="G2351" t="s">
        <v>35</v>
      </c>
      <c r="H2351">
        <v>307</v>
      </c>
      <c r="I2351" s="4">
        <v>167527</v>
      </c>
      <c r="J2351" s="4">
        <v>36855.94</v>
      </c>
      <c r="K2351" s="4">
        <v>204382.94</v>
      </c>
    </row>
    <row r="2352" spans="1:11" x14ac:dyDescent="0.2">
      <c r="A2352" s="8" t="s">
        <v>3592</v>
      </c>
      <c r="B2352" s="2">
        <v>40525</v>
      </c>
      <c r="C2352" t="s">
        <v>39</v>
      </c>
      <c r="D2352" t="s">
        <v>7</v>
      </c>
      <c r="E2352" t="s">
        <v>4</v>
      </c>
      <c r="F2352" t="s">
        <v>26</v>
      </c>
      <c r="G2352" t="s">
        <v>32</v>
      </c>
      <c r="H2352">
        <v>307</v>
      </c>
      <c r="I2352" s="4">
        <v>219607</v>
      </c>
      <c r="J2352" s="4">
        <v>48313.54</v>
      </c>
      <c r="K2352" s="4">
        <v>267920.53999999998</v>
      </c>
    </row>
    <row r="2353" spans="1:11" x14ac:dyDescent="0.2">
      <c r="A2353" s="8" t="s">
        <v>3593</v>
      </c>
      <c r="B2353" s="2">
        <v>40222</v>
      </c>
      <c r="C2353" t="s">
        <v>45</v>
      </c>
      <c r="D2353" t="s">
        <v>9</v>
      </c>
      <c r="E2353" t="s">
        <v>3</v>
      </c>
      <c r="F2353" t="s">
        <v>25</v>
      </c>
      <c r="G2353" t="s">
        <v>35</v>
      </c>
      <c r="H2353">
        <v>307</v>
      </c>
      <c r="I2353" s="4">
        <v>231090</v>
      </c>
      <c r="J2353" s="4">
        <v>50839.8</v>
      </c>
      <c r="K2353" s="4">
        <v>281929.8</v>
      </c>
    </row>
    <row r="2354" spans="1:11" x14ac:dyDescent="0.2">
      <c r="A2354" s="8" t="s">
        <v>3594</v>
      </c>
      <c r="B2354" s="2">
        <v>40278</v>
      </c>
      <c r="C2354" t="s">
        <v>44</v>
      </c>
      <c r="D2354" s="1" t="s">
        <v>12</v>
      </c>
      <c r="E2354" t="s">
        <v>3</v>
      </c>
      <c r="F2354" t="s">
        <v>25</v>
      </c>
      <c r="G2354" t="s">
        <v>32</v>
      </c>
      <c r="H2354">
        <v>307</v>
      </c>
      <c r="I2354" s="4">
        <v>233690</v>
      </c>
      <c r="J2354" s="4">
        <v>51411.8</v>
      </c>
      <c r="K2354" s="4">
        <v>285101.8</v>
      </c>
    </row>
    <row r="2355" spans="1:11" x14ac:dyDescent="0.2">
      <c r="A2355" s="8" t="s">
        <v>3595</v>
      </c>
      <c r="B2355" s="2">
        <v>40215</v>
      </c>
      <c r="C2355" t="s">
        <v>39</v>
      </c>
      <c r="D2355" t="s">
        <v>9</v>
      </c>
      <c r="E2355" t="s">
        <v>3</v>
      </c>
      <c r="F2355" t="s">
        <v>26</v>
      </c>
      <c r="G2355" t="s">
        <v>37</v>
      </c>
      <c r="H2355">
        <v>307</v>
      </c>
      <c r="I2355" s="4">
        <v>252339</v>
      </c>
      <c r="J2355" s="4">
        <v>55514.58</v>
      </c>
      <c r="K2355" s="4">
        <v>307853.58</v>
      </c>
    </row>
    <row r="2356" spans="1:11" x14ac:dyDescent="0.2">
      <c r="A2356" s="8" t="s">
        <v>838</v>
      </c>
      <c r="B2356" s="2">
        <v>39449</v>
      </c>
      <c r="C2356" t="s">
        <v>44</v>
      </c>
      <c r="D2356" t="s">
        <v>9</v>
      </c>
      <c r="E2356" t="s">
        <v>4</v>
      </c>
      <c r="F2356" t="s">
        <v>25</v>
      </c>
      <c r="G2356" t="s">
        <v>31</v>
      </c>
      <c r="H2356">
        <v>308</v>
      </c>
      <c r="I2356" s="4">
        <v>184844</v>
      </c>
      <c r="J2356" s="4">
        <v>40665.68</v>
      </c>
      <c r="K2356" s="4">
        <v>225509.68</v>
      </c>
    </row>
    <row r="2357" spans="1:11" x14ac:dyDescent="0.2">
      <c r="A2357" s="8" t="s">
        <v>839</v>
      </c>
      <c r="B2357" s="2">
        <v>39781</v>
      </c>
      <c r="C2357" t="s">
        <v>45</v>
      </c>
      <c r="D2357" s="1" t="s">
        <v>12</v>
      </c>
      <c r="E2357" t="s">
        <v>3</v>
      </c>
      <c r="F2357" t="s">
        <v>26</v>
      </c>
      <c r="G2357" t="s">
        <v>32</v>
      </c>
      <c r="H2357">
        <v>308</v>
      </c>
      <c r="I2357" s="4">
        <v>217182</v>
      </c>
      <c r="J2357" s="4">
        <v>47780.04</v>
      </c>
      <c r="K2357" s="4">
        <v>264962.03999999998</v>
      </c>
    </row>
    <row r="2358" spans="1:11" x14ac:dyDescent="0.2">
      <c r="A2358" s="8" t="s">
        <v>840</v>
      </c>
      <c r="B2358" s="2">
        <v>39449</v>
      </c>
      <c r="C2358" t="s">
        <v>0</v>
      </c>
      <c r="D2358" t="s">
        <v>9</v>
      </c>
      <c r="E2358" t="s">
        <v>3</v>
      </c>
      <c r="F2358" t="s">
        <v>25</v>
      </c>
      <c r="G2358" t="s">
        <v>35</v>
      </c>
      <c r="H2358">
        <v>308</v>
      </c>
      <c r="I2358" s="4">
        <v>243241</v>
      </c>
      <c r="J2358" s="4">
        <v>53513.02</v>
      </c>
      <c r="K2358" s="4">
        <v>296754.02</v>
      </c>
    </row>
    <row r="2359" spans="1:11" x14ac:dyDescent="0.2">
      <c r="A2359" s="8" t="s">
        <v>841</v>
      </c>
      <c r="B2359" s="2">
        <v>39725</v>
      </c>
      <c r="C2359" t="s">
        <v>0</v>
      </c>
      <c r="D2359" t="s">
        <v>19</v>
      </c>
      <c r="E2359" t="s">
        <v>4</v>
      </c>
      <c r="F2359" t="s">
        <v>25</v>
      </c>
      <c r="G2359" t="s">
        <v>34</v>
      </c>
      <c r="H2359">
        <v>308</v>
      </c>
      <c r="I2359" s="4">
        <v>333599</v>
      </c>
      <c r="J2359" s="4">
        <v>73391.78</v>
      </c>
      <c r="K2359" s="4">
        <v>406990.78</v>
      </c>
    </row>
    <row r="2360" spans="1:11" x14ac:dyDescent="0.2">
      <c r="A2360" s="8" t="s">
        <v>842</v>
      </c>
      <c r="B2360" s="2">
        <v>39456</v>
      </c>
      <c r="C2360" t="s">
        <v>46</v>
      </c>
      <c r="D2360" t="s">
        <v>9</v>
      </c>
      <c r="E2360" t="s">
        <v>4</v>
      </c>
      <c r="F2360" t="s">
        <v>25</v>
      </c>
      <c r="G2360" t="s">
        <v>32</v>
      </c>
      <c r="H2360">
        <v>308</v>
      </c>
      <c r="I2360" s="4">
        <v>444800</v>
      </c>
      <c r="J2360" s="4">
        <v>97856</v>
      </c>
      <c r="K2360" s="4">
        <v>542656</v>
      </c>
    </row>
    <row r="2361" spans="1:11" x14ac:dyDescent="0.2">
      <c r="A2361" s="8" t="s">
        <v>843</v>
      </c>
      <c r="B2361" s="2">
        <v>39726</v>
      </c>
      <c r="C2361" t="s">
        <v>40</v>
      </c>
      <c r="D2361" t="s">
        <v>19</v>
      </c>
      <c r="E2361" t="s">
        <v>4</v>
      </c>
      <c r="F2361" t="s">
        <v>26</v>
      </c>
      <c r="G2361" t="s">
        <v>35</v>
      </c>
      <c r="H2361">
        <v>308</v>
      </c>
      <c r="I2361" s="4">
        <v>476056</v>
      </c>
      <c r="J2361" s="4">
        <v>104732.32</v>
      </c>
      <c r="K2361" s="4">
        <v>580788.31999999995</v>
      </c>
    </row>
    <row r="2362" spans="1:11" x14ac:dyDescent="0.2">
      <c r="A2362" s="8" t="s">
        <v>2087</v>
      </c>
      <c r="B2362" s="2">
        <v>40100</v>
      </c>
      <c r="C2362" t="s">
        <v>40</v>
      </c>
      <c r="D2362" t="s">
        <v>7</v>
      </c>
      <c r="E2362" t="s">
        <v>4</v>
      </c>
      <c r="F2362" t="s">
        <v>25</v>
      </c>
      <c r="G2362" t="s">
        <v>35</v>
      </c>
      <c r="H2362">
        <v>308</v>
      </c>
      <c r="I2362" s="4">
        <v>177284</v>
      </c>
      <c r="J2362" s="4">
        <v>39002.480000000003</v>
      </c>
      <c r="K2362" s="4">
        <v>216286.48</v>
      </c>
    </row>
    <row r="2363" spans="1:11" x14ac:dyDescent="0.2">
      <c r="A2363" s="8" t="s">
        <v>2088</v>
      </c>
      <c r="B2363" s="2">
        <v>39817</v>
      </c>
      <c r="C2363" t="s">
        <v>39</v>
      </c>
      <c r="D2363" t="s">
        <v>13</v>
      </c>
      <c r="E2363" t="s">
        <v>3</v>
      </c>
      <c r="F2363" t="s">
        <v>25</v>
      </c>
      <c r="G2363" t="s">
        <v>28</v>
      </c>
      <c r="H2363">
        <v>308</v>
      </c>
      <c r="I2363" s="4">
        <v>423239</v>
      </c>
      <c r="J2363" s="4">
        <v>93112.58</v>
      </c>
      <c r="K2363" s="4">
        <v>516351.58</v>
      </c>
    </row>
    <row r="2364" spans="1:11" x14ac:dyDescent="0.2">
      <c r="A2364" s="8" t="s">
        <v>3596</v>
      </c>
      <c r="B2364" s="2">
        <v>40462</v>
      </c>
      <c r="C2364" t="s">
        <v>43</v>
      </c>
      <c r="D2364" s="1" t="s">
        <v>12</v>
      </c>
      <c r="E2364" t="s">
        <v>4</v>
      </c>
      <c r="F2364" t="s">
        <v>26</v>
      </c>
      <c r="G2364" t="s">
        <v>32</v>
      </c>
      <c r="H2364">
        <v>308</v>
      </c>
      <c r="I2364" s="4">
        <v>23118</v>
      </c>
      <c r="J2364" s="4">
        <v>1618.26</v>
      </c>
      <c r="K2364" s="4">
        <v>24736.26</v>
      </c>
    </row>
    <row r="2365" spans="1:11" x14ac:dyDescent="0.2">
      <c r="A2365" s="8" t="s">
        <v>3597</v>
      </c>
      <c r="B2365" s="2">
        <v>40398</v>
      </c>
      <c r="C2365" t="s">
        <v>0</v>
      </c>
      <c r="D2365" s="1" t="s">
        <v>23</v>
      </c>
      <c r="E2365" t="s">
        <v>4</v>
      </c>
      <c r="F2365" t="s">
        <v>26</v>
      </c>
      <c r="G2365" t="s">
        <v>28</v>
      </c>
      <c r="H2365">
        <v>308</v>
      </c>
      <c r="I2365" s="4">
        <v>154719</v>
      </c>
      <c r="J2365" s="4">
        <v>10830.33</v>
      </c>
      <c r="K2365" s="4">
        <v>165549.32999999999</v>
      </c>
    </row>
    <row r="2366" spans="1:11" x14ac:dyDescent="0.2">
      <c r="A2366" s="8" t="s">
        <v>3598</v>
      </c>
      <c r="B2366" s="2">
        <v>40268</v>
      </c>
      <c r="C2366" t="s">
        <v>45</v>
      </c>
      <c r="D2366" t="s">
        <v>15</v>
      </c>
      <c r="E2366" t="s">
        <v>3</v>
      </c>
      <c r="F2366" t="s">
        <v>26</v>
      </c>
      <c r="G2366" t="s">
        <v>28</v>
      </c>
      <c r="H2366">
        <v>308</v>
      </c>
      <c r="I2366" s="4">
        <v>234879</v>
      </c>
      <c r="J2366" s="4">
        <v>51673.38</v>
      </c>
      <c r="K2366" s="4">
        <v>286552.38</v>
      </c>
    </row>
    <row r="2367" spans="1:11" x14ac:dyDescent="0.2">
      <c r="A2367" s="8" t="s">
        <v>3599</v>
      </c>
      <c r="B2367" s="2">
        <v>40534</v>
      </c>
      <c r="C2367" t="s">
        <v>0</v>
      </c>
      <c r="D2367" t="s">
        <v>7</v>
      </c>
      <c r="E2367" t="s">
        <v>3</v>
      </c>
      <c r="F2367" t="s">
        <v>26</v>
      </c>
      <c r="G2367" t="s">
        <v>35</v>
      </c>
      <c r="H2367">
        <v>308</v>
      </c>
      <c r="I2367" s="4">
        <v>294664</v>
      </c>
      <c r="J2367" s="4">
        <v>64826.080000000002</v>
      </c>
      <c r="K2367" s="4">
        <v>359490.08</v>
      </c>
    </row>
    <row r="2368" spans="1:11" x14ac:dyDescent="0.2">
      <c r="A2368" s="8" t="s">
        <v>3600</v>
      </c>
      <c r="B2368" s="2">
        <v>40526</v>
      </c>
      <c r="C2368" t="s">
        <v>45</v>
      </c>
      <c r="D2368" t="s">
        <v>7</v>
      </c>
      <c r="E2368" t="s">
        <v>3</v>
      </c>
      <c r="F2368" t="s">
        <v>26</v>
      </c>
      <c r="G2368" t="s">
        <v>35</v>
      </c>
      <c r="H2368">
        <v>308</v>
      </c>
      <c r="I2368" s="4">
        <v>300524</v>
      </c>
      <c r="J2368" s="4">
        <v>66115.28</v>
      </c>
      <c r="K2368" s="4">
        <v>366639.28</v>
      </c>
    </row>
    <row r="2369" spans="1:11" x14ac:dyDescent="0.2">
      <c r="A2369" s="8" t="s">
        <v>3601</v>
      </c>
      <c r="B2369" s="2">
        <v>40196</v>
      </c>
      <c r="C2369" t="s">
        <v>41</v>
      </c>
      <c r="D2369" t="s">
        <v>11</v>
      </c>
      <c r="E2369" t="s">
        <v>4</v>
      </c>
      <c r="F2369" t="s">
        <v>26</v>
      </c>
      <c r="G2369" t="s">
        <v>34</v>
      </c>
      <c r="H2369">
        <v>308</v>
      </c>
      <c r="I2369" s="4">
        <v>301554</v>
      </c>
      <c r="J2369" s="4">
        <v>66341.88</v>
      </c>
      <c r="K2369" s="4">
        <v>367895.88</v>
      </c>
    </row>
    <row r="2370" spans="1:11" x14ac:dyDescent="0.2">
      <c r="A2370" s="8" t="s">
        <v>844</v>
      </c>
      <c r="B2370" s="2">
        <v>39606</v>
      </c>
      <c r="C2370" t="s">
        <v>40</v>
      </c>
      <c r="D2370" s="1" t="s">
        <v>12</v>
      </c>
      <c r="E2370" t="s">
        <v>3</v>
      </c>
      <c r="F2370" t="s">
        <v>25</v>
      </c>
      <c r="G2370" t="s">
        <v>31</v>
      </c>
      <c r="H2370">
        <v>309</v>
      </c>
      <c r="I2370" s="4">
        <v>138255</v>
      </c>
      <c r="J2370" s="4">
        <v>9677.85</v>
      </c>
      <c r="K2370" s="4">
        <v>147932.85</v>
      </c>
    </row>
    <row r="2371" spans="1:11" x14ac:dyDescent="0.2">
      <c r="A2371" s="8" t="s">
        <v>845</v>
      </c>
      <c r="B2371" s="2">
        <v>39513</v>
      </c>
      <c r="C2371" t="s">
        <v>43</v>
      </c>
      <c r="D2371" t="s">
        <v>19</v>
      </c>
      <c r="E2371" t="s">
        <v>4</v>
      </c>
      <c r="F2371" t="s">
        <v>27</v>
      </c>
      <c r="G2371" t="s">
        <v>32</v>
      </c>
      <c r="H2371">
        <v>309</v>
      </c>
      <c r="I2371" s="4">
        <v>324528</v>
      </c>
      <c r="J2371" s="4">
        <v>71396.160000000003</v>
      </c>
      <c r="K2371" s="4">
        <v>395924.16</v>
      </c>
    </row>
    <row r="2372" spans="1:11" x14ac:dyDescent="0.2">
      <c r="A2372" s="8" t="s">
        <v>2089</v>
      </c>
      <c r="B2372" s="2">
        <v>39921</v>
      </c>
      <c r="C2372" t="s">
        <v>42</v>
      </c>
      <c r="D2372" t="s">
        <v>9</v>
      </c>
      <c r="E2372" t="s">
        <v>3</v>
      </c>
      <c r="F2372" t="s">
        <v>26</v>
      </c>
      <c r="G2372" t="s">
        <v>33</v>
      </c>
      <c r="H2372">
        <v>309</v>
      </c>
      <c r="I2372" s="4">
        <v>31186</v>
      </c>
      <c r="J2372" s="4">
        <v>6860.92</v>
      </c>
      <c r="K2372" s="4">
        <v>38046.92</v>
      </c>
    </row>
    <row r="2373" spans="1:11" x14ac:dyDescent="0.2">
      <c r="A2373" s="8" t="s">
        <v>2090</v>
      </c>
      <c r="B2373" s="2">
        <v>40018</v>
      </c>
      <c r="C2373" t="s">
        <v>42</v>
      </c>
      <c r="D2373" t="s">
        <v>9</v>
      </c>
      <c r="E2373" t="s">
        <v>4</v>
      </c>
      <c r="F2373" t="s">
        <v>25</v>
      </c>
      <c r="G2373" t="s">
        <v>32</v>
      </c>
      <c r="H2373">
        <v>309</v>
      </c>
      <c r="I2373" s="4">
        <v>49341</v>
      </c>
      <c r="J2373" s="4">
        <v>3453.87</v>
      </c>
      <c r="K2373" s="4">
        <v>52794.87</v>
      </c>
    </row>
    <row r="2374" spans="1:11" x14ac:dyDescent="0.2">
      <c r="A2374" s="8" t="s">
        <v>2091</v>
      </c>
      <c r="B2374" s="2">
        <v>40050</v>
      </c>
      <c r="C2374" t="s">
        <v>41</v>
      </c>
      <c r="D2374" t="s">
        <v>7</v>
      </c>
      <c r="E2374" t="s">
        <v>4</v>
      </c>
      <c r="F2374" t="s">
        <v>27</v>
      </c>
      <c r="G2374" t="s">
        <v>33</v>
      </c>
      <c r="H2374">
        <v>309</v>
      </c>
      <c r="I2374" s="4">
        <v>195783</v>
      </c>
      <c r="J2374" s="4">
        <v>43072.26</v>
      </c>
      <c r="K2374" s="4">
        <v>238855.26</v>
      </c>
    </row>
    <row r="2375" spans="1:11" x14ac:dyDescent="0.2">
      <c r="A2375" s="8" t="s">
        <v>2092</v>
      </c>
      <c r="B2375" s="2">
        <v>40036</v>
      </c>
      <c r="C2375" t="s">
        <v>40</v>
      </c>
      <c r="D2375" t="s">
        <v>8</v>
      </c>
      <c r="E2375" t="s">
        <v>3</v>
      </c>
      <c r="F2375" t="s">
        <v>26</v>
      </c>
      <c r="G2375" t="s">
        <v>35</v>
      </c>
      <c r="H2375">
        <v>309</v>
      </c>
      <c r="I2375" s="4">
        <v>324022</v>
      </c>
      <c r="J2375" s="4">
        <v>71284.84</v>
      </c>
      <c r="K2375" s="4">
        <v>395306.84</v>
      </c>
    </row>
    <row r="2376" spans="1:11" x14ac:dyDescent="0.2">
      <c r="A2376" s="8" t="s">
        <v>2093</v>
      </c>
      <c r="B2376" s="2">
        <v>39893</v>
      </c>
      <c r="C2376" t="s">
        <v>44</v>
      </c>
      <c r="D2376" s="1" t="s">
        <v>12</v>
      </c>
      <c r="E2376" t="s">
        <v>3</v>
      </c>
      <c r="F2376" t="s">
        <v>27</v>
      </c>
      <c r="G2376" t="s">
        <v>32</v>
      </c>
      <c r="H2376">
        <v>309</v>
      </c>
      <c r="I2376" s="4">
        <v>327375</v>
      </c>
      <c r="J2376" s="4">
        <v>72022.5</v>
      </c>
      <c r="K2376" s="4">
        <v>399397.5</v>
      </c>
    </row>
    <row r="2377" spans="1:11" x14ac:dyDescent="0.2">
      <c r="A2377" s="8" t="s">
        <v>2094</v>
      </c>
      <c r="B2377" s="2">
        <v>39869</v>
      </c>
      <c r="C2377" t="s">
        <v>40</v>
      </c>
      <c r="D2377" t="s">
        <v>7</v>
      </c>
      <c r="E2377" t="s">
        <v>3</v>
      </c>
      <c r="F2377" t="s">
        <v>25</v>
      </c>
      <c r="G2377" t="s">
        <v>35</v>
      </c>
      <c r="H2377">
        <v>309</v>
      </c>
      <c r="I2377" s="4">
        <v>327502</v>
      </c>
      <c r="J2377" s="4">
        <v>72050.44</v>
      </c>
      <c r="K2377" s="4">
        <v>399552.44</v>
      </c>
    </row>
    <row r="2378" spans="1:11" x14ac:dyDescent="0.2">
      <c r="A2378" s="8" t="s">
        <v>3602</v>
      </c>
      <c r="B2378" s="2">
        <v>40474</v>
      </c>
      <c r="C2378" t="s">
        <v>38</v>
      </c>
      <c r="D2378" t="s">
        <v>19</v>
      </c>
      <c r="E2378" t="s">
        <v>3</v>
      </c>
      <c r="F2378" t="s">
        <v>26</v>
      </c>
      <c r="G2378" t="s">
        <v>34</v>
      </c>
      <c r="H2378">
        <v>309</v>
      </c>
      <c r="I2378" s="4">
        <v>87853</v>
      </c>
      <c r="J2378" s="4">
        <v>6149.71</v>
      </c>
      <c r="K2378" s="4">
        <v>94002.71</v>
      </c>
    </row>
    <row r="2379" spans="1:11" x14ac:dyDescent="0.2">
      <c r="A2379" s="8" t="s">
        <v>3603</v>
      </c>
      <c r="B2379" s="2">
        <v>40388</v>
      </c>
      <c r="C2379" t="s">
        <v>39</v>
      </c>
      <c r="D2379" t="s">
        <v>13</v>
      </c>
      <c r="E2379" t="s">
        <v>3</v>
      </c>
      <c r="F2379" t="s">
        <v>25</v>
      </c>
      <c r="G2379" t="s">
        <v>28</v>
      </c>
      <c r="H2379">
        <v>309</v>
      </c>
      <c r="I2379" s="4">
        <v>167623</v>
      </c>
      <c r="J2379" s="4">
        <v>36877.06</v>
      </c>
      <c r="K2379" s="4">
        <v>204500.06</v>
      </c>
    </row>
    <row r="2380" spans="1:11" x14ac:dyDescent="0.2">
      <c r="A2380" s="8" t="s">
        <v>3604</v>
      </c>
      <c r="B2380" s="2">
        <v>40395</v>
      </c>
      <c r="C2380" t="s">
        <v>39</v>
      </c>
      <c r="D2380" t="s">
        <v>9</v>
      </c>
      <c r="E2380" t="s">
        <v>3</v>
      </c>
      <c r="F2380" t="s">
        <v>26</v>
      </c>
      <c r="G2380" t="s">
        <v>31</v>
      </c>
      <c r="H2380">
        <v>309</v>
      </c>
      <c r="I2380" s="4">
        <v>196766</v>
      </c>
      <c r="J2380" s="4">
        <v>43288.52</v>
      </c>
      <c r="K2380" s="4">
        <v>240054.52</v>
      </c>
    </row>
    <row r="2381" spans="1:11" x14ac:dyDescent="0.2">
      <c r="A2381" s="8" t="s">
        <v>3605</v>
      </c>
      <c r="B2381" s="2">
        <v>40412</v>
      </c>
      <c r="C2381" t="s">
        <v>43</v>
      </c>
      <c r="D2381" t="s">
        <v>7</v>
      </c>
      <c r="E2381" t="s">
        <v>3</v>
      </c>
      <c r="F2381" t="s">
        <v>25</v>
      </c>
      <c r="G2381" t="s">
        <v>32</v>
      </c>
      <c r="H2381">
        <v>309</v>
      </c>
      <c r="I2381" s="4">
        <v>201278</v>
      </c>
      <c r="J2381" s="4">
        <v>44281.16</v>
      </c>
      <c r="K2381" s="4">
        <v>245559.16</v>
      </c>
    </row>
    <row r="2382" spans="1:11" x14ac:dyDescent="0.2">
      <c r="A2382" s="8" t="s">
        <v>3606</v>
      </c>
      <c r="B2382" s="2">
        <v>40462</v>
      </c>
      <c r="C2382" t="s">
        <v>0</v>
      </c>
      <c r="D2382" t="s">
        <v>19</v>
      </c>
      <c r="E2382" t="s">
        <v>3</v>
      </c>
      <c r="F2382" t="s">
        <v>27</v>
      </c>
      <c r="G2382" t="s">
        <v>32</v>
      </c>
      <c r="H2382">
        <v>309</v>
      </c>
      <c r="I2382" s="4">
        <v>219894</v>
      </c>
      <c r="J2382" s="4">
        <v>48376.68</v>
      </c>
      <c r="K2382" s="4">
        <v>268270.68</v>
      </c>
    </row>
    <row r="2383" spans="1:11" x14ac:dyDescent="0.2">
      <c r="A2383" s="8" t="s">
        <v>3607</v>
      </c>
      <c r="B2383" s="2">
        <v>40523</v>
      </c>
      <c r="C2383" t="s">
        <v>40</v>
      </c>
      <c r="D2383" t="s">
        <v>7</v>
      </c>
      <c r="E2383" t="s">
        <v>4</v>
      </c>
      <c r="F2383" t="s">
        <v>25</v>
      </c>
      <c r="G2383" t="s">
        <v>31</v>
      </c>
      <c r="H2383">
        <v>309</v>
      </c>
      <c r="I2383" s="4">
        <v>222842</v>
      </c>
      <c r="J2383" s="4">
        <v>49025.24</v>
      </c>
      <c r="K2383" s="4">
        <v>271867.24</v>
      </c>
    </row>
    <row r="2384" spans="1:11" x14ac:dyDescent="0.2">
      <c r="A2384" s="8" t="s">
        <v>3608</v>
      </c>
      <c r="B2384" s="2">
        <v>40423</v>
      </c>
      <c r="C2384" t="s">
        <v>46</v>
      </c>
      <c r="D2384" t="s">
        <v>8</v>
      </c>
      <c r="E2384" t="s">
        <v>3</v>
      </c>
      <c r="F2384" t="s">
        <v>26</v>
      </c>
      <c r="G2384" t="s">
        <v>34</v>
      </c>
      <c r="H2384">
        <v>309</v>
      </c>
      <c r="I2384" s="4">
        <v>238214</v>
      </c>
      <c r="J2384" s="4">
        <v>52407.08</v>
      </c>
      <c r="K2384" s="4">
        <v>290621.08</v>
      </c>
    </row>
    <row r="2385" spans="1:11" x14ac:dyDescent="0.2">
      <c r="A2385" s="8" t="s">
        <v>3609</v>
      </c>
      <c r="B2385" s="2">
        <v>40522</v>
      </c>
      <c r="C2385" t="s">
        <v>38</v>
      </c>
      <c r="D2385" t="s">
        <v>7</v>
      </c>
      <c r="E2385" t="s">
        <v>3</v>
      </c>
      <c r="F2385" t="s">
        <v>27</v>
      </c>
      <c r="G2385" t="s">
        <v>37</v>
      </c>
      <c r="H2385">
        <v>309</v>
      </c>
      <c r="I2385" s="4">
        <v>271991</v>
      </c>
      <c r="J2385" s="4">
        <v>59838.02</v>
      </c>
      <c r="K2385" s="4">
        <v>331829.02</v>
      </c>
    </row>
    <row r="2386" spans="1:11" x14ac:dyDescent="0.2">
      <c r="A2386" s="8" t="s">
        <v>3610</v>
      </c>
      <c r="B2386" s="2">
        <v>40320</v>
      </c>
      <c r="C2386" t="s">
        <v>0</v>
      </c>
      <c r="D2386" t="s">
        <v>19</v>
      </c>
      <c r="E2386" t="s">
        <v>4</v>
      </c>
      <c r="F2386" t="s">
        <v>25</v>
      </c>
      <c r="G2386" t="s">
        <v>35</v>
      </c>
      <c r="H2386">
        <v>309</v>
      </c>
      <c r="I2386" s="4">
        <v>278303</v>
      </c>
      <c r="J2386" s="4">
        <v>61226.66</v>
      </c>
      <c r="K2386" s="4">
        <v>339529.66</v>
      </c>
    </row>
    <row r="2387" spans="1:11" x14ac:dyDescent="0.2">
      <c r="A2387" s="8" t="s">
        <v>3611</v>
      </c>
      <c r="B2387" s="2">
        <v>40504</v>
      </c>
      <c r="C2387" t="s">
        <v>40</v>
      </c>
      <c r="D2387" t="s">
        <v>8</v>
      </c>
      <c r="E2387" t="s">
        <v>3</v>
      </c>
      <c r="F2387" t="s">
        <v>25</v>
      </c>
      <c r="G2387" t="s">
        <v>28</v>
      </c>
      <c r="H2387">
        <v>309</v>
      </c>
      <c r="I2387" s="4">
        <v>283669</v>
      </c>
      <c r="J2387" s="4">
        <v>62407.18</v>
      </c>
      <c r="K2387" s="4">
        <v>346076.18</v>
      </c>
    </row>
    <row r="2388" spans="1:11" x14ac:dyDescent="0.2">
      <c r="A2388" s="8" t="s">
        <v>3612</v>
      </c>
      <c r="B2388" s="2">
        <v>40257</v>
      </c>
      <c r="C2388" t="s">
        <v>43</v>
      </c>
      <c r="D2388" t="s">
        <v>7</v>
      </c>
      <c r="E2388" t="s">
        <v>4</v>
      </c>
      <c r="F2388" t="s">
        <v>27</v>
      </c>
      <c r="G2388" t="s">
        <v>32</v>
      </c>
      <c r="H2388">
        <v>309</v>
      </c>
      <c r="I2388" s="4">
        <v>290218</v>
      </c>
      <c r="J2388" s="4">
        <v>63847.96</v>
      </c>
      <c r="K2388" s="4">
        <v>354065.96</v>
      </c>
    </row>
    <row r="2389" spans="1:11" x14ac:dyDescent="0.2">
      <c r="A2389" s="8" t="s">
        <v>3613</v>
      </c>
      <c r="B2389" s="2">
        <v>40311</v>
      </c>
      <c r="C2389" t="s">
        <v>44</v>
      </c>
      <c r="D2389" t="s">
        <v>19</v>
      </c>
      <c r="E2389" t="s">
        <v>4</v>
      </c>
      <c r="F2389" t="s">
        <v>26</v>
      </c>
      <c r="G2389" t="s">
        <v>35</v>
      </c>
      <c r="H2389">
        <v>309</v>
      </c>
      <c r="I2389" s="4">
        <v>351669</v>
      </c>
      <c r="J2389" s="4">
        <v>77367.179999999993</v>
      </c>
      <c r="K2389" s="4">
        <v>429036.18</v>
      </c>
    </row>
    <row r="2390" spans="1:11" x14ac:dyDescent="0.2">
      <c r="A2390" s="8" t="s">
        <v>3614</v>
      </c>
      <c r="B2390" s="2">
        <v>40216</v>
      </c>
      <c r="C2390" t="s">
        <v>38</v>
      </c>
      <c r="D2390" s="1" t="s">
        <v>23</v>
      </c>
      <c r="E2390" t="s">
        <v>3</v>
      </c>
      <c r="F2390" t="s">
        <v>26</v>
      </c>
      <c r="G2390" t="s">
        <v>34</v>
      </c>
      <c r="H2390">
        <v>309</v>
      </c>
      <c r="I2390" s="4">
        <v>354679</v>
      </c>
      <c r="J2390" s="4">
        <v>78029.38</v>
      </c>
      <c r="K2390" s="4">
        <v>432708.38</v>
      </c>
    </row>
    <row r="2391" spans="1:11" x14ac:dyDescent="0.2">
      <c r="A2391" s="8" t="s">
        <v>846</v>
      </c>
      <c r="B2391" s="2">
        <v>39799</v>
      </c>
      <c r="C2391" t="s">
        <v>0</v>
      </c>
      <c r="D2391" t="s">
        <v>9</v>
      </c>
      <c r="E2391" t="s">
        <v>4</v>
      </c>
      <c r="F2391" t="s">
        <v>26</v>
      </c>
      <c r="G2391" t="s">
        <v>35</v>
      </c>
      <c r="H2391">
        <v>310</v>
      </c>
      <c r="I2391" s="4">
        <v>48104</v>
      </c>
      <c r="J2391" s="4">
        <v>3367.28</v>
      </c>
      <c r="K2391" s="4">
        <v>51471.28</v>
      </c>
    </row>
    <row r="2392" spans="1:11" x14ac:dyDescent="0.2">
      <c r="A2392" s="8" t="s">
        <v>847</v>
      </c>
      <c r="B2392" s="2">
        <v>39786</v>
      </c>
      <c r="C2392" t="s">
        <v>46</v>
      </c>
      <c r="D2392" t="s">
        <v>9</v>
      </c>
      <c r="E2392" t="s">
        <v>3</v>
      </c>
      <c r="F2392" t="s">
        <v>26</v>
      </c>
      <c r="G2392" t="s">
        <v>35</v>
      </c>
      <c r="H2392">
        <v>310</v>
      </c>
      <c r="I2392" s="4">
        <v>225642</v>
      </c>
      <c r="J2392" s="4">
        <v>49641.24</v>
      </c>
      <c r="K2392" s="4">
        <v>275283.24</v>
      </c>
    </row>
    <row r="2393" spans="1:11" x14ac:dyDescent="0.2">
      <c r="A2393" s="8" t="s">
        <v>848</v>
      </c>
      <c r="B2393" s="2">
        <v>39582</v>
      </c>
      <c r="C2393" t="s">
        <v>38</v>
      </c>
      <c r="D2393" s="1" t="s">
        <v>12</v>
      </c>
      <c r="E2393" t="s">
        <v>3</v>
      </c>
      <c r="F2393" t="s">
        <v>25</v>
      </c>
      <c r="G2393" t="s">
        <v>32</v>
      </c>
      <c r="H2393">
        <v>310</v>
      </c>
      <c r="I2393" s="4">
        <v>264967</v>
      </c>
      <c r="J2393" s="4">
        <v>58292.74</v>
      </c>
      <c r="K2393" s="4">
        <v>323259.74</v>
      </c>
    </row>
    <row r="2394" spans="1:11" x14ac:dyDescent="0.2">
      <c r="A2394" s="8" t="s">
        <v>849</v>
      </c>
      <c r="B2394" s="2">
        <v>39504</v>
      </c>
      <c r="C2394" t="s">
        <v>0</v>
      </c>
      <c r="D2394" t="s">
        <v>11</v>
      </c>
      <c r="E2394" t="s">
        <v>4</v>
      </c>
      <c r="F2394" t="s">
        <v>26</v>
      </c>
      <c r="G2394" t="s">
        <v>35</v>
      </c>
      <c r="H2394">
        <v>310</v>
      </c>
      <c r="I2394" s="4">
        <v>389176</v>
      </c>
      <c r="J2394" s="4">
        <v>85618.72</v>
      </c>
      <c r="K2394" s="4">
        <v>474794.72</v>
      </c>
    </row>
    <row r="2395" spans="1:11" x14ac:dyDescent="0.2">
      <c r="A2395" s="8" t="s">
        <v>850</v>
      </c>
      <c r="B2395" s="2">
        <v>39669</v>
      </c>
      <c r="C2395" t="s">
        <v>43</v>
      </c>
      <c r="D2395" t="s">
        <v>8</v>
      </c>
      <c r="E2395" t="s">
        <v>4</v>
      </c>
      <c r="F2395" t="s">
        <v>26</v>
      </c>
      <c r="G2395" t="s">
        <v>32</v>
      </c>
      <c r="H2395">
        <v>310</v>
      </c>
      <c r="I2395" s="4">
        <v>486912</v>
      </c>
      <c r="J2395" s="4">
        <v>107120.64</v>
      </c>
      <c r="K2395" s="4">
        <v>594032.64000000001</v>
      </c>
    </row>
    <row r="2396" spans="1:11" x14ac:dyDescent="0.2">
      <c r="A2396" s="8" t="s">
        <v>851</v>
      </c>
      <c r="B2396" s="2">
        <v>39553</v>
      </c>
      <c r="C2396" t="s">
        <v>43</v>
      </c>
      <c r="D2396" t="s">
        <v>7</v>
      </c>
      <c r="E2396" t="s">
        <v>4</v>
      </c>
      <c r="F2396" t="s">
        <v>27</v>
      </c>
      <c r="G2396" t="s">
        <v>33</v>
      </c>
      <c r="H2396">
        <v>310</v>
      </c>
      <c r="I2396" s="4">
        <v>531328</v>
      </c>
      <c r="J2396" s="4">
        <v>116892.16</v>
      </c>
      <c r="K2396" s="4">
        <v>648220.16000000003</v>
      </c>
    </row>
    <row r="2397" spans="1:11" x14ac:dyDescent="0.2">
      <c r="A2397" s="8" t="s">
        <v>2095</v>
      </c>
      <c r="B2397" s="2">
        <v>39969</v>
      </c>
      <c r="C2397" t="s">
        <v>0</v>
      </c>
      <c r="D2397" t="s">
        <v>9</v>
      </c>
      <c r="E2397" t="s">
        <v>4</v>
      </c>
      <c r="F2397" t="s">
        <v>26</v>
      </c>
      <c r="G2397" t="s">
        <v>33</v>
      </c>
      <c r="H2397">
        <v>310</v>
      </c>
      <c r="I2397" s="4">
        <v>304787</v>
      </c>
      <c r="J2397" s="4">
        <v>67053.14</v>
      </c>
      <c r="K2397" s="4">
        <v>371840.14</v>
      </c>
    </row>
    <row r="2398" spans="1:11" x14ac:dyDescent="0.2">
      <c r="A2398" s="8" t="s">
        <v>2096</v>
      </c>
      <c r="B2398" s="2">
        <v>39819</v>
      </c>
      <c r="C2398" t="s">
        <v>0</v>
      </c>
      <c r="D2398" t="s">
        <v>8</v>
      </c>
      <c r="E2398" t="s">
        <v>4</v>
      </c>
      <c r="F2398" t="s">
        <v>26</v>
      </c>
      <c r="G2398" t="s">
        <v>32</v>
      </c>
      <c r="H2398">
        <v>310</v>
      </c>
      <c r="I2398" s="4">
        <v>452356</v>
      </c>
      <c r="J2398" s="4">
        <v>99518.32</v>
      </c>
      <c r="K2398" s="4">
        <v>551874.31999999995</v>
      </c>
    </row>
    <row r="2399" spans="1:11" x14ac:dyDescent="0.2">
      <c r="A2399" s="8" t="s">
        <v>3615</v>
      </c>
      <c r="B2399" s="2">
        <v>40386</v>
      </c>
      <c r="C2399" t="s">
        <v>0</v>
      </c>
      <c r="D2399" s="1" t="s">
        <v>12</v>
      </c>
      <c r="E2399" t="s">
        <v>4</v>
      </c>
      <c r="F2399" t="s">
        <v>26</v>
      </c>
      <c r="G2399" t="s">
        <v>34</v>
      </c>
      <c r="H2399">
        <v>310</v>
      </c>
      <c r="I2399" s="4">
        <v>139445</v>
      </c>
      <c r="J2399" s="4">
        <v>9761.15</v>
      </c>
      <c r="K2399" s="4">
        <v>149206.15</v>
      </c>
    </row>
    <row r="2400" spans="1:11" x14ac:dyDescent="0.2">
      <c r="A2400" s="8" t="s">
        <v>3616</v>
      </c>
      <c r="B2400" s="2">
        <v>40457</v>
      </c>
      <c r="C2400" t="s">
        <v>46</v>
      </c>
      <c r="D2400" t="s">
        <v>11</v>
      </c>
      <c r="E2400" t="s">
        <v>3</v>
      </c>
      <c r="F2400" t="s">
        <v>26</v>
      </c>
      <c r="G2400" t="s">
        <v>34</v>
      </c>
      <c r="H2400">
        <v>310</v>
      </c>
      <c r="I2400" s="4">
        <v>139492</v>
      </c>
      <c r="J2400" s="4">
        <v>9764.44</v>
      </c>
      <c r="K2400" s="4">
        <v>149256.44</v>
      </c>
    </row>
    <row r="2401" spans="1:11" x14ac:dyDescent="0.2">
      <c r="A2401" s="8" t="s">
        <v>3617</v>
      </c>
      <c r="B2401" s="2">
        <v>40300</v>
      </c>
      <c r="C2401" t="s">
        <v>0</v>
      </c>
      <c r="D2401" t="s">
        <v>19</v>
      </c>
      <c r="E2401" t="s">
        <v>3</v>
      </c>
      <c r="F2401" t="s">
        <v>27</v>
      </c>
      <c r="G2401" t="s">
        <v>32</v>
      </c>
      <c r="H2401">
        <v>310</v>
      </c>
      <c r="I2401" s="4">
        <v>190266</v>
      </c>
      <c r="J2401" s="4">
        <v>41858.519999999997</v>
      </c>
      <c r="K2401" s="4">
        <v>232124.52</v>
      </c>
    </row>
    <row r="2402" spans="1:11" x14ac:dyDescent="0.2">
      <c r="A2402" s="8" t="s">
        <v>3618</v>
      </c>
      <c r="B2402" s="2">
        <v>40506</v>
      </c>
      <c r="C2402" t="s">
        <v>38</v>
      </c>
      <c r="D2402" t="s">
        <v>8</v>
      </c>
      <c r="E2402" t="s">
        <v>3</v>
      </c>
      <c r="F2402" t="s">
        <v>25</v>
      </c>
      <c r="G2402" t="s">
        <v>35</v>
      </c>
      <c r="H2402">
        <v>310</v>
      </c>
      <c r="I2402" s="4">
        <v>213715</v>
      </c>
      <c r="J2402" s="4">
        <v>47017.3</v>
      </c>
      <c r="K2402" s="4">
        <v>260732.3</v>
      </c>
    </row>
    <row r="2403" spans="1:11" x14ac:dyDescent="0.2">
      <c r="A2403" s="8" t="s">
        <v>3619</v>
      </c>
      <c r="B2403" s="2">
        <v>40483</v>
      </c>
      <c r="C2403" t="s">
        <v>40</v>
      </c>
      <c r="D2403" t="s">
        <v>17</v>
      </c>
      <c r="E2403" t="s">
        <v>3</v>
      </c>
      <c r="F2403" t="s">
        <v>26</v>
      </c>
      <c r="G2403" t="s">
        <v>28</v>
      </c>
      <c r="H2403">
        <v>310</v>
      </c>
      <c r="I2403" s="4">
        <v>272534</v>
      </c>
      <c r="J2403" s="4">
        <v>59957.48</v>
      </c>
      <c r="K2403" s="4">
        <v>332491.48</v>
      </c>
    </row>
    <row r="2404" spans="1:11" x14ac:dyDescent="0.2">
      <c r="A2404" s="8" t="s">
        <v>3620</v>
      </c>
      <c r="B2404" s="2">
        <v>40485</v>
      </c>
      <c r="C2404" t="s">
        <v>42</v>
      </c>
      <c r="D2404" t="s">
        <v>11</v>
      </c>
      <c r="E2404" t="s">
        <v>4</v>
      </c>
      <c r="F2404" t="s">
        <v>26</v>
      </c>
      <c r="G2404" t="s">
        <v>28</v>
      </c>
      <c r="H2404">
        <v>310</v>
      </c>
      <c r="I2404" s="4">
        <v>316069</v>
      </c>
      <c r="J2404" s="4">
        <v>69535.179999999993</v>
      </c>
      <c r="K2404" s="4">
        <v>385604.18</v>
      </c>
    </row>
    <row r="2405" spans="1:11" x14ac:dyDescent="0.2">
      <c r="A2405" s="8" t="s">
        <v>3621</v>
      </c>
      <c r="B2405" s="2">
        <v>40356</v>
      </c>
      <c r="C2405" t="s">
        <v>43</v>
      </c>
      <c r="D2405" t="s">
        <v>17</v>
      </c>
      <c r="E2405" t="s">
        <v>3</v>
      </c>
      <c r="F2405" t="s">
        <v>26</v>
      </c>
      <c r="G2405" t="s">
        <v>35</v>
      </c>
      <c r="H2405">
        <v>310</v>
      </c>
      <c r="I2405" s="4">
        <v>321337</v>
      </c>
      <c r="J2405" s="4">
        <v>70694.14</v>
      </c>
      <c r="K2405" s="4">
        <v>392031.14</v>
      </c>
    </row>
    <row r="2406" spans="1:11" x14ac:dyDescent="0.2">
      <c r="A2406" s="8" t="s">
        <v>3622</v>
      </c>
      <c r="B2406" s="2">
        <v>40423</v>
      </c>
      <c r="C2406" t="s">
        <v>44</v>
      </c>
      <c r="D2406" t="s">
        <v>7</v>
      </c>
      <c r="E2406" t="s">
        <v>4</v>
      </c>
      <c r="F2406" t="s">
        <v>25</v>
      </c>
      <c r="G2406" t="s">
        <v>28</v>
      </c>
      <c r="H2406">
        <v>310</v>
      </c>
      <c r="I2406" s="4">
        <v>335063</v>
      </c>
      <c r="J2406" s="4">
        <v>73713.86</v>
      </c>
      <c r="K2406" s="4">
        <v>408776.86</v>
      </c>
    </row>
    <row r="2407" spans="1:11" x14ac:dyDescent="0.2">
      <c r="A2407" s="8" t="s">
        <v>852</v>
      </c>
      <c r="B2407" s="2">
        <v>39713</v>
      </c>
      <c r="C2407" t="s">
        <v>38</v>
      </c>
      <c r="D2407" t="s">
        <v>19</v>
      </c>
      <c r="E2407" t="s">
        <v>3</v>
      </c>
      <c r="F2407" t="s">
        <v>26</v>
      </c>
      <c r="G2407" t="s">
        <v>35</v>
      </c>
      <c r="H2407">
        <v>311</v>
      </c>
      <c r="I2407" s="4">
        <v>163904</v>
      </c>
      <c r="J2407" s="4">
        <v>36058.879999999997</v>
      </c>
      <c r="K2407" s="4">
        <v>199962.88</v>
      </c>
    </row>
    <row r="2408" spans="1:11" x14ac:dyDescent="0.2">
      <c r="A2408" s="8" t="s">
        <v>853</v>
      </c>
      <c r="B2408" s="2">
        <v>39657</v>
      </c>
      <c r="C2408" t="s">
        <v>38</v>
      </c>
      <c r="D2408" t="s">
        <v>11</v>
      </c>
      <c r="E2408" t="s">
        <v>3</v>
      </c>
      <c r="F2408" t="s">
        <v>25</v>
      </c>
      <c r="G2408" t="s">
        <v>31</v>
      </c>
      <c r="H2408">
        <v>311</v>
      </c>
      <c r="I2408" s="4">
        <v>242337</v>
      </c>
      <c r="J2408" s="4">
        <v>53314.14</v>
      </c>
      <c r="K2408" s="4">
        <v>295651.14</v>
      </c>
    </row>
    <row r="2409" spans="1:11" x14ac:dyDescent="0.2">
      <c r="A2409" s="8" t="s">
        <v>854</v>
      </c>
      <c r="B2409" s="2">
        <v>39617</v>
      </c>
      <c r="C2409" t="s">
        <v>38</v>
      </c>
      <c r="D2409" t="s">
        <v>9</v>
      </c>
      <c r="E2409" t="s">
        <v>4</v>
      </c>
      <c r="F2409" t="s">
        <v>26</v>
      </c>
      <c r="G2409" t="s">
        <v>31</v>
      </c>
      <c r="H2409">
        <v>311</v>
      </c>
      <c r="I2409" s="4">
        <v>351387</v>
      </c>
      <c r="J2409" s="4">
        <v>77305.14</v>
      </c>
      <c r="K2409" s="4">
        <v>428692.14</v>
      </c>
    </row>
    <row r="2410" spans="1:11" x14ac:dyDescent="0.2">
      <c r="A2410" s="8" t="s">
        <v>3623</v>
      </c>
      <c r="B2410" s="2">
        <v>40537</v>
      </c>
      <c r="C2410" t="s">
        <v>44</v>
      </c>
      <c r="D2410" s="1" t="s">
        <v>12</v>
      </c>
      <c r="E2410" t="s">
        <v>3</v>
      </c>
      <c r="F2410" t="s">
        <v>25</v>
      </c>
      <c r="G2410" t="s">
        <v>32</v>
      </c>
      <c r="H2410">
        <v>311</v>
      </c>
      <c r="I2410" s="4">
        <v>169931</v>
      </c>
      <c r="J2410" s="4">
        <v>37384.82</v>
      </c>
      <c r="K2410" s="4">
        <v>207315.82</v>
      </c>
    </row>
    <row r="2411" spans="1:11" x14ac:dyDescent="0.2">
      <c r="A2411" s="8" t="s">
        <v>3624</v>
      </c>
      <c r="B2411" s="2">
        <v>40184</v>
      </c>
      <c r="C2411" t="s">
        <v>44</v>
      </c>
      <c r="D2411" t="s">
        <v>11</v>
      </c>
      <c r="E2411" t="s">
        <v>3</v>
      </c>
      <c r="F2411" t="s">
        <v>25</v>
      </c>
      <c r="G2411" t="s">
        <v>28</v>
      </c>
      <c r="H2411">
        <v>311</v>
      </c>
      <c r="I2411" s="4">
        <v>174498</v>
      </c>
      <c r="J2411" s="4">
        <v>38389.56</v>
      </c>
      <c r="K2411" s="4">
        <v>212887.56</v>
      </c>
    </row>
    <row r="2412" spans="1:11" x14ac:dyDescent="0.2">
      <c r="A2412" s="8" t="s">
        <v>3625</v>
      </c>
      <c r="B2412" s="2">
        <v>40424</v>
      </c>
      <c r="C2412" t="s">
        <v>43</v>
      </c>
      <c r="D2412" t="s">
        <v>8</v>
      </c>
      <c r="E2412" t="s">
        <v>3</v>
      </c>
      <c r="F2412" t="s">
        <v>27</v>
      </c>
      <c r="G2412" t="s">
        <v>37</v>
      </c>
      <c r="H2412">
        <v>311</v>
      </c>
      <c r="I2412" s="4">
        <v>225138</v>
      </c>
      <c r="J2412" s="4">
        <v>49530.36</v>
      </c>
      <c r="K2412" s="4">
        <v>274668.36</v>
      </c>
    </row>
    <row r="2413" spans="1:11" x14ac:dyDescent="0.2">
      <c r="A2413" s="8" t="s">
        <v>3626</v>
      </c>
      <c r="B2413" s="2">
        <v>40290</v>
      </c>
      <c r="C2413" t="s">
        <v>46</v>
      </c>
      <c r="D2413" s="1" t="s">
        <v>12</v>
      </c>
      <c r="E2413" t="s">
        <v>4</v>
      </c>
      <c r="F2413" t="s">
        <v>26</v>
      </c>
      <c r="G2413" t="s">
        <v>32</v>
      </c>
      <c r="H2413">
        <v>311</v>
      </c>
      <c r="I2413" s="4">
        <v>238574</v>
      </c>
      <c r="J2413" s="4">
        <v>52486.28</v>
      </c>
      <c r="K2413" s="4">
        <v>291060.28000000003</v>
      </c>
    </row>
    <row r="2414" spans="1:11" x14ac:dyDescent="0.2">
      <c r="A2414" s="8" t="s">
        <v>3627</v>
      </c>
      <c r="B2414" s="2">
        <v>40539</v>
      </c>
      <c r="C2414" t="s">
        <v>40</v>
      </c>
      <c r="D2414" t="s">
        <v>7</v>
      </c>
      <c r="E2414" t="s">
        <v>3</v>
      </c>
      <c r="F2414" t="s">
        <v>25</v>
      </c>
      <c r="G2414" t="s">
        <v>31</v>
      </c>
      <c r="H2414">
        <v>311</v>
      </c>
      <c r="I2414" s="4">
        <v>287545</v>
      </c>
      <c r="J2414" s="4">
        <v>63259.9</v>
      </c>
      <c r="K2414" s="4">
        <v>350804.9</v>
      </c>
    </row>
    <row r="2415" spans="1:11" x14ac:dyDescent="0.2">
      <c r="A2415" s="8" t="s">
        <v>3628</v>
      </c>
      <c r="B2415" s="2">
        <v>40500</v>
      </c>
      <c r="C2415" t="s">
        <v>45</v>
      </c>
      <c r="D2415" t="s">
        <v>19</v>
      </c>
      <c r="E2415" t="s">
        <v>4</v>
      </c>
      <c r="F2415" t="s">
        <v>25</v>
      </c>
      <c r="G2415" t="s">
        <v>32</v>
      </c>
      <c r="H2415">
        <v>311</v>
      </c>
      <c r="I2415" s="4">
        <v>300964</v>
      </c>
      <c r="J2415" s="4">
        <v>66212.08</v>
      </c>
      <c r="K2415" s="4">
        <v>367176.08</v>
      </c>
    </row>
    <row r="2416" spans="1:11" x14ac:dyDescent="0.2">
      <c r="A2416" s="8" t="s">
        <v>3629</v>
      </c>
      <c r="B2416" s="2">
        <v>40535</v>
      </c>
      <c r="C2416" t="s">
        <v>44</v>
      </c>
      <c r="D2416" t="s">
        <v>7</v>
      </c>
      <c r="E2416" t="s">
        <v>4</v>
      </c>
      <c r="F2416" t="s">
        <v>27</v>
      </c>
      <c r="G2416" t="s">
        <v>32</v>
      </c>
      <c r="H2416">
        <v>311</v>
      </c>
      <c r="I2416" s="4">
        <v>342883</v>
      </c>
      <c r="J2416" s="4">
        <v>75434.259999999995</v>
      </c>
      <c r="K2416" s="4">
        <v>418317.26</v>
      </c>
    </row>
    <row r="2417" spans="1:11" x14ac:dyDescent="0.2">
      <c r="A2417" s="8" t="s">
        <v>3630</v>
      </c>
      <c r="B2417" s="2">
        <v>40232</v>
      </c>
      <c r="C2417" t="s">
        <v>38</v>
      </c>
      <c r="D2417" t="s">
        <v>20</v>
      </c>
      <c r="E2417" t="s">
        <v>3</v>
      </c>
      <c r="F2417" t="s">
        <v>26</v>
      </c>
      <c r="G2417" t="s">
        <v>31</v>
      </c>
      <c r="H2417">
        <v>311</v>
      </c>
      <c r="I2417" s="4">
        <v>356982</v>
      </c>
      <c r="J2417" s="4">
        <v>78536.039999999994</v>
      </c>
      <c r="K2417" s="4">
        <v>435518.04</v>
      </c>
    </row>
    <row r="2418" spans="1:11" x14ac:dyDescent="0.2">
      <c r="A2418" s="8" t="s">
        <v>855</v>
      </c>
      <c r="B2418" s="2">
        <v>39684</v>
      </c>
      <c r="C2418" t="s">
        <v>43</v>
      </c>
      <c r="D2418" t="s">
        <v>11</v>
      </c>
      <c r="E2418" t="s">
        <v>4</v>
      </c>
      <c r="F2418" t="s">
        <v>26</v>
      </c>
      <c r="G2418" t="s">
        <v>33</v>
      </c>
      <c r="H2418">
        <v>312</v>
      </c>
      <c r="I2418" s="4">
        <v>94146</v>
      </c>
      <c r="J2418" s="4">
        <v>6590.22</v>
      </c>
      <c r="K2418" s="4">
        <v>100736.22</v>
      </c>
    </row>
    <row r="2419" spans="1:11" x14ac:dyDescent="0.2">
      <c r="A2419" s="8" t="s">
        <v>856</v>
      </c>
      <c r="B2419" s="2">
        <v>39639</v>
      </c>
      <c r="C2419" t="s">
        <v>39</v>
      </c>
      <c r="D2419" t="s">
        <v>9</v>
      </c>
      <c r="E2419" t="s">
        <v>4</v>
      </c>
      <c r="F2419" t="s">
        <v>25</v>
      </c>
      <c r="G2419" t="s">
        <v>34</v>
      </c>
      <c r="H2419">
        <v>312</v>
      </c>
      <c r="I2419" s="4">
        <v>100064</v>
      </c>
      <c r="J2419" s="4">
        <v>7004.48</v>
      </c>
      <c r="K2419" s="4">
        <v>107068.48</v>
      </c>
    </row>
    <row r="2420" spans="1:11" x14ac:dyDescent="0.2">
      <c r="A2420" s="8" t="s">
        <v>857</v>
      </c>
      <c r="B2420" s="2">
        <v>39738</v>
      </c>
      <c r="C2420" t="s">
        <v>39</v>
      </c>
      <c r="D2420" t="s">
        <v>7</v>
      </c>
      <c r="E2420" t="s">
        <v>4</v>
      </c>
      <c r="F2420" t="s">
        <v>25</v>
      </c>
      <c r="G2420" t="s">
        <v>32</v>
      </c>
      <c r="H2420">
        <v>312</v>
      </c>
      <c r="I2420" s="4">
        <v>226173</v>
      </c>
      <c r="J2420" s="4">
        <v>49758.06</v>
      </c>
      <c r="K2420" s="4">
        <v>275931.06</v>
      </c>
    </row>
    <row r="2421" spans="1:11" x14ac:dyDescent="0.2">
      <c r="A2421" s="8" t="s">
        <v>858</v>
      </c>
      <c r="B2421" s="2">
        <v>39548</v>
      </c>
      <c r="C2421" t="s">
        <v>39</v>
      </c>
      <c r="D2421" t="s">
        <v>7</v>
      </c>
      <c r="E2421" t="s">
        <v>3</v>
      </c>
      <c r="F2421" t="s">
        <v>25</v>
      </c>
      <c r="G2421" t="s">
        <v>34</v>
      </c>
      <c r="H2421">
        <v>312</v>
      </c>
      <c r="I2421" s="4">
        <v>515559</v>
      </c>
      <c r="J2421" s="4">
        <v>113422.98</v>
      </c>
      <c r="K2421" s="4">
        <v>628981.98</v>
      </c>
    </row>
    <row r="2422" spans="1:11" x14ac:dyDescent="0.2">
      <c r="A2422" s="8" t="s">
        <v>2097</v>
      </c>
      <c r="B2422" s="2">
        <v>40163</v>
      </c>
      <c r="C2422" t="s">
        <v>38</v>
      </c>
      <c r="D2422" s="1" t="s">
        <v>12</v>
      </c>
      <c r="E2422" t="s">
        <v>4</v>
      </c>
      <c r="F2422" t="s">
        <v>26</v>
      </c>
      <c r="G2422" t="s">
        <v>28</v>
      </c>
      <c r="H2422">
        <v>312</v>
      </c>
      <c r="I2422" s="4">
        <v>426285</v>
      </c>
      <c r="J2422" s="4">
        <v>93782.7</v>
      </c>
      <c r="K2422" s="4">
        <v>520067.7</v>
      </c>
    </row>
    <row r="2423" spans="1:11" x14ac:dyDescent="0.2">
      <c r="A2423" s="8" t="s">
        <v>3631</v>
      </c>
      <c r="B2423" s="2">
        <v>40314</v>
      </c>
      <c r="C2423" t="s">
        <v>41</v>
      </c>
      <c r="D2423" t="s">
        <v>17</v>
      </c>
      <c r="E2423" t="s">
        <v>3</v>
      </c>
      <c r="F2423" t="s">
        <v>26</v>
      </c>
      <c r="G2423" t="s">
        <v>34</v>
      </c>
      <c r="H2423">
        <v>312</v>
      </c>
      <c r="I2423" s="4">
        <v>79718</v>
      </c>
      <c r="J2423" s="4">
        <v>5580.26</v>
      </c>
      <c r="K2423" s="4">
        <v>85298.26</v>
      </c>
    </row>
    <row r="2424" spans="1:11" x14ac:dyDescent="0.2">
      <c r="A2424" s="8" t="s">
        <v>3632</v>
      </c>
      <c r="B2424" s="2">
        <v>40451</v>
      </c>
      <c r="C2424" t="s">
        <v>42</v>
      </c>
      <c r="D2424" s="1" t="s">
        <v>12</v>
      </c>
      <c r="E2424" t="s">
        <v>3</v>
      </c>
      <c r="F2424" t="s">
        <v>25</v>
      </c>
      <c r="G2424" t="s">
        <v>34</v>
      </c>
      <c r="H2424">
        <v>312</v>
      </c>
      <c r="I2424" s="4">
        <v>131016</v>
      </c>
      <c r="J2424" s="4">
        <v>9171.1200000000008</v>
      </c>
      <c r="K2424" s="4">
        <v>140187.12</v>
      </c>
    </row>
    <row r="2425" spans="1:11" x14ac:dyDescent="0.2">
      <c r="A2425" s="8" t="s">
        <v>3633</v>
      </c>
      <c r="B2425" s="2">
        <v>40295</v>
      </c>
      <c r="C2425" t="s">
        <v>39</v>
      </c>
      <c r="D2425" t="s">
        <v>19</v>
      </c>
      <c r="E2425" t="s">
        <v>3</v>
      </c>
      <c r="F2425" t="s">
        <v>25</v>
      </c>
      <c r="G2425" t="s">
        <v>31</v>
      </c>
      <c r="H2425">
        <v>312</v>
      </c>
      <c r="I2425" s="4">
        <v>277002</v>
      </c>
      <c r="J2425" s="4">
        <v>60940.44</v>
      </c>
      <c r="K2425" s="4">
        <v>337942.44</v>
      </c>
    </row>
    <row r="2426" spans="1:11" x14ac:dyDescent="0.2">
      <c r="A2426" s="8" t="s">
        <v>859</v>
      </c>
      <c r="B2426" s="2">
        <v>39562</v>
      </c>
      <c r="C2426" t="s">
        <v>46</v>
      </c>
      <c r="D2426" t="s">
        <v>17</v>
      </c>
      <c r="E2426" t="s">
        <v>3</v>
      </c>
      <c r="F2426" t="s">
        <v>25</v>
      </c>
      <c r="G2426" t="s">
        <v>35</v>
      </c>
      <c r="H2426">
        <v>313</v>
      </c>
      <c r="I2426" s="4">
        <v>136546</v>
      </c>
      <c r="J2426" s="4">
        <v>9558.2199999999993</v>
      </c>
      <c r="K2426" s="4">
        <v>146104.22</v>
      </c>
    </row>
    <row r="2427" spans="1:11" x14ac:dyDescent="0.2">
      <c r="A2427" s="8" t="s">
        <v>860</v>
      </c>
      <c r="B2427" s="2">
        <v>39769</v>
      </c>
      <c r="C2427" t="s">
        <v>39</v>
      </c>
      <c r="D2427" s="1" t="s">
        <v>12</v>
      </c>
      <c r="E2427" t="s">
        <v>3</v>
      </c>
      <c r="F2427" t="s">
        <v>26</v>
      </c>
      <c r="G2427" t="s">
        <v>32</v>
      </c>
      <c r="H2427">
        <v>313</v>
      </c>
      <c r="I2427" s="4">
        <v>201670</v>
      </c>
      <c r="J2427" s="4">
        <v>44367.4</v>
      </c>
      <c r="K2427" s="4">
        <v>246037.4</v>
      </c>
    </row>
    <row r="2428" spans="1:11" x14ac:dyDescent="0.2">
      <c r="A2428" s="8" t="s">
        <v>861</v>
      </c>
      <c r="B2428" s="2">
        <v>39583</v>
      </c>
      <c r="C2428" t="s">
        <v>38</v>
      </c>
      <c r="D2428" t="s">
        <v>7</v>
      </c>
      <c r="E2428" t="s">
        <v>4</v>
      </c>
      <c r="F2428" t="s">
        <v>27</v>
      </c>
      <c r="G2428" t="s">
        <v>32</v>
      </c>
      <c r="H2428">
        <v>313</v>
      </c>
      <c r="I2428" s="4">
        <v>246494</v>
      </c>
      <c r="J2428" s="4">
        <v>54228.68</v>
      </c>
      <c r="K2428" s="4">
        <v>300722.68</v>
      </c>
    </row>
    <row r="2429" spans="1:11" x14ac:dyDescent="0.2">
      <c r="A2429" s="8" t="s">
        <v>862</v>
      </c>
      <c r="B2429" s="2">
        <v>39797</v>
      </c>
      <c r="C2429" t="s">
        <v>38</v>
      </c>
      <c r="D2429" t="s">
        <v>9</v>
      </c>
      <c r="E2429" t="s">
        <v>4</v>
      </c>
      <c r="F2429" t="s">
        <v>26</v>
      </c>
      <c r="G2429" t="s">
        <v>34</v>
      </c>
      <c r="H2429">
        <v>313</v>
      </c>
      <c r="I2429" s="4">
        <v>335132</v>
      </c>
      <c r="J2429" s="4">
        <v>73729.039999999994</v>
      </c>
      <c r="K2429" s="4">
        <v>408861.04</v>
      </c>
    </row>
    <row r="2430" spans="1:11" x14ac:dyDescent="0.2">
      <c r="A2430" s="8" t="s">
        <v>863</v>
      </c>
      <c r="B2430" s="2">
        <v>39487</v>
      </c>
      <c r="C2430" t="s">
        <v>42</v>
      </c>
      <c r="D2430" t="s">
        <v>8</v>
      </c>
      <c r="E2430" t="s">
        <v>4</v>
      </c>
      <c r="F2430" t="s">
        <v>27</v>
      </c>
      <c r="G2430" t="s">
        <v>33</v>
      </c>
      <c r="H2430">
        <v>313</v>
      </c>
      <c r="I2430" s="4">
        <v>353396</v>
      </c>
      <c r="J2430" s="4">
        <v>77747.12</v>
      </c>
      <c r="K2430" s="4">
        <v>431143.12</v>
      </c>
    </row>
    <row r="2431" spans="1:11" x14ac:dyDescent="0.2">
      <c r="A2431" s="8" t="s">
        <v>2098</v>
      </c>
      <c r="B2431" s="2">
        <v>39921</v>
      </c>
      <c r="C2431" t="s">
        <v>45</v>
      </c>
      <c r="D2431" t="s">
        <v>19</v>
      </c>
      <c r="E2431" t="s">
        <v>4</v>
      </c>
      <c r="F2431" t="s">
        <v>25</v>
      </c>
      <c r="G2431" t="s">
        <v>34</v>
      </c>
      <c r="H2431">
        <v>313</v>
      </c>
      <c r="I2431" s="4">
        <v>303518</v>
      </c>
      <c r="J2431" s="4">
        <v>66773.960000000006</v>
      </c>
      <c r="K2431" s="4">
        <v>370291.96</v>
      </c>
    </row>
    <row r="2432" spans="1:11" x14ac:dyDescent="0.2">
      <c r="A2432" s="8" t="s">
        <v>2099</v>
      </c>
      <c r="B2432" s="2">
        <v>40007</v>
      </c>
      <c r="C2432" t="s">
        <v>38</v>
      </c>
      <c r="D2432" t="s">
        <v>11</v>
      </c>
      <c r="E2432" t="s">
        <v>3</v>
      </c>
      <c r="F2432" t="s">
        <v>27</v>
      </c>
      <c r="G2432" t="s">
        <v>33</v>
      </c>
      <c r="H2432">
        <v>313</v>
      </c>
      <c r="I2432" s="4">
        <v>405135</v>
      </c>
      <c r="J2432" s="4">
        <v>89129.7</v>
      </c>
      <c r="K2432" s="4">
        <v>494264.7</v>
      </c>
    </row>
    <row r="2433" spans="1:11" x14ac:dyDescent="0.2">
      <c r="A2433" s="8" t="s">
        <v>2100</v>
      </c>
      <c r="B2433" s="2">
        <v>39818</v>
      </c>
      <c r="C2433" t="s">
        <v>0</v>
      </c>
      <c r="D2433" t="s">
        <v>13</v>
      </c>
      <c r="E2433" t="s">
        <v>3</v>
      </c>
      <c r="F2433" t="s">
        <v>27</v>
      </c>
      <c r="G2433" t="s">
        <v>33</v>
      </c>
      <c r="H2433">
        <v>313</v>
      </c>
      <c r="I2433" s="4">
        <v>535173</v>
      </c>
      <c r="J2433" s="4">
        <v>117738.06</v>
      </c>
      <c r="K2433" s="4">
        <v>652911.06000000006</v>
      </c>
    </row>
    <row r="2434" spans="1:11" x14ac:dyDescent="0.2">
      <c r="A2434" s="8" t="s">
        <v>3634</v>
      </c>
      <c r="B2434" s="2">
        <v>40314</v>
      </c>
      <c r="C2434" t="s">
        <v>40</v>
      </c>
      <c r="D2434" t="s">
        <v>9</v>
      </c>
      <c r="E2434" t="s">
        <v>4</v>
      </c>
      <c r="F2434" t="s">
        <v>27</v>
      </c>
      <c r="G2434" t="s">
        <v>33</v>
      </c>
      <c r="H2434">
        <v>313</v>
      </c>
      <c r="I2434" s="4">
        <v>187424</v>
      </c>
      <c r="J2434" s="4">
        <v>41233.279999999999</v>
      </c>
      <c r="K2434" s="4">
        <v>228657.28</v>
      </c>
    </row>
    <row r="2435" spans="1:11" x14ac:dyDescent="0.2">
      <c r="A2435" s="8" t="s">
        <v>3635</v>
      </c>
      <c r="B2435" s="2">
        <v>40249</v>
      </c>
      <c r="C2435" t="s">
        <v>40</v>
      </c>
      <c r="D2435" t="s">
        <v>9</v>
      </c>
      <c r="E2435" t="s">
        <v>4</v>
      </c>
      <c r="F2435" t="s">
        <v>27</v>
      </c>
      <c r="G2435" t="s">
        <v>33</v>
      </c>
      <c r="H2435">
        <v>313</v>
      </c>
      <c r="I2435" s="4">
        <v>307518</v>
      </c>
      <c r="J2435" s="4">
        <v>67653.960000000006</v>
      </c>
      <c r="K2435" s="4">
        <v>375171.96</v>
      </c>
    </row>
    <row r="2436" spans="1:11" x14ac:dyDescent="0.2">
      <c r="A2436" s="8" t="s">
        <v>3636</v>
      </c>
      <c r="B2436" s="2">
        <v>40357</v>
      </c>
      <c r="C2436" t="s">
        <v>46</v>
      </c>
      <c r="D2436" t="s">
        <v>7</v>
      </c>
      <c r="E2436" t="s">
        <v>4</v>
      </c>
      <c r="F2436" t="s">
        <v>27</v>
      </c>
      <c r="G2436" t="s">
        <v>32</v>
      </c>
      <c r="H2436">
        <v>313</v>
      </c>
      <c r="I2436" s="4">
        <v>312234</v>
      </c>
      <c r="J2436" s="4">
        <v>68691.48</v>
      </c>
      <c r="K2436" s="4">
        <v>380925.48</v>
      </c>
    </row>
    <row r="2437" spans="1:11" x14ac:dyDescent="0.2">
      <c r="A2437" s="8" t="s">
        <v>3637</v>
      </c>
      <c r="B2437" s="2">
        <v>40207</v>
      </c>
      <c r="C2437" t="s">
        <v>39</v>
      </c>
      <c r="D2437" s="1" t="s">
        <v>23</v>
      </c>
      <c r="E2437" t="s">
        <v>3</v>
      </c>
      <c r="F2437" t="s">
        <v>26</v>
      </c>
      <c r="G2437" t="s">
        <v>36</v>
      </c>
      <c r="H2437">
        <v>313</v>
      </c>
      <c r="I2437" s="4">
        <v>342639</v>
      </c>
      <c r="J2437" s="4">
        <v>75380.58</v>
      </c>
      <c r="K2437" s="4">
        <v>418019.58</v>
      </c>
    </row>
    <row r="2438" spans="1:11" x14ac:dyDescent="0.2">
      <c r="A2438" s="8" t="s">
        <v>864</v>
      </c>
      <c r="B2438" s="2">
        <v>39543</v>
      </c>
      <c r="C2438" t="s">
        <v>43</v>
      </c>
      <c r="D2438" t="s">
        <v>7</v>
      </c>
      <c r="E2438" t="s">
        <v>3</v>
      </c>
      <c r="F2438" t="s">
        <v>26</v>
      </c>
      <c r="G2438" t="s">
        <v>32</v>
      </c>
      <c r="H2438">
        <v>314</v>
      </c>
      <c r="I2438" s="4">
        <v>134097</v>
      </c>
      <c r="J2438" s="4">
        <v>9386.7900000000009</v>
      </c>
      <c r="K2438" s="4">
        <v>143483.79</v>
      </c>
    </row>
    <row r="2439" spans="1:11" x14ac:dyDescent="0.2">
      <c r="A2439" s="8" t="s">
        <v>865</v>
      </c>
      <c r="B2439" s="2">
        <v>39453</v>
      </c>
      <c r="C2439" t="s">
        <v>44</v>
      </c>
      <c r="D2439" t="s">
        <v>8</v>
      </c>
      <c r="E2439" t="s">
        <v>3</v>
      </c>
      <c r="F2439" t="s">
        <v>26</v>
      </c>
      <c r="G2439" t="s">
        <v>34</v>
      </c>
      <c r="H2439">
        <v>314</v>
      </c>
      <c r="I2439" s="4">
        <v>289785</v>
      </c>
      <c r="J2439" s="4">
        <v>63752.7</v>
      </c>
      <c r="K2439" s="4">
        <v>353537.7</v>
      </c>
    </row>
    <row r="2440" spans="1:11" x14ac:dyDescent="0.2">
      <c r="A2440" s="8" t="s">
        <v>866</v>
      </c>
      <c r="B2440" s="2">
        <v>39621</v>
      </c>
      <c r="C2440" t="s">
        <v>40</v>
      </c>
      <c r="D2440" t="s">
        <v>9</v>
      </c>
      <c r="E2440" t="s">
        <v>3</v>
      </c>
      <c r="F2440" t="s">
        <v>26</v>
      </c>
      <c r="G2440" t="s">
        <v>33</v>
      </c>
      <c r="H2440">
        <v>314</v>
      </c>
      <c r="I2440" s="4">
        <v>319122</v>
      </c>
      <c r="J2440" s="4">
        <v>70206.84</v>
      </c>
      <c r="K2440" s="4">
        <v>389328.84</v>
      </c>
    </row>
    <row r="2441" spans="1:11" x14ac:dyDescent="0.2">
      <c r="A2441" s="8" t="s">
        <v>867</v>
      </c>
      <c r="B2441" s="2">
        <v>39640</v>
      </c>
      <c r="C2441" t="s">
        <v>44</v>
      </c>
      <c r="D2441" t="s">
        <v>9</v>
      </c>
      <c r="E2441" t="s">
        <v>4</v>
      </c>
      <c r="F2441" t="s">
        <v>27</v>
      </c>
      <c r="G2441" t="s">
        <v>33</v>
      </c>
      <c r="H2441">
        <v>314</v>
      </c>
      <c r="I2441" s="4">
        <v>321234</v>
      </c>
      <c r="J2441" s="4">
        <v>70671.48</v>
      </c>
      <c r="K2441" s="4">
        <v>391905.48</v>
      </c>
    </row>
    <row r="2442" spans="1:11" x14ac:dyDescent="0.2">
      <c r="A2442" s="8" t="s">
        <v>868</v>
      </c>
      <c r="B2442" s="2">
        <v>39514</v>
      </c>
      <c r="C2442" t="s">
        <v>44</v>
      </c>
      <c r="D2442" t="s">
        <v>19</v>
      </c>
      <c r="E2442" t="s">
        <v>4</v>
      </c>
      <c r="F2442" t="s">
        <v>26</v>
      </c>
      <c r="G2442" t="s">
        <v>32</v>
      </c>
      <c r="H2442">
        <v>314</v>
      </c>
      <c r="I2442" s="4">
        <v>373220</v>
      </c>
      <c r="J2442" s="4">
        <v>82108.399999999994</v>
      </c>
      <c r="K2442" s="4">
        <v>455328.4</v>
      </c>
    </row>
    <row r="2443" spans="1:11" x14ac:dyDescent="0.2">
      <c r="A2443" s="8" t="s">
        <v>2101</v>
      </c>
      <c r="B2443" s="2">
        <v>40158</v>
      </c>
      <c r="C2443" t="s">
        <v>39</v>
      </c>
      <c r="D2443" t="s">
        <v>8</v>
      </c>
      <c r="E2443" t="s">
        <v>3</v>
      </c>
      <c r="F2443" t="s">
        <v>25</v>
      </c>
      <c r="G2443" t="s">
        <v>28</v>
      </c>
      <c r="H2443">
        <v>314</v>
      </c>
      <c r="I2443" s="4">
        <v>248197</v>
      </c>
      <c r="J2443" s="4">
        <v>54603.34</v>
      </c>
      <c r="K2443" s="4">
        <v>302800.34000000003</v>
      </c>
    </row>
    <row r="2444" spans="1:11" x14ac:dyDescent="0.2">
      <c r="A2444" s="8" t="s">
        <v>2102</v>
      </c>
      <c r="B2444" s="2">
        <v>39967</v>
      </c>
      <c r="C2444" t="s">
        <v>39</v>
      </c>
      <c r="D2444" t="s">
        <v>8</v>
      </c>
      <c r="E2444" t="s">
        <v>4</v>
      </c>
      <c r="F2444" t="s">
        <v>25</v>
      </c>
      <c r="G2444" t="s">
        <v>35</v>
      </c>
      <c r="H2444">
        <v>314</v>
      </c>
      <c r="I2444" s="4">
        <v>318675</v>
      </c>
      <c r="J2444" s="4">
        <v>70108.5</v>
      </c>
      <c r="K2444" s="4">
        <v>388783.5</v>
      </c>
    </row>
    <row r="2445" spans="1:11" x14ac:dyDescent="0.2">
      <c r="A2445" s="8" t="s">
        <v>2103</v>
      </c>
      <c r="B2445" s="2">
        <v>40060</v>
      </c>
      <c r="C2445" t="s">
        <v>40</v>
      </c>
      <c r="D2445" t="s">
        <v>17</v>
      </c>
      <c r="E2445" t="s">
        <v>3</v>
      </c>
      <c r="F2445" t="s">
        <v>27</v>
      </c>
      <c r="G2445" t="s">
        <v>32</v>
      </c>
      <c r="H2445">
        <v>314</v>
      </c>
      <c r="I2445" s="4">
        <v>372500</v>
      </c>
      <c r="J2445" s="4">
        <v>81950</v>
      </c>
      <c r="K2445" s="4">
        <v>454450</v>
      </c>
    </row>
    <row r="2446" spans="1:11" x14ac:dyDescent="0.2">
      <c r="A2446" s="8" t="s">
        <v>2104</v>
      </c>
      <c r="B2446" s="2">
        <v>39960</v>
      </c>
      <c r="C2446" t="s">
        <v>41</v>
      </c>
      <c r="D2446" t="s">
        <v>8</v>
      </c>
      <c r="E2446" t="s">
        <v>4</v>
      </c>
      <c r="F2446" t="s">
        <v>26</v>
      </c>
      <c r="G2446" t="s">
        <v>32</v>
      </c>
      <c r="H2446">
        <v>314</v>
      </c>
      <c r="I2446" s="4">
        <v>523969</v>
      </c>
      <c r="J2446" s="4">
        <v>115273.18</v>
      </c>
      <c r="K2446" s="4">
        <v>639242.18000000005</v>
      </c>
    </row>
    <row r="2447" spans="1:11" x14ac:dyDescent="0.2">
      <c r="A2447" s="8" t="s">
        <v>3638</v>
      </c>
      <c r="B2447" s="2">
        <v>40200</v>
      </c>
      <c r="C2447" t="s">
        <v>40</v>
      </c>
      <c r="D2447" t="s">
        <v>11</v>
      </c>
      <c r="E2447" t="s">
        <v>4</v>
      </c>
      <c r="F2447" t="s">
        <v>27</v>
      </c>
      <c r="G2447" t="s">
        <v>32</v>
      </c>
      <c r="H2447">
        <v>314</v>
      </c>
      <c r="I2447" s="4">
        <v>30792</v>
      </c>
      <c r="J2447" s="4">
        <v>6774.24</v>
      </c>
      <c r="K2447" s="4">
        <v>37566.239999999998</v>
      </c>
    </row>
    <row r="2448" spans="1:11" x14ac:dyDescent="0.2">
      <c r="A2448" s="8" t="s">
        <v>3639</v>
      </c>
      <c r="B2448" s="2">
        <v>40517</v>
      </c>
      <c r="C2448" t="s">
        <v>39</v>
      </c>
      <c r="D2448" t="s">
        <v>8</v>
      </c>
      <c r="E2448" t="s">
        <v>4</v>
      </c>
      <c r="F2448" t="s">
        <v>25</v>
      </c>
      <c r="G2448" t="s">
        <v>34</v>
      </c>
      <c r="H2448">
        <v>314</v>
      </c>
      <c r="I2448" s="4">
        <v>58747</v>
      </c>
      <c r="J2448" s="4">
        <v>4112.29</v>
      </c>
      <c r="K2448" s="4">
        <v>62859.29</v>
      </c>
    </row>
    <row r="2449" spans="1:11" x14ac:dyDescent="0.2">
      <c r="A2449" s="8" t="s">
        <v>3640</v>
      </c>
      <c r="B2449" s="2">
        <v>40450</v>
      </c>
      <c r="C2449" t="s">
        <v>41</v>
      </c>
      <c r="D2449" s="1" t="s">
        <v>12</v>
      </c>
      <c r="E2449" t="s">
        <v>3</v>
      </c>
      <c r="F2449" t="s">
        <v>26</v>
      </c>
      <c r="G2449" t="s">
        <v>34</v>
      </c>
      <c r="H2449">
        <v>314</v>
      </c>
      <c r="I2449" s="4">
        <v>126332</v>
      </c>
      <c r="J2449" s="4">
        <v>8843.24</v>
      </c>
      <c r="K2449" s="4">
        <v>135175.24</v>
      </c>
    </row>
    <row r="2450" spans="1:11" x14ac:dyDescent="0.2">
      <c r="A2450" s="8" t="s">
        <v>3641</v>
      </c>
      <c r="B2450" s="2">
        <v>40450</v>
      </c>
      <c r="C2450" t="s">
        <v>46</v>
      </c>
      <c r="D2450" s="1" t="s">
        <v>12</v>
      </c>
      <c r="E2450" t="s">
        <v>3</v>
      </c>
      <c r="F2450" t="s">
        <v>26</v>
      </c>
      <c r="G2450" t="s">
        <v>33</v>
      </c>
      <c r="H2450">
        <v>314</v>
      </c>
      <c r="I2450" s="4">
        <v>136595</v>
      </c>
      <c r="J2450" s="4">
        <v>9561.65</v>
      </c>
      <c r="K2450" s="4">
        <v>146156.65</v>
      </c>
    </row>
    <row r="2451" spans="1:11" x14ac:dyDescent="0.2">
      <c r="A2451" s="8" t="s">
        <v>3642</v>
      </c>
      <c r="B2451" s="2">
        <v>40326</v>
      </c>
      <c r="C2451" t="s">
        <v>46</v>
      </c>
      <c r="D2451" t="s">
        <v>9</v>
      </c>
      <c r="E2451" t="s">
        <v>4</v>
      </c>
      <c r="F2451" t="s">
        <v>27</v>
      </c>
      <c r="G2451" t="s">
        <v>32</v>
      </c>
      <c r="H2451">
        <v>314</v>
      </c>
      <c r="I2451" s="4">
        <v>215843</v>
      </c>
      <c r="J2451" s="4">
        <v>47485.46</v>
      </c>
      <c r="K2451" s="4">
        <v>263328.46000000002</v>
      </c>
    </row>
    <row r="2452" spans="1:11" x14ac:dyDescent="0.2">
      <c r="A2452" s="8" t="s">
        <v>3643</v>
      </c>
      <c r="B2452" s="2">
        <v>40389</v>
      </c>
      <c r="C2452" t="s">
        <v>40</v>
      </c>
      <c r="D2452" t="s">
        <v>13</v>
      </c>
      <c r="E2452" t="s">
        <v>4</v>
      </c>
      <c r="F2452" t="s">
        <v>26</v>
      </c>
      <c r="G2452" t="s">
        <v>34</v>
      </c>
      <c r="H2452">
        <v>314</v>
      </c>
      <c r="I2452" s="4">
        <v>221337</v>
      </c>
      <c r="J2452" s="4">
        <v>48694.14</v>
      </c>
      <c r="K2452" s="4">
        <v>270031.14</v>
      </c>
    </row>
    <row r="2453" spans="1:11" x14ac:dyDescent="0.2">
      <c r="A2453" s="8" t="s">
        <v>3644</v>
      </c>
      <c r="B2453" s="2">
        <v>40489</v>
      </c>
      <c r="C2453" t="s">
        <v>42</v>
      </c>
      <c r="D2453" t="s">
        <v>19</v>
      </c>
      <c r="E2453" t="s">
        <v>4</v>
      </c>
      <c r="F2453" t="s">
        <v>26</v>
      </c>
      <c r="G2453" t="s">
        <v>35</v>
      </c>
      <c r="H2453">
        <v>314</v>
      </c>
      <c r="I2453" s="4">
        <v>265973</v>
      </c>
      <c r="J2453" s="4">
        <v>58514.06</v>
      </c>
      <c r="K2453" s="4">
        <v>324487.06</v>
      </c>
    </row>
    <row r="2454" spans="1:11" x14ac:dyDescent="0.2">
      <c r="A2454" s="8" t="s">
        <v>3645</v>
      </c>
      <c r="B2454" s="2">
        <v>40253</v>
      </c>
      <c r="C2454" t="s">
        <v>0</v>
      </c>
      <c r="D2454" t="s">
        <v>7</v>
      </c>
      <c r="E2454" t="s">
        <v>4</v>
      </c>
      <c r="F2454" t="s">
        <v>26</v>
      </c>
      <c r="G2454" t="s">
        <v>28</v>
      </c>
      <c r="H2454">
        <v>314</v>
      </c>
      <c r="I2454" s="4">
        <v>270673</v>
      </c>
      <c r="J2454" s="4">
        <v>59548.06</v>
      </c>
      <c r="K2454" s="4">
        <v>330221.06</v>
      </c>
    </row>
    <row r="2455" spans="1:11" x14ac:dyDescent="0.2">
      <c r="A2455" s="8" t="s">
        <v>869</v>
      </c>
      <c r="B2455" s="2">
        <v>39569</v>
      </c>
      <c r="C2455" t="s">
        <v>0</v>
      </c>
      <c r="D2455" s="1" t="s">
        <v>12</v>
      </c>
      <c r="E2455" t="s">
        <v>3</v>
      </c>
      <c r="F2455" t="s">
        <v>27</v>
      </c>
      <c r="G2455" t="s">
        <v>33</v>
      </c>
      <c r="H2455">
        <v>315</v>
      </c>
      <c r="I2455" s="4">
        <v>162138</v>
      </c>
      <c r="J2455" s="4">
        <v>11349.66</v>
      </c>
      <c r="K2455" s="4">
        <v>173487.66</v>
      </c>
    </row>
    <row r="2456" spans="1:11" x14ac:dyDescent="0.2">
      <c r="A2456" s="8" t="s">
        <v>870</v>
      </c>
      <c r="B2456" s="2">
        <v>39497</v>
      </c>
      <c r="C2456" t="s">
        <v>38</v>
      </c>
      <c r="D2456" t="s">
        <v>11</v>
      </c>
      <c r="E2456" t="s">
        <v>3</v>
      </c>
      <c r="F2456" t="s">
        <v>25</v>
      </c>
      <c r="G2456" t="s">
        <v>31</v>
      </c>
      <c r="H2456">
        <v>315</v>
      </c>
      <c r="I2456" s="4">
        <v>410391</v>
      </c>
      <c r="J2456" s="4">
        <v>90286.02</v>
      </c>
      <c r="K2456" s="4">
        <v>500677.02</v>
      </c>
    </row>
    <row r="2457" spans="1:11" x14ac:dyDescent="0.2">
      <c r="A2457" s="8" t="s">
        <v>871</v>
      </c>
      <c r="B2457" s="2">
        <v>39612</v>
      </c>
      <c r="C2457" t="s">
        <v>46</v>
      </c>
      <c r="D2457" s="1" t="s">
        <v>12</v>
      </c>
      <c r="E2457" t="s">
        <v>4</v>
      </c>
      <c r="F2457" t="s">
        <v>25</v>
      </c>
      <c r="G2457" t="s">
        <v>28</v>
      </c>
      <c r="H2457">
        <v>315</v>
      </c>
      <c r="I2457" s="4">
        <v>528457</v>
      </c>
      <c r="J2457" s="4">
        <v>116260.54</v>
      </c>
      <c r="K2457" s="4">
        <v>644717.54</v>
      </c>
    </row>
    <row r="2458" spans="1:11" x14ac:dyDescent="0.2">
      <c r="A2458" s="8" t="s">
        <v>2105</v>
      </c>
      <c r="B2458" s="2">
        <v>39879</v>
      </c>
      <c r="C2458" t="s">
        <v>40</v>
      </c>
      <c r="D2458" t="s">
        <v>7</v>
      </c>
      <c r="E2458" t="s">
        <v>4</v>
      </c>
      <c r="F2458" t="s">
        <v>25</v>
      </c>
      <c r="G2458" t="s">
        <v>32</v>
      </c>
      <c r="H2458">
        <v>315</v>
      </c>
      <c r="I2458" s="4">
        <v>177265</v>
      </c>
      <c r="J2458" s="4">
        <v>38998.300000000003</v>
      </c>
      <c r="K2458" s="4">
        <v>216263.3</v>
      </c>
    </row>
    <row r="2459" spans="1:11" x14ac:dyDescent="0.2">
      <c r="A2459" s="8" t="s">
        <v>2106</v>
      </c>
      <c r="B2459" s="2">
        <v>39839</v>
      </c>
      <c r="C2459" t="s">
        <v>40</v>
      </c>
      <c r="D2459" t="s">
        <v>13</v>
      </c>
      <c r="E2459" t="s">
        <v>4</v>
      </c>
      <c r="F2459" t="s">
        <v>26</v>
      </c>
      <c r="G2459" t="s">
        <v>35</v>
      </c>
      <c r="H2459">
        <v>315</v>
      </c>
      <c r="I2459" s="4">
        <v>285863</v>
      </c>
      <c r="J2459" s="4">
        <v>62889.86</v>
      </c>
      <c r="K2459" s="4">
        <v>348752.86</v>
      </c>
    </row>
    <row r="2460" spans="1:11" x14ac:dyDescent="0.2">
      <c r="A2460" s="8" t="s">
        <v>2107</v>
      </c>
      <c r="B2460" s="2">
        <v>40073</v>
      </c>
      <c r="C2460" t="s">
        <v>44</v>
      </c>
      <c r="D2460" s="1" t="s">
        <v>12</v>
      </c>
      <c r="E2460" t="s">
        <v>3</v>
      </c>
      <c r="F2460" t="s">
        <v>25</v>
      </c>
      <c r="G2460" t="s">
        <v>32</v>
      </c>
      <c r="H2460">
        <v>315</v>
      </c>
      <c r="I2460" s="4">
        <v>328582</v>
      </c>
      <c r="J2460" s="4">
        <v>72288.039999999994</v>
      </c>
      <c r="K2460" s="4">
        <v>400870.04</v>
      </c>
    </row>
    <row r="2461" spans="1:11" x14ac:dyDescent="0.2">
      <c r="A2461" s="8" t="s">
        <v>2108</v>
      </c>
      <c r="B2461" s="2">
        <v>40148</v>
      </c>
      <c r="C2461" t="s">
        <v>39</v>
      </c>
      <c r="D2461" t="s">
        <v>9</v>
      </c>
      <c r="E2461" t="s">
        <v>4</v>
      </c>
      <c r="F2461" t="s">
        <v>27</v>
      </c>
      <c r="G2461" t="s">
        <v>32</v>
      </c>
      <c r="H2461">
        <v>315</v>
      </c>
      <c r="I2461" s="4">
        <v>538038</v>
      </c>
      <c r="J2461" s="4">
        <v>118368.36</v>
      </c>
      <c r="K2461" s="4">
        <v>656406.36</v>
      </c>
    </row>
    <row r="2462" spans="1:11" x14ac:dyDescent="0.2">
      <c r="A2462" s="8" t="s">
        <v>3646</v>
      </c>
      <c r="B2462" s="2">
        <v>40259</v>
      </c>
      <c r="C2462" t="s">
        <v>44</v>
      </c>
      <c r="D2462" t="s">
        <v>8</v>
      </c>
      <c r="E2462" t="s">
        <v>3</v>
      </c>
      <c r="F2462" t="s">
        <v>26</v>
      </c>
      <c r="G2462" t="s">
        <v>31</v>
      </c>
      <c r="H2462">
        <v>315</v>
      </c>
      <c r="I2462" s="4">
        <v>178201</v>
      </c>
      <c r="J2462" s="4">
        <v>39204.22</v>
      </c>
      <c r="K2462" s="4">
        <v>217405.22</v>
      </c>
    </row>
    <row r="2463" spans="1:11" x14ac:dyDescent="0.2">
      <c r="A2463" s="8" t="s">
        <v>3647</v>
      </c>
      <c r="B2463" s="2">
        <v>40206</v>
      </c>
      <c r="C2463" t="s">
        <v>46</v>
      </c>
      <c r="D2463" t="s">
        <v>11</v>
      </c>
      <c r="E2463" t="s">
        <v>4</v>
      </c>
      <c r="F2463" t="s">
        <v>25</v>
      </c>
      <c r="G2463" t="s">
        <v>34</v>
      </c>
      <c r="H2463">
        <v>315</v>
      </c>
      <c r="I2463" s="4">
        <v>231172</v>
      </c>
      <c r="J2463" s="4">
        <v>50857.84</v>
      </c>
      <c r="K2463" s="4">
        <v>282029.84000000003</v>
      </c>
    </row>
    <row r="2464" spans="1:11" x14ac:dyDescent="0.2">
      <c r="A2464" s="8" t="s">
        <v>3648</v>
      </c>
      <c r="B2464" s="2">
        <v>40326</v>
      </c>
      <c r="C2464" t="s">
        <v>42</v>
      </c>
      <c r="D2464" t="s">
        <v>8</v>
      </c>
      <c r="E2464" t="s">
        <v>3</v>
      </c>
      <c r="F2464" t="s">
        <v>25</v>
      </c>
      <c r="G2464" t="s">
        <v>28</v>
      </c>
      <c r="H2464">
        <v>315</v>
      </c>
      <c r="I2464" s="4">
        <v>273992</v>
      </c>
      <c r="J2464" s="4">
        <v>60278.239999999998</v>
      </c>
      <c r="K2464" s="4">
        <v>334270.24</v>
      </c>
    </row>
    <row r="2465" spans="1:11" x14ac:dyDescent="0.2">
      <c r="A2465" s="8" t="s">
        <v>3649</v>
      </c>
      <c r="B2465" s="2">
        <v>40452</v>
      </c>
      <c r="C2465" t="s">
        <v>43</v>
      </c>
      <c r="D2465" s="1" t="s">
        <v>12</v>
      </c>
      <c r="E2465" t="s">
        <v>3</v>
      </c>
      <c r="F2465" t="s">
        <v>26</v>
      </c>
      <c r="G2465" t="s">
        <v>35</v>
      </c>
      <c r="H2465">
        <v>315</v>
      </c>
      <c r="I2465" s="4">
        <v>294606</v>
      </c>
      <c r="J2465" s="4">
        <v>64813.32</v>
      </c>
      <c r="K2465" s="4">
        <v>359419.32</v>
      </c>
    </row>
    <row r="2466" spans="1:11" x14ac:dyDescent="0.2">
      <c r="A2466" s="8" t="s">
        <v>3650</v>
      </c>
      <c r="B2466" s="2">
        <v>40203</v>
      </c>
      <c r="C2466" t="s">
        <v>43</v>
      </c>
      <c r="D2466" t="s">
        <v>11</v>
      </c>
      <c r="E2466" t="s">
        <v>4</v>
      </c>
      <c r="F2466" t="s">
        <v>26</v>
      </c>
      <c r="G2466" t="s">
        <v>31</v>
      </c>
      <c r="H2466">
        <v>315</v>
      </c>
      <c r="I2466" s="4">
        <v>332378</v>
      </c>
      <c r="J2466" s="4">
        <v>73123.16</v>
      </c>
      <c r="K2466" s="4">
        <v>405501.16</v>
      </c>
    </row>
    <row r="2467" spans="1:11" x14ac:dyDescent="0.2">
      <c r="A2467" s="8" t="s">
        <v>3651</v>
      </c>
      <c r="B2467" s="2">
        <v>40199</v>
      </c>
      <c r="C2467" t="s">
        <v>44</v>
      </c>
      <c r="D2467" t="s">
        <v>11</v>
      </c>
      <c r="E2467" t="s">
        <v>4</v>
      </c>
      <c r="F2467" t="s">
        <v>25</v>
      </c>
      <c r="G2467" t="s">
        <v>35</v>
      </c>
      <c r="H2467">
        <v>315</v>
      </c>
      <c r="I2467" s="4">
        <v>338227</v>
      </c>
      <c r="J2467" s="4">
        <v>74409.94</v>
      </c>
      <c r="K2467" s="4">
        <v>412636.94</v>
      </c>
    </row>
    <row r="2468" spans="1:11" x14ac:dyDescent="0.2">
      <c r="A2468" s="8" t="s">
        <v>872</v>
      </c>
      <c r="B2468" s="2">
        <v>39693</v>
      </c>
      <c r="C2468" t="s">
        <v>43</v>
      </c>
      <c r="D2468" t="s">
        <v>22</v>
      </c>
      <c r="E2468" t="s">
        <v>4</v>
      </c>
      <c r="F2468" t="s">
        <v>25</v>
      </c>
      <c r="G2468" t="s">
        <v>32</v>
      </c>
      <c r="H2468">
        <v>316</v>
      </c>
      <c r="I2468" s="4">
        <v>217559</v>
      </c>
      <c r="J2468" s="4">
        <v>47862.98</v>
      </c>
      <c r="K2468" s="4">
        <v>265421.98</v>
      </c>
    </row>
    <row r="2469" spans="1:11" x14ac:dyDescent="0.2">
      <c r="A2469" s="8" t="s">
        <v>873</v>
      </c>
      <c r="B2469" s="2">
        <v>39675</v>
      </c>
      <c r="C2469" t="s">
        <v>40</v>
      </c>
      <c r="D2469" t="s">
        <v>11</v>
      </c>
      <c r="E2469" t="s">
        <v>4</v>
      </c>
      <c r="F2469" t="s">
        <v>27</v>
      </c>
      <c r="G2469" t="s">
        <v>32</v>
      </c>
      <c r="H2469">
        <v>316</v>
      </c>
      <c r="I2469" s="4">
        <v>354667</v>
      </c>
      <c r="J2469" s="4">
        <v>78026.740000000005</v>
      </c>
      <c r="K2469" s="4">
        <v>432693.74</v>
      </c>
    </row>
    <row r="2470" spans="1:11" x14ac:dyDescent="0.2">
      <c r="A2470" s="8" t="s">
        <v>874</v>
      </c>
      <c r="B2470" s="2">
        <v>39564</v>
      </c>
      <c r="C2470" t="s">
        <v>43</v>
      </c>
      <c r="D2470" t="s">
        <v>7</v>
      </c>
      <c r="E2470" t="s">
        <v>3</v>
      </c>
      <c r="F2470" t="s">
        <v>26</v>
      </c>
      <c r="G2470" t="s">
        <v>31</v>
      </c>
      <c r="H2470">
        <v>316</v>
      </c>
      <c r="I2470" s="4">
        <v>434684</v>
      </c>
      <c r="J2470" s="4">
        <v>95630.48</v>
      </c>
      <c r="K2470" s="4">
        <v>530314.48</v>
      </c>
    </row>
    <row r="2471" spans="1:11" x14ac:dyDescent="0.2">
      <c r="A2471" s="8" t="s">
        <v>2109</v>
      </c>
      <c r="B2471" s="2">
        <v>40123</v>
      </c>
      <c r="C2471" t="s">
        <v>43</v>
      </c>
      <c r="D2471" s="1" t="s">
        <v>12</v>
      </c>
      <c r="E2471" t="s">
        <v>4</v>
      </c>
      <c r="F2471" t="s">
        <v>25</v>
      </c>
      <c r="G2471" t="s">
        <v>32</v>
      </c>
      <c r="H2471">
        <v>316</v>
      </c>
      <c r="I2471" s="4">
        <v>239012</v>
      </c>
      <c r="J2471" s="4">
        <v>52582.64</v>
      </c>
      <c r="K2471" s="4">
        <v>291594.64</v>
      </c>
    </row>
    <row r="2472" spans="1:11" x14ac:dyDescent="0.2">
      <c r="A2472" s="8" t="s">
        <v>2110</v>
      </c>
      <c r="B2472" s="2">
        <v>39931</v>
      </c>
      <c r="C2472" t="s">
        <v>41</v>
      </c>
      <c r="D2472" s="1" t="s">
        <v>12</v>
      </c>
      <c r="E2472" t="s">
        <v>3</v>
      </c>
      <c r="F2472" t="s">
        <v>26</v>
      </c>
      <c r="G2472" t="s">
        <v>32</v>
      </c>
      <c r="H2472">
        <v>316</v>
      </c>
      <c r="I2472" s="4">
        <v>320740</v>
      </c>
      <c r="J2472" s="4">
        <v>70562.8</v>
      </c>
      <c r="K2472" s="4">
        <v>391302.8</v>
      </c>
    </row>
    <row r="2473" spans="1:11" x14ac:dyDescent="0.2">
      <c r="A2473" s="8" t="s">
        <v>2111</v>
      </c>
      <c r="B2473" s="2">
        <v>39988</v>
      </c>
      <c r="C2473" t="s">
        <v>42</v>
      </c>
      <c r="D2473" s="1" t="s">
        <v>12</v>
      </c>
      <c r="E2473" t="s">
        <v>4</v>
      </c>
      <c r="F2473" t="s">
        <v>26</v>
      </c>
      <c r="G2473" t="s">
        <v>33</v>
      </c>
      <c r="H2473">
        <v>316</v>
      </c>
      <c r="I2473" s="4">
        <v>346920</v>
      </c>
      <c r="J2473" s="4">
        <v>76322.399999999994</v>
      </c>
      <c r="K2473" s="4">
        <v>423242.4</v>
      </c>
    </row>
    <row r="2474" spans="1:11" x14ac:dyDescent="0.2">
      <c r="A2474" s="8" t="s">
        <v>2112</v>
      </c>
      <c r="B2474" s="2">
        <v>40171</v>
      </c>
      <c r="C2474" t="s">
        <v>45</v>
      </c>
      <c r="D2474" s="1" t="s">
        <v>12</v>
      </c>
      <c r="E2474" t="s">
        <v>4</v>
      </c>
      <c r="F2474" t="s">
        <v>26</v>
      </c>
      <c r="G2474" t="s">
        <v>32</v>
      </c>
      <c r="H2474">
        <v>316</v>
      </c>
      <c r="I2474" s="4">
        <v>367140</v>
      </c>
      <c r="J2474" s="4">
        <v>80770.8</v>
      </c>
      <c r="K2474" s="4">
        <v>447910.8</v>
      </c>
    </row>
    <row r="2475" spans="1:11" x14ac:dyDescent="0.2">
      <c r="A2475" s="8" t="s">
        <v>2113</v>
      </c>
      <c r="B2475" s="2">
        <v>39872</v>
      </c>
      <c r="C2475" t="s">
        <v>42</v>
      </c>
      <c r="D2475" t="s">
        <v>22</v>
      </c>
      <c r="E2475" t="s">
        <v>4</v>
      </c>
      <c r="F2475" t="s">
        <v>26</v>
      </c>
      <c r="G2475" t="s">
        <v>31</v>
      </c>
      <c r="H2475">
        <v>316</v>
      </c>
      <c r="I2475" s="4">
        <v>374003</v>
      </c>
      <c r="J2475" s="4">
        <v>82280.66</v>
      </c>
      <c r="K2475" s="4">
        <v>456283.66</v>
      </c>
    </row>
    <row r="2476" spans="1:11" x14ac:dyDescent="0.2">
      <c r="A2476" s="8" t="s">
        <v>2114</v>
      </c>
      <c r="B2476" s="2">
        <v>40065</v>
      </c>
      <c r="C2476" t="s">
        <v>45</v>
      </c>
      <c r="D2476" t="s">
        <v>17</v>
      </c>
      <c r="E2476" t="s">
        <v>3</v>
      </c>
      <c r="F2476" t="s">
        <v>26</v>
      </c>
      <c r="G2476" t="s">
        <v>34</v>
      </c>
      <c r="H2476">
        <v>316</v>
      </c>
      <c r="I2476" s="4">
        <v>384010</v>
      </c>
      <c r="J2476" s="4">
        <v>84482.2</v>
      </c>
      <c r="K2476" s="4">
        <v>468492.2</v>
      </c>
    </row>
    <row r="2477" spans="1:11" x14ac:dyDescent="0.2">
      <c r="A2477" s="8" t="s">
        <v>2115</v>
      </c>
      <c r="B2477" s="2">
        <v>39955</v>
      </c>
      <c r="C2477" t="s">
        <v>46</v>
      </c>
      <c r="D2477" t="s">
        <v>8</v>
      </c>
      <c r="E2477" t="s">
        <v>4</v>
      </c>
      <c r="F2477" t="s">
        <v>26</v>
      </c>
      <c r="G2477" t="s">
        <v>28</v>
      </c>
      <c r="H2477">
        <v>316</v>
      </c>
      <c r="I2477" s="4">
        <v>408281</v>
      </c>
      <c r="J2477" s="4">
        <v>89821.82</v>
      </c>
      <c r="K2477" s="4">
        <v>498102.82</v>
      </c>
    </row>
    <row r="2478" spans="1:11" x14ac:dyDescent="0.2">
      <c r="A2478" s="8" t="s">
        <v>3652</v>
      </c>
      <c r="B2478" s="2">
        <v>40511</v>
      </c>
      <c r="C2478" t="s">
        <v>39</v>
      </c>
      <c r="D2478" t="s">
        <v>19</v>
      </c>
      <c r="E2478" t="s">
        <v>4</v>
      </c>
      <c r="F2478" t="s">
        <v>25</v>
      </c>
      <c r="G2478" t="s">
        <v>28</v>
      </c>
      <c r="H2478">
        <v>316</v>
      </c>
      <c r="I2478" s="4">
        <v>84685</v>
      </c>
      <c r="J2478" s="4">
        <v>5927.95</v>
      </c>
      <c r="K2478" s="4">
        <v>90612.95</v>
      </c>
    </row>
    <row r="2479" spans="1:11" x14ac:dyDescent="0.2">
      <c r="A2479" s="8" t="s">
        <v>3653</v>
      </c>
      <c r="B2479" s="2">
        <v>40216</v>
      </c>
      <c r="C2479" t="s">
        <v>41</v>
      </c>
      <c r="D2479" s="1" t="s">
        <v>23</v>
      </c>
      <c r="E2479" t="s">
        <v>4</v>
      </c>
      <c r="F2479" t="s">
        <v>27</v>
      </c>
      <c r="G2479" t="s">
        <v>32</v>
      </c>
      <c r="H2479">
        <v>316</v>
      </c>
      <c r="I2479" s="4">
        <v>159193</v>
      </c>
      <c r="J2479" s="4">
        <v>11143.51</v>
      </c>
      <c r="K2479" s="4">
        <v>170336.51</v>
      </c>
    </row>
    <row r="2480" spans="1:11" x14ac:dyDescent="0.2">
      <c r="A2480" s="8" t="s">
        <v>3654</v>
      </c>
      <c r="B2480" s="2">
        <v>40238</v>
      </c>
      <c r="C2480" t="s">
        <v>44</v>
      </c>
      <c r="D2480" t="s">
        <v>7</v>
      </c>
      <c r="E2480" t="s">
        <v>3</v>
      </c>
      <c r="F2480" t="s">
        <v>25</v>
      </c>
      <c r="G2480" t="s">
        <v>28</v>
      </c>
      <c r="H2480">
        <v>316</v>
      </c>
      <c r="I2480" s="4">
        <v>164200</v>
      </c>
      <c r="J2480" s="4">
        <v>36124</v>
      </c>
      <c r="K2480" s="4">
        <v>200324</v>
      </c>
    </row>
    <row r="2481" spans="1:11" x14ac:dyDescent="0.2">
      <c r="A2481" s="8" t="s">
        <v>3655</v>
      </c>
      <c r="B2481" s="2">
        <v>40522</v>
      </c>
      <c r="C2481" t="s">
        <v>43</v>
      </c>
      <c r="D2481" t="s">
        <v>17</v>
      </c>
      <c r="E2481" t="s">
        <v>3</v>
      </c>
      <c r="F2481" t="s">
        <v>26</v>
      </c>
      <c r="G2481" t="s">
        <v>31</v>
      </c>
      <c r="H2481">
        <v>316</v>
      </c>
      <c r="I2481" s="4">
        <v>193341</v>
      </c>
      <c r="J2481" s="4">
        <v>42535.02</v>
      </c>
      <c r="K2481" s="4">
        <v>235876.02</v>
      </c>
    </row>
    <row r="2482" spans="1:11" x14ac:dyDescent="0.2">
      <c r="A2482" s="8" t="s">
        <v>3656</v>
      </c>
      <c r="B2482" s="2">
        <v>40244</v>
      </c>
      <c r="C2482" t="s">
        <v>0</v>
      </c>
      <c r="D2482" t="s">
        <v>9</v>
      </c>
      <c r="E2482" t="s">
        <v>4</v>
      </c>
      <c r="F2482" t="s">
        <v>26</v>
      </c>
      <c r="G2482" t="s">
        <v>32</v>
      </c>
      <c r="H2482">
        <v>316</v>
      </c>
      <c r="I2482" s="4">
        <v>210009</v>
      </c>
      <c r="J2482" s="4">
        <v>46201.98</v>
      </c>
      <c r="K2482" s="4">
        <v>256210.98</v>
      </c>
    </row>
    <row r="2483" spans="1:11" x14ac:dyDescent="0.2">
      <c r="A2483" s="8" t="s">
        <v>3657</v>
      </c>
      <c r="B2483" s="2">
        <v>40502</v>
      </c>
      <c r="C2483" t="s">
        <v>42</v>
      </c>
      <c r="D2483" t="s">
        <v>9</v>
      </c>
      <c r="E2483" t="s">
        <v>4</v>
      </c>
      <c r="F2483" t="s">
        <v>27</v>
      </c>
      <c r="G2483" t="s">
        <v>33</v>
      </c>
      <c r="H2483">
        <v>316</v>
      </c>
      <c r="I2483" s="4">
        <v>288624</v>
      </c>
      <c r="J2483" s="4">
        <v>63497.279999999999</v>
      </c>
      <c r="K2483" s="4">
        <v>352121.28</v>
      </c>
    </row>
    <row r="2484" spans="1:11" x14ac:dyDescent="0.2">
      <c r="A2484" s="8" t="s">
        <v>875</v>
      </c>
      <c r="B2484" s="2">
        <v>39504</v>
      </c>
      <c r="C2484" t="s">
        <v>45</v>
      </c>
      <c r="D2484" t="s">
        <v>19</v>
      </c>
      <c r="E2484" t="s">
        <v>3</v>
      </c>
      <c r="F2484" t="s">
        <v>26</v>
      </c>
      <c r="G2484" t="s">
        <v>34</v>
      </c>
      <c r="H2484">
        <v>317</v>
      </c>
      <c r="I2484" s="4">
        <v>261937</v>
      </c>
      <c r="J2484" s="4">
        <v>57626.14</v>
      </c>
      <c r="K2484" s="4">
        <v>319563.14</v>
      </c>
    </row>
    <row r="2485" spans="1:11" x14ac:dyDescent="0.2">
      <c r="A2485" s="8" t="s">
        <v>876</v>
      </c>
      <c r="B2485" s="2">
        <v>39660</v>
      </c>
      <c r="C2485" t="s">
        <v>0</v>
      </c>
      <c r="D2485" t="s">
        <v>8</v>
      </c>
      <c r="E2485" t="s">
        <v>4</v>
      </c>
      <c r="F2485" t="s">
        <v>26</v>
      </c>
      <c r="G2485" t="s">
        <v>32</v>
      </c>
      <c r="H2485">
        <v>317</v>
      </c>
      <c r="I2485" s="4">
        <v>280125</v>
      </c>
      <c r="J2485" s="4">
        <v>61627.5</v>
      </c>
      <c r="K2485" s="4">
        <v>341752.5</v>
      </c>
    </row>
    <row r="2486" spans="1:11" x14ac:dyDescent="0.2">
      <c r="A2486" s="8" t="s">
        <v>877</v>
      </c>
      <c r="B2486" s="2">
        <v>39714</v>
      </c>
      <c r="C2486" t="s">
        <v>0</v>
      </c>
      <c r="D2486" t="s">
        <v>17</v>
      </c>
      <c r="E2486" t="s">
        <v>3</v>
      </c>
      <c r="F2486" t="s">
        <v>26</v>
      </c>
      <c r="G2486" t="s">
        <v>32</v>
      </c>
      <c r="H2486">
        <v>317</v>
      </c>
      <c r="I2486" s="4">
        <v>360160</v>
      </c>
      <c r="J2486" s="4">
        <v>79235.199999999997</v>
      </c>
      <c r="K2486" s="4">
        <v>439395.2</v>
      </c>
    </row>
    <row r="2487" spans="1:11" x14ac:dyDescent="0.2">
      <c r="A2487" s="8" t="s">
        <v>878</v>
      </c>
      <c r="B2487" s="2">
        <v>39453</v>
      </c>
      <c r="C2487" t="s">
        <v>39</v>
      </c>
      <c r="D2487" t="s">
        <v>9</v>
      </c>
      <c r="E2487" t="s">
        <v>3</v>
      </c>
      <c r="F2487" t="s">
        <v>26</v>
      </c>
      <c r="G2487" t="s">
        <v>31</v>
      </c>
      <c r="H2487">
        <v>317</v>
      </c>
      <c r="I2487" s="4">
        <v>536466</v>
      </c>
      <c r="J2487" s="4">
        <v>118022.52</v>
      </c>
      <c r="K2487" s="4">
        <v>654488.52</v>
      </c>
    </row>
    <row r="2488" spans="1:11" x14ac:dyDescent="0.2">
      <c r="A2488" s="8" t="s">
        <v>879</v>
      </c>
      <c r="B2488" s="2">
        <v>39691</v>
      </c>
      <c r="C2488" t="s">
        <v>41</v>
      </c>
      <c r="D2488" t="s">
        <v>22</v>
      </c>
      <c r="E2488" t="s">
        <v>4</v>
      </c>
      <c r="F2488" t="s">
        <v>27</v>
      </c>
      <c r="G2488" t="s">
        <v>32</v>
      </c>
      <c r="H2488">
        <v>317</v>
      </c>
      <c r="I2488" s="4">
        <v>600127</v>
      </c>
      <c r="J2488" s="4">
        <v>132027.94</v>
      </c>
      <c r="K2488" s="4">
        <v>732154.94</v>
      </c>
    </row>
    <row r="2489" spans="1:11" x14ac:dyDescent="0.2">
      <c r="A2489" s="8" t="s">
        <v>880</v>
      </c>
      <c r="B2489" s="2">
        <v>39480</v>
      </c>
      <c r="C2489" t="s">
        <v>45</v>
      </c>
      <c r="D2489" t="s">
        <v>11</v>
      </c>
      <c r="E2489" t="s">
        <v>3</v>
      </c>
      <c r="F2489" t="s">
        <v>26</v>
      </c>
      <c r="G2489" t="s">
        <v>28</v>
      </c>
      <c r="H2489">
        <v>317</v>
      </c>
      <c r="I2489" s="4">
        <v>606192</v>
      </c>
      <c r="J2489" s="4">
        <v>133362.23999999999</v>
      </c>
      <c r="K2489" s="4">
        <v>739554.24</v>
      </c>
    </row>
    <row r="2490" spans="1:11" x14ac:dyDescent="0.2">
      <c r="A2490" s="8" t="s">
        <v>2116</v>
      </c>
      <c r="B2490" s="2">
        <v>39984</v>
      </c>
      <c r="C2490" t="s">
        <v>44</v>
      </c>
      <c r="D2490" t="s">
        <v>8</v>
      </c>
      <c r="E2490" t="s">
        <v>3</v>
      </c>
      <c r="F2490" t="s">
        <v>26</v>
      </c>
      <c r="G2490" t="s">
        <v>32</v>
      </c>
      <c r="H2490">
        <v>317</v>
      </c>
      <c r="I2490" s="4">
        <v>254138</v>
      </c>
      <c r="J2490" s="4">
        <v>55910.36</v>
      </c>
      <c r="K2490" s="4">
        <v>310048.36</v>
      </c>
    </row>
    <row r="2491" spans="1:11" x14ac:dyDescent="0.2">
      <c r="A2491" s="8" t="s">
        <v>2117</v>
      </c>
      <c r="B2491" s="2">
        <v>39989</v>
      </c>
      <c r="C2491" t="s">
        <v>40</v>
      </c>
      <c r="D2491" t="s">
        <v>11</v>
      </c>
      <c r="E2491" t="s">
        <v>4</v>
      </c>
      <c r="F2491" t="s">
        <v>25</v>
      </c>
      <c r="G2491" t="s">
        <v>31</v>
      </c>
      <c r="H2491">
        <v>317</v>
      </c>
      <c r="I2491" s="4">
        <v>281823</v>
      </c>
      <c r="J2491" s="4">
        <v>62001.06</v>
      </c>
      <c r="K2491" s="4">
        <v>343824.06</v>
      </c>
    </row>
    <row r="2492" spans="1:11" x14ac:dyDescent="0.2">
      <c r="A2492" s="8" t="s">
        <v>2118</v>
      </c>
      <c r="B2492" s="2">
        <v>40007</v>
      </c>
      <c r="C2492" t="s">
        <v>39</v>
      </c>
      <c r="D2492" t="s">
        <v>13</v>
      </c>
      <c r="E2492" t="s">
        <v>4</v>
      </c>
      <c r="F2492" t="s">
        <v>25</v>
      </c>
      <c r="G2492" t="s">
        <v>28</v>
      </c>
      <c r="H2492">
        <v>317</v>
      </c>
      <c r="I2492" s="4">
        <v>324332</v>
      </c>
      <c r="J2492" s="4">
        <v>71353.039999999994</v>
      </c>
      <c r="K2492" s="4">
        <v>395685.04</v>
      </c>
    </row>
    <row r="2493" spans="1:11" x14ac:dyDescent="0.2">
      <c r="A2493" s="8" t="s">
        <v>3658</v>
      </c>
      <c r="B2493" s="2">
        <v>40507</v>
      </c>
      <c r="C2493" t="s">
        <v>40</v>
      </c>
      <c r="D2493" t="s">
        <v>7</v>
      </c>
      <c r="E2493" t="s">
        <v>3</v>
      </c>
      <c r="F2493" t="s">
        <v>26</v>
      </c>
      <c r="G2493" t="s">
        <v>33</v>
      </c>
      <c r="H2493">
        <v>317</v>
      </c>
      <c r="I2493" s="4">
        <v>133005</v>
      </c>
      <c r="J2493" s="4">
        <v>9310.35</v>
      </c>
      <c r="K2493" s="4">
        <v>142315.35</v>
      </c>
    </row>
    <row r="2494" spans="1:11" x14ac:dyDescent="0.2">
      <c r="A2494" s="8" t="s">
        <v>3659</v>
      </c>
      <c r="B2494" s="2">
        <v>40272</v>
      </c>
      <c r="C2494" t="s">
        <v>43</v>
      </c>
      <c r="D2494" t="s">
        <v>8</v>
      </c>
      <c r="E2494" t="s">
        <v>3</v>
      </c>
      <c r="F2494" t="s">
        <v>25</v>
      </c>
      <c r="G2494" t="s">
        <v>35</v>
      </c>
      <c r="H2494">
        <v>317</v>
      </c>
      <c r="I2494" s="4">
        <v>155600</v>
      </c>
      <c r="J2494" s="4">
        <v>10892</v>
      </c>
      <c r="K2494" s="4">
        <v>166492</v>
      </c>
    </row>
    <row r="2495" spans="1:11" x14ac:dyDescent="0.2">
      <c r="A2495" s="8" t="s">
        <v>3660</v>
      </c>
      <c r="B2495" s="2">
        <v>40310</v>
      </c>
      <c r="C2495" t="s">
        <v>41</v>
      </c>
      <c r="D2495" t="s">
        <v>9</v>
      </c>
      <c r="E2495" t="s">
        <v>4</v>
      </c>
      <c r="F2495" t="s">
        <v>26</v>
      </c>
      <c r="G2495" t="s">
        <v>31</v>
      </c>
      <c r="H2495">
        <v>317</v>
      </c>
      <c r="I2495" s="4">
        <v>222247</v>
      </c>
      <c r="J2495" s="4">
        <v>48894.34</v>
      </c>
      <c r="K2495" s="4">
        <v>271141.34000000003</v>
      </c>
    </row>
    <row r="2496" spans="1:11" x14ac:dyDescent="0.2">
      <c r="A2496" s="8" t="s">
        <v>3661</v>
      </c>
      <c r="B2496" s="2">
        <v>40239</v>
      </c>
      <c r="C2496" t="s">
        <v>44</v>
      </c>
      <c r="D2496" t="s">
        <v>9</v>
      </c>
      <c r="E2496" t="s">
        <v>4</v>
      </c>
      <c r="F2496" t="s">
        <v>26</v>
      </c>
      <c r="G2496" t="s">
        <v>28</v>
      </c>
      <c r="H2496">
        <v>317</v>
      </c>
      <c r="I2496" s="4">
        <v>225250</v>
      </c>
      <c r="J2496" s="4">
        <v>49555</v>
      </c>
      <c r="K2496" s="4">
        <v>274805</v>
      </c>
    </row>
    <row r="2497" spans="1:11" x14ac:dyDescent="0.2">
      <c r="A2497" s="8" t="s">
        <v>3662</v>
      </c>
      <c r="B2497" s="2">
        <v>40220</v>
      </c>
      <c r="C2497" t="s">
        <v>45</v>
      </c>
      <c r="D2497" t="s">
        <v>13</v>
      </c>
      <c r="E2497" t="s">
        <v>4</v>
      </c>
      <c r="F2497" t="s">
        <v>25</v>
      </c>
      <c r="G2497" t="s">
        <v>31</v>
      </c>
      <c r="H2497">
        <v>317</v>
      </c>
      <c r="I2497" s="4">
        <v>265066</v>
      </c>
      <c r="J2497" s="4">
        <v>58314.52</v>
      </c>
      <c r="K2497" s="4">
        <v>323380.52</v>
      </c>
    </row>
    <row r="2498" spans="1:11" x14ac:dyDescent="0.2">
      <c r="A2498" s="8" t="s">
        <v>3663</v>
      </c>
      <c r="B2498" s="2">
        <v>40374</v>
      </c>
      <c r="C2498" t="s">
        <v>45</v>
      </c>
      <c r="D2498" t="s">
        <v>7</v>
      </c>
      <c r="E2498" t="s">
        <v>4</v>
      </c>
      <c r="F2498" t="s">
        <v>26</v>
      </c>
      <c r="G2498" t="s">
        <v>32</v>
      </c>
      <c r="H2498">
        <v>317</v>
      </c>
      <c r="I2498" s="4">
        <v>269059</v>
      </c>
      <c r="J2498" s="4">
        <v>59192.98</v>
      </c>
      <c r="K2498" s="4">
        <v>328251.98</v>
      </c>
    </row>
    <row r="2499" spans="1:11" x14ac:dyDescent="0.2">
      <c r="A2499" s="8" t="s">
        <v>3664</v>
      </c>
      <c r="B2499" s="2">
        <v>40380</v>
      </c>
      <c r="C2499" t="s">
        <v>46</v>
      </c>
      <c r="D2499" t="s">
        <v>13</v>
      </c>
      <c r="E2499" t="s">
        <v>3</v>
      </c>
      <c r="F2499" t="s">
        <v>26</v>
      </c>
      <c r="G2499" t="s">
        <v>33</v>
      </c>
      <c r="H2499">
        <v>317</v>
      </c>
      <c r="I2499" s="4">
        <v>278101</v>
      </c>
      <c r="J2499" s="4">
        <v>61182.22</v>
      </c>
      <c r="K2499" s="4">
        <v>339283.22</v>
      </c>
    </row>
    <row r="2500" spans="1:11" x14ac:dyDescent="0.2">
      <c r="A2500" s="8" t="s">
        <v>3665</v>
      </c>
      <c r="B2500" s="2">
        <v>40465</v>
      </c>
      <c r="C2500" t="s">
        <v>42</v>
      </c>
      <c r="D2500" t="s">
        <v>19</v>
      </c>
      <c r="E2500" t="s">
        <v>3</v>
      </c>
      <c r="F2500" t="s">
        <v>25</v>
      </c>
      <c r="G2500" t="s">
        <v>31</v>
      </c>
      <c r="H2500">
        <v>317</v>
      </c>
      <c r="I2500" s="4">
        <v>290674</v>
      </c>
      <c r="J2500" s="4">
        <v>63948.28</v>
      </c>
      <c r="K2500" s="4">
        <v>354622.28</v>
      </c>
    </row>
    <row r="2501" spans="1:11" x14ac:dyDescent="0.2">
      <c r="A2501" s="8" t="s">
        <v>3666</v>
      </c>
      <c r="B2501" s="2">
        <v>40321</v>
      </c>
      <c r="C2501" t="s">
        <v>42</v>
      </c>
      <c r="D2501" t="s">
        <v>19</v>
      </c>
      <c r="E2501" t="s">
        <v>3</v>
      </c>
      <c r="F2501" t="s">
        <v>25</v>
      </c>
      <c r="G2501" t="s">
        <v>34</v>
      </c>
      <c r="H2501">
        <v>317</v>
      </c>
      <c r="I2501" s="4">
        <v>291457</v>
      </c>
      <c r="J2501" s="4">
        <v>64120.54</v>
      </c>
      <c r="K2501" s="4">
        <v>355577.54</v>
      </c>
    </row>
    <row r="2502" spans="1:11" x14ac:dyDescent="0.2">
      <c r="A2502" s="8" t="s">
        <v>3667</v>
      </c>
      <c r="B2502" s="2">
        <v>40470</v>
      </c>
      <c r="C2502" t="s">
        <v>38</v>
      </c>
      <c r="D2502" t="s">
        <v>8</v>
      </c>
      <c r="E2502" t="s">
        <v>4</v>
      </c>
      <c r="F2502" t="s">
        <v>26</v>
      </c>
      <c r="G2502" t="s">
        <v>35</v>
      </c>
      <c r="H2502">
        <v>317</v>
      </c>
      <c r="I2502" s="4">
        <v>330169</v>
      </c>
      <c r="J2502" s="4">
        <v>72637.179999999993</v>
      </c>
      <c r="K2502" s="4">
        <v>402806.18</v>
      </c>
    </row>
    <row r="2503" spans="1:11" x14ac:dyDescent="0.2">
      <c r="A2503" s="8" t="s">
        <v>3668</v>
      </c>
      <c r="B2503" s="2">
        <v>40414</v>
      </c>
      <c r="C2503" t="s">
        <v>45</v>
      </c>
      <c r="D2503" t="s">
        <v>7</v>
      </c>
      <c r="E2503" t="s">
        <v>3</v>
      </c>
      <c r="F2503" t="s">
        <v>26</v>
      </c>
      <c r="G2503" t="s">
        <v>32</v>
      </c>
      <c r="H2503">
        <v>317</v>
      </c>
      <c r="I2503" s="4">
        <v>340066</v>
      </c>
      <c r="J2503" s="4">
        <v>74814.52</v>
      </c>
      <c r="K2503" s="4">
        <v>414880.52</v>
      </c>
    </row>
    <row r="2504" spans="1:11" x14ac:dyDescent="0.2">
      <c r="A2504" s="8" t="s">
        <v>3669</v>
      </c>
      <c r="B2504" s="2">
        <v>40222</v>
      </c>
      <c r="C2504" t="s">
        <v>41</v>
      </c>
      <c r="D2504" t="s">
        <v>9</v>
      </c>
      <c r="E2504" t="s">
        <v>3</v>
      </c>
      <c r="F2504" t="s">
        <v>27</v>
      </c>
      <c r="G2504" t="s">
        <v>37</v>
      </c>
      <c r="H2504">
        <v>317</v>
      </c>
      <c r="I2504" s="4">
        <v>352479</v>
      </c>
      <c r="J2504" s="4">
        <v>77545.38</v>
      </c>
      <c r="K2504" s="4">
        <v>430024.38</v>
      </c>
    </row>
    <row r="2505" spans="1:11" x14ac:dyDescent="0.2">
      <c r="A2505" s="8" t="s">
        <v>881</v>
      </c>
      <c r="B2505" s="2">
        <v>39720</v>
      </c>
      <c r="C2505" t="s">
        <v>45</v>
      </c>
      <c r="D2505" t="s">
        <v>17</v>
      </c>
      <c r="E2505" t="s">
        <v>3</v>
      </c>
      <c r="F2505" t="s">
        <v>26</v>
      </c>
      <c r="G2505" t="s">
        <v>35</v>
      </c>
      <c r="H2505">
        <v>318</v>
      </c>
      <c r="I2505" s="4">
        <v>76954</v>
      </c>
      <c r="J2505" s="4">
        <v>5386.78</v>
      </c>
      <c r="K2505" s="4">
        <v>82340.78</v>
      </c>
    </row>
    <row r="2506" spans="1:11" x14ac:dyDescent="0.2">
      <c r="A2506" s="8" t="s">
        <v>882</v>
      </c>
      <c r="B2506" s="2">
        <v>39654</v>
      </c>
      <c r="C2506" t="s">
        <v>44</v>
      </c>
      <c r="D2506" t="s">
        <v>11</v>
      </c>
      <c r="E2506" t="s">
        <v>3</v>
      </c>
      <c r="F2506" t="s">
        <v>26</v>
      </c>
      <c r="G2506" t="s">
        <v>32</v>
      </c>
      <c r="H2506">
        <v>318</v>
      </c>
      <c r="I2506" s="4">
        <v>131876</v>
      </c>
      <c r="J2506" s="4">
        <v>9231.32</v>
      </c>
      <c r="K2506" s="4">
        <v>141107.32</v>
      </c>
    </row>
    <row r="2507" spans="1:11" x14ac:dyDescent="0.2">
      <c r="A2507" s="8" t="s">
        <v>883</v>
      </c>
      <c r="B2507" s="2">
        <v>39544</v>
      </c>
      <c r="C2507" t="s">
        <v>44</v>
      </c>
      <c r="D2507" t="s">
        <v>7</v>
      </c>
      <c r="E2507" t="s">
        <v>3</v>
      </c>
      <c r="F2507" t="s">
        <v>25</v>
      </c>
      <c r="G2507" t="s">
        <v>32</v>
      </c>
      <c r="H2507">
        <v>318</v>
      </c>
      <c r="I2507" s="4">
        <v>169571</v>
      </c>
      <c r="J2507" s="4">
        <v>37305.620000000003</v>
      </c>
      <c r="K2507" s="4">
        <v>206876.62</v>
      </c>
    </row>
    <row r="2508" spans="1:11" x14ac:dyDescent="0.2">
      <c r="A2508" s="8" t="s">
        <v>884</v>
      </c>
      <c r="B2508" s="2">
        <v>39515</v>
      </c>
      <c r="C2508" t="s">
        <v>0</v>
      </c>
      <c r="D2508" t="s">
        <v>11</v>
      </c>
      <c r="E2508" t="s">
        <v>4</v>
      </c>
      <c r="F2508" t="s">
        <v>26</v>
      </c>
      <c r="G2508" t="s">
        <v>33</v>
      </c>
      <c r="H2508">
        <v>318</v>
      </c>
      <c r="I2508" s="4">
        <v>255689</v>
      </c>
      <c r="J2508" s="4">
        <v>56251.58</v>
      </c>
      <c r="K2508" s="4">
        <v>311940.58</v>
      </c>
    </row>
    <row r="2509" spans="1:11" x14ac:dyDescent="0.2">
      <c r="A2509" s="8" t="s">
        <v>885</v>
      </c>
      <c r="B2509" s="2">
        <v>39505</v>
      </c>
      <c r="C2509" t="s">
        <v>45</v>
      </c>
      <c r="D2509" t="s">
        <v>11</v>
      </c>
      <c r="E2509" t="s">
        <v>4</v>
      </c>
      <c r="F2509" t="s">
        <v>26</v>
      </c>
      <c r="G2509" t="s">
        <v>33</v>
      </c>
      <c r="H2509">
        <v>318</v>
      </c>
      <c r="I2509" s="4">
        <v>429226</v>
      </c>
      <c r="J2509" s="4">
        <v>94429.72</v>
      </c>
      <c r="K2509" s="4">
        <v>523655.72</v>
      </c>
    </row>
    <row r="2510" spans="1:11" x14ac:dyDescent="0.2">
      <c r="A2510" s="8" t="s">
        <v>886</v>
      </c>
      <c r="B2510" s="2">
        <v>39759</v>
      </c>
      <c r="C2510" t="s">
        <v>44</v>
      </c>
      <c r="D2510" s="1" t="s">
        <v>12</v>
      </c>
      <c r="E2510" t="s">
        <v>3</v>
      </c>
      <c r="F2510" t="s">
        <v>26</v>
      </c>
      <c r="G2510" t="s">
        <v>32</v>
      </c>
      <c r="H2510">
        <v>318</v>
      </c>
      <c r="I2510" s="4">
        <v>458620</v>
      </c>
      <c r="J2510" s="4">
        <v>100896.4</v>
      </c>
      <c r="K2510" s="4">
        <v>559516.4</v>
      </c>
    </row>
    <row r="2511" spans="1:11" x14ac:dyDescent="0.2">
      <c r="A2511" s="8" t="s">
        <v>887</v>
      </c>
      <c r="B2511" s="2">
        <v>39644</v>
      </c>
      <c r="C2511" t="s">
        <v>39</v>
      </c>
      <c r="D2511" t="s">
        <v>9</v>
      </c>
      <c r="E2511" t="s">
        <v>4</v>
      </c>
      <c r="F2511" t="s">
        <v>25</v>
      </c>
      <c r="G2511" t="s">
        <v>32</v>
      </c>
      <c r="H2511">
        <v>318</v>
      </c>
      <c r="I2511" s="4">
        <v>608858</v>
      </c>
      <c r="J2511" s="4">
        <v>133948.76</v>
      </c>
      <c r="K2511" s="4">
        <v>742806.76</v>
      </c>
    </row>
    <row r="2512" spans="1:11" x14ac:dyDescent="0.2">
      <c r="A2512" s="8" t="s">
        <v>2119</v>
      </c>
      <c r="B2512" s="2">
        <v>39925</v>
      </c>
      <c r="C2512" t="s">
        <v>46</v>
      </c>
      <c r="D2512" t="s">
        <v>9</v>
      </c>
      <c r="E2512" t="s">
        <v>3</v>
      </c>
      <c r="F2512" t="s">
        <v>26</v>
      </c>
      <c r="G2512" t="s">
        <v>34</v>
      </c>
      <c r="H2512">
        <v>318</v>
      </c>
      <c r="I2512" s="4">
        <v>300328</v>
      </c>
      <c r="J2512" s="4">
        <v>66072.160000000003</v>
      </c>
      <c r="K2512" s="4">
        <v>366400.16</v>
      </c>
    </row>
    <row r="2513" spans="1:11" x14ac:dyDescent="0.2">
      <c r="A2513" s="8" t="s">
        <v>3670</v>
      </c>
      <c r="B2513" s="2">
        <v>40501</v>
      </c>
      <c r="C2513" t="s">
        <v>42</v>
      </c>
      <c r="D2513" t="s">
        <v>8</v>
      </c>
      <c r="E2513" t="s">
        <v>3</v>
      </c>
      <c r="F2513" t="s">
        <v>26</v>
      </c>
      <c r="G2513" t="s">
        <v>31</v>
      </c>
      <c r="H2513">
        <v>318</v>
      </c>
      <c r="I2513" s="4">
        <v>134518</v>
      </c>
      <c r="J2513" s="4">
        <v>9416.26</v>
      </c>
      <c r="K2513" s="4">
        <v>143934.26</v>
      </c>
    </row>
    <row r="2514" spans="1:11" x14ac:dyDescent="0.2">
      <c r="A2514" s="8" t="s">
        <v>3671</v>
      </c>
      <c r="B2514" s="2">
        <v>40420</v>
      </c>
      <c r="C2514" t="s">
        <v>40</v>
      </c>
      <c r="D2514" t="s">
        <v>17</v>
      </c>
      <c r="E2514" t="s">
        <v>3</v>
      </c>
      <c r="F2514" t="s">
        <v>25</v>
      </c>
      <c r="G2514" t="s">
        <v>31</v>
      </c>
      <c r="H2514">
        <v>318</v>
      </c>
      <c r="I2514" s="4">
        <v>209287</v>
      </c>
      <c r="J2514" s="4">
        <v>46043.14</v>
      </c>
      <c r="K2514" s="4">
        <v>255330.14</v>
      </c>
    </row>
    <row r="2515" spans="1:11" x14ac:dyDescent="0.2">
      <c r="A2515" s="8" t="s">
        <v>3672</v>
      </c>
      <c r="B2515" s="2">
        <v>40248</v>
      </c>
      <c r="C2515" t="s">
        <v>0</v>
      </c>
      <c r="D2515" t="s">
        <v>7</v>
      </c>
      <c r="E2515" t="s">
        <v>4</v>
      </c>
      <c r="F2515" t="s">
        <v>27</v>
      </c>
      <c r="G2515" t="s">
        <v>32</v>
      </c>
      <c r="H2515">
        <v>318</v>
      </c>
      <c r="I2515" s="4">
        <v>218585</v>
      </c>
      <c r="J2515" s="4">
        <v>48088.7</v>
      </c>
      <c r="K2515" s="4">
        <v>266673.7</v>
      </c>
    </row>
    <row r="2516" spans="1:11" x14ac:dyDescent="0.2">
      <c r="A2516" s="8" t="s">
        <v>3673</v>
      </c>
      <c r="B2516" s="2">
        <v>40181</v>
      </c>
      <c r="C2516" t="s">
        <v>39</v>
      </c>
      <c r="D2516" t="s">
        <v>14</v>
      </c>
      <c r="E2516" t="s">
        <v>3</v>
      </c>
      <c r="F2516" t="s">
        <v>25</v>
      </c>
      <c r="G2516" t="s">
        <v>28</v>
      </c>
      <c r="H2516">
        <v>318</v>
      </c>
      <c r="I2516" s="4">
        <v>296106</v>
      </c>
      <c r="J2516" s="4">
        <v>65143.32</v>
      </c>
      <c r="K2516" s="4">
        <v>361249.32</v>
      </c>
    </row>
    <row r="2517" spans="1:11" x14ac:dyDescent="0.2">
      <c r="A2517" s="8" t="s">
        <v>3674</v>
      </c>
      <c r="B2517" s="2">
        <v>40316</v>
      </c>
      <c r="C2517" t="s">
        <v>0</v>
      </c>
      <c r="D2517" t="s">
        <v>17</v>
      </c>
      <c r="E2517" t="s">
        <v>3</v>
      </c>
      <c r="F2517" t="s">
        <v>26</v>
      </c>
      <c r="G2517" t="s">
        <v>33</v>
      </c>
      <c r="H2517">
        <v>318</v>
      </c>
      <c r="I2517" s="4">
        <v>299783</v>
      </c>
      <c r="J2517" s="4">
        <v>65952.259999999995</v>
      </c>
      <c r="K2517" s="4">
        <v>365735.26</v>
      </c>
    </row>
    <row r="2518" spans="1:11" x14ac:dyDescent="0.2">
      <c r="A2518" s="8" t="s">
        <v>888</v>
      </c>
      <c r="B2518" s="2">
        <v>39565</v>
      </c>
      <c r="C2518" t="s">
        <v>45</v>
      </c>
      <c r="D2518" t="s">
        <v>7</v>
      </c>
      <c r="E2518" t="s">
        <v>4</v>
      </c>
      <c r="F2518" t="s">
        <v>26</v>
      </c>
      <c r="G2518" t="s">
        <v>35</v>
      </c>
      <c r="H2518">
        <v>319</v>
      </c>
      <c r="I2518" s="4">
        <v>73522</v>
      </c>
      <c r="J2518" s="4">
        <v>5146.54</v>
      </c>
      <c r="K2518" s="4">
        <v>78668.539999999994</v>
      </c>
    </row>
    <row r="2519" spans="1:11" x14ac:dyDescent="0.2">
      <c r="A2519" s="8" t="s">
        <v>889</v>
      </c>
      <c r="B2519" s="2">
        <v>39626</v>
      </c>
      <c r="C2519" t="s">
        <v>46</v>
      </c>
      <c r="D2519" t="s">
        <v>8</v>
      </c>
      <c r="E2519" t="s">
        <v>3</v>
      </c>
      <c r="F2519" t="s">
        <v>26</v>
      </c>
      <c r="G2519" t="s">
        <v>33</v>
      </c>
      <c r="H2519">
        <v>319</v>
      </c>
      <c r="I2519" s="4">
        <v>161438</v>
      </c>
      <c r="J2519" s="4">
        <v>11300.66</v>
      </c>
      <c r="K2519" s="4">
        <v>172738.66</v>
      </c>
    </row>
    <row r="2520" spans="1:11" x14ac:dyDescent="0.2">
      <c r="A2520" s="8" t="s">
        <v>890</v>
      </c>
      <c r="B2520" s="2">
        <v>39473</v>
      </c>
      <c r="C2520" t="s">
        <v>44</v>
      </c>
      <c r="D2520" t="s">
        <v>11</v>
      </c>
      <c r="E2520" t="s">
        <v>3</v>
      </c>
      <c r="F2520" t="s">
        <v>26</v>
      </c>
      <c r="G2520" t="s">
        <v>33</v>
      </c>
      <c r="H2520">
        <v>319</v>
      </c>
      <c r="I2520" s="4">
        <v>292566</v>
      </c>
      <c r="J2520" s="4">
        <v>64364.52</v>
      </c>
      <c r="K2520" s="4">
        <v>356930.52</v>
      </c>
    </row>
    <row r="2521" spans="1:11" x14ac:dyDescent="0.2">
      <c r="A2521" s="8" t="s">
        <v>891</v>
      </c>
      <c r="B2521" s="2">
        <v>39732</v>
      </c>
      <c r="C2521" t="s">
        <v>42</v>
      </c>
      <c r="D2521" t="s">
        <v>7</v>
      </c>
      <c r="E2521" t="s">
        <v>4</v>
      </c>
      <c r="F2521" t="s">
        <v>26</v>
      </c>
      <c r="G2521" t="s">
        <v>33</v>
      </c>
      <c r="H2521">
        <v>319</v>
      </c>
      <c r="I2521" s="4">
        <v>304845</v>
      </c>
      <c r="J2521" s="4">
        <v>67065.899999999994</v>
      </c>
      <c r="K2521" s="4">
        <v>371910.9</v>
      </c>
    </row>
    <row r="2522" spans="1:11" x14ac:dyDescent="0.2">
      <c r="A2522" s="8" t="s">
        <v>892</v>
      </c>
      <c r="B2522" s="2">
        <v>39551</v>
      </c>
      <c r="C2522" t="s">
        <v>46</v>
      </c>
      <c r="D2522" t="s">
        <v>7</v>
      </c>
      <c r="E2522" t="s">
        <v>3</v>
      </c>
      <c r="F2522" t="s">
        <v>27</v>
      </c>
      <c r="G2522" t="s">
        <v>32</v>
      </c>
      <c r="H2522">
        <v>319</v>
      </c>
      <c r="I2522" s="4">
        <v>399941</v>
      </c>
      <c r="J2522" s="4">
        <v>87987.02</v>
      </c>
      <c r="K2522" s="4">
        <v>487928.02</v>
      </c>
    </row>
    <row r="2523" spans="1:11" x14ac:dyDescent="0.2">
      <c r="A2523" s="8" t="s">
        <v>893</v>
      </c>
      <c r="B2523" s="2">
        <v>39625</v>
      </c>
      <c r="C2523" t="s">
        <v>40</v>
      </c>
      <c r="D2523" t="s">
        <v>9</v>
      </c>
      <c r="E2523" t="s">
        <v>4</v>
      </c>
      <c r="F2523" t="s">
        <v>25</v>
      </c>
      <c r="G2523" t="s">
        <v>32</v>
      </c>
      <c r="H2523">
        <v>319</v>
      </c>
      <c r="I2523" s="4">
        <v>403736</v>
      </c>
      <c r="J2523" s="4">
        <v>88821.92</v>
      </c>
      <c r="K2523" s="4">
        <v>492557.92</v>
      </c>
    </row>
    <row r="2524" spans="1:11" x14ac:dyDescent="0.2">
      <c r="A2524" s="8" t="s">
        <v>894</v>
      </c>
      <c r="B2524" s="2">
        <v>39724</v>
      </c>
      <c r="C2524" t="s">
        <v>0</v>
      </c>
      <c r="D2524" t="s">
        <v>7</v>
      </c>
      <c r="E2524" t="s">
        <v>3</v>
      </c>
      <c r="F2524" t="s">
        <v>27</v>
      </c>
      <c r="G2524" t="s">
        <v>33</v>
      </c>
      <c r="H2524">
        <v>319</v>
      </c>
      <c r="I2524" s="4">
        <v>422586</v>
      </c>
      <c r="J2524" s="4">
        <v>92968.92</v>
      </c>
      <c r="K2524" s="4">
        <v>515554.92</v>
      </c>
    </row>
    <row r="2525" spans="1:11" x14ac:dyDescent="0.2">
      <c r="A2525" s="8" t="s">
        <v>895</v>
      </c>
      <c r="B2525" s="2">
        <v>39496</v>
      </c>
      <c r="C2525" t="s">
        <v>38</v>
      </c>
      <c r="D2525" t="s">
        <v>19</v>
      </c>
      <c r="E2525" t="s">
        <v>3</v>
      </c>
      <c r="F2525" t="s">
        <v>26</v>
      </c>
      <c r="G2525" t="s">
        <v>28</v>
      </c>
      <c r="H2525">
        <v>319</v>
      </c>
      <c r="I2525" s="4">
        <v>510696</v>
      </c>
      <c r="J2525" s="4">
        <v>112353.12</v>
      </c>
      <c r="K2525" s="4">
        <v>623049.12</v>
      </c>
    </row>
    <row r="2526" spans="1:11" x14ac:dyDescent="0.2">
      <c r="A2526" s="8" t="s">
        <v>3675</v>
      </c>
      <c r="B2526" s="2">
        <v>40526</v>
      </c>
      <c r="C2526" t="s">
        <v>42</v>
      </c>
      <c r="D2526" t="s">
        <v>8</v>
      </c>
      <c r="E2526" t="s">
        <v>4</v>
      </c>
      <c r="F2526" t="s">
        <v>25</v>
      </c>
      <c r="G2526" t="s">
        <v>34</v>
      </c>
      <c r="H2526">
        <v>319</v>
      </c>
      <c r="I2526" s="4">
        <v>199591</v>
      </c>
      <c r="J2526" s="4">
        <v>43910.02</v>
      </c>
      <c r="K2526" s="4">
        <v>243501.02</v>
      </c>
    </row>
    <row r="2527" spans="1:11" x14ac:dyDescent="0.2">
      <c r="A2527" s="8" t="s">
        <v>3676</v>
      </c>
      <c r="B2527" s="2">
        <v>40215</v>
      </c>
      <c r="C2527" t="s">
        <v>42</v>
      </c>
      <c r="D2527" t="s">
        <v>9</v>
      </c>
      <c r="E2527" t="s">
        <v>4</v>
      </c>
      <c r="F2527" t="s">
        <v>26</v>
      </c>
      <c r="G2527" t="s">
        <v>28</v>
      </c>
      <c r="H2527">
        <v>319</v>
      </c>
      <c r="I2527" s="4">
        <v>252606</v>
      </c>
      <c r="J2527" s="4">
        <v>55573.32</v>
      </c>
      <c r="K2527" s="4">
        <v>308179.32</v>
      </c>
    </row>
    <row r="2528" spans="1:11" x14ac:dyDescent="0.2">
      <c r="A2528" s="8" t="s">
        <v>3677</v>
      </c>
      <c r="B2528" s="2">
        <v>40357</v>
      </c>
      <c r="C2528" t="s">
        <v>44</v>
      </c>
      <c r="D2528" t="s">
        <v>17</v>
      </c>
      <c r="E2528" t="s">
        <v>3</v>
      </c>
      <c r="F2528" t="s">
        <v>25</v>
      </c>
      <c r="G2528" t="s">
        <v>35</v>
      </c>
      <c r="H2528">
        <v>319</v>
      </c>
      <c r="I2528" s="4">
        <v>309659</v>
      </c>
      <c r="J2528" s="4">
        <v>68124.98</v>
      </c>
      <c r="K2528" s="4">
        <v>377783.98</v>
      </c>
    </row>
    <row r="2529" spans="1:11" x14ac:dyDescent="0.2">
      <c r="A2529" s="8" t="s">
        <v>3678</v>
      </c>
      <c r="B2529" s="2">
        <v>40423</v>
      </c>
      <c r="C2529" t="s">
        <v>0</v>
      </c>
      <c r="D2529" t="s">
        <v>7</v>
      </c>
      <c r="E2529" t="s">
        <v>3</v>
      </c>
      <c r="F2529" t="s">
        <v>26</v>
      </c>
      <c r="G2529" t="s">
        <v>32</v>
      </c>
      <c r="H2529">
        <v>319</v>
      </c>
      <c r="I2529" s="4">
        <v>341004</v>
      </c>
      <c r="J2529" s="4">
        <v>75020.88</v>
      </c>
      <c r="K2529" s="4">
        <v>416024.88</v>
      </c>
    </row>
    <row r="2530" spans="1:11" x14ac:dyDescent="0.2">
      <c r="A2530" s="8" t="s">
        <v>896</v>
      </c>
      <c r="B2530" s="2">
        <v>39628</v>
      </c>
      <c r="C2530" t="s">
        <v>39</v>
      </c>
      <c r="D2530" t="s">
        <v>8</v>
      </c>
      <c r="E2530" t="s">
        <v>3</v>
      </c>
      <c r="F2530" t="s">
        <v>26</v>
      </c>
      <c r="G2530" t="s">
        <v>32</v>
      </c>
      <c r="H2530">
        <v>320</v>
      </c>
      <c r="I2530" s="4">
        <v>203757</v>
      </c>
      <c r="J2530" s="4">
        <v>44826.54</v>
      </c>
      <c r="K2530" s="4">
        <v>248583.54</v>
      </c>
    </row>
    <row r="2531" spans="1:11" x14ac:dyDescent="0.2">
      <c r="A2531" s="8" t="s">
        <v>897</v>
      </c>
      <c r="B2531" s="2">
        <v>39796</v>
      </c>
      <c r="C2531" t="s">
        <v>46</v>
      </c>
      <c r="D2531" t="s">
        <v>9</v>
      </c>
      <c r="E2531" t="s">
        <v>4</v>
      </c>
      <c r="F2531" t="s">
        <v>25</v>
      </c>
      <c r="G2531" t="s">
        <v>31</v>
      </c>
      <c r="H2531">
        <v>320</v>
      </c>
      <c r="I2531" s="4">
        <v>371050</v>
      </c>
      <c r="J2531" s="4">
        <v>81631</v>
      </c>
      <c r="K2531" s="4">
        <v>452681</v>
      </c>
    </row>
    <row r="2532" spans="1:11" x14ac:dyDescent="0.2">
      <c r="A2532" s="8" t="s">
        <v>898</v>
      </c>
      <c r="B2532" s="2">
        <v>39606</v>
      </c>
      <c r="C2532" t="s">
        <v>46</v>
      </c>
      <c r="D2532" t="s">
        <v>9</v>
      </c>
      <c r="E2532" t="s">
        <v>3</v>
      </c>
      <c r="F2532" t="s">
        <v>26</v>
      </c>
      <c r="G2532" t="s">
        <v>34</v>
      </c>
      <c r="H2532">
        <v>320</v>
      </c>
      <c r="I2532" s="4">
        <v>378583</v>
      </c>
      <c r="J2532" s="4">
        <v>83288.259999999995</v>
      </c>
      <c r="K2532" s="4">
        <v>461871.26</v>
      </c>
    </row>
    <row r="2533" spans="1:11" x14ac:dyDescent="0.2">
      <c r="A2533" s="8" t="s">
        <v>2120</v>
      </c>
      <c r="B2533" s="2">
        <v>40086</v>
      </c>
      <c r="C2533" t="s">
        <v>46</v>
      </c>
      <c r="D2533" t="s">
        <v>7</v>
      </c>
      <c r="E2533" t="s">
        <v>4</v>
      </c>
      <c r="F2533" t="s">
        <v>25</v>
      </c>
      <c r="G2533" t="s">
        <v>28</v>
      </c>
      <c r="H2533">
        <v>320</v>
      </c>
      <c r="I2533" s="4">
        <v>494318</v>
      </c>
      <c r="J2533" s="4">
        <v>108749.96</v>
      </c>
      <c r="K2533" s="4">
        <v>603067.96</v>
      </c>
    </row>
    <row r="2534" spans="1:11" x14ac:dyDescent="0.2">
      <c r="A2534" s="8" t="s">
        <v>2121</v>
      </c>
      <c r="B2534" s="2">
        <v>39834</v>
      </c>
      <c r="C2534" t="s">
        <v>45</v>
      </c>
      <c r="D2534" t="s">
        <v>13</v>
      </c>
      <c r="E2534" t="s">
        <v>4</v>
      </c>
      <c r="F2534" t="s">
        <v>25</v>
      </c>
      <c r="G2534" t="s">
        <v>32</v>
      </c>
      <c r="H2534">
        <v>320</v>
      </c>
      <c r="I2534" s="4">
        <v>608346</v>
      </c>
      <c r="J2534" s="4">
        <v>133836.12</v>
      </c>
      <c r="K2534" s="4">
        <v>742182.12</v>
      </c>
    </row>
    <row r="2535" spans="1:11" x14ac:dyDescent="0.2">
      <c r="A2535" s="8" t="s">
        <v>3679</v>
      </c>
      <c r="B2535" s="2">
        <v>40504</v>
      </c>
      <c r="C2535" t="s">
        <v>45</v>
      </c>
      <c r="D2535" t="s">
        <v>19</v>
      </c>
      <c r="E2535" t="s">
        <v>4</v>
      </c>
      <c r="F2535" t="s">
        <v>27</v>
      </c>
      <c r="G2535" t="s">
        <v>33</v>
      </c>
      <c r="H2535">
        <v>320</v>
      </c>
      <c r="I2535" s="4">
        <v>274989</v>
      </c>
      <c r="J2535" s="4">
        <v>60497.58</v>
      </c>
      <c r="K2535" s="4">
        <v>335486.58</v>
      </c>
    </row>
    <row r="2536" spans="1:11" x14ac:dyDescent="0.2">
      <c r="A2536" s="8" t="s">
        <v>3680</v>
      </c>
      <c r="B2536" s="2">
        <v>40308</v>
      </c>
      <c r="C2536" t="s">
        <v>45</v>
      </c>
      <c r="D2536" t="s">
        <v>17</v>
      </c>
      <c r="E2536" t="s">
        <v>3</v>
      </c>
      <c r="F2536" t="s">
        <v>26</v>
      </c>
      <c r="G2536" t="s">
        <v>33</v>
      </c>
      <c r="H2536">
        <v>320</v>
      </c>
      <c r="I2536" s="4">
        <v>280862</v>
      </c>
      <c r="J2536" s="4">
        <v>61789.64</v>
      </c>
      <c r="K2536" s="4">
        <v>342651.64</v>
      </c>
    </row>
    <row r="2537" spans="1:11" x14ac:dyDescent="0.2">
      <c r="A2537" s="8" t="s">
        <v>3681</v>
      </c>
      <c r="B2537" s="2">
        <v>40426</v>
      </c>
      <c r="C2537" t="s">
        <v>43</v>
      </c>
      <c r="D2537" t="s">
        <v>16</v>
      </c>
      <c r="E2537" t="s">
        <v>3</v>
      </c>
      <c r="F2537" t="s">
        <v>26</v>
      </c>
      <c r="G2537" t="s">
        <v>32</v>
      </c>
      <c r="H2537">
        <v>320</v>
      </c>
      <c r="I2537" s="4">
        <v>292846</v>
      </c>
      <c r="J2537" s="4">
        <v>64426.12</v>
      </c>
      <c r="K2537" s="4">
        <v>357272.12</v>
      </c>
    </row>
    <row r="2538" spans="1:11" x14ac:dyDescent="0.2">
      <c r="A2538" s="8" t="s">
        <v>3682</v>
      </c>
      <c r="B2538" s="2">
        <v>40323</v>
      </c>
      <c r="C2538" t="s">
        <v>44</v>
      </c>
      <c r="D2538" t="s">
        <v>8</v>
      </c>
      <c r="E2538" t="s">
        <v>3</v>
      </c>
      <c r="F2538" t="s">
        <v>26</v>
      </c>
      <c r="G2538" t="s">
        <v>31</v>
      </c>
      <c r="H2538">
        <v>320</v>
      </c>
      <c r="I2538" s="4">
        <v>341932</v>
      </c>
      <c r="J2538" s="4">
        <v>75225.039999999994</v>
      </c>
      <c r="K2538" s="4">
        <v>417157.04</v>
      </c>
    </row>
    <row r="2539" spans="1:11" x14ac:dyDescent="0.2">
      <c r="A2539" s="8" t="s">
        <v>899</v>
      </c>
      <c r="B2539" s="2">
        <v>39701</v>
      </c>
      <c r="C2539" t="s">
        <v>40</v>
      </c>
      <c r="D2539" t="s">
        <v>19</v>
      </c>
      <c r="E2539" t="s">
        <v>3</v>
      </c>
      <c r="F2539" t="s">
        <v>25</v>
      </c>
      <c r="G2539" t="s">
        <v>31</v>
      </c>
      <c r="H2539">
        <v>321</v>
      </c>
      <c r="I2539" s="4">
        <v>260425</v>
      </c>
      <c r="J2539" s="4">
        <v>57293.5</v>
      </c>
      <c r="K2539" s="4">
        <v>317718.5</v>
      </c>
    </row>
    <row r="2540" spans="1:11" x14ac:dyDescent="0.2">
      <c r="A2540" s="8" t="s">
        <v>900</v>
      </c>
      <c r="B2540" s="2">
        <v>39599</v>
      </c>
      <c r="C2540" t="s">
        <v>44</v>
      </c>
      <c r="D2540" s="1" t="s">
        <v>12</v>
      </c>
      <c r="E2540" t="s">
        <v>4</v>
      </c>
      <c r="F2540" t="s">
        <v>27</v>
      </c>
      <c r="G2540" t="s">
        <v>32</v>
      </c>
      <c r="H2540">
        <v>321</v>
      </c>
      <c r="I2540" s="4">
        <v>389700</v>
      </c>
      <c r="J2540" s="4">
        <v>85734</v>
      </c>
      <c r="K2540" s="4">
        <v>475434</v>
      </c>
    </row>
    <row r="2541" spans="1:11" x14ac:dyDescent="0.2">
      <c r="A2541" s="8" t="s">
        <v>901</v>
      </c>
      <c r="B2541" s="2">
        <v>39635</v>
      </c>
      <c r="C2541" t="s">
        <v>40</v>
      </c>
      <c r="D2541" t="s">
        <v>8</v>
      </c>
      <c r="E2541" t="s">
        <v>3</v>
      </c>
      <c r="F2541" t="s">
        <v>26</v>
      </c>
      <c r="G2541" t="s">
        <v>33</v>
      </c>
      <c r="H2541">
        <v>321</v>
      </c>
      <c r="I2541" s="4">
        <v>397178</v>
      </c>
      <c r="J2541" s="4">
        <v>87379.16</v>
      </c>
      <c r="K2541" s="4">
        <v>484557.16</v>
      </c>
    </row>
    <row r="2542" spans="1:11" x14ac:dyDescent="0.2">
      <c r="A2542" s="8" t="s">
        <v>2122</v>
      </c>
      <c r="B2542" s="2">
        <v>39980</v>
      </c>
      <c r="C2542" t="s">
        <v>41</v>
      </c>
      <c r="D2542" t="s">
        <v>11</v>
      </c>
      <c r="E2542" t="s">
        <v>3</v>
      </c>
      <c r="F2542" t="s">
        <v>25</v>
      </c>
      <c r="G2542" t="s">
        <v>35</v>
      </c>
      <c r="H2542">
        <v>321</v>
      </c>
      <c r="I2542" s="4">
        <v>172017</v>
      </c>
      <c r="J2542" s="4">
        <v>37843.74</v>
      </c>
      <c r="K2542" s="4">
        <v>209860.74</v>
      </c>
    </row>
    <row r="2543" spans="1:11" x14ac:dyDescent="0.2">
      <c r="A2543" s="8" t="s">
        <v>2123</v>
      </c>
      <c r="B2543" s="2">
        <v>39898</v>
      </c>
      <c r="C2543" t="s">
        <v>39</v>
      </c>
      <c r="D2543" t="s">
        <v>7</v>
      </c>
      <c r="E2543" t="s">
        <v>3</v>
      </c>
      <c r="F2543" t="s">
        <v>27</v>
      </c>
      <c r="G2543" t="s">
        <v>32</v>
      </c>
      <c r="H2543">
        <v>321</v>
      </c>
      <c r="I2543" s="4">
        <v>408513</v>
      </c>
      <c r="J2543" s="4">
        <v>89872.86</v>
      </c>
      <c r="K2543" s="4">
        <v>498385.86</v>
      </c>
    </row>
    <row r="2544" spans="1:11" x14ac:dyDescent="0.2">
      <c r="A2544" s="8" t="s">
        <v>3683</v>
      </c>
      <c r="B2544" s="2">
        <v>40406</v>
      </c>
      <c r="C2544" t="s">
        <v>43</v>
      </c>
      <c r="D2544" t="s">
        <v>8</v>
      </c>
      <c r="E2544" t="s">
        <v>3</v>
      </c>
      <c r="F2544" t="s">
        <v>26</v>
      </c>
      <c r="G2544" t="s">
        <v>28</v>
      </c>
      <c r="H2544">
        <v>321</v>
      </c>
      <c r="I2544" s="4">
        <v>39440</v>
      </c>
      <c r="J2544" s="4">
        <v>2760.8</v>
      </c>
      <c r="K2544" s="4">
        <v>42200.800000000003</v>
      </c>
    </row>
    <row r="2545" spans="1:11" x14ac:dyDescent="0.2">
      <c r="A2545" s="8" t="s">
        <v>3684</v>
      </c>
      <c r="B2545" s="2">
        <v>40520</v>
      </c>
      <c r="C2545" t="s">
        <v>41</v>
      </c>
      <c r="D2545" t="s">
        <v>11</v>
      </c>
      <c r="E2545" t="s">
        <v>3</v>
      </c>
      <c r="F2545" t="s">
        <v>26</v>
      </c>
      <c r="G2545" t="s">
        <v>28</v>
      </c>
      <c r="H2545">
        <v>321</v>
      </c>
      <c r="I2545" s="4">
        <v>221123</v>
      </c>
      <c r="J2545" s="4">
        <v>48647.06</v>
      </c>
      <c r="K2545" s="4">
        <v>269770.06</v>
      </c>
    </row>
    <row r="2546" spans="1:11" x14ac:dyDescent="0.2">
      <c r="A2546" s="8" t="s">
        <v>3685</v>
      </c>
      <c r="B2546" s="2">
        <v>40277</v>
      </c>
      <c r="C2546" t="s">
        <v>39</v>
      </c>
      <c r="D2546" t="s">
        <v>8</v>
      </c>
      <c r="E2546" t="s">
        <v>4</v>
      </c>
      <c r="F2546" t="s">
        <v>27</v>
      </c>
      <c r="G2546" t="s">
        <v>32</v>
      </c>
      <c r="H2546">
        <v>321</v>
      </c>
      <c r="I2546" s="4">
        <v>249455</v>
      </c>
      <c r="J2546" s="4">
        <v>54880.1</v>
      </c>
      <c r="K2546" s="4">
        <v>304335.09999999998</v>
      </c>
    </row>
    <row r="2547" spans="1:11" x14ac:dyDescent="0.2">
      <c r="A2547" s="8" t="s">
        <v>3686</v>
      </c>
      <c r="B2547" s="2">
        <v>40232</v>
      </c>
      <c r="C2547" t="s">
        <v>38</v>
      </c>
      <c r="D2547" t="s">
        <v>9</v>
      </c>
      <c r="E2547" t="s">
        <v>3</v>
      </c>
      <c r="F2547" t="s">
        <v>26</v>
      </c>
      <c r="G2547" t="s">
        <v>32</v>
      </c>
      <c r="H2547">
        <v>321</v>
      </c>
      <c r="I2547" s="4">
        <v>279257</v>
      </c>
      <c r="J2547" s="4">
        <v>61436.54</v>
      </c>
      <c r="K2547" s="4">
        <v>340693.54</v>
      </c>
    </row>
    <row r="2548" spans="1:11" x14ac:dyDescent="0.2">
      <c r="A2548" s="8" t="s">
        <v>3687</v>
      </c>
      <c r="B2548" s="2">
        <v>40226</v>
      </c>
      <c r="C2548" t="s">
        <v>46</v>
      </c>
      <c r="D2548" t="s">
        <v>13</v>
      </c>
      <c r="E2548" t="s">
        <v>4</v>
      </c>
      <c r="F2548" t="s">
        <v>26</v>
      </c>
      <c r="G2548" t="s">
        <v>32</v>
      </c>
      <c r="H2548">
        <v>321</v>
      </c>
      <c r="I2548" s="4">
        <v>319593</v>
      </c>
      <c r="J2548" s="4">
        <v>70310.460000000006</v>
      </c>
      <c r="K2548" s="4">
        <v>389903.46</v>
      </c>
    </row>
    <row r="2549" spans="1:11" x14ac:dyDescent="0.2">
      <c r="A2549" s="8" t="s">
        <v>3688</v>
      </c>
      <c r="B2549" s="2">
        <v>40354</v>
      </c>
      <c r="C2549" t="s">
        <v>45</v>
      </c>
      <c r="D2549" t="s">
        <v>7</v>
      </c>
      <c r="E2549" t="s">
        <v>3</v>
      </c>
      <c r="F2549" t="s">
        <v>27</v>
      </c>
      <c r="G2549" t="s">
        <v>32</v>
      </c>
      <c r="H2549">
        <v>321</v>
      </c>
      <c r="I2549" s="4">
        <v>326192</v>
      </c>
      <c r="J2549" s="4">
        <v>71762.240000000005</v>
      </c>
      <c r="K2549" s="4">
        <v>397954.24</v>
      </c>
    </row>
    <row r="2550" spans="1:11" x14ac:dyDescent="0.2">
      <c r="A2550" s="8" t="s">
        <v>902</v>
      </c>
      <c r="B2550" s="2">
        <v>39515</v>
      </c>
      <c r="C2550" t="s">
        <v>40</v>
      </c>
      <c r="D2550" t="s">
        <v>19</v>
      </c>
      <c r="E2550" t="s">
        <v>3</v>
      </c>
      <c r="F2550" t="s">
        <v>25</v>
      </c>
      <c r="G2550" t="s">
        <v>34</v>
      </c>
      <c r="H2550">
        <v>322</v>
      </c>
      <c r="I2550" s="4">
        <v>110666</v>
      </c>
      <c r="J2550" s="4">
        <v>7746.62</v>
      </c>
      <c r="K2550" s="4">
        <v>118412.62</v>
      </c>
    </row>
    <row r="2551" spans="1:11" x14ac:dyDescent="0.2">
      <c r="A2551" s="8" t="s">
        <v>903</v>
      </c>
      <c r="B2551" s="2">
        <v>39807</v>
      </c>
      <c r="C2551" t="s">
        <v>42</v>
      </c>
      <c r="D2551" t="s">
        <v>9</v>
      </c>
      <c r="E2551" t="s">
        <v>4</v>
      </c>
      <c r="F2551" t="s">
        <v>25</v>
      </c>
      <c r="G2551" t="s">
        <v>34</v>
      </c>
      <c r="H2551">
        <v>322</v>
      </c>
      <c r="I2551" s="4">
        <v>460512</v>
      </c>
      <c r="J2551" s="4">
        <v>101312.64</v>
      </c>
      <c r="K2551" s="4">
        <v>561824.64</v>
      </c>
    </row>
    <row r="2552" spans="1:11" x14ac:dyDescent="0.2">
      <c r="A2552" s="8" t="s">
        <v>904</v>
      </c>
      <c r="B2552" s="2">
        <v>39599</v>
      </c>
      <c r="C2552" t="s">
        <v>0</v>
      </c>
      <c r="D2552" t="s">
        <v>9</v>
      </c>
      <c r="E2552" t="s">
        <v>3</v>
      </c>
      <c r="F2552" t="s">
        <v>26</v>
      </c>
      <c r="G2552" t="s">
        <v>28</v>
      </c>
      <c r="H2552">
        <v>322</v>
      </c>
      <c r="I2552" s="4">
        <v>560771</v>
      </c>
      <c r="J2552" s="4">
        <v>123369.62</v>
      </c>
      <c r="K2552" s="4">
        <v>684140.62</v>
      </c>
    </row>
    <row r="2553" spans="1:11" x14ac:dyDescent="0.2">
      <c r="A2553" s="8" t="s">
        <v>2124</v>
      </c>
      <c r="B2553" s="2">
        <v>39914</v>
      </c>
      <c r="C2553" t="s">
        <v>44</v>
      </c>
      <c r="D2553" t="s">
        <v>7</v>
      </c>
      <c r="E2553" t="s">
        <v>4</v>
      </c>
      <c r="F2553" t="s">
        <v>27</v>
      </c>
      <c r="G2553" t="s">
        <v>32</v>
      </c>
      <c r="H2553">
        <v>322</v>
      </c>
      <c r="I2553" s="4">
        <v>127697</v>
      </c>
      <c r="J2553" s="4">
        <v>8938.7900000000009</v>
      </c>
      <c r="K2553" s="4">
        <v>136635.79</v>
      </c>
    </row>
    <row r="2554" spans="1:11" x14ac:dyDescent="0.2">
      <c r="A2554" s="8" t="s">
        <v>2125</v>
      </c>
      <c r="B2554" s="2">
        <v>39936</v>
      </c>
      <c r="C2554" t="s">
        <v>38</v>
      </c>
      <c r="D2554" t="s">
        <v>9</v>
      </c>
      <c r="E2554" t="s">
        <v>4</v>
      </c>
      <c r="F2554" t="s">
        <v>26</v>
      </c>
      <c r="G2554" t="s">
        <v>31</v>
      </c>
      <c r="H2554">
        <v>322</v>
      </c>
      <c r="I2554" s="4">
        <v>379513</v>
      </c>
      <c r="J2554" s="4">
        <v>83492.86</v>
      </c>
      <c r="K2554" s="4">
        <v>463005.86</v>
      </c>
    </row>
    <row r="2555" spans="1:11" x14ac:dyDescent="0.2">
      <c r="A2555" s="8" t="s">
        <v>2126</v>
      </c>
      <c r="B2555" s="2">
        <v>40144</v>
      </c>
      <c r="C2555" t="s">
        <v>39</v>
      </c>
      <c r="D2555" t="s">
        <v>7</v>
      </c>
      <c r="E2555" t="s">
        <v>4</v>
      </c>
      <c r="F2555" t="s">
        <v>25</v>
      </c>
      <c r="G2555" t="s">
        <v>34</v>
      </c>
      <c r="H2555">
        <v>322</v>
      </c>
      <c r="I2555" s="4">
        <v>480440</v>
      </c>
      <c r="J2555" s="4">
        <v>105696.8</v>
      </c>
      <c r="K2555" s="4">
        <v>586136.80000000005</v>
      </c>
    </row>
    <row r="2556" spans="1:11" x14ac:dyDescent="0.2">
      <c r="A2556" s="8" t="s">
        <v>3689</v>
      </c>
      <c r="B2556" s="2">
        <v>40481</v>
      </c>
      <c r="C2556" t="s">
        <v>46</v>
      </c>
      <c r="D2556" t="s">
        <v>11</v>
      </c>
      <c r="E2556" t="s">
        <v>4</v>
      </c>
      <c r="F2556" t="s">
        <v>25</v>
      </c>
      <c r="G2556" t="s">
        <v>35</v>
      </c>
      <c r="H2556">
        <v>322</v>
      </c>
      <c r="I2556" s="4">
        <v>87434</v>
      </c>
      <c r="J2556" s="4">
        <v>6120.38</v>
      </c>
      <c r="K2556" s="4">
        <v>93554.38</v>
      </c>
    </row>
    <row r="2557" spans="1:11" x14ac:dyDescent="0.2">
      <c r="A2557" s="8" t="s">
        <v>3690</v>
      </c>
      <c r="B2557" s="2">
        <v>40511</v>
      </c>
      <c r="C2557" t="s">
        <v>39</v>
      </c>
      <c r="D2557" t="s">
        <v>7</v>
      </c>
      <c r="E2557" t="s">
        <v>3</v>
      </c>
      <c r="F2557" t="s">
        <v>25</v>
      </c>
      <c r="G2557" t="s">
        <v>35</v>
      </c>
      <c r="H2557">
        <v>322</v>
      </c>
      <c r="I2557" s="4">
        <v>186061</v>
      </c>
      <c r="J2557" s="4">
        <v>40933.42</v>
      </c>
      <c r="K2557" s="4">
        <v>226994.42</v>
      </c>
    </row>
    <row r="2558" spans="1:11" x14ac:dyDescent="0.2">
      <c r="A2558" s="8" t="s">
        <v>3691</v>
      </c>
      <c r="B2558" s="2">
        <v>40412</v>
      </c>
      <c r="C2558" t="s">
        <v>43</v>
      </c>
      <c r="D2558" s="1" t="s">
        <v>23</v>
      </c>
      <c r="E2558" t="s">
        <v>4</v>
      </c>
      <c r="F2558" t="s">
        <v>26</v>
      </c>
      <c r="G2558" t="s">
        <v>35</v>
      </c>
      <c r="H2558">
        <v>322</v>
      </c>
      <c r="I2558" s="4">
        <v>236384</v>
      </c>
      <c r="J2558" s="4">
        <v>52004.480000000003</v>
      </c>
      <c r="K2558" s="4">
        <v>288388.47999999998</v>
      </c>
    </row>
    <row r="2559" spans="1:11" x14ac:dyDescent="0.2">
      <c r="A2559" s="8" t="s">
        <v>3692</v>
      </c>
      <c r="B2559" s="2">
        <v>40243</v>
      </c>
      <c r="C2559" t="s">
        <v>43</v>
      </c>
      <c r="D2559" t="s">
        <v>17</v>
      </c>
      <c r="E2559" t="s">
        <v>3</v>
      </c>
      <c r="F2559" t="s">
        <v>26</v>
      </c>
      <c r="G2559" t="s">
        <v>34</v>
      </c>
      <c r="H2559">
        <v>322</v>
      </c>
      <c r="I2559" s="4">
        <v>247088</v>
      </c>
      <c r="J2559" s="4">
        <v>54359.360000000001</v>
      </c>
      <c r="K2559" s="4">
        <v>301447.36</v>
      </c>
    </row>
    <row r="2560" spans="1:11" x14ac:dyDescent="0.2">
      <c r="A2560" s="8" t="s">
        <v>3693</v>
      </c>
      <c r="B2560" s="2">
        <v>40477</v>
      </c>
      <c r="C2560" t="s">
        <v>40</v>
      </c>
      <c r="D2560" t="s">
        <v>19</v>
      </c>
      <c r="E2560" t="s">
        <v>3</v>
      </c>
      <c r="F2560" t="s">
        <v>25</v>
      </c>
      <c r="G2560" t="s">
        <v>35</v>
      </c>
      <c r="H2560">
        <v>322</v>
      </c>
      <c r="I2560" s="4">
        <v>257646</v>
      </c>
      <c r="J2560" s="4">
        <v>56682.12</v>
      </c>
      <c r="K2560" s="4">
        <v>314328.12</v>
      </c>
    </row>
    <row r="2561" spans="1:11" x14ac:dyDescent="0.2">
      <c r="A2561" s="8" t="s">
        <v>905</v>
      </c>
      <c r="B2561" s="2">
        <v>39756</v>
      </c>
      <c r="C2561" t="s">
        <v>41</v>
      </c>
      <c r="D2561" s="1" t="s">
        <v>12</v>
      </c>
      <c r="E2561" t="s">
        <v>3</v>
      </c>
      <c r="F2561" t="s">
        <v>27</v>
      </c>
      <c r="G2561" t="s">
        <v>33</v>
      </c>
      <c r="H2561">
        <v>323</v>
      </c>
      <c r="I2561" s="4">
        <v>31285</v>
      </c>
      <c r="J2561" s="4">
        <v>6882.7</v>
      </c>
      <c r="K2561" s="4">
        <v>38167.699999999997</v>
      </c>
    </row>
    <row r="2562" spans="1:11" x14ac:dyDescent="0.2">
      <c r="A2562" s="8" t="s">
        <v>906</v>
      </c>
      <c r="B2562" s="2">
        <v>39678</v>
      </c>
      <c r="C2562" t="s">
        <v>43</v>
      </c>
      <c r="D2562" t="s">
        <v>11</v>
      </c>
      <c r="E2562" t="s">
        <v>4</v>
      </c>
      <c r="F2562" t="s">
        <v>26</v>
      </c>
      <c r="G2562" t="s">
        <v>31</v>
      </c>
      <c r="H2562">
        <v>323</v>
      </c>
      <c r="I2562" s="4">
        <v>229691</v>
      </c>
      <c r="J2562" s="4">
        <v>50532.02</v>
      </c>
      <c r="K2562" s="4">
        <v>280223.02</v>
      </c>
    </row>
    <row r="2563" spans="1:11" x14ac:dyDescent="0.2">
      <c r="A2563" s="8" t="s">
        <v>907</v>
      </c>
      <c r="B2563" s="2">
        <v>39660</v>
      </c>
      <c r="C2563" t="s">
        <v>40</v>
      </c>
      <c r="D2563" t="s">
        <v>11</v>
      </c>
      <c r="E2563" t="s">
        <v>3</v>
      </c>
      <c r="F2563" t="s">
        <v>26</v>
      </c>
      <c r="G2563" t="s">
        <v>35</v>
      </c>
      <c r="H2563">
        <v>323</v>
      </c>
      <c r="I2563" s="4">
        <v>388119</v>
      </c>
      <c r="J2563" s="4">
        <v>85386.18</v>
      </c>
      <c r="K2563" s="4">
        <v>473505.18</v>
      </c>
    </row>
    <row r="2564" spans="1:11" x14ac:dyDescent="0.2">
      <c r="A2564" s="8" t="s">
        <v>2127</v>
      </c>
      <c r="B2564" s="2">
        <v>40161</v>
      </c>
      <c r="C2564" t="s">
        <v>45</v>
      </c>
      <c r="D2564" s="1" t="s">
        <v>12</v>
      </c>
      <c r="E2564" t="s">
        <v>3</v>
      </c>
      <c r="F2564" t="s">
        <v>26</v>
      </c>
      <c r="G2564" t="s">
        <v>35</v>
      </c>
      <c r="H2564">
        <v>323</v>
      </c>
      <c r="I2564" s="4">
        <v>22955</v>
      </c>
      <c r="J2564" s="4">
        <v>1606.85</v>
      </c>
      <c r="K2564" s="4">
        <v>24561.85</v>
      </c>
    </row>
    <row r="2565" spans="1:11" x14ac:dyDescent="0.2">
      <c r="A2565" s="8" t="s">
        <v>2128</v>
      </c>
      <c r="B2565" s="2">
        <v>40098</v>
      </c>
      <c r="C2565" t="s">
        <v>0</v>
      </c>
      <c r="D2565" t="s">
        <v>9</v>
      </c>
      <c r="E2565" t="s">
        <v>3</v>
      </c>
      <c r="F2565" t="s">
        <v>27</v>
      </c>
      <c r="G2565" t="s">
        <v>33</v>
      </c>
      <c r="H2565">
        <v>323</v>
      </c>
      <c r="I2565" s="4">
        <v>410873</v>
      </c>
      <c r="J2565" s="4">
        <v>90392.06</v>
      </c>
      <c r="K2565" s="4">
        <v>501265.06</v>
      </c>
    </row>
    <row r="2566" spans="1:11" x14ac:dyDescent="0.2">
      <c r="A2566" s="8" t="s">
        <v>2129</v>
      </c>
      <c r="B2566" s="2">
        <v>40022</v>
      </c>
      <c r="C2566" t="s">
        <v>42</v>
      </c>
      <c r="D2566" t="s">
        <v>11</v>
      </c>
      <c r="E2566" t="s">
        <v>4</v>
      </c>
      <c r="F2566" t="s">
        <v>27</v>
      </c>
      <c r="G2566" t="s">
        <v>32</v>
      </c>
      <c r="H2566">
        <v>323</v>
      </c>
      <c r="I2566" s="4">
        <v>512121</v>
      </c>
      <c r="J2566" s="4">
        <v>112666.62</v>
      </c>
      <c r="K2566" s="4">
        <v>624787.62</v>
      </c>
    </row>
    <row r="2567" spans="1:11" x14ac:dyDescent="0.2">
      <c r="A2567" s="8" t="s">
        <v>3694</v>
      </c>
      <c r="B2567" s="2">
        <v>40219</v>
      </c>
      <c r="C2567" t="s">
        <v>46</v>
      </c>
      <c r="D2567" s="1" t="s">
        <v>18</v>
      </c>
      <c r="E2567" t="s">
        <v>3</v>
      </c>
      <c r="F2567" t="s">
        <v>27</v>
      </c>
      <c r="G2567" t="s">
        <v>32</v>
      </c>
      <c r="H2567">
        <v>323</v>
      </c>
      <c r="I2567" s="4">
        <v>158211</v>
      </c>
      <c r="J2567" s="4">
        <v>11074.77</v>
      </c>
      <c r="K2567" s="4">
        <v>169285.77</v>
      </c>
    </row>
    <row r="2568" spans="1:11" x14ac:dyDescent="0.2">
      <c r="A2568" s="8" t="s">
        <v>3695</v>
      </c>
      <c r="B2568" s="2">
        <v>40183</v>
      </c>
      <c r="C2568" t="s">
        <v>39</v>
      </c>
      <c r="D2568" t="s">
        <v>7</v>
      </c>
      <c r="E2568" t="s">
        <v>4</v>
      </c>
      <c r="F2568" t="s">
        <v>26</v>
      </c>
      <c r="G2568" t="s">
        <v>33</v>
      </c>
      <c r="H2568">
        <v>323</v>
      </c>
      <c r="I2568" s="4">
        <v>215872</v>
      </c>
      <c r="J2568" s="4">
        <v>47491.839999999997</v>
      </c>
      <c r="K2568" s="4">
        <v>263363.84000000003</v>
      </c>
    </row>
    <row r="2569" spans="1:11" x14ac:dyDescent="0.2">
      <c r="A2569" s="8" t="s">
        <v>3696</v>
      </c>
      <c r="B2569" s="2">
        <v>40408</v>
      </c>
      <c r="C2569" t="s">
        <v>0</v>
      </c>
      <c r="D2569" s="1" t="s">
        <v>23</v>
      </c>
      <c r="E2569" t="s">
        <v>4</v>
      </c>
      <c r="F2569" t="s">
        <v>26</v>
      </c>
      <c r="G2569" t="s">
        <v>31</v>
      </c>
      <c r="H2569">
        <v>323</v>
      </c>
      <c r="I2569" s="4">
        <v>351211</v>
      </c>
      <c r="J2569" s="4">
        <v>77266.42</v>
      </c>
      <c r="K2569" s="4">
        <v>428477.42</v>
      </c>
    </row>
    <row r="2570" spans="1:11" x14ac:dyDescent="0.2">
      <c r="A2570" s="8" t="s">
        <v>908</v>
      </c>
      <c r="B2570" s="2">
        <v>39451</v>
      </c>
      <c r="C2570" t="s">
        <v>46</v>
      </c>
      <c r="D2570" t="s">
        <v>9</v>
      </c>
      <c r="E2570" t="s">
        <v>3</v>
      </c>
      <c r="F2570" t="s">
        <v>26</v>
      </c>
      <c r="G2570" t="s">
        <v>33</v>
      </c>
      <c r="H2570">
        <v>324</v>
      </c>
      <c r="I2570" s="4">
        <v>102817</v>
      </c>
      <c r="J2570" s="4">
        <v>7197.19</v>
      </c>
      <c r="K2570" s="4">
        <v>110014.19</v>
      </c>
    </row>
    <row r="2571" spans="1:11" x14ac:dyDescent="0.2">
      <c r="A2571" s="8" t="s">
        <v>909</v>
      </c>
      <c r="B2571" s="2">
        <v>39734</v>
      </c>
      <c r="C2571" t="s">
        <v>44</v>
      </c>
      <c r="D2571" t="s">
        <v>7</v>
      </c>
      <c r="E2571" t="s">
        <v>4</v>
      </c>
      <c r="F2571" t="s">
        <v>26</v>
      </c>
      <c r="G2571" t="s">
        <v>32</v>
      </c>
      <c r="H2571">
        <v>324</v>
      </c>
      <c r="I2571" s="4">
        <v>187050</v>
      </c>
      <c r="J2571" s="4">
        <v>41151</v>
      </c>
      <c r="K2571" s="4">
        <v>228201</v>
      </c>
    </row>
    <row r="2572" spans="1:11" x14ac:dyDescent="0.2">
      <c r="A2572" s="8" t="s">
        <v>910</v>
      </c>
      <c r="B2572" s="2">
        <v>39455</v>
      </c>
      <c r="C2572" t="s">
        <v>40</v>
      </c>
      <c r="D2572" t="s">
        <v>9</v>
      </c>
      <c r="E2572" t="s">
        <v>3</v>
      </c>
      <c r="F2572" t="s">
        <v>26</v>
      </c>
      <c r="G2572" t="s">
        <v>34</v>
      </c>
      <c r="H2572">
        <v>324</v>
      </c>
      <c r="I2572" s="4">
        <v>275709</v>
      </c>
      <c r="J2572" s="4">
        <v>60655.98</v>
      </c>
      <c r="K2572" s="4">
        <v>336364.98</v>
      </c>
    </row>
    <row r="2573" spans="1:11" x14ac:dyDescent="0.2">
      <c r="A2573" s="8" t="s">
        <v>911</v>
      </c>
      <c r="B2573" s="2">
        <v>39543</v>
      </c>
      <c r="C2573" t="s">
        <v>39</v>
      </c>
      <c r="D2573" t="s">
        <v>17</v>
      </c>
      <c r="E2573" t="s">
        <v>3</v>
      </c>
      <c r="F2573" t="s">
        <v>25</v>
      </c>
      <c r="G2573" t="s">
        <v>35</v>
      </c>
      <c r="H2573">
        <v>324</v>
      </c>
      <c r="I2573" s="4">
        <v>428048</v>
      </c>
      <c r="J2573" s="4">
        <v>94170.559999999998</v>
      </c>
      <c r="K2573" s="4">
        <v>522218.56</v>
      </c>
    </row>
    <row r="2574" spans="1:11" x14ac:dyDescent="0.2">
      <c r="A2574" s="8" t="s">
        <v>912</v>
      </c>
      <c r="B2574" s="2">
        <v>39745</v>
      </c>
      <c r="C2574" t="s">
        <v>44</v>
      </c>
      <c r="D2574" t="s">
        <v>7</v>
      </c>
      <c r="E2574" t="s">
        <v>3</v>
      </c>
      <c r="F2574" t="s">
        <v>25</v>
      </c>
      <c r="G2574" t="s">
        <v>34</v>
      </c>
      <c r="H2574">
        <v>324</v>
      </c>
      <c r="I2574" s="4">
        <v>432666</v>
      </c>
      <c r="J2574" s="4">
        <v>95186.52</v>
      </c>
      <c r="K2574" s="4">
        <v>527852.52</v>
      </c>
    </row>
    <row r="2575" spans="1:11" x14ac:dyDescent="0.2">
      <c r="A2575" s="8" t="s">
        <v>913</v>
      </c>
      <c r="B2575" s="2">
        <v>39490</v>
      </c>
      <c r="C2575" t="s">
        <v>41</v>
      </c>
      <c r="D2575" t="s">
        <v>11</v>
      </c>
      <c r="E2575" t="s">
        <v>4</v>
      </c>
      <c r="F2575" t="s">
        <v>26</v>
      </c>
      <c r="G2575" t="s">
        <v>31</v>
      </c>
      <c r="H2575">
        <v>324</v>
      </c>
      <c r="I2575" s="4">
        <v>459501</v>
      </c>
      <c r="J2575" s="4">
        <v>101090.22</v>
      </c>
      <c r="K2575" s="4">
        <v>560591.22</v>
      </c>
    </row>
    <row r="2576" spans="1:11" x14ac:dyDescent="0.2">
      <c r="A2576" s="8" t="s">
        <v>914</v>
      </c>
      <c r="B2576" s="2">
        <v>39759</v>
      </c>
      <c r="C2576" t="s">
        <v>0</v>
      </c>
      <c r="D2576" s="1" t="s">
        <v>12</v>
      </c>
      <c r="E2576" t="s">
        <v>3</v>
      </c>
      <c r="F2576" t="s">
        <v>26</v>
      </c>
      <c r="G2576" t="s">
        <v>35</v>
      </c>
      <c r="H2576">
        <v>324</v>
      </c>
      <c r="I2576" s="4">
        <v>609372</v>
      </c>
      <c r="J2576" s="4">
        <v>134061.84</v>
      </c>
      <c r="K2576" s="4">
        <v>743433.84</v>
      </c>
    </row>
    <row r="2577" spans="1:11" x14ac:dyDescent="0.2">
      <c r="A2577" s="8" t="s">
        <v>2130</v>
      </c>
      <c r="B2577" s="2">
        <v>39940</v>
      </c>
      <c r="C2577" t="s">
        <v>40</v>
      </c>
      <c r="D2577" s="1" t="s">
        <v>12</v>
      </c>
      <c r="E2577" t="s">
        <v>4</v>
      </c>
      <c r="F2577" t="s">
        <v>25</v>
      </c>
      <c r="G2577" t="s">
        <v>28</v>
      </c>
      <c r="H2577">
        <v>324</v>
      </c>
      <c r="I2577" s="4">
        <v>221821</v>
      </c>
      <c r="J2577" s="4">
        <v>48800.62</v>
      </c>
      <c r="K2577" s="4">
        <v>270621.62</v>
      </c>
    </row>
    <row r="2578" spans="1:11" x14ac:dyDescent="0.2">
      <c r="A2578" s="8" t="s">
        <v>2131</v>
      </c>
      <c r="B2578" s="2">
        <v>40167</v>
      </c>
      <c r="C2578" t="s">
        <v>39</v>
      </c>
      <c r="D2578" t="s">
        <v>11</v>
      </c>
      <c r="E2578" t="s">
        <v>4</v>
      </c>
      <c r="F2578" t="s">
        <v>25</v>
      </c>
      <c r="G2578" t="s">
        <v>31</v>
      </c>
      <c r="H2578">
        <v>324</v>
      </c>
      <c r="I2578" s="4">
        <v>278661</v>
      </c>
      <c r="J2578" s="4">
        <v>61305.42</v>
      </c>
      <c r="K2578" s="4">
        <v>339966.42</v>
      </c>
    </row>
    <row r="2579" spans="1:11" x14ac:dyDescent="0.2">
      <c r="A2579" s="8" t="s">
        <v>2132</v>
      </c>
      <c r="B2579" s="2">
        <v>39843</v>
      </c>
      <c r="C2579" t="s">
        <v>38</v>
      </c>
      <c r="D2579" t="s">
        <v>9</v>
      </c>
      <c r="E2579" t="s">
        <v>4</v>
      </c>
      <c r="F2579" t="s">
        <v>26</v>
      </c>
      <c r="G2579" t="s">
        <v>34</v>
      </c>
      <c r="H2579">
        <v>324</v>
      </c>
      <c r="I2579" s="4">
        <v>286710</v>
      </c>
      <c r="J2579" s="4">
        <v>63076.2</v>
      </c>
      <c r="K2579" s="4">
        <v>349786.2</v>
      </c>
    </row>
    <row r="2580" spans="1:11" x14ac:dyDescent="0.2">
      <c r="A2580" s="8" t="s">
        <v>2133</v>
      </c>
      <c r="B2580" s="2">
        <v>40068</v>
      </c>
      <c r="C2580" t="s">
        <v>39</v>
      </c>
      <c r="D2580" t="s">
        <v>17</v>
      </c>
      <c r="E2580" t="s">
        <v>3</v>
      </c>
      <c r="F2580" t="s">
        <v>25</v>
      </c>
      <c r="G2580" t="s">
        <v>35</v>
      </c>
      <c r="H2580">
        <v>324</v>
      </c>
      <c r="I2580" s="4">
        <v>314772</v>
      </c>
      <c r="J2580" s="4">
        <v>69249.84</v>
      </c>
      <c r="K2580" s="4">
        <v>384021.84</v>
      </c>
    </row>
    <row r="2581" spans="1:11" x14ac:dyDescent="0.2">
      <c r="A2581" s="8" t="s">
        <v>2134</v>
      </c>
      <c r="B2581" s="2">
        <v>40068</v>
      </c>
      <c r="C2581" t="s">
        <v>42</v>
      </c>
      <c r="D2581" t="s">
        <v>11</v>
      </c>
      <c r="E2581" t="s">
        <v>4</v>
      </c>
      <c r="F2581" t="s">
        <v>27</v>
      </c>
      <c r="G2581" t="s">
        <v>32</v>
      </c>
      <c r="H2581">
        <v>324</v>
      </c>
      <c r="I2581" s="4">
        <v>454418</v>
      </c>
      <c r="J2581" s="4">
        <v>99971.96</v>
      </c>
      <c r="K2581" s="4">
        <v>554389.96</v>
      </c>
    </row>
    <row r="2582" spans="1:11" x14ac:dyDescent="0.2">
      <c r="A2582" s="8" t="s">
        <v>3697</v>
      </c>
      <c r="B2582" s="2">
        <v>40198</v>
      </c>
      <c r="C2582" t="s">
        <v>45</v>
      </c>
      <c r="D2582" t="s">
        <v>14</v>
      </c>
      <c r="E2582" t="s">
        <v>4</v>
      </c>
      <c r="F2582" t="s">
        <v>27</v>
      </c>
      <c r="G2582" t="s">
        <v>33</v>
      </c>
      <c r="H2582">
        <v>324</v>
      </c>
      <c r="I2582" s="4">
        <v>92092</v>
      </c>
      <c r="J2582" s="4">
        <v>6446.44</v>
      </c>
      <c r="K2582" s="4">
        <v>98538.44</v>
      </c>
    </row>
    <row r="2583" spans="1:11" x14ac:dyDescent="0.2">
      <c r="A2583" s="8" t="s">
        <v>3698</v>
      </c>
      <c r="B2583" s="2">
        <v>40432</v>
      </c>
      <c r="C2583" t="s">
        <v>38</v>
      </c>
      <c r="D2583" t="s">
        <v>8</v>
      </c>
      <c r="E2583" t="s">
        <v>3</v>
      </c>
      <c r="F2583" t="s">
        <v>27</v>
      </c>
      <c r="G2583" t="s">
        <v>37</v>
      </c>
      <c r="H2583">
        <v>324</v>
      </c>
      <c r="I2583" s="4">
        <v>98642</v>
      </c>
      <c r="J2583" s="4">
        <v>6904.94</v>
      </c>
      <c r="K2583" s="4">
        <v>105546.94</v>
      </c>
    </row>
    <row r="2584" spans="1:11" x14ac:dyDescent="0.2">
      <c r="A2584" s="8" t="s">
        <v>3699</v>
      </c>
      <c r="B2584" s="2">
        <v>40246</v>
      </c>
      <c r="C2584" t="s">
        <v>41</v>
      </c>
      <c r="D2584" t="s">
        <v>9</v>
      </c>
      <c r="E2584" t="s">
        <v>4</v>
      </c>
      <c r="F2584" t="s">
        <v>26</v>
      </c>
      <c r="G2584" t="s">
        <v>31</v>
      </c>
      <c r="H2584">
        <v>324</v>
      </c>
      <c r="I2584" s="4">
        <v>202872</v>
      </c>
      <c r="J2584" s="4">
        <v>44631.839999999997</v>
      </c>
      <c r="K2584" s="4">
        <v>247503.84</v>
      </c>
    </row>
    <row r="2585" spans="1:11" x14ac:dyDescent="0.2">
      <c r="A2585" s="8" t="s">
        <v>3700</v>
      </c>
      <c r="B2585" s="2">
        <v>40535</v>
      </c>
      <c r="C2585" t="s">
        <v>39</v>
      </c>
      <c r="D2585" t="s">
        <v>7</v>
      </c>
      <c r="E2585" t="s">
        <v>4</v>
      </c>
      <c r="F2585" t="s">
        <v>25</v>
      </c>
      <c r="G2585" t="s">
        <v>35</v>
      </c>
      <c r="H2585">
        <v>324</v>
      </c>
      <c r="I2585" s="4">
        <v>207380</v>
      </c>
      <c r="J2585" s="4">
        <v>45623.6</v>
      </c>
      <c r="K2585" s="4">
        <v>253003.6</v>
      </c>
    </row>
    <row r="2586" spans="1:11" x14ac:dyDescent="0.2">
      <c r="A2586" s="8" t="s">
        <v>3701</v>
      </c>
      <c r="B2586" s="2">
        <v>40516</v>
      </c>
      <c r="C2586" t="s">
        <v>38</v>
      </c>
      <c r="D2586" t="s">
        <v>17</v>
      </c>
      <c r="E2586" t="s">
        <v>3</v>
      </c>
      <c r="F2586" t="s">
        <v>25</v>
      </c>
      <c r="G2586" t="s">
        <v>28</v>
      </c>
      <c r="H2586">
        <v>324</v>
      </c>
      <c r="I2586" s="4">
        <v>245431</v>
      </c>
      <c r="J2586" s="4">
        <v>53994.82</v>
      </c>
      <c r="K2586" s="4">
        <v>299425.82</v>
      </c>
    </row>
    <row r="2587" spans="1:11" x14ac:dyDescent="0.2">
      <c r="A2587" s="8" t="s">
        <v>3702</v>
      </c>
      <c r="B2587" s="2">
        <v>40331</v>
      </c>
      <c r="C2587" t="s">
        <v>39</v>
      </c>
      <c r="D2587" t="s">
        <v>19</v>
      </c>
      <c r="E2587" t="s">
        <v>3</v>
      </c>
      <c r="F2587" t="s">
        <v>25</v>
      </c>
      <c r="G2587" t="s">
        <v>35</v>
      </c>
      <c r="H2587">
        <v>324</v>
      </c>
      <c r="I2587" s="4">
        <v>247462</v>
      </c>
      <c r="J2587" s="4">
        <v>54441.64</v>
      </c>
      <c r="K2587" s="4">
        <v>301903.64</v>
      </c>
    </row>
    <row r="2588" spans="1:11" x14ac:dyDescent="0.2">
      <c r="A2588" s="8" t="s">
        <v>3703</v>
      </c>
      <c r="B2588" s="2">
        <v>40397</v>
      </c>
      <c r="C2588" t="s">
        <v>39</v>
      </c>
      <c r="D2588" s="1" t="s">
        <v>23</v>
      </c>
      <c r="E2588" t="s">
        <v>3</v>
      </c>
      <c r="F2588" t="s">
        <v>25</v>
      </c>
      <c r="G2588" t="s">
        <v>35</v>
      </c>
      <c r="H2588">
        <v>324</v>
      </c>
      <c r="I2588" s="4">
        <v>328674</v>
      </c>
      <c r="J2588" s="4">
        <v>72308.28</v>
      </c>
      <c r="K2588" s="4">
        <v>400982.28</v>
      </c>
    </row>
    <row r="2589" spans="1:11" x14ac:dyDescent="0.2">
      <c r="A2589" s="8" t="s">
        <v>3704</v>
      </c>
      <c r="B2589" s="2">
        <v>40383</v>
      </c>
      <c r="C2589" t="s">
        <v>43</v>
      </c>
      <c r="D2589" t="s">
        <v>11</v>
      </c>
      <c r="E2589" t="s">
        <v>4</v>
      </c>
      <c r="F2589" t="s">
        <v>26</v>
      </c>
      <c r="G2589" t="s">
        <v>34</v>
      </c>
      <c r="H2589">
        <v>324</v>
      </c>
      <c r="I2589" s="4">
        <v>340518</v>
      </c>
      <c r="J2589" s="4">
        <v>74913.960000000006</v>
      </c>
      <c r="K2589" s="4">
        <v>415431.96</v>
      </c>
    </row>
    <row r="2590" spans="1:11" x14ac:dyDescent="0.2">
      <c r="A2590" s="8" t="s">
        <v>915</v>
      </c>
      <c r="B2590" s="2">
        <v>39528</v>
      </c>
      <c r="C2590" t="s">
        <v>38</v>
      </c>
      <c r="D2590" t="s">
        <v>19</v>
      </c>
      <c r="E2590" t="s">
        <v>4</v>
      </c>
      <c r="F2590" t="s">
        <v>26</v>
      </c>
      <c r="G2590" t="s">
        <v>28</v>
      </c>
      <c r="H2590">
        <v>325</v>
      </c>
      <c r="I2590" s="4">
        <v>44899</v>
      </c>
      <c r="J2590" s="4">
        <v>3142.93</v>
      </c>
      <c r="K2590" s="4">
        <v>48041.93</v>
      </c>
    </row>
    <row r="2591" spans="1:11" x14ac:dyDescent="0.2">
      <c r="A2591" s="8" t="s">
        <v>916</v>
      </c>
      <c r="B2591" s="2">
        <v>39599</v>
      </c>
      <c r="C2591" t="s">
        <v>39</v>
      </c>
      <c r="D2591" s="1" t="s">
        <v>12</v>
      </c>
      <c r="E2591" t="s">
        <v>3</v>
      </c>
      <c r="F2591" t="s">
        <v>25</v>
      </c>
      <c r="G2591" t="s">
        <v>34</v>
      </c>
      <c r="H2591">
        <v>325</v>
      </c>
      <c r="I2591" s="4">
        <v>161719</v>
      </c>
      <c r="J2591" s="4">
        <v>11320.33</v>
      </c>
      <c r="K2591" s="4">
        <v>173039.33</v>
      </c>
    </row>
    <row r="2592" spans="1:11" x14ac:dyDescent="0.2">
      <c r="A2592" s="8" t="s">
        <v>917</v>
      </c>
      <c r="B2592" s="2">
        <v>39790</v>
      </c>
      <c r="C2592" t="s">
        <v>44</v>
      </c>
      <c r="D2592" s="1" t="s">
        <v>12</v>
      </c>
      <c r="E2592" t="s">
        <v>4</v>
      </c>
      <c r="F2592" t="s">
        <v>25</v>
      </c>
      <c r="G2592" t="s">
        <v>28</v>
      </c>
      <c r="H2592">
        <v>325</v>
      </c>
      <c r="I2592" s="4">
        <v>358782</v>
      </c>
      <c r="J2592" s="4">
        <v>78932.039999999994</v>
      </c>
      <c r="K2592" s="4">
        <v>437714.04</v>
      </c>
    </row>
    <row r="2593" spans="1:11" x14ac:dyDescent="0.2">
      <c r="A2593" s="8" t="s">
        <v>918</v>
      </c>
      <c r="B2593" s="2">
        <v>39456</v>
      </c>
      <c r="C2593" t="s">
        <v>41</v>
      </c>
      <c r="D2593" t="s">
        <v>8</v>
      </c>
      <c r="E2593" t="s">
        <v>3</v>
      </c>
      <c r="F2593" t="s">
        <v>27</v>
      </c>
      <c r="G2593" t="s">
        <v>33</v>
      </c>
      <c r="H2593">
        <v>325</v>
      </c>
      <c r="I2593" s="4">
        <v>373819</v>
      </c>
      <c r="J2593" s="4">
        <v>82240.179999999993</v>
      </c>
      <c r="K2593" s="4">
        <v>456059.18</v>
      </c>
    </row>
    <row r="2594" spans="1:11" x14ac:dyDescent="0.2">
      <c r="A2594" s="8" t="s">
        <v>919</v>
      </c>
      <c r="B2594" s="2">
        <v>39706</v>
      </c>
      <c r="C2594" t="s">
        <v>45</v>
      </c>
      <c r="D2594" t="s">
        <v>19</v>
      </c>
      <c r="E2594" t="s">
        <v>4</v>
      </c>
      <c r="F2594" t="s">
        <v>26</v>
      </c>
      <c r="G2594" t="s">
        <v>28</v>
      </c>
      <c r="H2594">
        <v>325</v>
      </c>
      <c r="I2594" s="4">
        <v>519825</v>
      </c>
      <c r="J2594" s="4">
        <v>114361.5</v>
      </c>
      <c r="K2594" s="4">
        <v>634186.5</v>
      </c>
    </row>
    <row r="2595" spans="1:11" x14ac:dyDescent="0.2">
      <c r="A2595" s="8" t="s">
        <v>2135</v>
      </c>
      <c r="B2595" s="2">
        <v>39821</v>
      </c>
      <c r="C2595" t="s">
        <v>42</v>
      </c>
      <c r="D2595" t="s">
        <v>13</v>
      </c>
      <c r="E2595" t="s">
        <v>3</v>
      </c>
      <c r="F2595" t="s">
        <v>26</v>
      </c>
      <c r="G2595" t="s">
        <v>32</v>
      </c>
      <c r="H2595">
        <v>325</v>
      </c>
      <c r="I2595" s="4">
        <v>171961</v>
      </c>
      <c r="J2595" s="4">
        <v>37831.42</v>
      </c>
      <c r="K2595" s="4">
        <v>209792.42</v>
      </c>
    </row>
    <row r="2596" spans="1:11" x14ac:dyDescent="0.2">
      <c r="A2596" s="8" t="s">
        <v>2136</v>
      </c>
      <c r="B2596" s="2">
        <v>40142</v>
      </c>
      <c r="C2596" t="s">
        <v>46</v>
      </c>
      <c r="D2596" t="s">
        <v>7</v>
      </c>
      <c r="E2596" t="s">
        <v>4</v>
      </c>
      <c r="F2596" t="s">
        <v>25</v>
      </c>
      <c r="G2596" t="s">
        <v>31</v>
      </c>
      <c r="H2596">
        <v>325</v>
      </c>
      <c r="I2596" s="4">
        <v>177806</v>
      </c>
      <c r="J2596" s="4">
        <v>39117.32</v>
      </c>
      <c r="K2596" s="4">
        <v>216923.32</v>
      </c>
    </row>
    <row r="2597" spans="1:11" x14ac:dyDescent="0.2">
      <c r="A2597" s="8" t="s">
        <v>2137</v>
      </c>
      <c r="B2597" s="2">
        <v>39925</v>
      </c>
      <c r="C2597" t="s">
        <v>45</v>
      </c>
      <c r="D2597" s="1" t="s">
        <v>12</v>
      </c>
      <c r="E2597" t="s">
        <v>3</v>
      </c>
      <c r="F2597" t="s">
        <v>27</v>
      </c>
      <c r="G2597" t="s">
        <v>33</v>
      </c>
      <c r="H2597">
        <v>325</v>
      </c>
      <c r="I2597" s="4">
        <v>373489</v>
      </c>
      <c r="J2597" s="4">
        <v>82167.58</v>
      </c>
      <c r="K2597" s="4">
        <v>455656.58</v>
      </c>
    </row>
    <row r="2598" spans="1:11" x14ac:dyDescent="0.2">
      <c r="A2598" s="8" t="s">
        <v>2138</v>
      </c>
      <c r="B2598" s="2">
        <v>40086</v>
      </c>
      <c r="C2598" t="s">
        <v>38</v>
      </c>
      <c r="D2598" s="1" t="s">
        <v>12</v>
      </c>
      <c r="E2598" t="s">
        <v>4</v>
      </c>
      <c r="F2598" t="s">
        <v>25</v>
      </c>
      <c r="G2598" t="s">
        <v>32</v>
      </c>
      <c r="H2598">
        <v>325</v>
      </c>
      <c r="I2598" s="4">
        <v>435918</v>
      </c>
      <c r="J2598" s="4">
        <v>95901.96</v>
      </c>
      <c r="K2598" s="4">
        <v>531819.96</v>
      </c>
    </row>
    <row r="2599" spans="1:11" x14ac:dyDescent="0.2">
      <c r="A2599" s="8" t="s">
        <v>2139</v>
      </c>
      <c r="B2599" s="2">
        <v>40093</v>
      </c>
      <c r="C2599" t="s">
        <v>44</v>
      </c>
      <c r="D2599" s="1" t="s">
        <v>12</v>
      </c>
      <c r="E2599" t="s">
        <v>4</v>
      </c>
      <c r="F2599" t="s">
        <v>25</v>
      </c>
      <c r="G2599" t="s">
        <v>34</v>
      </c>
      <c r="H2599">
        <v>325</v>
      </c>
      <c r="I2599" s="4">
        <v>455571</v>
      </c>
      <c r="J2599" s="4">
        <v>100225.62</v>
      </c>
      <c r="K2599" s="4">
        <v>555796.62</v>
      </c>
    </row>
    <row r="2600" spans="1:11" x14ac:dyDescent="0.2">
      <c r="A2600" s="8" t="s">
        <v>3705</v>
      </c>
      <c r="B2600" s="2">
        <v>40537</v>
      </c>
      <c r="C2600" t="s">
        <v>39</v>
      </c>
      <c r="D2600" t="s">
        <v>11</v>
      </c>
      <c r="E2600" t="s">
        <v>4</v>
      </c>
      <c r="F2600" t="s">
        <v>27</v>
      </c>
      <c r="G2600" t="s">
        <v>32</v>
      </c>
      <c r="H2600">
        <v>325</v>
      </c>
      <c r="I2600" s="4">
        <v>115042</v>
      </c>
      <c r="J2600" s="4">
        <v>8052.94</v>
      </c>
      <c r="K2600" s="4">
        <v>123094.94</v>
      </c>
    </row>
    <row r="2601" spans="1:11" x14ac:dyDescent="0.2">
      <c r="A2601" s="8" t="s">
        <v>3706</v>
      </c>
      <c r="B2601" s="2">
        <v>40495</v>
      </c>
      <c r="C2601" t="s">
        <v>42</v>
      </c>
      <c r="D2601" t="s">
        <v>11</v>
      </c>
      <c r="E2601" t="s">
        <v>4</v>
      </c>
      <c r="F2601" t="s">
        <v>25</v>
      </c>
      <c r="G2601" t="s">
        <v>34</v>
      </c>
      <c r="H2601">
        <v>325</v>
      </c>
      <c r="I2601" s="4">
        <v>207410</v>
      </c>
      <c r="J2601" s="4">
        <v>45630.2</v>
      </c>
      <c r="K2601" s="4">
        <v>253040.2</v>
      </c>
    </row>
    <row r="2602" spans="1:11" x14ac:dyDescent="0.2">
      <c r="A2602" s="8" t="s">
        <v>3707</v>
      </c>
      <c r="B2602" s="2">
        <v>40446</v>
      </c>
      <c r="C2602" t="s">
        <v>45</v>
      </c>
      <c r="D2602" t="s">
        <v>8</v>
      </c>
      <c r="E2602" t="s">
        <v>4</v>
      </c>
      <c r="F2602" t="s">
        <v>26</v>
      </c>
      <c r="G2602" t="s">
        <v>35</v>
      </c>
      <c r="H2602">
        <v>325</v>
      </c>
      <c r="I2602" s="4">
        <v>310947</v>
      </c>
      <c r="J2602" s="4">
        <v>68408.34</v>
      </c>
      <c r="K2602" s="4">
        <v>379355.34</v>
      </c>
    </row>
    <row r="2603" spans="1:11" x14ac:dyDescent="0.2">
      <c r="A2603" s="8" t="s">
        <v>3708</v>
      </c>
      <c r="B2603" s="2">
        <v>40501</v>
      </c>
      <c r="C2603" t="s">
        <v>41</v>
      </c>
      <c r="D2603" t="s">
        <v>9</v>
      </c>
      <c r="E2603" t="s">
        <v>4</v>
      </c>
      <c r="F2603" t="s">
        <v>25</v>
      </c>
      <c r="G2603" t="s">
        <v>28</v>
      </c>
      <c r="H2603">
        <v>325</v>
      </c>
      <c r="I2603" s="4">
        <v>346407</v>
      </c>
      <c r="J2603" s="4">
        <v>76209.539999999994</v>
      </c>
      <c r="K2603" s="4">
        <v>422616.54</v>
      </c>
    </row>
    <row r="2604" spans="1:11" x14ac:dyDescent="0.2">
      <c r="A2604" s="8" t="s">
        <v>3709</v>
      </c>
      <c r="B2604" s="2">
        <v>40341</v>
      </c>
      <c r="C2604" t="s">
        <v>40</v>
      </c>
      <c r="D2604" t="s">
        <v>7</v>
      </c>
      <c r="E2604" t="s">
        <v>3</v>
      </c>
      <c r="F2604" t="s">
        <v>27</v>
      </c>
      <c r="G2604" t="s">
        <v>32</v>
      </c>
      <c r="H2604">
        <v>325</v>
      </c>
      <c r="I2604" s="4">
        <v>348741</v>
      </c>
      <c r="J2604" s="4">
        <v>76723.02</v>
      </c>
      <c r="K2604" s="4">
        <v>425464.02</v>
      </c>
    </row>
    <row r="2605" spans="1:11" x14ac:dyDescent="0.2">
      <c r="A2605" s="8" t="s">
        <v>920</v>
      </c>
      <c r="B2605" s="2">
        <v>39787</v>
      </c>
      <c r="C2605" t="s">
        <v>46</v>
      </c>
      <c r="D2605" s="1" t="s">
        <v>12</v>
      </c>
      <c r="E2605" t="s">
        <v>4</v>
      </c>
      <c r="F2605" t="s">
        <v>27</v>
      </c>
      <c r="G2605" t="s">
        <v>32</v>
      </c>
      <c r="H2605">
        <v>326</v>
      </c>
      <c r="I2605" s="4">
        <v>108672</v>
      </c>
      <c r="J2605" s="4">
        <v>7607.04</v>
      </c>
      <c r="K2605" s="4">
        <v>116279.03999999999</v>
      </c>
    </row>
    <row r="2606" spans="1:11" x14ac:dyDescent="0.2">
      <c r="A2606" s="8" t="s">
        <v>921</v>
      </c>
      <c r="B2606" s="2">
        <v>39483</v>
      </c>
      <c r="C2606" t="s">
        <v>44</v>
      </c>
      <c r="D2606" t="s">
        <v>11</v>
      </c>
      <c r="E2606" t="s">
        <v>4</v>
      </c>
      <c r="F2606" t="s">
        <v>26</v>
      </c>
      <c r="G2606" t="s">
        <v>28</v>
      </c>
      <c r="H2606">
        <v>326</v>
      </c>
      <c r="I2606" s="4">
        <v>179683</v>
      </c>
      <c r="J2606" s="4">
        <v>39530.26</v>
      </c>
      <c r="K2606" s="4">
        <v>219213.26</v>
      </c>
    </row>
    <row r="2607" spans="1:11" x14ac:dyDescent="0.2">
      <c r="A2607" s="8" t="s">
        <v>922</v>
      </c>
      <c r="B2607" s="2">
        <v>39802</v>
      </c>
      <c r="C2607" t="s">
        <v>46</v>
      </c>
      <c r="D2607" s="1" t="s">
        <v>12</v>
      </c>
      <c r="E2607" t="s">
        <v>4</v>
      </c>
      <c r="F2607" t="s">
        <v>25</v>
      </c>
      <c r="G2607" t="s">
        <v>34</v>
      </c>
      <c r="H2607">
        <v>326</v>
      </c>
      <c r="I2607" s="4">
        <v>197120</v>
      </c>
      <c r="J2607" s="4">
        <v>43366.400000000001</v>
      </c>
      <c r="K2607" s="4">
        <v>240486.39999999999</v>
      </c>
    </row>
    <row r="2608" spans="1:11" x14ac:dyDescent="0.2">
      <c r="A2608" s="8" t="s">
        <v>923</v>
      </c>
      <c r="B2608" s="2">
        <v>39520</v>
      </c>
      <c r="C2608" t="s">
        <v>44</v>
      </c>
      <c r="D2608" t="s">
        <v>11</v>
      </c>
      <c r="E2608" t="s">
        <v>4</v>
      </c>
      <c r="F2608" t="s">
        <v>25</v>
      </c>
      <c r="G2608" t="s">
        <v>31</v>
      </c>
      <c r="H2608">
        <v>326</v>
      </c>
      <c r="I2608" s="4">
        <v>269399</v>
      </c>
      <c r="J2608" s="4">
        <v>59267.78</v>
      </c>
      <c r="K2608" s="4">
        <v>328666.78000000003</v>
      </c>
    </row>
    <row r="2609" spans="1:11" x14ac:dyDescent="0.2">
      <c r="A2609" s="8" t="s">
        <v>924</v>
      </c>
      <c r="B2609" s="2">
        <v>39767</v>
      </c>
      <c r="C2609" t="s">
        <v>38</v>
      </c>
      <c r="D2609" s="1" t="s">
        <v>12</v>
      </c>
      <c r="E2609" t="s">
        <v>4</v>
      </c>
      <c r="F2609" t="s">
        <v>25</v>
      </c>
      <c r="G2609" t="s">
        <v>32</v>
      </c>
      <c r="H2609">
        <v>326</v>
      </c>
      <c r="I2609" s="4">
        <v>348800</v>
      </c>
      <c r="J2609" s="4">
        <v>76736</v>
      </c>
      <c r="K2609" s="4">
        <v>425536</v>
      </c>
    </row>
    <row r="2610" spans="1:11" x14ac:dyDescent="0.2">
      <c r="A2610" s="8" t="s">
        <v>925</v>
      </c>
      <c r="B2610" s="2">
        <v>39584</v>
      </c>
      <c r="C2610" t="s">
        <v>39</v>
      </c>
      <c r="D2610" t="s">
        <v>7</v>
      </c>
      <c r="E2610" t="s">
        <v>4</v>
      </c>
      <c r="F2610" t="s">
        <v>26</v>
      </c>
      <c r="G2610" t="s">
        <v>32</v>
      </c>
      <c r="H2610">
        <v>326</v>
      </c>
      <c r="I2610" s="4">
        <v>359875</v>
      </c>
      <c r="J2610" s="4">
        <v>79172.5</v>
      </c>
      <c r="K2610" s="4">
        <v>439047.5</v>
      </c>
    </row>
    <row r="2611" spans="1:11" x14ac:dyDescent="0.2">
      <c r="A2611" s="8" t="s">
        <v>926</v>
      </c>
      <c r="B2611" s="2">
        <v>39636</v>
      </c>
      <c r="C2611" t="s">
        <v>40</v>
      </c>
      <c r="D2611" t="s">
        <v>9</v>
      </c>
      <c r="E2611" t="s">
        <v>3</v>
      </c>
      <c r="F2611" t="s">
        <v>26</v>
      </c>
      <c r="G2611" t="s">
        <v>35</v>
      </c>
      <c r="H2611">
        <v>326</v>
      </c>
      <c r="I2611" s="4">
        <v>457219</v>
      </c>
      <c r="J2611" s="4">
        <v>100588.18</v>
      </c>
      <c r="K2611" s="4">
        <v>557807.18000000005</v>
      </c>
    </row>
    <row r="2612" spans="1:11" x14ac:dyDescent="0.2">
      <c r="A2612" s="8" t="s">
        <v>927</v>
      </c>
      <c r="B2612" s="2">
        <v>39661</v>
      </c>
      <c r="C2612" t="s">
        <v>40</v>
      </c>
      <c r="D2612" t="s">
        <v>8</v>
      </c>
      <c r="E2612" t="s">
        <v>4</v>
      </c>
      <c r="F2612" t="s">
        <v>25</v>
      </c>
      <c r="G2612" t="s">
        <v>32</v>
      </c>
      <c r="H2612">
        <v>326</v>
      </c>
      <c r="I2612" s="4">
        <v>469918</v>
      </c>
      <c r="J2612" s="4">
        <v>103381.96</v>
      </c>
      <c r="K2612" s="4">
        <v>573299.96</v>
      </c>
    </row>
    <row r="2613" spans="1:11" x14ac:dyDescent="0.2">
      <c r="A2613" s="8" t="s">
        <v>928</v>
      </c>
      <c r="B2613" s="2">
        <v>39580</v>
      </c>
      <c r="C2613" t="s">
        <v>44</v>
      </c>
      <c r="D2613" t="s">
        <v>7</v>
      </c>
      <c r="E2613" t="s">
        <v>4</v>
      </c>
      <c r="F2613" t="s">
        <v>25</v>
      </c>
      <c r="G2613" t="s">
        <v>28</v>
      </c>
      <c r="H2613">
        <v>326</v>
      </c>
      <c r="I2613" s="4">
        <v>514649</v>
      </c>
      <c r="J2613" s="4">
        <v>113222.78</v>
      </c>
      <c r="K2613" s="4">
        <v>627871.78</v>
      </c>
    </row>
    <row r="2614" spans="1:11" x14ac:dyDescent="0.2">
      <c r="A2614" s="8" t="s">
        <v>2140</v>
      </c>
      <c r="B2614" s="2">
        <v>40059</v>
      </c>
      <c r="C2614" t="s">
        <v>43</v>
      </c>
      <c r="D2614" t="s">
        <v>11</v>
      </c>
      <c r="E2614" t="s">
        <v>3</v>
      </c>
      <c r="F2614" t="s">
        <v>25</v>
      </c>
      <c r="G2614" t="s">
        <v>31</v>
      </c>
      <c r="H2614">
        <v>326</v>
      </c>
      <c r="I2614" s="4">
        <v>301103</v>
      </c>
      <c r="J2614" s="4">
        <v>66242.66</v>
      </c>
      <c r="K2614" s="4">
        <v>367345.66</v>
      </c>
    </row>
    <row r="2615" spans="1:11" x14ac:dyDescent="0.2">
      <c r="A2615" s="8" t="s">
        <v>2141</v>
      </c>
      <c r="B2615" s="2">
        <v>39826</v>
      </c>
      <c r="C2615" t="s">
        <v>40</v>
      </c>
      <c r="D2615" t="s">
        <v>9</v>
      </c>
      <c r="E2615" t="s">
        <v>3</v>
      </c>
      <c r="F2615" t="s">
        <v>26</v>
      </c>
      <c r="G2615" t="s">
        <v>33</v>
      </c>
      <c r="H2615">
        <v>326</v>
      </c>
      <c r="I2615" s="4">
        <v>402920</v>
      </c>
      <c r="J2615" s="4">
        <v>88642.4</v>
      </c>
      <c r="K2615" s="4">
        <v>491562.4</v>
      </c>
    </row>
    <row r="2616" spans="1:11" x14ac:dyDescent="0.2">
      <c r="A2616" s="8" t="s">
        <v>2142</v>
      </c>
      <c r="B2616" s="2">
        <v>40176</v>
      </c>
      <c r="C2616" t="s">
        <v>40</v>
      </c>
      <c r="D2616" s="1" t="s">
        <v>12</v>
      </c>
      <c r="E2616" t="s">
        <v>4</v>
      </c>
      <c r="F2616" t="s">
        <v>25</v>
      </c>
      <c r="G2616" t="s">
        <v>34</v>
      </c>
      <c r="H2616">
        <v>326</v>
      </c>
      <c r="I2616" s="4">
        <v>449068</v>
      </c>
      <c r="J2616" s="4">
        <v>98794.96</v>
      </c>
      <c r="K2616" s="4">
        <v>547862.96</v>
      </c>
    </row>
    <row r="2617" spans="1:11" x14ac:dyDescent="0.2">
      <c r="A2617" s="8" t="s">
        <v>2143</v>
      </c>
      <c r="B2617" s="2">
        <v>40141</v>
      </c>
      <c r="C2617" t="s">
        <v>41</v>
      </c>
      <c r="D2617" t="s">
        <v>9</v>
      </c>
      <c r="E2617" t="s">
        <v>3</v>
      </c>
      <c r="F2617" t="s">
        <v>25</v>
      </c>
      <c r="G2617" t="s">
        <v>34</v>
      </c>
      <c r="H2617">
        <v>326</v>
      </c>
      <c r="I2617" s="4">
        <v>492995</v>
      </c>
      <c r="J2617" s="4">
        <v>108458.9</v>
      </c>
      <c r="K2617" s="4">
        <v>601453.9</v>
      </c>
    </row>
    <row r="2618" spans="1:11" x14ac:dyDescent="0.2">
      <c r="A2618" s="8" t="s">
        <v>2144</v>
      </c>
      <c r="B2618" s="2">
        <v>40070</v>
      </c>
      <c r="C2618" t="s">
        <v>41</v>
      </c>
      <c r="D2618" s="1" t="s">
        <v>12</v>
      </c>
      <c r="E2618" t="s">
        <v>3</v>
      </c>
      <c r="F2618" t="s">
        <v>25</v>
      </c>
      <c r="G2618" t="s">
        <v>32</v>
      </c>
      <c r="H2618">
        <v>326</v>
      </c>
      <c r="I2618" s="4">
        <v>568673</v>
      </c>
      <c r="J2618" s="4">
        <v>125108.06</v>
      </c>
      <c r="K2618" s="4">
        <v>693781.06</v>
      </c>
    </row>
    <row r="2619" spans="1:11" x14ac:dyDescent="0.2">
      <c r="A2619" s="8" t="s">
        <v>3710</v>
      </c>
      <c r="B2619" s="2">
        <v>40218</v>
      </c>
      <c r="C2619" t="s">
        <v>41</v>
      </c>
      <c r="D2619" t="s">
        <v>9</v>
      </c>
      <c r="E2619" t="s">
        <v>3</v>
      </c>
      <c r="F2619" t="s">
        <v>25</v>
      </c>
      <c r="G2619" t="s">
        <v>31</v>
      </c>
      <c r="H2619">
        <v>326</v>
      </c>
      <c r="I2619" s="4">
        <v>149961</v>
      </c>
      <c r="J2619" s="4">
        <v>10497.27</v>
      </c>
      <c r="K2619" s="4">
        <v>160458.26999999999</v>
      </c>
    </row>
    <row r="2620" spans="1:11" x14ac:dyDescent="0.2">
      <c r="A2620" s="8" t="s">
        <v>3711</v>
      </c>
      <c r="B2620" s="2">
        <v>40412</v>
      </c>
      <c r="C2620" t="s">
        <v>38</v>
      </c>
      <c r="D2620" t="s">
        <v>9</v>
      </c>
      <c r="E2620" t="s">
        <v>3</v>
      </c>
      <c r="F2620" t="s">
        <v>25</v>
      </c>
      <c r="G2620" t="s">
        <v>31</v>
      </c>
      <c r="H2620">
        <v>326</v>
      </c>
      <c r="I2620" s="4">
        <v>165707</v>
      </c>
      <c r="J2620" s="4">
        <v>36455.54</v>
      </c>
      <c r="K2620" s="4">
        <v>202162.54</v>
      </c>
    </row>
    <row r="2621" spans="1:11" x14ac:dyDescent="0.2">
      <c r="A2621" s="8" t="s">
        <v>3712</v>
      </c>
      <c r="B2621" s="2">
        <v>40486</v>
      </c>
      <c r="C2621" t="s">
        <v>46</v>
      </c>
      <c r="D2621" s="1" t="s">
        <v>12</v>
      </c>
      <c r="E2621" t="s">
        <v>4</v>
      </c>
      <c r="F2621" t="s">
        <v>25</v>
      </c>
      <c r="G2621" t="s">
        <v>34</v>
      </c>
      <c r="H2621">
        <v>326</v>
      </c>
      <c r="I2621" s="4">
        <v>209573</v>
      </c>
      <c r="J2621" s="4">
        <v>46106.06</v>
      </c>
      <c r="K2621" s="4">
        <v>255679.06</v>
      </c>
    </row>
    <row r="2622" spans="1:11" x14ac:dyDescent="0.2">
      <c r="A2622" s="8" t="s">
        <v>3713</v>
      </c>
      <c r="B2622" s="2">
        <v>40519</v>
      </c>
      <c r="C2622" t="s">
        <v>42</v>
      </c>
      <c r="D2622" t="s">
        <v>7</v>
      </c>
      <c r="E2622" t="s">
        <v>3</v>
      </c>
      <c r="F2622" t="s">
        <v>25</v>
      </c>
      <c r="G2622" t="s">
        <v>35</v>
      </c>
      <c r="H2622">
        <v>326</v>
      </c>
      <c r="I2622" s="4">
        <v>242482</v>
      </c>
      <c r="J2622" s="4">
        <v>53346.04</v>
      </c>
      <c r="K2622" s="4">
        <v>295828.03999999998</v>
      </c>
    </row>
    <row r="2623" spans="1:11" x14ac:dyDescent="0.2">
      <c r="A2623" s="8" t="s">
        <v>3714</v>
      </c>
      <c r="B2623" s="2">
        <v>40427</v>
      </c>
      <c r="C2623" t="s">
        <v>43</v>
      </c>
      <c r="D2623" t="s">
        <v>7</v>
      </c>
      <c r="E2623" t="s">
        <v>3</v>
      </c>
      <c r="F2623" t="s">
        <v>26</v>
      </c>
      <c r="G2623" t="s">
        <v>34</v>
      </c>
      <c r="H2623">
        <v>326</v>
      </c>
      <c r="I2623" s="4">
        <v>263073</v>
      </c>
      <c r="J2623" s="4">
        <v>57876.06</v>
      </c>
      <c r="K2623" s="4">
        <v>320949.06</v>
      </c>
    </row>
    <row r="2624" spans="1:11" x14ac:dyDescent="0.2">
      <c r="A2624" s="8" t="s">
        <v>3715</v>
      </c>
      <c r="B2624" s="2">
        <v>40520</v>
      </c>
      <c r="C2624" t="s">
        <v>38</v>
      </c>
      <c r="D2624" t="s">
        <v>19</v>
      </c>
      <c r="E2624" t="s">
        <v>4</v>
      </c>
      <c r="F2624" t="s">
        <v>25</v>
      </c>
      <c r="G2624" t="s">
        <v>34</v>
      </c>
      <c r="H2624">
        <v>326</v>
      </c>
      <c r="I2624" s="4">
        <v>298068</v>
      </c>
      <c r="J2624" s="4">
        <v>65574.960000000006</v>
      </c>
      <c r="K2624" s="4">
        <v>363642.96</v>
      </c>
    </row>
    <row r="2625" spans="1:11" x14ac:dyDescent="0.2">
      <c r="A2625" s="8" t="s">
        <v>3716</v>
      </c>
      <c r="B2625" s="2">
        <v>40312</v>
      </c>
      <c r="C2625" t="s">
        <v>0</v>
      </c>
      <c r="D2625" t="s">
        <v>17</v>
      </c>
      <c r="E2625" t="s">
        <v>3</v>
      </c>
      <c r="F2625" t="s">
        <v>26</v>
      </c>
      <c r="G2625" t="s">
        <v>31</v>
      </c>
      <c r="H2625">
        <v>326</v>
      </c>
      <c r="I2625" s="4">
        <v>301056</v>
      </c>
      <c r="J2625" s="4">
        <v>66232.320000000007</v>
      </c>
      <c r="K2625" s="4">
        <v>367288.32000000001</v>
      </c>
    </row>
    <row r="2626" spans="1:11" x14ac:dyDescent="0.2">
      <c r="A2626" s="8" t="s">
        <v>3717</v>
      </c>
      <c r="B2626" s="2">
        <v>40515</v>
      </c>
      <c r="C2626" t="s">
        <v>45</v>
      </c>
      <c r="D2626" t="s">
        <v>8</v>
      </c>
      <c r="E2626" t="s">
        <v>3</v>
      </c>
      <c r="F2626" t="s">
        <v>27</v>
      </c>
      <c r="G2626" t="s">
        <v>33</v>
      </c>
      <c r="H2626">
        <v>326</v>
      </c>
      <c r="I2626" s="4">
        <v>305963</v>
      </c>
      <c r="J2626" s="4">
        <v>67311.86</v>
      </c>
      <c r="K2626" s="4">
        <v>373274.86</v>
      </c>
    </row>
    <row r="2627" spans="1:11" x14ac:dyDescent="0.2">
      <c r="A2627" s="8" t="s">
        <v>3718</v>
      </c>
      <c r="B2627" s="2">
        <v>40464</v>
      </c>
      <c r="C2627" t="s">
        <v>40</v>
      </c>
      <c r="D2627" s="1" t="s">
        <v>12</v>
      </c>
      <c r="E2627" t="s">
        <v>4</v>
      </c>
      <c r="F2627" t="s">
        <v>25</v>
      </c>
      <c r="G2627" t="s">
        <v>28</v>
      </c>
      <c r="H2627">
        <v>326</v>
      </c>
      <c r="I2627" s="4">
        <v>357597</v>
      </c>
      <c r="J2627" s="4">
        <v>78671.34</v>
      </c>
      <c r="K2627" s="4">
        <v>436268.34</v>
      </c>
    </row>
    <row r="2628" spans="1:11" x14ac:dyDescent="0.2">
      <c r="A2628" s="8" t="s">
        <v>929</v>
      </c>
      <c r="B2628" s="2">
        <v>39647</v>
      </c>
      <c r="C2628" t="s">
        <v>42</v>
      </c>
      <c r="D2628" t="s">
        <v>8</v>
      </c>
      <c r="E2628" t="s">
        <v>4</v>
      </c>
      <c r="F2628" t="s">
        <v>27</v>
      </c>
      <c r="G2628" t="s">
        <v>33</v>
      </c>
      <c r="H2628">
        <v>327</v>
      </c>
      <c r="I2628" s="4">
        <v>410034</v>
      </c>
      <c r="J2628" s="4">
        <v>90207.48</v>
      </c>
      <c r="K2628" s="4">
        <v>500241.48</v>
      </c>
    </row>
    <row r="2629" spans="1:11" x14ac:dyDescent="0.2">
      <c r="A2629" s="8" t="s">
        <v>930</v>
      </c>
      <c r="B2629" s="2">
        <v>39536</v>
      </c>
      <c r="C2629" t="s">
        <v>40</v>
      </c>
      <c r="D2629" t="s">
        <v>19</v>
      </c>
      <c r="E2629" t="s">
        <v>3</v>
      </c>
      <c r="F2629" t="s">
        <v>25</v>
      </c>
      <c r="G2629" t="s">
        <v>35</v>
      </c>
      <c r="H2629">
        <v>327</v>
      </c>
      <c r="I2629" s="4">
        <v>411868</v>
      </c>
      <c r="J2629" s="4">
        <v>90610.96</v>
      </c>
      <c r="K2629" s="4">
        <v>502478.96</v>
      </c>
    </row>
    <row r="2630" spans="1:11" x14ac:dyDescent="0.2">
      <c r="A2630" s="8" t="s">
        <v>2145</v>
      </c>
      <c r="B2630" s="2">
        <v>39825</v>
      </c>
      <c r="C2630" t="s">
        <v>45</v>
      </c>
      <c r="D2630" t="s">
        <v>8</v>
      </c>
      <c r="E2630" t="s">
        <v>4</v>
      </c>
      <c r="F2630" t="s">
        <v>26</v>
      </c>
      <c r="G2630" t="s">
        <v>35</v>
      </c>
      <c r="H2630">
        <v>327</v>
      </c>
      <c r="I2630" s="4">
        <v>171587</v>
      </c>
      <c r="J2630" s="4">
        <v>37749.14</v>
      </c>
      <c r="K2630" s="4">
        <v>209336.14</v>
      </c>
    </row>
    <row r="2631" spans="1:11" x14ac:dyDescent="0.2">
      <c r="A2631" s="8" t="s">
        <v>2146</v>
      </c>
      <c r="B2631" s="2">
        <v>40159</v>
      </c>
      <c r="C2631" t="s">
        <v>40</v>
      </c>
      <c r="D2631" t="s">
        <v>11</v>
      </c>
      <c r="E2631" t="s">
        <v>4</v>
      </c>
      <c r="F2631" t="s">
        <v>26</v>
      </c>
      <c r="G2631" t="s">
        <v>28</v>
      </c>
      <c r="H2631">
        <v>327</v>
      </c>
      <c r="I2631" s="4">
        <v>411329</v>
      </c>
      <c r="J2631" s="4">
        <v>90492.38</v>
      </c>
      <c r="K2631" s="4">
        <v>501821.38</v>
      </c>
    </row>
    <row r="2632" spans="1:11" x14ac:dyDescent="0.2">
      <c r="A2632" s="8" t="s">
        <v>2147</v>
      </c>
      <c r="B2632" s="2">
        <v>39897</v>
      </c>
      <c r="C2632" t="s">
        <v>38</v>
      </c>
      <c r="D2632" t="s">
        <v>7</v>
      </c>
      <c r="E2632" t="s">
        <v>3</v>
      </c>
      <c r="F2632" t="s">
        <v>25</v>
      </c>
      <c r="G2632" t="s">
        <v>32</v>
      </c>
      <c r="H2632">
        <v>327</v>
      </c>
      <c r="I2632" s="4">
        <v>411453</v>
      </c>
      <c r="J2632" s="4">
        <v>90519.66</v>
      </c>
      <c r="K2632" s="4">
        <v>501972.66</v>
      </c>
    </row>
    <row r="2633" spans="1:11" x14ac:dyDescent="0.2">
      <c r="A2633" s="8" t="s">
        <v>3719</v>
      </c>
      <c r="B2633" s="2">
        <v>40530</v>
      </c>
      <c r="C2633" t="s">
        <v>46</v>
      </c>
      <c r="D2633" t="s">
        <v>11</v>
      </c>
      <c r="E2633" t="s">
        <v>3</v>
      </c>
      <c r="F2633" t="s">
        <v>25</v>
      </c>
      <c r="G2633" t="s">
        <v>28</v>
      </c>
      <c r="H2633">
        <v>327</v>
      </c>
      <c r="I2633" s="4">
        <v>177716</v>
      </c>
      <c r="J2633" s="4">
        <v>39097.519999999997</v>
      </c>
      <c r="K2633" s="4">
        <v>216813.52</v>
      </c>
    </row>
    <row r="2634" spans="1:11" x14ac:dyDescent="0.2">
      <c r="A2634" s="8" t="s">
        <v>3720</v>
      </c>
      <c r="B2634" s="2">
        <v>40409</v>
      </c>
      <c r="C2634" t="s">
        <v>0</v>
      </c>
      <c r="D2634" t="s">
        <v>13</v>
      </c>
      <c r="E2634" t="s">
        <v>4</v>
      </c>
      <c r="F2634" t="s">
        <v>25</v>
      </c>
      <c r="G2634" t="s">
        <v>34</v>
      </c>
      <c r="H2634">
        <v>327</v>
      </c>
      <c r="I2634" s="4">
        <v>191727</v>
      </c>
      <c r="J2634" s="4">
        <v>42179.94</v>
      </c>
      <c r="K2634" s="4">
        <v>233906.94</v>
      </c>
    </row>
    <row r="2635" spans="1:11" x14ac:dyDescent="0.2">
      <c r="A2635" s="8" t="s">
        <v>3721</v>
      </c>
      <c r="B2635" s="2">
        <v>40409</v>
      </c>
      <c r="C2635" t="s">
        <v>42</v>
      </c>
      <c r="D2635" t="s">
        <v>9</v>
      </c>
      <c r="E2635" t="s">
        <v>4</v>
      </c>
      <c r="F2635" t="s">
        <v>25</v>
      </c>
      <c r="G2635" t="s">
        <v>31</v>
      </c>
      <c r="H2635">
        <v>327</v>
      </c>
      <c r="I2635" s="4">
        <v>227772</v>
      </c>
      <c r="J2635" s="4">
        <v>50109.84</v>
      </c>
      <c r="K2635" s="4">
        <v>277881.84000000003</v>
      </c>
    </row>
    <row r="2636" spans="1:11" x14ac:dyDescent="0.2">
      <c r="A2636" s="8" t="s">
        <v>3722</v>
      </c>
      <c r="B2636" s="2">
        <v>40252</v>
      </c>
      <c r="C2636" t="s">
        <v>38</v>
      </c>
      <c r="D2636" t="s">
        <v>8</v>
      </c>
      <c r="E2636" t="s">
        <v>3</v>
      </c>
      <c r="F2636" t="s">
        <v>26</v>
      </c>
      <c r="G2636" t="s">
        <v>28</v>
      </c>
      <c r="H2636">
        <v>327</v>
      </c>
      <c r="I2636" s="4">
        <v>262209</v>
      </c>
      <c r="J2636" s="4">
        <v>57685.98</v>
      </c>
      <c r="K2636" s="4">
        <v>319894.98</v>
      </c>
    </row>
    <row r="2637" spans="1:11" x14ac:dyDescent="0.2">
      <c r="A2637" s="8" t="s">
        <v>3723</v>
      </c>
      <c r="B2637" s="2">
        <v>40392</v>
      </c>
      <c r="C2637" t="s">
        <v>42</v>
      </c>
      <c r="D2637" t="s">
        <v>13</v>
      </c>
      <c r="E2637" t="s">
        <v>3</v>
      </c>
      <c r="F2637" t="s">
        <v>26</v>
      </c>
      <c r="G2637" t="s">
        <v>32</v>
      </c>
      <c r="H2637">
        <v>327</v>
      </c>
      <c r="I2637" s="4">
        <v>284826</v>
      </c>
      <c r="J2637" s="4">
        <v>62661.72</v>
      </c>
      <c r="K2637" s="4">
        <v>347487.72</v>
      </c>
    </row>
    <row r="2638" spans="1:11" x14ac:dyDescent="0.2">
      <c r="A2638" s="8" t="s">
        <v>3724</v>
      </c>
      <c r="B2638" s="2">
        <v>40331</v>
      </c>
      <c r="C2638" t="s">
        <v>42</v>
      </c>
      <c r="D2638" t="s">
        <v>19</v>
      </c>
      <c r="E2638" t="s">
        <v>4</v>
      </c>
      <c r="F2638" t="s">
        <v>26</v>
      </c>
      <c r="G2638" t="s">
        <v>31</v>
      </c>
      <c r="H2638">
        <v>327</v>
      </c>
      <c r="I2638" s="4">
        <v>298555</v>
      </c>
      <c r="J2638" s="4">
        <v>65682.100000000006</v>
      </c>
      <c r="K2638" s="4">
        <v>364237.1</v>
      </c>
    </row>
    <row r="2639" spans="1:11" x14ac:dyDescent="0.2">
      <c r="A2639" s="8" t="s">
        <v>3725</v>
      </c>
      <c r="B2639" s="2">
        <v>40439</v>
      </c>
      <c r="C2639" t="s">
        <v>44</v>
      </c>
      <c r="D2639" t="s">
        <v>8</v>
      </c>
      <c r="E2639" t="s">
        <v>3</v>
      </c>
      <c r="F2639" t="s">
        <v>26</v>
      </c>
      <c r="G2639" t="s">
        <v>34</v>
      </c>
      <c r="H2639">
        <v>327</v>
      </c>
      <c r="I2639" s="4">
        <v>322507</v>
      </c>
      <c r="J2639" s="4">
        <v>70951.539999999994</v>
      </c>
      <c r="K2639" s="4">
        <v>393458.54</v>
      </c>
    </row>
    <row r="2640" spans="1:11" x14ac:dyDescent="0.2">
      <c r="A2640" s="8" t="s">
        <v>931</v>
      </c>
      <c r="B2640" s="2">
        <v>39755</v>
      </c>
      <c r="C2640" t="s">
        <v>40</v>
      </c>
      <c r="D2640" s="1" t="s">
        <v>12</v>
      </c>
      <c r="E2640" t="s">
        <v>3</v>
      </c>
      <c r="F2640" t="s">
        <v>25</v>
      </c>
      <c r="G2640" t="s">
        <v>28</v>
      </c>
      <c r="H2640">
        <v>328</v>
      </c>
      <c r="I2640" s="4">
        <v>271605</v>
      </c>
      <c r="J2640" s="4">
        <v>59753.1</v>
      </c>
      <c r="K2640" s="4">
        <v>331358.09999999998</v>
      </c>
    </row>
    <row r="2641" spans="1:11" x14ac:dyDescent="0.2">
      <c r="A2641" s="8" t="s">
        <v>2148</v>
      </c>
      <c r="B2641" s="2">
        <v>39939</v>
      </c>
      <c r="C2641" t="s">
        <v>0</v>
      </c>
      <c r="D2641" s="1" t="s">
        <v>12</v>
      </c>
      <c r="E2641" t="s">
        <v>4</v>
      </c>
      <c r="F2641" t="s">
        <v>26</v>
      </c>
      <c r="G2641" t="s">
        <v>28</v>
      </c>
      <c r="H2641">
        <v>328</v>
      </c>
      <c r="I2641" s="4">
        <v>25125</v>
      </c>
      <c r="J2641" s="4">
        <v>5527.5</v>
      </c>
      <c r="K2641" s="4">
        <v>30652.5</v>
      </c>
    </row>
    <row r="2642" spans="1:11" x14ac:dyDescent="0.2">
      <c r="A2642" s="8" t="s">
        <v>2149</v>
      </c>
      <c r="B2642" s="2">
        <v>40169</v>
      </c>
      <c r="C2642" t="s">
        <v>40</v>
      </c>
      <c r="D2642" t="s">
        <v>11</v>
      </c>
      <c r="E2642" t="s">
        <v>4</v>
      </c>
      <c r="F2642" t="s">
        <v>25</v>
      </c>
      <c r="G2642" t="s">
        <v>34</v>
      </c>
      <c r="H2642">
        <v>328</v>
      </c>
      <c r="I2642" s="4">
        <v>47866</v>
      </c>
      <c r="J2642" s="4">
        <v>3350.62</v>
      </c>
      <c r="K2642" s="4">
        <v>51216.62</v>
      </c>
    </row>
    <row r="2643" spans="1:11" x14ac:dyDescent="0.2">
      <c r="A2643" s="8" t="s">
        <v>2150</v>
      </c>
      <c r="B2643" s="2">
        <v>39926</v>
      </c>
      <c r="C2643" t="s">
        <v>40</v>
      </c>
      <c r="D2643" t="s">
        <v>17</v>
      </c>
      <c r="E2643" t="s">
        <v>3</v>
      </c>
      <c r="F2643" t="s">
        <v>27</v>
      </c>
      <c r="G2643" t="s">
        <v>33</v>
      </c>
      <c r="H2643">
        <v>328</v>
      </c>
      <c r="I2643" s="4">
        <v>104312</v>
      </c>
      <c r="J2643" s="4">
        <v>7301.84</v>
      </c>
      <c r="K2643" s="4">
        <v>111613.84</v>
      </c>
    </row>
    <row r="2644" spans="1:11" x14ac:dyDescent="0.2">
      <c r="A2644" s="8" t="s">
        <v>2151</v>
      </c>
      <c r="B2644" s="2">
        <v>40104</v>
      </c>
      <c r="C2644" t="s">
        <v>44</v>
      </c>
      <c r="D2644" s="1" t="s">
        <v>12</v>
      </c>
      <c r="E2644" t="s">
        <v>3</v>
      </c>
      <c r="F2644" t="s">
        <v>26</v>
      </c>
      <c r="G2644" t="s">
        <v>33</v>
      </c>
      <c r="H2644">
        <v>328</v>
      </c>
      <c r="I2644" s="4">
        <v>208200</v>
      </c>
      <c r="J2644" s="4">
        <v>45804</v>
      </c>
      <c r="K2644" s="4">
        <v>254004</v>
      </c>
    </row>
    <row r="2645" spans="1:11" x14ac:dyDescent="0.2">
      <c r="A2645" s="8" t="s">
        <v>2152</v>
      </c>
      <c r="B2645" s="2">
        <v>39924</v>
      </c>
      <c r="C2645" t="s">
        <v>39</v>
      </c>
      <c r="D2645" t="s">
        <v>17</v>
      </c>
      <c r="E2645" t="s">
        <v>3</v>
      </c>
      <c r="F2645" t="s">
        <v>26</v>
      </c>
      <c r="G2645" t="s">
        <v>28</v>
      </c>
      <c r="H2645">
        <v>328</v>
      </c>
      <c r="I2645" s="4">
        <v>268864</v>
      </c>
      <c r="J2645" s="4">
        <v>59150.080000000002</v>
      </c>
      <c r="K2645" s="4">
        <v>328014.08000000002</v>
      </c>
    </row>
    <row r="2646" spans="1:11" x14ac:dyDescent="0.2">
      <c r="A2646" s="8" t="s">
        <v>2153</v>
      </c>
      <c r="B2646" s="2">
        <v>39863</v>
      </c>
      <c r="C2646" t="s">
        <v>38</v>
      </c>
      <c r="D2646" t="s">
        <v>8</v>
      </c>
      <c r="E2646" t="s">
        <v>4</v>
      </c>
      <c r="F2646" t="s">
        <v>26</v>
      </c>
      <c r="G2646" t="s">
        <v>33</v>
      </c>
      <c r="H2646">
        <v>328</v>
      </c>
      <c r="I2646" s="4">
        <v>397033</v>
      </c>
      <c r="J2646" s="4">
        <v>87347.26</v>
      </c>
      <c r="K2646" s="4">
        <v>484380.26</v>
      </c>
    </row>
    <row r="2647" spans="1:11" x14ac:dyDescent="0.2">
      <c r="A2647" s="8" t="s">
        <v>2154</v>
      </c>
      <c r="B2647" s="2">
        <v>39906</v>
      </c>
      <c r="C2647" t="s">
        <v>46</v>
      </c>
      <c r="D2647" t="s">
        <v>7</v>
      </c>
      <c r="E2647" t="s">
        <v>3</v>
      </c>
      <c r="F2647" t="s">
        <v>25</v>
      </c>
      <c r="G2647" t="s">
        <v>35</v>
      </c>
      <c r="H2647">
        <v>328</v>
      </c>
      <c r="I2647" s="4">
        <v>482159</v>
      </c>
      <c r="J2647" s="4">
        <v>106074.98</v>
      </c>
      <c r="K2647" s="4">
        <v>588233.98</v>
      </c>
    </row>
    <row r="2648" spans="1:11" x14ac:dyDescent="0.2">
      <c r="A2648" s="8" t="s">
        <v>3726</v>
      </c>
      <c r="B2648" s="2">
        <v>40517</v>
      </c>
      <c r="C2648" t="s">
        <v>38</v>
      </c>
      <c r="D2648" t="s">
        <v>8</v>
      </c>
      <c r="E2648" t="s">
        <v>3</v>
      </c>
      <c r="F2648" t="s">
        <v>27</v>
      </c>
      <c r="G2648" t="s">
        <v>32</v>
      </c>
      <c r="H2648">
        <v>328</v>
      </c>
      <c r="I2648" s="4">
        <v>199290</v>
      </c>
      <c r="J2648" s="4">
        <v>43843.8</v>
      </c>
      <c r="K2648" s="4">
        <v>243133.8</v>
      </c>
    </row>
    <row r="2649" spans="1:11" x14ac:dyDescent="0.2">
      <c r="A2649" s="8" t="s">
        <v>3727</v>
      </c>
      <c r="B2649" s="2">
        <v>40421</v>
      </c>
      <c r="C2649" t="s">
        <v>42</v>
      </c>
      <c r="D2649" t="s">
        <v>9</v>
      </c>
      <c r="E2649" t="s">
        <v>3</v>
      </c>
      <c r="F2649" t="s">
        <v>26</v>
      </c>
      <c r="G2649" t="s">
        <v>34</v>
      </c>
      <c r="H2649">
        <v>328</v>
      </c>
      <c r="I2649" s="4">
        <v>261565</v>
      </c>
      <c r="J2649" s="4">
        <v>57544.3</v>
      </c>
      <c r="K2649" s="4">
        <v>319109.3</v>
      </c>
    </row>
    <row r="2650" spans="1:11" x14ac:dyDescent="0.2">
      <c r="A2650" s="8" t="s">
        <v>3728</v>
      </c>
      <c r="B2650" s="2">
        <v>40357</v>
      </c>
      <c r="C2650" t="s">
        <v>39</v>
      </c>
      <c r="D2650" t="s">
        <v>11</v>
      </c>
      <c r="E2650" t="s">
        <v>4</v>
      </c>
      <c r="F2650" t="s">
        <v>27</v>
      </c>
      <c r="G2650" t="s">
        <v>33</v>
      </c>
      <c r="H2650">
        <v>328</v>
      </c>
      <c r="I2650" s="4">
        <v>287345</v>
      </c>
      <c r="J2650" s="4">
        <v>63215.9</v>
      </c>
      <c r="K2650" s="4">
        <v>350560.9</v>
      </c>
    </row>
    <row r="2651" spans="1:11" x14ac:dyDescent="0.2">
      <c r="A2651" s="8" t="s">
        <v>3729</v>
      </c>
      <c r="B2651" s="2">
        <v>40225</v>
      </c>
      <c r="C2651" t="s">
        <v>40</v>
      </c>
      <c r="D2651" s="1" t="s">
        <v>23</v>
      </c>
      <c r="E2651" t="s">
        <v>4</v>
      </c>
      <c r="F2651" t="s">
        <v>25</v>
      </c>
      <c r="G2651" t="s">
        <v>34</v>
      </c>
      <c r="H2651">
        <v>328</v>
      </c>
      <c r="I2651" s="4">
        <v>296339</v>
      </c>
      <c r="J2651" s="4">
        <v>65194.58</v>
      </c>
      <c r="K2651" s="4">
        <v>361533.58</v>
      </c>
    </row>
    <row r="2652" spans="1:11" x14ac:dyDescent="0.2">
      <c r="A2652" s="8" t="s">
        <v>3730</v>
      </c>
      <c r="B2652" s="2">
        <v>40227</v>
      </c>
      <c r="C2652" t="s">
        <v>39</v>
      </c>
      <c r="D2652" t="s">
        <v>20</v>
      </c>
      <c r="E2652" t="s">
        <v>3</v>
      </c>
      <c r="F2652" t="s">
        <v>25</v>
      </c>
      <c r="G2652" t="s">
        <v>35</v>
      </c>
      <c r="H2652">
        <v>328</v>
      </c>
      <c r="I2652" s="4">
        <v>341990</v>
      </c>
      <c r="J2652" s="4">
        <v>75237.8</v>
      </c>
      <c r="K2652" s="4">
        <v>417227.8</v>
      </c>
    </row>
    <row r="2653" spans="1:11" x14ac:dyDescent="0.2">
      <c r="A2653" s="8" t="s">
        <v>932</v>
      </c>
      <c r="B2653" s="2">
        <v>39529</v>
      </c>
      <c r="C2653" t="s">
        <v>44</v>
      </c>
      <c r="D2653" t="s">
        <v>19</v>
      </c>
      <c r="E2653" t="s">
        <v>4</v>
      </c>
      <c r="F2653" t="s">
        <v>26</v>
      </c>
      <c r="G2653" t="s">
        <v>35</v>
      </c>
      <c r="H2653">
        <v>329</v>
      </c>
      <c r="I2653" s="4">
        <v>281360</v>
      </c>
      <c r="J2653" s="4">
        <v>61899.199999999997</v>
      </c>
      <c r="K2653" s="4">
        <v>343259.2</v>
      </c>
    </row>
    <row r="2654" spans="1:11" x14ac:dyDescent="0.2">
      <c r="A2654" s="8" t="s">
        <v>933</v>
      </c>
      <c r="B2654" s="2">
        <v>39729</v>
      </c>
      <c r="C2654" t="s">
        <v>0</v>
      </c>
      <c r="D2654" t="s">
        <v>7</v>
      </c>
      <c r="E2654" t="s">
        <v>4</v>
      </c>
      <c r="F2654" t="s">
        <v>26</v>
      </c>
      <c r="G2654" t="s">
        <v>28</v>
      </c>
      <c r="H2654">
        <v>329</v>
      </c>
      <c r="I2654" s="4">
        <v>349256</v>
      </c>
      <c r="J2654" s="4">
        <v>76836.320000000007</v>
      </c>
      <c r="K2654" s="4">
        <v>426092.32</v>
      </c>
    </row>
    <row r="2655" spans="1:11" x14ac:dyDescent="0.2">
      <c r="A2655" s="8" t="s">
        <v>934</v>
      </c>
      <c r="B2655" s="2">
        <v>39699</v>
      </c>
      <c r="C2655" t="s">
        <v>43</v>
      </c>
      <c r="D2655" t="s">
        <v>11</v>
      </c>
      <c r="E2655" t="s">
        <v>4</v>
      </c>
      <c r="F2655" t="s">
        <v>26</v>
      </c>
      <c r="G2655" t="s">
        <v>34</v>
      </c>
      <c r="H2655">
        <v>329</v>
      </c>
      <c r="I2655" s="4">
        <v>545570</v>
      </c>
      <c r="J2655" s="4">
        <v>120025.4</v>
      </c>
      <c r="K2655" s="4">
        <v>665595.4</v>
      </c>
    </row>
    <row r="2656" spans="1:11" x14ac:dyDescent="0.2">
      <c r="A2656" s="8" t="s">
        <v>2155</v>
      </c>
      <c r="B2656" s="2">
        <v>39903</v>
      </c>
      <c r="C2656" t="s">
        <v>44</v>
      </c>
      <c r="D2656" s="1" t="s">
        <v>12</v>
      </c>
      <c r="E2656" t="s">
        <v>4</v>
      </c>
      <c r="F2656" t="s">
        <v>25</v>
      </c>
      <c r="G2656" t="s">
        <v>28</v>
      </c>
      <c r="H2656">
        <v>329</v>
      </c>
      <c r="I2656" s="4">
        <v>332862</v>
      </c>
      <c r="J2656" s="4">
        <v>73229.64</v>
      </c>
      <c r="K2656" s="4">
        <v>406091.64</v>
      </c>
    </row>
    <row r="2657" spans="1:11" x14ac:dyDescent="0.2">
      <c r="A2657" s="8" t="s">
        <v>3731</v>
      </c>
      <c r="B2657" s="2">
        <v>40245</v>
      </c>
      <c r="C2657" t="s">
        <v>39</v>
      </c>
      <c r="D2657" t="s">
        <v>8</v>
      </c>
      <c r="E2657" t="s">
        <v>3</v>
      </c>
      <c r="F2657" t="s">
        <v>26</v>
      </c>
      <c r="G2657" t="s">
        <v>34</v>
      </c>
      <c r="H2657">
        <v>329</v>
      </c>
      <c r="I2657" s="4">
        <v>228367</v>
      </c>
      <c r="J2657" s="4">
        <v>50240.74</v>
      </c>
      <c r="K2657" s="4">
        <v>278607.74</v>
      </c>
    </row>
    <row r="2658" spans="1:11" x14ac:dyDescent="0.2">
      <c r="A2658" s="8" t="s">
        <v>3732</v>
      </c>
      <c r="B2658" s="2">
        <v>40274</v>
      </c>
      <c r="C2658" t="s">
        <v>41</v>
      </c>
      <c r="D2658" t="s">
        <v>15</v>
      </c>
      <c r="E2658" t="s">
        <v>3</v>
      </c>
      <c r="F2658" t="s">
        <v>25</v>
      </c>
      <c r="G2658" t="s">
        <v>32</v>
      </c>
      <c r="H2658">
        <v>329</v>
      </c>
      <c r="I2658" s="4">
        <v>262431</v>
      </c>
      <c r="J2658" s="4">
        <v>57734.82</v>
      </c>
      <c r="K2658" s="4">
        <v>320165.82</v>
      </c>
    </row>
    <row r="2659" spans="1:11" x14ac:dyDescent="0.2">
      <c r="A2659" s="8" t="s">
        <v>3733</v>
      </c>
      <c r="B2659" s="2">
        <v>40215</v>
      </c>
      <c r="C2659" t="s">
        <v>40</v>
      </c>
      <c r="D2659" t="s">
        <v>13</v>
      </c>
      <c r="E2659" t="s">
        <v>4</v>
      </c>
      <c r="F2659" t="s">
        <v>26</v>
      </c>
      <c r="G2659" t="s">
        <v>33</v>
      </c>
      <c r="H2659">
        <v>329</v>
      </c>
      <c r="I2659" s="4">
        <v>304176</v>
      </c>
      <c r="J2659" s="4">
        <v>66918.720000000001</v>
      </c>
      <c r="K2659" s="4">
        <v>371094.72</v>
      </c>
    </row>
    <row r="2660" spans="1:11" x14ac:dyDescent="0.2">
      <c r="A2660" s="8" t="s">
        <v>3734</v>
      </c>
      <c r="B2660" s="2">
        <v>40521</v>
      </c>
      <c r="C2660" t="s">
        <v>42</v>
      </c>
      <c r="D2660" t="s">
        <v>17</v>
      </c>
      <c r="E2660" t="s">
        <v>3</v>
      </c>
      <c r="F2660" t="s">
        <v>25</v>
      </c>
      <c r="G2660" t="s">
        <v>32</v>
      </c>
      <c r="H2660">
        <v>329</v>
      </c>
      <c r="I2660" s="4">
        <v>349326</v>
      </c>
      <c r="J2660" s="4">
        <v>76851.72</v>
      </c>
      <c r="K2660" s="4">
        <v>426177.72</v>
      </c>
    </row>
    <row r="2661" spans="1:11" x14ac:dyDescent="0.2">
      <c r="A2661" s="8" t="s">
        <v>3735</v>
      </c>
      <c r="B2661" s="2">
        <v>40297</v>
      </c>
      <c r="C2661" t="s">
        <v>39</v>
      </c>
      <c r="D2661" t="s">
        <v>11</v>
      </c>
      <c r="E2661" t="s">
        <v>3</v>
      </c>
      <c r="F2661" t="s">
        <v>26</v>
      </c>
      <c r="G2661" t="s">
        <v>35</v>
      </c>
      <c r="H2661">
        <v>329</v>
      </c>
      <c r="I2661" s="4">
        <v>361613</v>
      </c>
      <c r="J2661" s="4">
        <v>79554.86</v>
      </c>
      <c r="K2661" s="4">
        <v>441167.86</v>
      </c>
    </row>
    <row r="2662" spans="1:11" x14ac:dyDescent="0.2">
      <c r="A2662" s="8" t="s">
        <v>935</v>
      </c>
      <c r="B2662" s="2">
        <v>39746</v>
      </c>
      <c r="C2662" t="s">
        <v>41</v>
      </c>
      <c r="D2662" t="s">
        <v>7</v>
      </c>
      <c r="E2662" t="s">
        <v>4</v>
      </c>
      <c r="F2662" t="s">
        <v>26</v>
      </c>
      <c r="G2662" t="s">
        <v>32</v>
      </c>
      <c r="H2662">
        <v>330</v>
      </c>
      <c r="I2662" s="4">
        <v>222332</v>
      </c>
      <c r="J2662" s="4">
        <v>48913.04</v>
      </c>
      <c r="K2662" s="4">
        <v>271245.03999999998</v>
      </c>
    </row>
    <row r="2663" spans="1:11" x14ac:dyDescent="0.2">
      <c r="A2663" s="8" t="s">
        <v>936</v>
      </c>
      <c r="B2663" s="2">
        <v>39658</v>
      </c>
      <c r="C2663" t="s">
        <v>43</v>
      </c>
      <c r="D2663" t="s">
        <v>11</v>
      </c>
      <c r="E2663" t="s">
        <v>3</v>
      </c>
      <c r="F2663" t="s">
        <v>26</v>
      </c>
      <c r="G2663" t="s">
        <v>28</v>
      </c>
      <c r="H2663">
        <v>330</v>
      </c>
      <c r="I2663" s="4">
        <v>412644</v>
      </c>
      <c r="J2663" s="4">
        <v>90781.68</v>
      </c>
      <c r="K2663" s="4">
        <v>503425.68</v>
      </c>
    </row>
    <row r="2664" spans="1:11" x14ac:dyDescent="0.2">
      <c r="A2664" s="8" t="s">
        <v>937</v>
      </c>
      <c r="B2664" s="2">
        <v>39516</v>
      </c>
      <c r="C2664" t="s">
        <v>40</v>
      </c>
      <c r="D2664" t="s">
        <v>11</v>
      </c>
      <c r="E2664" t="s">
        <v>4</v>
      </c>
      <c r="F2664" t="s">
        <v>27</v>
      </c>
      <c r="G2664" t="s">
        <v>32</v>
      </c>
      <c r="H2664">
        <v>330</v>
      </c>
      <c r="I2664" s="4">
        <v>7323.18</v>
      </c>
      <c r="J2664" s="4">
        <v>1611.0996</v>
      </c>
      <c r="K2664" s="4">
        <v>8934.2795999999998</v>
      </c>
    </row>
    <row r="2665" spans="1:11" x14ac:dyDescent="0.2">
      <c r="A2665" s="8" t="s">
        <v>2156</v>
      </c>
      <c r="B2665" s="2">
        <v>39856</v>
      </c>
      <c r="C2665" t="s">
        <v>38</v>
      </c>
      <c r="D2665" t="s">
        <v>7</v>
      </c>
      <c r="E2665" t="s">
        <v>3</v>
      </c>
      <c r="F2665" t="s">
        <v>27</v>
      </c>
      <c r="G2665" t="s">
        <v>33</v>
      </c>
      <c r="H2665">
        <v>330</v>
      </c>
      <c r="I2665" s="4">
        <v>52976</v>
      </c>
      <c r="J2665" s="4">
        <v>3708.32</v>
      </c>
      <c r="K2665" s="4">
        <v>56684.32</v>
      </c>
    </row>
    <row r="2666" spans="1:11" x14ac:dyDescent="0.2">
      <c r="A2666" s="8" t="s">
        <v>2157</v>
      </c>
      <c r="B2666" s="2">
        <v>39864</v>
      </c>
      <c r="C2666" t="s">
        <v>45</v>
      </c>
      <c r="D2666" t="s">
        <v>7</v>
      </c>
      <c r="E2666" t="s">
        <v>3</v>
      </c>
      <c r="F2666" t="s">
        <v>26</v>
      </c>
      <c r="G2666" t="s">
        <v>31</v>
      </c>
      <c r="H2666">
        <v>330</v>
      </c>
      <c r="I2666" s="4">
        <v>216280</v>
      </c>
      <c r="J2666" s="4">
        <v>47581.599999999999</v>
      </c>
      <c r="K2666" s="4">
        <v>263861.59999999998</v>
      </c>
    </row>
    <row r="2667" spans="1:11" x14ac:dyDescent="0.2">
      <c r="A2667" s="8" t="s">
        <v>3736</v>
      </c>
      <c r="B2667" s="2">
        <v>40460</v>
      </c>
      <c r="C2667" t="s">
        <v>0</v>
      </c>
      <c r="D2667" t="s">
        <v>11</v>
      </c>
      <c r="E2667" t="s">
        <v>3</v>
      </c>
      <c r="F2667" t="s">
        <v>25</v>
      </c>
      <c r="G2667" t="s">
        <v>35</v>
      </c>
      <c r="H2667">
        <v>330</v>
      </c>
      <c r="I2667" s="4">
        <v>236330</v>
      </c>
      <c r="J2667" s="4">
        <v>51992.6</v>
      </c>
      <c r="K2667" s="4">
        <v>288322.59999999998</v>
      </c>
    </row>
    <row r="2668" spans="1:11" x14ac:dyDescent="0.2">
      <c r="A2668" s="8" t="s">
        <v>3737</v>
      </c>
      <c r="B2668" s="2">
        <v>40397</v>
      </c>
      <c r="C2668" t="s">
        <v>43</v>
      </c>
      <c r="D2668" t="s">
        <v>13</v>
      </c>
      <c r="E2668" t="s">
        <v>4</v>
      </c>
      <c r="F2668" t="s">
        <v>25</v>
      </c>
      <c r="G2668" t="s">
        <v>31</v>
      </c>
      <c r="H2668">
        <v>330</v>
      </c>
      <c r="I2668" s="4">
        <v>260847</v>
      </c>
      <c r="J2668" s="4">
        <v>57386.34</v>
      </c>
      <c r="K2668" s="4">
        <v>318233.34000000003</v>
      </c>
    </row>
    <row r="2669" spans="1:11" x14ac:dyDescent="0.2">
      <c r="A2669" s="8" t="s">
        <v>3738</v>
      </c>
      <c r="B2669" s="2">
        <v>40429</v>
      </c>
      <c r="C2669" t="s">
        <v>42</v>
      </c>
      <c r="D2669" t="s">
        <v>8</v>
      </c>
      <c r="E2669" t="s">
        <v>4</v>
      </c>
      <c r="F2669" t="s">
        <v>27</v>
      </c>
      <c r="G2669" t="s">
        <v>33</v>
      </c>
      <c r="H2669">
        <v>330</v>
      </c>
      <c r="I2669" s="4">
        <v>296966</v>
      </c>
      <c r="J2669" s="4">
        <v>65332.52</v>
      </c>
      <c r="K2669" s="4">
        <v>362298.52</v>
      </c>
    </row>
    <row r="2670" spans="1:11" x14ac:dyDescent="0.2">
      <c r="A2670" s="8" t="s">
        <v>938</v>
      </c>
      <c r="B2670" s="2">
        <v>39475</v>
      </c>
      <c r="C2670" t="s">
        <v>46</v>
      </c>
      <c r="D2670" t="s">
        <v>11</v>
      </c>
      <c r="E2670" t="s">
        <v>3</v>
      </c>
      <c r="F2670" t="s">
        <v>26</v>
      </c>
      <c r="G2670" t="s">
        <v>32</v>
      </c>
      <c r="H2670">
        <v>331</v>
      </c>
      <c r="I2670" s="4">
        <v>277217</v>
      </c>
      <c r="J2670" s="4">
        <v>60987.74</v>
      </c>
      <c r="K2670" s="4">
        <v>338204.74</v>
      </c>
    </row>
    <row r="2671" spans="1:11" x14ac:dyDescent="0.2">
      <c r="A2671" s="8" t="s">
        <v>939</v>
      </c>
      <c r="B2671" s="2">
        <v>39468</v>
      </c>
      <c r="C2671" t="s">
        <v>43</v>
      </c>
      <c r="D2671" t="s">
        <v>8</v>
      </c>
      <c r="E2671" t="s">
        <v>4</v>
      </c>
      <c r="F2671" t="s">
        <v>25</v>
      </c>
      <c r="G2671" t="s">
        <v>28</v>
      </c>
      <c r="H2671">
        <v>331</v>
      </c>
      <c r="I2671" s="4">
        <v>332297</v>
      </c>
      <c r="J2671" s="4">
        <v>73105.34</v>
      </c>
      <c r="K2671" s="4">
        <v>405402.34</v>
      </c>
    </row>
    <row r="2672" spans="1:11" x14ac:dyDescent="0.2">
      <c r="A2672" s="8" t="s">
        <v>940</v>
      </c>
      <c r="B2672" s="2">
        <v>39724</v>
      </c>
      <c r="C2672" t="s">
        <v>44</v>
      </c>
      <c r="D2672" t="s">
        <v>7</v>
      </c>
      <c r="E2672" t="s">
        <v>3</v>
      </c>
      <c r="F2672" t="s">
        <v>25</v>
      </c>
      <c r="G2672" t="s">
        <v>31</v>
      </c>
      <c r="H2672">
        <v>331</v>
      </c>
      <c r="I2672" s="4">
        <v>354385</v>
      </c>
      <c r="J2672" s="4">
        <v>77964.7</v>
      </c>
      <c r="K2672" s="4">
        <v>432349.7</v>
      </c>
    </row>
    <row r="2673" spans="1:11" x14ac:dyDescent="0.2">
      <c r="A2673" s="8" t="s">
        <v>941</v>
      </c>
      <c r="B2673" s="2">
        <v>39471</v>
      </c>
      <c r="C2673" t="s">
        <v>46</v>
      </c>
      <c r="D2673" t="s">
        <v>9</v>
      </c>
      <c r="E2673" t="s">
        <v>4</v>
      </c>
      <c r="F2673" t="s">
        <v>25</v>
      </c>
      <c r="G2673" t="s">
        <v>35</v>
      </c>
      <c r="H2673">
        <v>331</v>
      </c>
      <c r="I2673" s="4">
        <v>356875</v>
      </c>
      <c r="J2673" s="4">
        <v>78512.5</v>
      </c>
      <c r="K2673" s="4">
        <v>435387.5</v>
      </c>
    </row>
    <row r="2674" spans="1:11" x14ac:dyDescent="0.2">
      <c r="A2674" s="8" t="s">
        <v>2158</v>
      </c>
      <c r="B2674" s="2">
        <v>40074</v>
      </c>
      <c r="C2674" t="s">
        <v>44</v>
      </c>
      <c r="D2674" t="s">
        <v>7</v>
      </c>
      <c r="E2674" t="s">
        <v>3</v>
      </c>
      <c r="F2674" t="s">
        <v>26</v>
      </c>
      <c r="G2674" t="s">
        <v>32</v>
      </c>
      <c r="H2674">
        <v>331</v>
      </c>
      <c r="I2674" s="4">
        <v>156788</v>
      </c>
      <c r="J2674" s="4">
        <v>10975.16</v>
      </c>
      <c r="K2674" s="4">
        <v>167763.16</v>
      </c>
    </row>
    <row r="2675" spans="1:11" x14ac:dyDescent="0.2">
      <c r="A2675" s="8" t="s">
        <v>2159</v>
      </c>
      <c r="B2675" s="2">
        <v>39870</v>
      </c>
      <c r="C2675" t="s">
        <v>41</v>
      </c>
      <c r="D2675" t="s">
        <v>7</v>
      </c>
      <c r="E2675" t="s">
        <v>4</v>
      </c>
      <c r="F2675" t="s">
        <v>26</v>
      </c>
      <c r="G2675" t="s">
        <v>28</v>
      </c>
      <c r="H2675">
        <v>331</v>
      </c>
      <c r="I2675" s="4">
        <v>301565</v>
      </c>
      <c r="J2675" s="4">
        <v>66344.3</v>
      </c>
      <c r="K2675" s="4">
        <v>367909.3</v>
      </c>
    </row>
    <row r="2676" spans="1:11" x14ac:dyDescent="0.2">
      <c r="A2676" s="8" t="s">
        <v>2160</v>
      </c>
      <c r="B2676" s="2">
        <v>39884</v>
      </c>
      <c r="C2676" t="s">
        <v>39</v>
      </c>
      <c r="D2676" t="s">
        <v>11</v>
      </c>
      <c r="E2676" t="s">
        <v>3</v>
      </c>
      <c r="F2676" t="s">
        <v>26</v>
      </c>
      <c r="G2676" t="s">
        <v>35</v>
      </c>
      <c r="H2676">
        <v>331</v>
      </c>
      <c r="I2676" s="4">
        <v>346011</v>
      </c>
      <c r="J2676" s="4">
        <v>76122.42</v>
      </c>
      <c r="K2676" s="4">
        <v>422133.42</v>
      </c>
    </row>
    <row r="2677" spans="1:11" x14ac:dyDescent="0.2">
      <c r="A2677" s="8" t="s">
        <v>2161</v>
      </c>
      <c r="B2677" s="2">
        <v>40070</v>
      </c>
      <c r="C2677" t="s">
        <v>40</v>
      </c>
      <c r="D2677" t="s">
        <v>7</v>
      </c>
      <c r="E2677" t="s">
        <v>3</v>
      </c>
      <c r="F2677" t="s">
        <v>25</v>
      </c>
      <c r="G2677" t="s">
        <v>28</v>
      </c>
      <c r="H2677">
        <v>331</v>
      </c>
      <c r="I2677" s="4">
        <v>443250</v>
      </c>
      <c r="J2677" s="4">
        <v>97515</v>
      </c>
      <c r="K2677" s="4">
        <v>540765</v>
      </c>
    </row>
    <row r="2678" spans="1:11" x14ac:dyDescent="0.2">
      <c r="A2678" s="8" t="s">
        <v>2162</v>
      </c>
      <c r="B2678" s="2">
        <v>40163</v>
      </c>
      <c r="C2678" t="s">
        <v>44</v>
      </c>
      <c r="D2678" t="s">
        <v>11</v>
      </c>
      <c r="E2678" t="s">
        <v>4</v>
      </c>
      <c r="F2678" t="s">
        <v>27</v>
      </c>
      <c r="G2678" t="s">
        <v>32</v>
      </c>
      <c r="H2678">
        <v>331</v>
      </c>
      <c r="I2678" s="4">
        <v>480237</v>
      </c>
      <c r="J2678" s="4">
        <v>105652.14</v>
      </c>
      <c r="K2678" s="4">
        <v>585889.14</v>
      </c>
    </row>
    <row r="2679" spans="1:11" x14ac:dyDescent="0.2">
      <c r="A2679" s="8" t="s">
        <v>3739</v>
      </c>
      <c r="B2679" s="2">
        <v>40510</v>
      </c>
      <c r="C2679" t="s">
        <v>0</v>
      </c>
      <c r="D2679" t="s">
        <v>17</v>
      </c>
      <c r="E2679" t="s">
        <v>3</v>
      </c>
      <c r="F2679" t="s">
        <v>26</v>
      </c>
      <c r="G2679" t="s">
        <v>35</v>
      </c>
      <c r="H2679">
        <v>331</v>
      </c>
      <c r="I2679" s="4">
        <v>85934</v>
      </c>
      <c r="J2679" s="4">
        <v>6015.38</v>
      </c>
      <c r="K2679" s="4">
        <v>91949.38</v>
      </c>
    </row>
    <row r="2680" spans="1:11" x14ac:dyDescent="0.2">
      <c r="A2680" s="8" t="s">
        <v>3740</v>
      </c>
      <c r="B2680" s="2">
        <v>40362</v>
      </c>
      <c r="C2680" t="s">
        <v>0</v>
      </c>
      <c r="D2680" t="s">
        <v>14</v>
      </c>
      <c r="E2680" t="s">
        <v>3</v>
      </c>
      <c r="F2680" t="s">
        <v>27</v>
      </c>
      <c r="G2680" t="s">
        <v>32</v>
      </c>
      <c r="H2680">
        <v>331</v>
      </c>
      <c r="I2680" s="4">
        <v>296257</v>
      </c>
      <c r="J2680" s="4">
        <v>65176.54</v>
      </c>
      <c r="K2680" s="4">
        <v>361433.54</v>
      </c>
    </row>
    <row r="2681" spans="1:11" x14ac:dyDescent="0.2">
      <c r="A2681" s="8" t="s">
        <v>3741</v>
      </c>
      <c r="B2681" s="2">
        <v>40346</v>
      </c>
      <c r="C2681" t="s">
        <v>46</v>
      </c>
      <c r="D2681" t="s">
        <v>8</v>
      </c>
      <c r="E2681" t="s">
        <v>3</v>
      </c>
      <c r="F2681" t="s">
        <v>26</v>
      </c>
      <c r="G2681" t="s">
        <v>35</v>
      </c>
      <c r="H2681">
        <v>331</v>
      </c>
      <c r="I2681" s="4">
        <v>339545</v>
      </c>
      <c r="J2681" s="4">
        <v>74699.899999999994</v>
      </c>
      <c r="K2681" s="4">
        <v>414244.9</v>
      </c>
    </row>
    <row r="2682" spans="1:11" x14ac:dyDescent="0.2">
      <c r="A2682" s="8" t="s">
        <v>3742</v>
      </c>
      <c r="B2682" s="2">
        <v>40389</v>
      </c>
      <c r="C2682" t="s">
        <v>42</v>
      </c>
      <c r="D2682" s="1" t="s">
        <v>12</v>
      </c>
      <c r="E2682" t="s">
        <v>4</v>
      </c>
      <c r="F2682" t="s">
        <v>25</v>
      </c>
      <c r="G2682" t="s">
        <v>35</v>
      </c>
      <c r="H2682">
        <v>331</v>
      </c>
      <c r="I2682" s="4">
        <v>352502</v>
      </c>
      <c r="J2682" s="4">
        <v>77550.44</v>
      </c>
      <c r="K2682" s="4">
        <v>430052.44</v>
      </c>
    </row>
    <row r="2683" spans="1:11" x14ac:dyDescent="0.2">
      <c r="A2683" s="8" t="s">
        <v>942</v>
      </c>
      <c r="B2683" s="2">
        <v>39789</v>
      </c>
      <c r="C2683" t="s">
        <v>43</v>
      </c>
      <c r="D2683" s="1" t="s">
        <v>12</v>
      </c>
      <c r="E2683" t="s">
        <v>4</v>
      </c>
      <c r="F2683" t="s">
        <v>26</v>
      </c>
      <c r="G2683" t="s">
        <v>28</v>
      </c>
      <c r="H2683">
        <v>332</v>
      </c>
      <c r="I2683" s="4">
        <v>24226</v>
      </c>
      <c r="J2683" s="4">
        <v>5329.72</v>
      </c>
      <c r="K2683" s="4">
        <v>29555.72</v>
      </c>
    </row>
    <row r="2684" spans="1:11" x14ac:dyDescent="0.2">
      <c r="A2684" s="8" t="s">
        <v>943</v>
      </c>
      <c r="B2684" s="2">
        <v>39479</v>
      </c>
      <c r="C2684" t="s">
        <v>44</v>
      </c>
      <c r="D2684" t="s">
        <v>8</v>
      </c>
      <c r="E2684" t="s">
        <v>4</v>
      </c>
      <c r="F2684" t="s">
        <v>25</v>
      </c>
      <c r="G2684" t="s">
        <v>35</v>
      </c>
      <c r="H2684">
        <v>332</v>
      </c>
      <c r="I2684" s="4">
        <v>331826</v>
      </c>
      <c r="J2684" s="4">
        <v>73001.72</v>
      </c>
      <c r="K2684" s="4">
        <v>404827.72</v>
      </c>
    </row>
    <row r="2685" spans="1:11" x14ac:dyDescent="0.2">
      <c r="A2685" s="8" t="s">
        <v>944</v>
      </c>
      <c r="B2685" s="2">
        <v>39644</v>
      </c>
      <c r="C2685" t="s">
        <v>0</v>
      </c>
      <c r="D2685" t="s">
        <v>8</v>
      </c>
      <c r="E2685" t="s">
        <v>3</v>
      </c>
      <c r="F2685" t="s">
        <v>25</v>
      </c>
      <c r="G2685" t="s">
        <v>35</v>
      </c>
      <c r="H2685">
        <v>332</v>
      </c>
      <c r="I2685" s="4">
        <v>406961</v>
      </c>
      <c r="J2685" s="4">
        <v>89531.42</v>
      </c>
      <c r="K2685" s="4">
        <v>496492.42</v>
      </c>
    </row>
    <row r="2686" spans="1:11" x14ac:dyDescent="0.2">
      <c r="A2686" s="8" t="s">
        <v>945</v>
      </c>
      <c r="B2686" s="2">
        <v>39479</v>
      </c>
      <c r="C2686" t="s">
        <v>44</v>
      </c>
      <c r="D2686" t="s">
        <v>8</v>
      </c>
      <c r="E2686" t="s">
        <v>3</v>
      </c>
      <c r="F2686" t="s">
        <v>26</v>
      </c>
      <c r="G2686" t="s">
        <v>31</v>
      </c>
      <c r="H2686">
        <v>332</v>
      </c>
      <c r="I2686" s="4">
        <v>457358</v>
      </c>
      <c r="J2686" s="4">
        <v>100618.76</v>
      </c>
      <c r="K2686" s="4">
        <v>557976.76</v>
      </c>
    </row>
    <row r="2687" spans="1:11" x14ac:dyDescent="0.2">
      <c r="A2687" s="8" t="s">
        <v>2163</v>
      </c>
      <c r="B2687" s="2">
        <v>39854</v>
      </c>
      <c r="C2687" t="s">
        <v>45</v>
      </c>
      <c r="D2687" t="s">
        <v>7</v>
      </c>
      <c r="E2687" t="s">
        <v>3</v>
      </c>
      <c r="F2687" t="s">
        <v>26</v>
      </c>
      <c r="G2687" t="s">
        <v>28</v>
      </c>
      <c r="H2687">
        <v>332</v>
      </c>
      <c r="I2687" s="4">
        <v>242075</v>
      </c>
      <c r="J2687" s="4">
        <v>53256.5</v>
      </c>
      <c r="K2687" s="4">
        <v>295331.5</v>
      </c>
    </row>
    <row r="2688" spans="1:11" x14ac:dyDescent="0.2">
      <c r="A2688" s="8" t="s">
        <v>2164</v>
      </c>
      <c r="B2688" s="2">
        <v>39830</v>
      </c>
      <c r="C2688" t="s">
        <v>41</v>
      </c>
      <c r="D2688" t="s">
        <v>13</v>
      </c>
      <c r="E2688" t="s">
        <v>4</v>
      </c>
      <c r="F2688" t="s">
        <v>27</v>
      </c>
      <c r="G2688" t="s">
        <v>33</v>
      </c>
      <c r="H2688">
        <v>332</v>
      </c>
      <c r="I2688" s="4">
        <v>253695</v>
      </c>
      <c r="J2688" s="4">
        <v>55812.9</v>
      </c>
      <c r="K2688" s="4">
        <v>309507.90000000002</v>
      </c>
    </row>
    <row r="2689" spans="1:11" x14ac:dyDescent="0.2">
      <c r="A2689" s="8" t="s">
        <v>3743</v>
      </c>
      <c r="B2689" s="2">
        <v>40212</v>
      </c>
      <c r="C2689" t="s">
        <v>42</v>
      </c>
      <c r="D2689" t="s">
        <v>13</v>
      </c>
      <c r="E2689" t="s">
        <v>3</v>
      </c>
      <c r="F2689" t="s">
        <v>26</v>
      </c>
      <c r="G2689" t="s">
        <v>33</v>
      </c>
      <c r="H2689">
        <v>332</v>
      </c>
      <c r="I2689" s="4">
        <v>26305</v>
      </c>
      <c r="J2689" s="4">
        <v>5787.1</v>
      </c>
      <c r="K2689" s="4">
        <v>32092.1</v>
      </c>
    </row>
    <row r="2690" spans="1:11" x14ac:dyDescent="0.2">
      <c r="A2690" s="8" t="s">
        <v>3744</v>
      </c>
      <c r="B2690" s="2">
        <v>40484</v>
      </c>
      <c r="C2690" t="s">
        <v>40</v>
      </c>
      <c r="D2690" t="s">
        <v>9</v>
      </c>
      <c r="E2690" t="s">
        <v>3</v>
      </c>
      <c r="F2690" t="s">
        <v>26</v>
      </c>
      <c r="G2690" t="s">
        <v>31</v>
      </c>
      <c r="H2690">
        <v>332</v>
      </c>
      <c r="I2690" s="4">
        <v>121146</v>
      </c>
      <c r="J2690" s="4">
        <v>8480.2199999999993</v>
      </c>
      <c r="K2690" s="4">
        <v>129626.22</v>
      </c>
    </row>
    <row r="2691" spans="1:11" x14ac:dyDescent="0.2">
      <c r="A2691" s="8" t="s">
        <v>3745</v>
      </c>
      <c r="B2691" s="2">
        <v>40179</v>
      </c>
      <c r="C2691" t="s">
        <v>0</v>
      </c>
      <c r="D2691" t="s">
        <v>8</v>
      </c>
      <c r="E2691" t="s">
        <v>4</v>
      </c>
      <c r="F2691" t="s">
        <v>26</v>
      </c>
      <c r="G2691" t="s">
        <v>34</v>
      </c>
      <c r="H2691">
        <v>332</v>
      </c>
      <c r="I2691" s="4">
        <v>174902</v>
      </c>
      <c r="J2691" s="4">
        <v>38478.44</v>
      </c>
      <c r="K2691" s="4">
        <v>213380.44</v>
      </c>
    </row>
    <row r="2692" spans="1:11" x14ac:dyDescent="0.2">
      <c r="A2692" s="8" t="s">
        <v>3746</v>
      </c>
      <c r="B2692" s="2">
        <v>40540</v>
      </c>
      <c r="C2692" t="s">
        <v>45</v>
      </c>
      <c r="D2692" t="s">
        <v>7</v>
      </c>
      <c r="E2692" t="s">
        <v>4</v>
      </c>
      <c r="F2692" t="s">
        <v>27</v>
      </c>
      <c r="G2692" t="s">
        <v>32</v>
      </c>
      <c r="H2692">
        <v>332</v>
      </c>
      <c r="I2692" s="4">
        <v>212249</v>
      </c>
      <c r="J2692" s="4">
        <v>46694.78</v>
      </c>
      <c r="K2692" s="4">
        <v>258943.78</v>
      </c>
    </row>
    <row r="2693" spans="1:11" x14ac:dyDescent="0.2">
      <c r="A2693" s="8" t="s">
        <v>3747</v>
      </c>
      <c r="B2693" s="2">
        <v>40424</v>
      </c>
      <c r="C2693" t="s">
        <v>41</v>
      </c>
      <c r="D2693" t="s">
        <v>16</v>
      </c>
      <c r="E2693" t="s">
        <v>3</v>
      </c>
      <c r="F2693" t="s">
        <v>27</v>
      </c>
      <c r="G2693" t="s">
        <v>36</v>
      </c>
      <c r="H2693">
        <v>332</v>
      </c>
      <c r="I2693" s="4">
        <v>268743</v>
      </c>
      <c r="J2693" s="4">
        <v>59123.46</v>
      </c>
      <c r="K2693" s="4">
        <v>327866.46000000002</v>
      </c>
    </row>
    <row r="2694" spans="1:11" x14ac:dyDescent="0.2">
      <c r="A2694" s="8" t="s">
        <v>3748</v>
      </c>
      <c r="B2694" s="2">
        <v>40508</v>
      </c>
      <c r="C2694" t="s">
        <v>0</v>
      </c>
      <c r="D2694" t="s">
        <v>19</v>
      </c>
      <c r="E2694" t="s">
        <v>4</v>
      </c>
      <c r="F2694" t="s">
        <v>25</v>
      </c>
      <c r="G2694" t="s">
        <v>32</v>
      </c>
      <c r="H2694">
        <v>332</v>
      </c>
      <c r="I2694" s="4">
        <v>319157</v>
      </c>
      <c r="J2694" s="4">
        <v>70214.539999999994</v>
      </c>
      <c r="K2694" s="4">
        <v>389371.54</v>
      </c>
    </row>
    <row r="2695" spans="1:11" x14ac:dyDescent="0.2">
      <c r="A2695" s="8" t="s">
        <v>946</v>
      </c>
      <c r="B2695" s="2">
        <v>39674</v>
      </c>
      <c r="C2695" t="s">
        <v>44</v>
      </c>
      <c r="D2695" t="s">
        <v>11</v>
      </c>
      <c r="E2695" t="s">
        <v>4</v>
      </c>
      <c r="F2695" t="s">
        <v>25</v>
      </c>
      <c r="G2695" t="s">
        <v>35</v>
      </c>
      <c r="H2695">
        <v>333</v>
      </c>
      <c r="I2695" s="4">
        <v>235067</v>
      </c>
      <c r="J2695" s="4">
        <v>51714.74</v>
      </c>
      <c r="K2695" s="4">
        <v>286781.74</v>
      </c>
    </row>
    <row r="2696" spans="1:11" x14ac:dyDescent="0.2">
      <c r="A2696" s="8" t="s">
        <v>947</v>
      </c>
      <c r="B2696" s="2">
        <v>39639</v>
      </c>
      <c r="C2696" t="s">
        <v>43</v>
      </c>
      <c r="D2696" t="s">
        <v>9</v>
      </c>
      <c r="E2696" t="s">
        <v>4</v>
      </c>
      <c r="F2696" t="s">
        <v>25</v>
      </c>
      <c r="G2696" t="s">
        <v>28</v>
      </c>
      <c r="H2696">
        <v>333</v>
      </c>
      <c r="I2696" s="4">
        <v>277133</v>
      </c>
      <c r="J2696" s="4">
        <v>60969.26</v>
      </c>
      <c r="K2696" s="4">
        <v>338102.26</v>
      </c>
    </row>
    <row r="2697" spans="1:11" x14ac:dyDescent="0.2">
      <c r="A2697" s="8" t="s">
        <v>948</v>
      </c>
      <c r="B2697" s="2">
        <v>39720</v>
      </c>
      <c r="C2697" t="s">
        <v>44</v>
      </c>
      <c r="D2697" t="s">
        <v>19</v>
      </c>
      <c r="E2697" t="s">
        <v>4</v>
      </c>
      <c r="F2697" t="s">
        <v>26</v>
      </c>
      <c r="G2697" t="s">
        <v>32</v>
      </c>
      <c r="H2697">
        <v>333</v>
      </c>
      <c r="I2697" s="4">
        <v>422862</v>
      </c>
      <c r="J2697" s="4">
        <v>93029.64</v>
      </c>
      <c r="K2697" s="4">
        <v>515891.64</v>
      </c>
    </row>
    <row r="2698" spans="1:11" x14ac:dyDescent="0.2">
      <c r="A2698" s="8" t="s">
        <v>949</v>
      </c>
      <c r="B2698" s="2">
        <v>39501</v>
      </c>
      <c r="C2698" t="s">
        <v>46</v>
      </c>
      <c r="D2698" t="s">
        <v>11</v>
      </c>
      <c r="E2698" t="s">
        <v>4</v>
      </c>
      <c r="F2698" t="s">
        <v>25</v>
      </c>
      <c r="G2698" t="s">
        <v>31</v>
      </c>
      <c r="H2698">
        <v>333</v>
      </c>
      <c r="I2698" s="4">
        <v>492906</v>
      </c>
      <c r="J2698" s="4">
        <v>108439.32</v>
      </c>
      <c r="K2698" s="4">
        <v>601345.31999999995</v>
      </c>
    </row>
    <row r="2699" spans="1:11" x14ac:dyDescent="0.2">
      <c r="A2699" s="8" t="s">
        <v>2165</v>
      </c>
      <c r="B2699" s="2">
        <v>40175</v>
      </c>
      <c r="C2699" t="s">
        <v>0</v>
      </c>
      <c r="D2699" s="1" t="s">
        <v>12</v>
      </c>
      <c r="E2699" t="s">
        <v>4</v>
      </c>
      <c r="F2699" t="s">
        <v>26</v>
      </c>
      <c r="G2699" t="s">
        <v>34</v>
      </c>
      <c r="H2699">
        <v>333</v>
      </c>
      <c r="I2699" s="4">
        <v>157284</v>
      </c>
      <c r="J2699" s="4">
        <v>11009.88</v>
      </c>
      <c r="K2699" s="4">
        <v>168293.88</v>
      </c>
    </row>
    <row r="2700" spans="1:11" x14ac:dyDescent="0.2">
      <c r="A2700" s="8" t="s">
        <v>2166</v>
      </c>
      <c r="B2700" s="2">
        <v>40076</v>
      </c>
      <c r="C2700" t="s">
        <v>46</v>
      </c>
      <c r="D2700" t="s">
        <v>7</v>
      </c>
      <c r="E2700" t="s">
        <v>3</v>
      </c>
      <c r="F2700" t="s">
        <v>27</v>
      </c>
      <c r="G2700" t="s">
        <v>32</v>
      </c>
      <c r="H2700">
        <v>333</v>
      </c>
      <c r="I2700" s="4">
        <v>355705</v>
      </c>
      <c r="J2700" s="4">
        <v>78255.100000000006</v>
      </c>
      <c r="K2700" s="4">
        <v>433960.1</v>
      </c>
    </row>
    <row r="2701" spans="1:11" x14ac:dyDescent="0.2">
      <c r="A2701" s="8" t="s">
        <v>3749</v>
      </c>
      <c r="B2701" s="2">
        <v>40230</v>
      </c>
      <c r="C2701" t="s">
        <v>41</v>
      </c>
      <c r="D2701" s="1" t="s">
        <v>23</v>
      </c>
      <c r="E2701" t="s">
        <v>4</v>
      </c>
      <c r="F2701" t="s">
        <v>26</v>
      </c>
      <c r="G2701" t="s">
        <v>31</v>
      </c>
      <c r="H2701">
        <v>333</v>
      </c>
      <c r="I2701" s="4">
        <v>31383</v>
      </c>
      <c r="J2701" s="4">
        <v>6904.26</v>
      </c>
      <c r="K2701" s="4">
        <v>38287.26</v>
      </c>
    </row>
    <row r="2702" spans="1:11" x14ac:dyDescent="0.2">
      <c r="A2702" s="8" t="s">
        <v>3750</v>
      </c>
      <c r="B2702" s="2">
        <v>40218</v>
      </c>
      <c r="C2702" t="s">
        <v>0</v>
      </c>
      <c r="D2702" s="1" t="s">
        <v>23</v>
      </c>
      <c r="E2702" t="s">
        <v>3</v>
      </c>
      <c r="F2702" t="s">
        <v>26</v>
      </c>
      <c r="G2702" t="s">
        <v>35</v>
      </c>
      <c r="H2702">
        <v>333</v>
      </c>
      <c r="I2702" s="4">
        <v>91362</v>
      </c>
      <c r="J2702" s="4">
        <v>6395.34</v>
      </c>
      <c r="K2702" s="4">
        <v>97757.34</v>
      </c>
    </row>
    <row r="2703" spans="1:11" x14ac:dyDescent="0.2">
      <c r="A2703" s="8" t="s">
        <v>3751</v>
      </c>
      <c r="B2703" s="2">
        <v>40244</v>
      </c>
      <c r="C2703" t="s">
        <v>44</v>
      </c>
      <c r="D2703" t="s">
        <v>17</v>
      </c>
      <c r="E2703" t="s">
        <v>3</v>
      </c>
      <c r="F2703" t="s">
        <v>25</v>
      </c>
      <c r="G2703" t="s">
        <v>34</v>
      </c>
      <c r="H2703">
        <v>333</v>
      </c>
      <c r="I2703" s="4">
        <v>152125</v>
      </c>
      <c r="J2703" s="4">
        <v>10648.75</v>
      </c>
      <c r="K2703" s="4">
        <v>162773.75</v>
      </c>
    </row>
    <row r="2704" spans="1:11" x14ac:dyDescent="0.2">
      <c r="A2704" s="8" t="s">
        <v>3752</v>
      </c>
      <c r="B2704" s="2">
        <v>40342</v>
      </c>
      <c r="C2704" t="s">
        <v>43</v>
      </c>
      <c r="D2704" t="s">
        <v>11</v>
      </c>
      <c r="E2704" t="s">
        <v>3</v>
      </c>
      <c r="F2704" t="s">
        <v>26</v>
      </c>
      <c r="G2704" t="s">
        <v>28</v>
      </c>
      <c r="H2704">
        <v>333</v>
      </c>
      <c r="I2704" s="4">
        <v>317320</v>
      </c>
      <c r="J2704" s="4">
        <v>69810.399999999994</v>
      </c>
      <c r="K2704" s="4">
        <v>387130.4</v>
      </c>
    </row>
    <row r="2705" spans="1:11" x14ac:dyDescent="0.2">
      <c r="A2705" s="8" t="s">
        <v>3753</v>
      </c>
      <c r="B2705" s="2">
        <v>40262</v>
      </c>
      <c r="C2705" t="s">
        <v>38</v>
      </c>
      <c r="D2705" t="s">
        <v>8</v>
      </c>
      <c r="E2705" t="s">
        <v>3</v>
      </c>
      <c r="F2705" t="s">
        <v>25</v>
      </c>
      <c r="G2705" t="s">
        <v>34</v>
      </c>
      <c r="H2705">
        <v>333</v>
      </c>
      <c r="I2705" s="4">
        <v>345569</v>
      </c>
      <c r="J2705" s="4">
        <v>76025.179999999993</v>
      </c>
      <c r="K2705" s="4">
        <v>421594.18</v>
      </c>
    </row>
    <row r="2706" spans="1:11" x14ac:dyDescent="0.2">
      <c r="A2706" s="8" t="s">
        <v>2167</v>
      </c>
      <c r="B2706" s="2">
        <v>40051</v>
      </c>
      <c r="C2706" t="s">
        <v>42</v>
      </c>
      <c r="D2706" t="s">
        <v>7</v>
      </c>
      <c r="E2706" t="s">
        <v>4</v>
      </c>
      <c r="F2706" t="s">
        <v>26</v>
      </c>
      <c r="G2706" t="s">
        <v>33</v>
      </c>
      <c r="H2706">
        <v>334</v>
      </c>
      <c r="I2706" s="4">
        <v>179879</v>
      </c>
      <c r="J2706" s="4">
        <v>39573.379999999997</v>
      </c>
      <c r="K2706" s="4">
        <v>219452.38</v>
      </c>
    </row>
    <row r="2707" spans="1:11" x14ac:dyDescent="0.2">
      <c r="A2707" s="8" t="s">
        <v>2168</v>
      </c>
      <c r="B2707" s="2">
        <v>40099</v>
      </c>
      <c r="C2707" t="s">
        <v>43</v>
      </c>
      <c r="D2707" t="s">
        <v>19</v>
      </c>
      <c r="E2707" t="s">
        <v>4</v>
      </c>
      <c r="F2707" t="s">
        <v>25</v>
      </c>
      <c r="G2707" t="s">
        <v>34</v>
      </c>
      <c r="H2707">
        <v>334</v>
      </c>
      <c r="I2707" s="4">
        <v>248660</v>
      </c>
      <c r="J2707" s="4">
        <v>54705.2</v>
      </c>
      <c r="K2707" s="4">
        <v>303365.2</v>
      </c>
    </row>
    <row r="2708" spans="1:11" x14ac:dyDescent="0.2">
      <c r="A2708" s="8" t="s">
        <v>3754</v>
      </c>
      <c r="B2708" s="2">
        <v>40407</v>
      </c>
      <c r="C2708" t="s">
        <v>44</v>
      </c>
      <c r="D2708" s="1" t="s">
        <v>18</v>
      </c>
      <c r="E2708" t="s">
        <v>4</v>
      </c>
      <c r="F2708" t="s">
        <v>25</v>
      </c>
      <c r="G2708" t="s">
        <v>28</v>
      </c>
      <c r="H2708">
        <v>334</v>
      </c>
      <c r="I2708" s="4">
        <v>42520</v>
      </c>
      <c r="J2708" s="4">
        <v>2976.4</v>
      </c>
      <c r="K2708" s="4">
        <v>45496.4</v>
      </c>
    </row>
    <row r="2709" spans="1:11" x14ac:dyDescent="0.2">
      <c r="A2709" s="8" t="s">
        <v>3755</v>
      </c>
      <c r="B2709" s="2">
        <v>40420</v>
      </c>
      <c r="C2709" t="s">
        <v>46</v>
      </c>
      <c r="D2709" t="s">
        <v>7</v>
      </c>
      <c r="E2709" t="s">
        <v>3</v>
      </c>
      <c r="F2709" t="s">
        <v>26</v>
      </c>
      <c r="G2709" t="s">
        <v>32</v>
      </c>
      <c r="H2709">
        <v>334</v>
      </c>
      <c r="I2709" s="4">
        <v>51115</v>
      </c>
      <c r="J2709" s="4">
        <v>3578.05</v>
      </c>
      <c r="K2709" s="4">
        <v>54693.05</v>
      </c>
    </row>
    <row r="2710" spans="1:11" x14ac:dyDescent="0.2">
      <c r="A2710" s="8" t="s">
        <v>3756</v>
      </c>
      <c r="B2710" s="2">
        <v>40285</v>
      </c>
      <c r="C2710" t="s">
        <v>42</v>
      </c>
      <c r="D2710" t="s">
        <v>19</v>
      </c>
      <c r="E2710" t="s">
        <v>3</v>
      </c>
      <c r="F2710" t="s">
        <v>26</v>
      </c>
      <c r="G2710" t="s">
        <v>32</v>
      </c>
      <c r="H2710">
        <v>334</v>
      </c>
      <c r="I2710" s="4">
        <v>80756</v>
      </c>
      <c r="J2710" s="4">
        <v>5652.92</v>
      </c>
      <c r="K2710" s="4">
        <v>86408.92</v>
      </c>
    </row>
    <row r="2711" spans="1:11" x14ac:dyDescent="0.2">
      <c r="A2711" s="8" t="s">
        <v>3757</v>
      </c>
      <c r="B2711" s="2">
        <v>40498</v>
      </c>
      <c r="C2711" t="s">
        <v>45</v>
      </c>
      <c r="D2711" t="s">
        <v>19</v>
      </c>
      <c r="E2711" t="s">
        <v>3</v>
      </c>
      <c r="F2711" t="s">
        <v>26</v>
      </c>
      <c r="G2711" t="s">
        <v>28</v>
      </c>
      <c r="H2711">
        <v>334</v>
      </c>
      <c r="I2711" s="4">
        <v>115101</v>
      </c>
      <c r="J2711" s="4">
        <v>8057.07</v>
      </c>
      <c r="K2711" s="4">
        <v>123158.07</v>
      </c>
    </row>
    <row r="2712" spans="1:11" x14ac:dyDescent="0.2">
      <c r="A2712" s="8" t="s">
        <v>3758</v>
      </c>
      <c r="B2712" s="2">
        <v>40339</v>
      </c>
      <c r="C2712" t="s">
        <v>39</v>
      </c>
      <c r="D2712" t="s">
        <v>7</v>
      </c>
      <c r="E2712" t="s">
        <v>3</v>
      </c>
      <c r="F2712" t="s">
        <v>26</v>
      </c>
      <c r="G2712" t="s">
        <v>32</v>
      </c>
      <c r="H2712">
        <v>334</v>
      </c>
      <c r="I2712" s="4">
        <v>274533</v>
      </c>
      <c r="J2712" s="4">
        <v>60397.26</v>
      </c>
      <c r="K2712" s="4">
        <v>334930.26</v>
      </c>
    </row>
    <row r="2713" spans="1:11" x14ac:dyDescent="0.2">
      <c r="A2713" s="8" t="s">
        <v>3759</v>
      </c>
      <c r="B2713" s="2">
        <v>40237</v>
      </c>
      <c r="C2713" t="s">
        <v>44</v>
      </c>
      <c r="D2713" t="s">
        <v>8</v>
      </c>
      <c r="E2713" t="s">
        <v>3</v>
      </c>
      <c r="F2713" t="s">
        <v>26</v>
      </c>
      <c r="G2713" t="s">
        <v>34</v>
      </c>
      <c r="H2713">
        <v>334</v>
      </c>
      <c r="I2713" s="4">
        <v>298393</v>
      </c>
      <c r="J2713" s="4">
        <v>65646.460000000006</v>
      </c>
      <c r="K2713" s="4">
        <v>364039.46</v>
      </c>
    </row>
    <row r="2714" spans="1:11" x14ac:dyDescent="0.2">
      <c r="A2714" s="8" t="s">
        <v>3760</v>
      </c>
      <c r="B2714" s="2">
        <v>40464</v>
      </c>
      <c r="C2714" t="s">
        <v>45</v>
      </c>
      <c r="D2714" t="s">
        <v>11</v>
      </c>
      <c r="E2714" t="s">
        <v>3</v>
      </c>
      <c r="F2714" t="s">
        <v>26</v>
      </c>
      <c r="G2714" t="s">
        <v>28</v>
      </c>
      <c r="H2714">
        <v>334</v>
      </c>
      <c r="I2714" s="4">
        <v>355552</v>
      </c>
      <c r="J2714" s="4">
        <v>78221.440000000002</v>
      </c>
      <c r="K2714" s="4">
        <v>433773.44</v>
      </c>
    </row>
    <row r="2715" spans="1:11" x14ac:dyDescent="0.2">
      <c r="A2715" s="8" t="s">
        <v>950</v>
      </c>
      <c r="B2715" s="2">
        <v>39688</v>
      </c>
      <c r="C2715" t="s">
        <v>39</v>
      </c>
      <c r="D2715" t="s">
        <v>19</v>
      </c>
      <c r="E2715" t="s">
        <v>4</v>
      </c>
      <c r="F2715" t="s">
        <v>25</v>
      </c>
      <c r="G2715" t="s">
        <v>28</v>
      </c>
      <c r="H2715">
        <v>335</v>
      </c>
      <c r="I2715" s="4">
        <v>56560</v>
      </c>
      <c r="J2715" s="4">
        <v>3959.2</v>
      </c>
      <c r="K2715" s="4">
        <v>60519.199999999997</v>
      </c>
    </row>
    <row r="2716" spans="1:11" x14ac:dyDescent="0.2">
      <c r="A2716" s="8" t="s">
        <v>951</v>
      </c>
      <c r="B2716" s="2">
        <v>39790</v>
      </c>
      <c r="C2716" t="s">
        <v>0</v>
      </c>
      <c r="D2716" s="1" t="s">
        <v>12</v>
      </c>
      <c r="E2716" t="s">
        <v>4</v>
      </c>
      <c r="F2716" t="s">
        <v>26</v>
      </c>
      <c r="G2716" t="s">
        <v>31</v>
      </c>
      <c r="H2716">
        <v>335</v>
      </c>
      <c r="I2716" s="4">
        <v>136546</v>
      </c>
      <c r="J2716" s="4">
        <v>9558.2199999999993</v>
      </c>
      <c r="K2716" s="4">
        <v>146104.22</v>
      </c>
    </row>
    <row r="2717" spans="1:11" x14ac:dyDescent="0.2">
      <c r="A2717" s="8" t="s">
        <v>952</v>
      </c>
      <c r="B2717" s="2">
        <v>39759</v>
      </c>
      <c r="C2717" t="s">
        <v>43</v>
      </c>
      <c r="D2717" t="s">
        <v>7</v>
      </c>
      <c r="E2717" t="s">
        <v>4</v>
      </c>
      <c r="F2717" t="s">
        <v>27</v>
      </c>
      <c r="G2717" t="s">
        <v>33</v>
      </c>
      <c r="H2717">
        <v>335</v>
      </c>
      <c r="I2717" s="4">
        <v>217341</v>
      </c>
      <c r="J2717" s="4">
        <v>47815.02</v>
      </c>
      <c r="K2717" s="4">
        <v>265156.02</v>
      </c>
    </row>
    <row r="2718" spans="1:11" x14ac:dyDescent="0.2">
      <c r="A2718" s="8" t="s">
        <v>953</v>
      </c>
      <c r="B2718" s="2">
        <v>39693</v>
      </c>
      <c r="C2718" t="s">
        <v>38</v>
      </c>
      <c r="D2718" t="s">
        <v>11</v>
      </c>
      <c r="E2718" t="s">
        <v>4</v>
      </c>
      <c r="F2718" t="s">
        <v>26</v>
      </c>
      <c r="G2718" t="s">
        <v>33</v>
      </c>
      <c r="H2718">
        <v>335</v>
      </c>
      <c r="I2718" s="4">
        <v>297372</v>
      </c>
      <c r="J2718" s="4">
        <v>65421.84</v>
      </c>
      <c r="K2718" s="4">
        <v>362793.84</v>
      </c>
    </row>
    <row r="2719" spans="1:11" x14ac:dyDescent="0.2">
      <c r="A2719" s="8" t="s">
        <v>954</v>
      </c>
      <c r="B2719" s="2">
        <v>39698</v>
      </c>
      <c r="C2719" t="s">
        <v>38</v>
      </c>
      <c r="D2719" t="s">
        <v>19</v>
      </c>
      <c r="E2719" t="s">
        <v>3</v>
      </c>
      <c r="F2719" t="s">
        <v>27</v>
      </c>
      <c r="G2719" t="s">
        <v>32</v>
      </c>
      <c r="H2719">
        <v>335</v>
      </c>
      <c r="I2719" s="4">
        <v>435408</v>
      </c>
      <c r="J2719" s="4">
        <v>95789.759999999995</v>
      </c>
      <c r="K2719" s="4">
        <v>531197.76</v>
      </c>
    </row>
    <row r="2720" spans="1:11" x14ac:dyDescent="0.2">
      <c r="A2720" s="8" t="s">
        <v>2169</v>
      </c>
      <c r="B2720" s="2">
        <v>39822</v>
      </c>
      <c r="C2720" t="s">
        <v>46</v>
      </c>
      <c r="D2720" s="1" t="s">
        <v>12</v>
      </c>
      <c r="E2720" t="s">
        <v>4</v>
      </c>
      <c r="F2720" t="s">
        <v>25</v>
      </c>
      <c r="G2720" t="s">
        <v>35</v>
      </c>
      <c r="H2720">
        <v>335</v>
      </c>
      <c r="I2720" s="4">
        <v>440061</v>
      </c>
      <c r="J2720" s="4">
        <v>96813.42</v>
      </c>
      <c r="K2720" s="4">
        <v>536874.42000000004</v>
      </c>
    </row>
    <row r="2721" spans="1:11" x14ac:dyDescent="0.2">
      <c r="A2721" s="8" t="s">
        <v>2170</v>
      </c>
      <c r="B2721" s="2">
        <v>40006</v>
      </c>
      <c r="C2721" t="s">
        <v>40</v>
      </c>
      <c r="D2721" t="s">
        <v>9</v>
      </c>
      <c r="E2721" t="s">
        <v>3</v>
      </c>
      <c r="F2721" t="s">
        <v>26</v>
      </c>
      <c r="G2721" t="s">
        <v>31</v>
      </c>
      <c r="H2721">
        <v>335</v>
      </c>
      <c r="I2721" s="4">
        <v>525719</v>
      </c>
      <c r="J2721" s="4">
        <v>115658.18</v>
      </c>
      <c r="K2721" s="4">
        <v>641377.18000000005</v>
      </c>
    </row>
    <row r="2722" spans="1:11" x14ac:dyDescent="0.2">
      <c r="A2722" s="8" t="s">
        <v>955</v>
      </c>
      <c r="B2722" s="2">
        <v>39552</v>
      </c>
      <c r="C2722" t="s">
        <v>46</v>
      </c>
      <c r="D2722" t="s">
        <v>17</v>
      </c>
      <c r="E2722" t="s">
        <v>3</v>
      </c>
      <c r="F2722" t="s">
        <v>27</v>
      </c>
      <c r="G2722" t="s">
        <v>33</v>
      </c>
      <c r="H2722">
        <v>336</v>
      </c>
      <c r="I2722" s="4">
        <v>226117</v>
      </c>
      <c r="J2722" s="4">
        <v>49745.74</v>
      </c>
      <c r="K2722" s="4">
        <v>275862.74</v>
      </c>
    </row>
    <row r="2723" spans="1:11" x14ac:dyDescent="0.2">
      <c r="A2723" s="8" t="s">
        <v>956</v>
      </c>
      <c r="B2723" s="2">
        <v>39613</v>
      </c>
      <c r="C2723" t="s">
        <v>39</v>
      </c>
      <c r="D2723" t="s">
        <v>9</v>
      </c>
      <c r="E2723" t="s">
        <v>3</v>
      </c>
      <c r="F2723" t="s">
        <v>26</v>
      </c>
      <c r="G2723" t="s">
        <v>31</v>
      </c>
      <c r="H2723">
        <v>336</v>
      </c>
      <c r="I2723" s="4">
        <v>363776</v>
      </c>
      <c r="J2723" s="4">
        <v>80030.720000000001</v>
      </c>
      <c r="K2723" s="4">
        <v>443806.71999999997</v>
      </c>
    </row>
    <row r="2724" spans="1:11" x14ac:dyDescent="0.2">
      <c r="A2724" s="8" t="s">
        <v>957</v>
      </c>
      <c r="B2724" s="2">
        <v>39521</v>
      </c>
      <c r="C2724" t="s">
        <v>41</v>
      </c>
      <c r="D2724" t="s">
        <v>19</v>
      </c>
      <c r="E2724" t="s">
        <v>4</v>
      </c>
      <c r="F2724" t="s">
        <v>25</v>
      </c>
      <c r="G2724" t="s">
        <v>35</v>
      </c>
      <c r="H2724">
        <v>336</v>
      </c>
      <c r="I2724" s="4">
        <v>383294</v>
      </c>
      <c r="J2724" s="4">
        <v>84324.68</v>
      </c>
      <c r="K2724" s="4">
        <v>467618.68</v>
      </c>
    </row>
    <row r="2725" spans="1:11" x14ac:dyDescent="0.2">
      <c r="A2725" s="8" t="s">
        <v>958</v>
      </c>
      <c r="B2725" s="2">
        <v>39797</v>
      </c>
      <c r="C2725" t="s">
        <v>42</v>
      </c>
      <c r="D2725" t="s">
        <v>9</v>
      </c>
      <c r="E2725" t="s">
        <v>4</v>
      </c>
      <c r="F2725" t="s">
        <v>26</v>
      </c>
      <c r="G2725" t="s">
        <v>28</v>
      </c>
      <c r="H2725">
        <v>336</v>
      </c>
      <c r="I2725" s="4">
        <v>405189</v>
      </c>
      <c r="J2725" s="4">
        <v>89141.58</v>
      </c>
      <c r="K2725" s="4">
        <v>494330.58</v>
      </c>
    </row>
    <row r="2726" spans="1:11" x14ac:dyDescent="0.2">
      <c r="A2726" s="8" t="s">
        <v>959</v>
      </c>
      <c r="B2726" s="2">
        <v>39664</v>
      </c>
      <c r="C2726" t="s">
        <v>0</v>
      </c>
      <c r="D2726" t="s">
        <v>11</v>
      </c>
      <c r="E2726" t="s">
        <v>3</v>
      </c>
      <c r="F2726" t="s">
        <v>25</v>
      </c>
      <c r="G2726" t="s">
        <v>32</v>
      </c>
      <c r="H2726">
        <v>336</v>
      </c>
      <c r="I2726" s="4">
        <v>417172</v>
      </c>
      <c r="J2726" s="4">
        <v>91777.84</v>
      </c>
      <c r="K2726" s="4">
        <v>508949.84</v>
      </c>
    </row>
    <row r="2727" spans="1:11" x14ac:dyDescent="0.2">
      <c r="A2727" s="8" t="s">
        <v>2171</v>
      </c>
      <c r="B2727" s="2">
        <v>40104</v>
      </c>
      <c r="C2727" t="s">
        <v>39</v>
      </c>
      <c r="D2727" t="s">
        <v>17</v>
      </c>
      <c r="E2727" t="s">
        <v>3</v>
      </c>
      <c r="F2727" t="s">
        <v>27</v>
      </c>
      <c r="G2727" t="s">
        <v>33</v>
      </c>
      <c r="H2727">
        <v>336</v>
      </c>
      <c r="I2727" s="4">
        <v>299297</v>
      </c>
      <c r="J2727" s="4">
        <v>65845.34</v>
      </c>
      <c r="K2727" s="4">
        <v>365142.34</v>
      </c>
    </row>
    <row r="2728" spans="1:11" x14ac:dyDescent="0.2">
      <c r="A2728" s="8" t="s">
        <v>2172</v>
      </c>
      <c r="B2728" s="2">
        <v>39878</v>
      </c>
      <c r="C2728" t="s">
        <v>39</v>
      </c>
      <c r="D2728" t="s">
        <v>17</v>
      </c>
      <c r="E2728" t="s">
        <v>3</v>
      </c>
      <c r="F2728" t="s">
        <v>26</v>
      </c>
      <c r="G2728" t="s">
        <v>28</v>
      </c>
      <c r="H2728">
        <v>336</v>
      </c>
      <c r="I2728" s="4">
        <v>341526</v>
      </c>
      <c r="J2728" s="4">
        <v>75135.72</v>
      </c>
      <c r="K2728" s="4">
        <v>416661.72</v>
      </c>
    </row>
    <row r="2729" spans="1:11" x14ac:dyDescent="0.2">
      <c r="A2729" s="8" t="s">
        <v>2173</v>
      </c>
      <c r="B2729" s="2">
        <v>39839</v>
      </c>
      <c r="C2729" t="s">
        <v>43</v>
      </c>
      <c r="D2729" t="s">
        <v>9</v>
      </c>
      <c r="E2729" t="s">
        <v>4</v>
      </c>
      <c r="F2729" t="s">
        <v>26</v>
      </c>
      <c r="G2729" t="s">
        <v>32</v>
      </c>
      <c r="H2729">
        <v>336</v>
      </c>
      <c r="I2729" s="4">
        <v>558795</v>
      </c>
      <c r="J2729" s="4">
        <v>122934.9</v>
      </c>
      <c r="K2729" s="4">
        <v>681729.9</v>
      </c>
    </row>
    <row r="2730" spans="1:11" x14ac:dyDescent="0.2">
      <c r="A2730" s="8" t="s">
        <v>3761</v>
      </c>
      <c r="B2730" s="2">
        <v>40524</v>
      </c>
      <c r="C2730" t="s">
        <v>43</v>
      </c>
      <c r="D2730" t="s">
        <v>7</v>
      </c>
      <c r="E2730" t="s">
        <v>3</v>
      </c>
      <c r="F2730" t="s">
        <v>26</v>
      </c>
      <c r="G2730" t="s">
        <v>34</v>
      </c>
      <c r="H2730">
        <v>336</v>
      </c>
      <c r="I2730" s="4">
        <v>23600</v>
      </c>
      <c r="J2730" s="4">
        <v>5192</v>
      </c>
      <c r="K2730" s="4">
        <v>28792</v>
      </c>
    </row>
    <row r="2731" spans="1:11" x14ac:dyDescent="0.2">
      <c r="A2731" s="8" t="s">
        <v>3762</v>
      </c>
      <c r="B2731" s="2">
        <v>40482</v>
      </c>
      <c r="C2731" t="s">
        <v>38</v>
      </c>
      <c r="D2731" t="s">
        <v>19</v>
      </c>
      <c r="E2731" t="s">
        <v>3</v>
      </c>
      <c r="F2731" t="s">
        <v>26</v>
      </c>
      <c r="G2731" t="s">
        <v>28</v>
      </c>
      <c r="H2731">
        <v>336</v>
      </c>
      <c r="I2731" s="4">
        <v>72588</v>
      </c>
      <c r="J2731" s="4">
        <v>5081.16</v>
      </c>
      <c r="K2731" s="4">
        <v>77669.16</v>
      </c>
    </row>
    <row r="2732" spans="1:11" x14ac:dyDescent="0.2">
      <c r="A2732" s="8" t="s">
        <v>3763</v>
      </c>
      <c r="B2732" s="2">
        <v>40248</v>
      </c>
      <c r="C2732" t="s">
        <v>38</v>
      </c>
      <c r="D2732" t="s">
        <v>8</v>
      </c>
      <c r="E2732" t="s">
        <v>3</v>
      </c>
      <c r="F2732" t="s">
        <v>27</v>
      </c>
      <c r="G2732" t="s">
        <v>32</v>
      </c>
      <c r="H2732">
        <v>336</v>
      </c>
      <c r="I2732" s="4">
        <v>349010</v>
      </c>
      <c r="J2732" s="4">
        <v>76782.2</v>
      </c>
      <c r="K2732" s="4">
        <v>425792.2</v>
      </c>
    </row>
    <row r="2733" spans="1:11" x14ac:dyDescent="0.2">
      <c r="A2733" s="8" t="s">
        <v>960</v>
      </c>
      <c r="B2733" s="2">
        <v>39686</v>
      </c>
      <c r="C2733" t="s">
        <v>46</v>
      </c>
      <c r="D2733" t="s">
        <v>19</v>
      </c>
      <c r="E2733" t="s">
        <v>3</v>
      </c>
      <c r="F2733" t="s">
        <v>25</v>
      </c>
      <c r="G2733" t="s">
        <v>35</v>
      </c>
      <c r="H2733">
        <v>337</v>
      </c>
      <c r="I2733" s="4">
        <v>237347</v>
      </c>
      <c r="J2733" s="4">
        <v>52216.34</v>
      </c>
      <c r="K2733" s="4">
        <v>289563.34000000003</v>
      </c>
    </row>
    <row r="2734" spans="1:11" x14ac:dyDescent="0.2">
      <c r="A2734" s="8" t="s">
        <v>961</v>
      </c>
      <c r="B2734" s="2">
        <v>39573</v>
      </c>
      <c r="C2734" t="s">
        <v>38</v>
      </c>
      <c r="D2734" t="s">
        <v>7</v>
      </c>
      <c r="E2734" t="s">
        <v>3</v>
      </c>
      <c r="F2734" t="s">
        <v>26</v>
      </c>
      <c r="G2734" t="s">
        <v>31</v>
      </c>
      <c r="H2734">
        <v>337</v>
      </c>
      <c r="I2734" s="4">
        <v>348496</v>
      </c>
      <c r="J2734" s="4">
        <v>76669.119999999995</v>
      </c>
      <c r="K2734" s="4">
        <v>425165.12</v>
      </c>
    </row>
    <row r="2735" spans="1:11" x14ac:dyDescent="0.2">
      <c r="A2735" s="8" t="s">
        <v>962</v>
      </c>
      <c r="B2735" s="2">
        <v>39480</v>
      </c>
      <c r="C2735" t="s">
        <v>45</v>
      </c>
      <c r="D2735" t="s">
        <v>8</v>
      </c>
      <c r="E2735" t="s">
        <v>3</v>
      </c>
      <c r="F2735" t="s">
        <v>25</v>
      </c>
      <c r="G2735" t="s">
        <v>31</v>
      </c>
      <c r="H2735">
        <v>337</v>
      </c>
      <c r="I2735" s="4">
        <v>410570</v>
      </c>
      <c r="J2735" s="4">
        <v>90325.4</v>
      </c>
      <c r="K2735" s="4">
        <v>500895.4</v>
      </c>
    </row>
    <row r="2736" spans="1:11" x14ac:dyDescent="0.2">
      <c r="A2736" s="8" t="s">
        <v>3764</v>
      </c>
      <c r="B2736" s="2">
        <v>40238</v>
      </c>
      <c r="C2736" t="s">
        <v>41</v>
      </c>
      <c r="D2736" t="s">
        <v>8</v>
      </c>
      <c r="E2736" t="s">
        <v>3</v>
      </c>
      <c r="F2736" t="s">
        <v>27</v>
      </c>
      <c r="G2736" t="s">
        <v>37</v>
      </c>
      <c r="H2736">
        <v>337</v>
      </c>
      <c r="I2736" s="4">
        <v>269023</v>
      </c>
      <c r="J2736" s="4">
        <v>59185.06</v>
      </c>
      <c r="K2736" s="4">
        <v>328208.06</v>
      </c>
    </row>
    <row r="2737" spans="1:11" x14ac:dyDescent="0.2">
      <c r="A2737" s="8" t="s">
        <v>3765</v>
      </c>
      <c r="B2737" s="2">
        <v>40336</v>
      </c>
      <c r="C2737" t="s">
        <v>38</v>
      </c>
      <c r="D2737" t="s">
        <v>8</v>
      </c>
      <c r="E2737" t="s">
        <v>4</v>
      </c>
      <c r="F2737" t="s">
        <v>26</v>
      </c>
      <c r="G2737" t="s">
        <v>31</v>
      </c>
      <c r="H2737">
        <v>337</v>
      </c>
      <c r="I2737" s="4">
        <v>288765</v>
      </c>
      <c r="J2737" s="4">
        <v>63528.3</v>
      </c>
      <c r="K2737" s="4">
        <v>352293.3</v>
      </c>
    </row>
    <row r="2738" spans="1:11" x14ac:dyDescent="0.2">
      <c r="A2738" s="8" t="s">
        <v>3766</v>
      </c>
      <c r="B2738" s="2">
        <v>40467</v>
      </c>
      <c r="C2738" t="s">
        <v>43</v>
      </c>
      <c r="D2738" s="1" t="s">
        <v>12</v>
      </c>
      <c r="E2738" t="s">
        <v>4</v>
      </c>
      <c r="F2738" t="s">
        <v>27</v>
      </c>
      <c r="G2738" t="s">
        <v>32</v>
      </c>
      <c r="H2738">
        <v>337</v>
      </c>
      <c r="I2738" s="4">
        <v>299795</v>
      </c>
      <c r="J2738" s="4">
        <v>65954.899999999994</v>
      </c>
      <c r="K2738" s="4">
        <v>365749.9</v>
      </c>
    </row>
    <row r="2739" spans="1:11" x14ac:dyDescent="0.2">
      <c r="A2739" s="8" t="s">
        <v>3767</v>
      </c>
      <c r="B2739" s="2">
        <v>40209</v>
      </c>
      <c r="C2739" t="s">
        <v>44</v>
      </c>
      <c r="D2739" t="s">
        <v>13</v>
      </c>
      <c r="E2739" t="s">
        <v>3</v>
      </c>
      <c r="F2739" t="s">
        <v>25</v>
      </c>
      <c r="G2739" t="s">
        <v>34</v>
      </c>
      <c r="H2739">
        <v>337</v>
      </c>
      <c r="I2739" s="4">
        <v>343417</v>
      </c>
      <c r="J2739" s="4">
        <v>75551.740000000005</v>
      </c>
      <c r="K2739" s="4">
        <v>418968.74</v>
      </c>
    </row>
    <row r="2740" spans="1:11" x14ac:dyDescent="0.2">
      <c r="A2740" s="8" t="s">
        <v>3768</v>
      </c>
      <c r="B2740" s="2">
        <v>40505</v>
      </c>
      <c r="C2740" t="s">
        <v>45</v>
      </c>
      <c r="D2740" t="s">
        <v>9</v>
      </c>
      <c r="E2740" t="s">
        <v>4</v>
      </c>
      <c r="F2740" t="s">
        <v>26</v>
      </c>
      <c r="G2740" t="s">
        <v>32</v>
      </c>
      <c r="H2740">
        <v>337</v>
      </c>
      <c r="I2740" s="4">
        <v>345802</v>
      </c>
      <c r="J2740" s="4">
        <v>76076.44</v>
      </c>
      <c r="K2740" s="4">
        <v>421878.44</v>
      </c>
    </row>
    <row r="2741" spans="1:11" x14ac:dyDescent="0.2">
      <c r="A2741" s="8" t="s">
        <v>3769</v>
      </c>
      <c r="B2741" s="2">
        <v>40444</v>
      </c>
      <c r="C2741" t="s">
        <v>38</v>
      </c>
      <c r="D2741" t="s">
        <v>11</v>
      </c>
      <c r="E2741" t="s">
        <v>3</v>
      </c>
      <c r="F2741" t="s">
        <v>27</v>
      </c>
      <c r="G2741" t="s">
        <v>32</v>
      </c>
      <c r="H2741">
        <v>337</v>
      </c>
      <c r="I2741" s="4">
        <v>358830</v>
      </c>
      <c r="J2741" s="4">
        <v>78942.600000000006</v>
      </c>
      <c r="K2741" s="4">
        <v>437772.6</v>
      </c>
    </row>
    <row r="2742" spans="1:11" x14ac:dyDescent="0.2">
      <c r="A2742" s="8" t="s">
        <v>3770</v>
      </c>
      <c r="B2742" s="2">
        <v>40536</v>
      </c>
      <c r="C2742" t="s">
        <v>46</v>
      </c>
      <c r="D2742" t="s">
        <v>8</v>
      </c>
      <c r="E2742" t="s">
        <v>4</v>
      </c>
      <c r="F2742" t="s">
        <v>25</v>
      </c>
      <c r="G2742" t="s">
        <v>34</v>
      </c>
      <c r="H2742">
        <v>337</v>
      </c>
      <c r="I2742" s="4">
        <v>361327</v>
      </c>
      <c r="J2742" s="4">
        <v>79491.94</v>
      </c>
      <c r="K2742" s="4">
        <v>440818.94</v>
      </c>
    </row>
    <row r="2743" spans="1:11" x14ac:dyDescent="0.2">
      <c r="A2743" s="8" t="s">
        <v>963</v>
      </c>
      <c r="B2743" s="2">
        <v>39777</v>
      </c>
      <c r="C2743" t="s">
        <v>38</v>
      </c>
      <c r="D2743" t="s">
        <v>9</v>
      </c>
      <c r="E2743" t="s">
        <v>3</v>
      </c>
      <c r="F2743" t="s">
        <v>26</v>
      </c>
      <c r="G2743" t="s">
        <v>28</v>
      </c>
      <c r="H2743">
        <v>338</v>
      </c>
      <c r="I2743" s="4">
        <v>141348</v>
      </c>
      <c r="J2743" s="4">
        <v>9894.36</v>
      </c>
      <c r="K2743" s="4">
        <v>151242.35999999999</v>
      </c>
    </row>
    <row r="2744" spans="1:11" x14ac:dyDescent="0.2">
      <c r="A2744" s="8" t="s">
        <v>964</v>
      </c>
      <c r="B2744" s="2">
        <v>39490</v>
      </c>
      <c r="C2744" t="s">
        <v>45</v>
      </c>
      <c r="D2744" t="s">
        <v>8</v>
      </c>
      <c r="E2744" t="s">
        <v>4</v>
      </c>
      <c r="F2744" t="s">
        <v>26</v>
      </c>
      <c r="G2744" t="s">
        <v>32</v>
      </c>
      <c r="H2744">
        <v>338</v>
      </c>
      <c r="I2744" s="4">
        <v>345732</v>
      </c>
      <c r="J2744" s="4">
        <v>76061.039999999994</v>
      </c>
      <c r="K2744" s="4">
        <v>421793.04</v>
      </c>
    </row>
    <row r="2745" spans="1:11" x14ac:dyDescent="0.2">
      <c r="A2745" s="8" t="s">
        <v>965</v>
      </c>
      <c r="B2745" s="2">
        <v>39685</v>
      </c>
      <c r="C2745" t="s">
        <v>45</v>
      </c>
      <c r="D2745" t="s">
        <v>19</v>
      </c>
      <c r="E2745" t="s">
        <v>3</v>
      </c>
      <c r="F2745" t="s">
        <v>26</v>
      </c>
      <c r="G2745" t="s">
        <v>35</v>
      </c>
      <c r="H2745">
        <v>338</v>
      </c>
      <c r="I2745" s="4">
        <v>398017</v>
      </c>
      <c r="J2745" s="4">
        <v>87563.74</v>
      </c>
      <c r="K2745" s="4">
        <v>485580.74</v>
      </c>
    </row>
    <row r="2746" spans="1:11" x14ac:dyDescent="0.2">
      <c r="A2746" s="8" t="s">
        <v>966</v>
      </c>
      <c r="B2746" s="2">
        <v>39804</v>
      </c>
      <c r="C2746" t="s">
        <v>43</v>
      </c>
      <c r="D2746" t="s">
        <v>9</v>
      </c>
      <c r="E2746" t="s">
        <v>3</v>
      </c>
      <c r="F2746" t="s">
        <v>25</v>
      </c>
      <c r="G2746" t="s">
        <v>34</v>
      </c>
      <c r="H2746">
        <v>338</v>
      </c>
      <c r="I2746" s="4">
        <v>511419</v>
      </c>
      <c r="J2746" s="4">
        <v>112512.18</v>
      </c>
      <c r="K2746" s="4">
        <v>623931.18000000005</v>
      </c>
    </row>
    <row r="2747" spans="1:11" x14ac:dyDescent="0.2">
      <c r="A2747" s="8" t="s">
        <v>2174</v>
      </c>
      <c r="B2747" s="2">
        <v>39938</v>
      </c>
      <c r="C2747" t="s">
        <v>39</v>
      </c>
      <c r="D2747" s="1" t="s">
        <v>12</v>
      </c>
      <c r="E2747" t="s">
        <v>3</v>
      </c>
      <c r="F2747" t="s">
        <v>25</v>
      </c>
      <c r="G2747" t="s">
        <v>35</v>
      </c>
      <c r="H2747">
        <v>338</v>
      </c>
      <c r="I2747" s="4">
        <v>55100</v>
      </c>
      <c r="J2747" s="4">
        <v>3857</v>
      </c>
      <c r="K2747" s="4">
        <v>58957</v>
      </c>
    </row>
    <row r="2748" spans="1:11" x14ac:dyDescent="0.2">
      <c r="A2748" s="8" t="s">
        <v>2175</v>
      </c>
      <c r="B2748" s="2">
        <v>39992</v>
      </c>
      <c r="C2748" t="s">
        <v>46</v>
      </c>
      <c r="D2748" s="1" t="s">
        <v>12</v>
      </c>
      <c r="E2748" t="s">
        <v>4</v>
      </c>
      <c r="F2748" t="s">
        <v>27</v>
      </c>
      <c r="G2748" t="s">
        <v>32</v>
      </c>
      <c r="H2748">
        <v>338</v>
      </c>
      <c r="I2748" s="4">
        <v>102053</v>
      </c>
      <c r="J2748" s="4">
        <v>7143.71</v>
      </c>
      <c r="K2748" s="4">
        <v>109196.71</v>
      </c>
    </row>
    <row r="2749" spans="1:11" x14ac:dyDescent="0.2">
      <c r="A2749" s="8" t="s">
        <v>2176</v>
      </c>
      <c r="B2749" s="2">
        <v>40034</v>
      </c>
      <c r="C2749" t="s">
        <v>39</v>
      </c>
      <c r="D2749" t="s">
        <v>8</v>
      </c>
      <c r="E2749" t="s">
        <v>3</v>
      </c>
      <c r="F2749" t="s">
        <v>26</v>
      </c>
      <c r="G2749" t="s">
        <v>34</v>
      </c>
      <c r="H2749">
        <v>338</v>
      </c>
      <c r="I2749" s="4">
        <v>188590</v>
      </c>
      <c r="J2749" s="4">
        <v>41489.800000000003</v>
      </c>
      <c r="K2749" s="4">
        <v>230079.8</v>
      </c>
    </row>
    <row r="2750" spans="1:11" x14ac:dyDescent="0.2">
      <c r="A2750" s="8" t="s">
        <v>3771</v>
      </c>
      <c r="B2750" s="2">
        <v>40541</v>
      </c>
      <c r="C2750" t="s">
        <v>42</v>
      </c>
      <c r="D2750" t="s">
        <v>7</v>
      </c>
      <c r="E2750" t="s">
        <v>3</v>
      </c>
      <c r="F2750" t="s">
        <v>25</v>
      </c>
      <c r="G2750" t="s">
        <v>34</v>
      </c>
      <c r="H2750">
        <v>338</v>
      </c>
      <c r="I2750" s="4">
        <v>150675</v>
      </c>
      <c r="J2750" s="4">
        <v>10547.25</v>
      </c>
      <c r="K2750" s="4">
        <v>161222.25</v>
      </c>
    </row>
    <row r="2751" spans="1:11" x14ac:dyDescent="0.2">
      <c r="A2751" s="8" t="s">
        <v>3772</v>
      </c>
      <c r="B2751" s="2">
        <v>40298</v>
      </c>
      <c r="C2751" t="s">
        <v>43</v>
      </c>
      <c r="D2751" t="s">
        <v>11</v>
      </c>
      <c r="E2751" t="s">
        <v>4</v>
      </c>
      <c r="F2751" t="s">
        <v>26</v>
      </c>
      <c r="G2751" t="s">
        <v>31</v>
      </c>
      <c r="H2751">
        <v>338</v>
      </c>
      <c r="I2751" s="4">
        <v>184118</v>
      </c>
      <c r="J2751" s="4">
        <v>40505.96</v>
      </c>
      <c r="K2751" s="4">
        <v>224623.96</v>
      </c>
    </row>
    <row r="2752" spans="1:11" x14ac:dyDescent="0.2">
      <c r="A2752" s="8" t="s">
        <v>3773</v>
      </c>
      <c r="B2752" s="2">
        <v>40288</v>
      </c>
      <c r="C2752" t="s">
        <v>43</v>
      </c>
      <c r="D2752" t="s">
        <v>11</v>
      </c>
      <c r="E2752" t="s">
        <v>3</v>
      </c>
      <c r="F2752" t="s">
        <v>25</v>
      </c>
      <c r="G2752" t="s">
        <v>34</v>
      </c>
      <c r="H2752">
        <v>338</v>
      </c>
      <c r="I2752" s="4">
        <v>232414</v>
      </c>
      <c r="J2752" s="4">
        <v>51131.08</v>
      </c>
      <c r="K2752" s="4">
        <v>283545.08</v>
      </c>
    </row>
    <row r="2753" spans="1:11" x14ac:dyDescent="0.2">
      <c r="A2753" s="8" t="s">
        <v>3774</v>
      </c>
      <c r="B2753" s="2">
        <v>40248</v>
      </c>
      <c r="C2753" t="s">
        <v>43</v>
      </c>
      <c r="D2753" t="s">
        <v>9</v>
      </c>
      <c r="E2753" t="s">
        <v>4</v>
      </c>
      <c r="F2753" t="s">
        <v>26</v>
      </c>
      <c r="G2753" t="s">
        <v>34</v>
      </c>
      <c r="H2753">
        <v>338</v>
      </c>
      <c r="I2753" s="4">
        <v>280802</v>
      </c>
      <c r="J2753" s="4">
        <v>61776.44</v>
      </c>
      <c r="K2753" s="4">
        <v>342578.44</v>
      </c>
    </row>
    <row r="2754" spans="1:11" x14ac:dyDescent="0.2">
      <c r="A2754" s="8" t="s">
        <v>967</v>
      </c>
      <c r="B2754" s="2">
        <v>39722</v>
      </c>
      <c r="C2754" t="s">
        <v>41</v>
      </c>
      <c r="D2754" t="s">
        <v>17</v>
      </c>
      <c r="E2754" t="s">
        <v>3</v>
      </c>
      <c r="F2754" t="s">
        <v>26</v>
      </c>
      <c r="G2754" t="s">
        <v>33</v>
      </c>
      <c r="H2754">
        <v>339</v>
      </c>
      <c r="I2754" s="4">
        <v>46428</v>
      </c>
      <c r="J2754" s="4">
        <v>3249.96</v>
      </c>
      <c r="K2754" s="4">
        <v>49677.96</v>
      </c>
    </row>
    <row r="2755" spans="1:11" x14ac:dyDescent="0.2">
      <c r="A2755" s="8" t="s">
        <v>968</v>
      </c>
      <c r="B2755" s="2">
        <v>39779</v>
      </c>
      <c r="C2755" t="s">
        <v>43</v>
      </c>
      <c r="D2755" s="1" t="s">
        <v>12</v>
      </c>
      <c r="E2755" t="s">
        <v>3</v>
      </c>
      <c r="F2755" t="s">
        <v>25</v>
      </c>
      <c r="G2755" t="s">
        <v>32</v>
      </c>
      <c r="H2755">
        <v>339</v>
      </c>
      <c r="I2755" s="4">
        <v>512016</v>
      </c>
      <c r="J2755" s="4">
        <v>112643.52</v>
      </c>
      <c r="K2755" s="4">
        <v>624659.52</v>
      </c>
    </row>
    <row r="2756" spans="1:11" x14ac:dyDescent="0.2">
      <c r="A2756" s="8" t="s">
        <v>2177</v>
      </c>
      <c r="B2756" s="2">
        <v>40101</v>
      </c>
      <c r="C2756" t="s">
        <v>41</v>
      </c>
      <c r="D2756" s="1" t="s">
        <v>12</v>
      </c>
      <c r="E2756" t="s">
        <v>3</v>
      </c>
      <c r="F2756" t="s">
        <v>26</v>
      </c>
      <c r="G2756" t="s">
        <v>28</v>
      </c>
      <c r="H2756">
        <v>339</v>
      </c>
      <c r="I2756" s="4">
        <v>59823</v>
      </c>
      <c r="J2756" s="4">
        <v>4187.6099999999997</v>
      </c>
      <c r="K2756" s="4">
        <v>64010.61</v>
      </c>
    </row>
    <row r="2757" spans="1:11" x14ac:dyDescent="0.2">
      <c r="A2757" s="8" t="s">
        <v>3775</v>
      </c>
      <c r="B2757" s="2">
        <v>40291</v>
      </c>
      <c r="C2757" t="s">
        <v>39</v>
      </c>
      <c r="D2757" t="s">
        <v>15</v>
      </c>
      <c r="E2757" t="s">
        <v>4</v>
      </c>
      <c r="F2757" t="s">
        <v>25</v>
      </c>
      <c r="G2757" t="s">
        <v>34</v>
      </c>
      <c r="H2757">
        <v>339</v>
      </c>
      <c r="I2757" s="4">
        <v>99016</v>
      </c>
      <c r="J2757" s="4">
        <v>6931.12</v>
      </c>
      <c r="K2757" s="4">
        <v>105947.12</v>
      </c>
    </row>
    <row r="2758" spans="1:11" x14ac:dyDescent="0.2">
      <c r="A2758" s="8" t="s">
        <v>3776</v>
      </c>
      <c r="B2758" s="2">
        <v>40364</v>
      </c>
      <c r="C2758" t="s">
        <v>43</v>
      </c>
      <c r="D2758" t="s">
        <v>7</v>
      </c>
      <c r="E2758" t="s">
        <v>4</v>
      </c>
      <c r="F2758" t="s">
        <v>26</v>
      </c>
      <c r="G2758" t="s">
        <v>35</v>
      </c>
      <c r="H2758">
        <v>339</v>
      </c>
      <c r="I2758" s="4">
        <v>131776</v>
      </c>
      <c r="J2758" s="4">
        <v>9224.32</v>
      </c>
      <c r="K2758" s="4">
        <v>141000.32000000001</v>
      </c>
    </row>
    <row r="2759" spans="1:11" x14ac:dyDescent="0.2">
      <c r="A2759" s="8" t="s">
        <v>3777</v>
      </c>
      <c r="B2759" s="2">
        <v>40446</v>
      </c>
      <c r="C2759" t="s">
        <v>43</v>
      </c>
      <c r="D2759" t="s">
        <v>15</v>
      </c>
      <c r="E2759" t="s">
        <v>3</v>
      </c>
      <c r="F2759" t="s">
        <v>26</v>
      </c>
      <c r="G2759" t="s">
        <v>28</v>
      </c>
      <c r="H2759">
        <v>339</v>
      </c>
      <c r="I2759" s="4">
        <v>344696</v>
      </c>
      <c r="J2759" s="4">
        <v>75833.119999999995</v>
      </c>
      <c r="K2759" s="4">
        <v>420529.12</v>
      </c>
    </row>
    <row r="2760" spans="1:11" x14ac:dyDescent="0.2">
      <c r="A2760" s="8" t="s">
        <v>3778</v>
      </c>
      <c r="B2760" s="2">
        <v>40291</v>
      </c>
      <c r="C2760" t="s">
        <v>46</v>
      </c>
      <c r="D2760" t="s">
        <v>11</v>
      </c>
      <c r="E2760" t="s">
        <v>4</v>
      </c>
      <c r="F2760" t="s">
        <v>26</v>
      </c>
      <c r="G2760" t="s">
        <v>28</v>
      </c>
      <c r="H2760">
        <v>339</v>
      </c>
      <c r="I2760" s="4">
        <v>346221</v>
      </c>
      <c r="J2760" s="4">
        <v>76168.62</v>
      </c>
      <c r="K2760" s="4">
        <v>422389.62</v>
      </c>
    </row>
    <row r="2761" spans="1:11" x14ac:dyDescent="0.2">
      <c r="A2761" s="8" t="s">
        <v>3779</v>
      </c>
      <c r="B2761" s="2">
        <v>40472</v>
      </c>
      <c r="C2761" t="s">
        <v>0</v>
      </c>
      <c r="D2761" t="s">
        <v>19</v>
      </c>
      <c r="E2761" t="s">
        <v>4</v>
      </c>
      <c r="F2761" t="s">
        <v>27</v>
      </c>
      <c r="G2761" t="s">
        <v>33</v>
      </c>
      <c r="H2761">
        <v>339</v>
      </c>
      <c r="I2761" s="4">
        <v>351927</v>
      </c>
      <c r="J2761" s="4">
        <v>77423.94</v>
      </c>
      <c r="K2761" s="4">
        <v>429350.94</v>
      </c>
    </row>
    <row r="2762" spans="1:11" x14ac:dyDescent="0.2">
      <c r="A2762" s="8" t="s">
        <v>969</v>
      </c>
      <c r="B2762" s="2">
        <v>39682</v>
      </c>
      <c r="C2762" t="s">
        <v>46</v>
      </c>
      <c r="D2762" t="s">
        <v>11</v>
      </c>
      <c r="E2762" t="s">
        <v>3</v>
      </c>
      <c r="F2762" t="s">
        <v>26</v>
      </c>
      <c r="G2762" t="s">
        <v>32</v>
      </c>
      <c r="H2762">
        <v>340</v>
      </c>
      <c r="I2762" s="4">
        <v>311855</v>
      </c>
      <c r="J2762" s="4">
        <v>68608.100000000006</v>
      </c>
      <c r="K2762" s="4">
        <v>380463.1</v>
      </c>
    </row>
    <row r="2763" spans="1:11" x14ac:dyDescent="0.2">
      <c r="A2763" s="8" t="s">
        <v>970</v>
      </c>
      <c r="B2763" s="2">
        <v>39585</v>
      </c>
      <c r="C2763" t="s">
        <v>45</v>
      </c>
      <c r="D2763" s="1" t="s">
        <v>12</v>
      </c>
      <c r="E2763" t="s">
        <v>4</v>
      </c>
      <c r="F2763" t="s">
        <v>27</v>
      </c>
      <c r="G2763" t="s">
        <v>33</v>
      </c>
      <c r="H2763">
        <v>340</v>
      </c>
      <c r="I2763" s="4">
        <v>338053</v>
      </c>
      <c r="J2763" s="4">
        <v>74371.66</v>
      </c>
      <c r="K2763" s="4">
        <v>412424.66</v>
      </c>
    </row>
    <row r="2764" spans="1:11" x14ac:dyDescent="0.2">
      <c r="A2764" s="8" t="s">
        <v>971</v>
      </c>
      <c r="B2764" s="2">
        <v>39693</v>
      </c>
      <c r="C2764" t="s">
        <v>39</v>
      </c>
      <c r="D2764" t="s">
        <v>19</v>
      </c>
      <c r="E2764" t="s">
        <v>3</v>
      </c>
      <c r="F2764" t="s">
        <v>25</v>
      </c>
      <c r="G2764" t="s">
        <v>34</v>
      </c>
      <c r="H2764">
        <v>340</v>
      </c>
      <c r="I2764" s="4">
        <v>370309</v>
      </c>
      <c r="J2764" s="4">
        <v>81467.98</v>
      </c>
      <c r="K2764" s="4">
        <v>451776.98</v>
      </c>
    </row>
    <row r="2765" spans="1:11" x14ac:dyDescent="0.2">
      <c r="A2765" s="8" t="s">
        <v>972</v>
      </c>
      <c r="B2765" s="2">
        <v>39775</v>
      </c>
      <c r="C2765" t="s">
        <v>45</v>
      </c>
      <c r="D2765" s="1" t="s">
        <v>12</v>
      </c>
      <c r="E2765" t="s">
        <v>4</v>
      </c>
      <c r="F2765" t="s">
        <v>26</v>
      </c>
      <c r="G2765" t="s">
        <v>35</v>
      </c>
      <c r="H2765">
        <v>340</v>
      </c>
      <c r="I2765" s="4">
        <v>497560</v>
      </c>
      <c r="J2765" s="4">
        <v>109463.2</v>
      </c>
      <c r="K2765" s="4">
        <v>607023.19999999995</v>
      </c>
    </row>
    <row r="2766" spans="1:11" x14ac:dyDescent="0.2">
      <c r="A2766" s="8" t="s">
        <v>2178</v>
      </c>
      <c r="B2766" s="2">
        <v>39985</v>
      </c>
      <c r="C2766" t="s">
        <v>0</v>
      </c>
      <c r="D2766" s="1" t="s">
        <v>12</v>
      </c>
      <c r="E2766" t="s">
        <v>4</v>
      </c>
      <c r="F2766" t="s">
        <v>26</v>
      </c>
      <c r="G2766" t="s">
        <v>28</v>
      </c>
      <c r="H2766">
        <v>340</v>
      </c>
      <c r="I2766" s="4">
        <v>120203</v>
      </c>
      <c r="J2766" s="4">
        <v>8414.2099999999991</v>
      </c>
      <c r="K2766" s="4">
        <v>128617.21</v>
      </c>
    </row>
    <row r="2767" spans="1:11" x14ac:dyDescent="0.2">
      <c r="A2767" s="8" t="s">
        <v>2179</v>
      </c>
      <c r="B2767" s="2">
        <v>39890</v>
      </c>
      <c r="C2767" t="s">
        <v>40</v>
      </c>
      <c r="D2767" t="s">
        <v>17</v>
      </c>
      <c r="E2767" t="s">
        <v>3</v>
      </c>
      <c r="F2767" t="s">
        <v>25</v>
      </c>
      <c r="G2767" t="s">
        <v>35</v>
      </c>
      <c r="H2767">
        <v>340</v>
      </c>
      <c r="I2767" s="4">
        <v>187373</v>
      </c>
      <c r="J2767" s="4">
        <v>41222.06</v>
      </c>
      <c r="K2767" s="4">
        <v>228595.06</v>
      </c>
    </row>
    <row r="2768" spans="1:11" x14ac:dyDescent="0.2">
      <c r="A2768" s="8" t="s">
        <v>2180</v>
      </c>
      <c r="B2768" s="2">
        <v>39946</v>
      </c>
      <c r="C2768" t="s">
        <v>38</v>
      </c>
      <c r="D2768" t="s">
        <v>8</v>
      </c>
      <c r="E2768" t="s">
        <v>3</v>
      </c>
      <c r="F2768" t="s">
        <v>27</v>
      </c>
      <c r="G2768" t="s">
        <v>32</v>
      </c>
      <c r="H2768">
        <v>340</v>
      </c>
      <c r="I2768" s="4">
        <v>292800</v>
      </c>
      <c r="J2768" s="4">
        <v>64416</v>
      </c>
      <c r="K2768" s="4">
        <v>357216</v>
      </c>
    </row>
    <row r="2769" spans="1:11" x14ac:dyDescent="0.2">
      <c r="A2769" s="8" t="s">
        <v>2181</v>
      </c>
      <c r="B2769" s="2">
        <v>40001</v>
      </c>
      <c r="C2769" t="s">
        <v>45</v>
      </c>
      <c r="D2769" t="s">
        <v>9</v>
      </c>
      <c r="E2769" t="s">
        <v>3</v>
      </c>
      <c r="F2769" t="s">
        <v>26</v>
      </c>
      <c r="G2769" t="s">
        <v>28</v>
      </c>
      <c r="H2769">
        <v>340</v>
      </c>
      <c r="I2769" s="4">
        <v>368214</v>
      </c>
      <c r="J2769" s="4">
        <v>81007.08</v>
      </c>
      <c r="K2769" s="4">
        <v>449221.08</v>
      </c>
    </row>
    <row r="2770" spans="1:11" x14ac:dyDescent="0.2">
      <c r="A2770" s="8" t="s">
        <v>2182</v>
      </c>
      <c r="B2770" s="2">
        <v>40049</v>
      </c>
      <c r="C2770" t="s">
        <v>40</v>
      </c>
      <c r="D2770" t="s">
        <v>7</v>
      </c>
      <c r="E2770" t="s">
        <v>4</v>
      </c>
      <c r="F2770" t="s">
        <v>25</v>
      </c>
      <c r="G2770" t="s">
        <v>28</v>
      </c>
      <c r="H2770">
        <v>340</v>
      </c>
      <c r="I2770" s="4">
        <v>451477</v>
      </c>
      <c r="J2770" s="4">
        <v>99324.94</v>
      </c>
      <c r="K2770" s="4">
        <v>550801.93999999994</v>
      </c>
    </row>
    <row r="2771" spans="1:11" x14ac:dyDescent="0.2">
      <c r="A2771" s="8" t="s">
        <v>3780</v>
      </c>
      <c r="B2771" s="2">
        <v>40360</v>
      </c>
      <c r="C2771" t="s">
        <v>38</v>
      </c>
      <c r="D2771" s="1" t="s">
        <v>12</v>
      </c>
      <c r="E2771" t="s">
        <v>3</v>
      </c>
      <c r="F2771" t="s">
        <v>26</v>
      </c>
      <c r="G2771" t="s">
        <v>31</v>
      </c>
      <c r="H2771">
        <v>340</v>
      </c>
      <c r="I2771" s="4">
        <v>43781</v>
      </c>
      <c r="J2771" s="4">
        <v>3064.67</v>
      </c>
      <c r="K2771" s="4">
        <v>46845.67</v>
      </c>
    </row>
    <row r="2772" spans="1:11" x14ac:dyDescent="0.2">
      <c r="A2772" s="8" t="s">
        <v>3781</v>
      </c>
      <c r="B2772" s="2">
        <v>40348</v>
      </c>
      <c r="C2772" t="s">
        <v>41</v>
      </c>
      <c r="D2772" t="s">
        <v>7</v>
      </c>
      <c r="E2772" t="s">
        <v>4</v>
      </c>
      <c r="F2772" t="s">
        <v>25</v>
      </c>
      <c r="G2772" t="s">
        <v>32</v>
      </c>
      <c r="H2772">
        <v>340</v>
      </c>
      <c r="I2772" s="4">
        <v>53502</v>
      </c>
      <c r="J2772" s="4">
        <v>3745.14</v>
      </c>
      <c r="K2772" s="4">
        <v>57247.14</v>
      </c>
    </row>
    <row r="2773" spans="1:11" x14ac:dyDescent="0.2">
      <c r="A2773" s="8" t="s">
        <v>3782</v>
      </c>
      <c r="B2773" s="2">
        <v>40406</v>
      </c>
      <c r="C2773" t="s">
        <v>0</v>
      </c>
      <c r="D2773" t="s">
        <v>9</v>
      </c>
      <c r="E2773" t="s">
        <v>4</v>
      </c>
      <c r="F2773" t="s">
        <v>26</v>
      </c>
      <c r="G2773" t="s">
        <v>32</v>
      </c>
      <c r="H2773">
        <v>340</v>
      </c>
      <c r="I2773" s="4">
        <v>59097</v>
      </c>
      <c r="J2773" s="4">
        <v>4136.79</v>
      </c>
      <c r="K2773" s="4">
        <v>63233.79</v>
      </c>
    </row>
    <row r="2774" spans="1:11" x14ac:dyDescent="0.2">
      <c r="A2774" s="8" t="s">
        <v>3783</v>
      </c>
      <c r="B2774" s="2">
        <v>40520</v>
      </c>
      <c r="C2774" t="s">
        <v>41</v>
      </c>
      <c r="D2774" t="s">
        <v>17</v>
      </c>
      <c r="E2774" t="s">
        <v>3</v>
      </c>
      <c r="F2774" t="s">
        <v>26</v>
      </c>
      <c r="G2774" t="s">
        <v>32</v>
      </c>
      <c r="H2774">
        <v>340</v>
      </c>
      <c r="I2774" s="4">
        <v>104537</v>
      </c>
      <c r="J2774" s="4">
        <v>7317.59</v>
      </c>
      <c r="K2774" s="4">
        <v>111854.59</v>
      </c>
    </row>
    <row r="2775" spans="1:11" x14ac:dyDescent="0.2">
      <c r="A2775" s="8" t="s">
        <v>3784</v>
      </c>
      <c r="B2775" s="2">
        <v>40313</v>
      </c>
      <c r="C2775" t="s">
        <v>42</v>
      </c>
      <c r="D2775" t="s">
        <v>19</v>
      </c>
      <c r="E2775" t="s">
        <v>4</v>
      </c>
      <c r="F2775" t="s">
        <v>26</v>
      </c>
      <c r="G2775" t="s">
        <v>32</v>
      </c>
      <c r="H2775">
        <v>340</v>
      </c>
      <c r="I2775" s="4">
        <v>125670</v>
      </c>
      <c r="J2775" s="4">
        <v>8796.9</v>
      </c>
      <c r="K2775" s="4">
        <v>134466.9</v>
      </c>
    </row>
    <row r="2776" spans="1:11" x14ac:dyDescent="0.2">
      <c r="A2776" s="8" t="s">
        <v>3785</v>
      </c>
      <c r="B2776" s="2">
        <v>40434</v>
      </c>
      <c r="C2776" t="s">
        <v>41</v>
      </c>
      <c r="D2776" t="s">
        <v>16</v>
      </c>
      <c r="E2776" t="s">
        <v>4</v>
      </c>
      <c r="F2776" t="s">
        <v>25</v>
      </c>
      <c r="G2776" t="s">
        <v>28</v>
      </c>
      <c r="H2776">
        <v>340</v>
      </c>
      <c r="I2776" s="4">
        <v>232672</v>
      </c>
      <c r="J2776" s="4">
        <v>51187.839999999997</v>
      </c>
      <c r="K2776" s="4">
        <v>283859.84000000003</v>
      </c>
    </row>
    <row r="2777" spans="1:11" x14ac:dyDescent="0.2">
      <c r="A2777" s="8" t="s">
        <v>3786</v>
      </c>
      <c r="B2777" s="2">
        <v>40249</v>
      </c>
      <c r="C2777" t="s">
        <v>42</v>
      </c>
      <c r="D2777" t="s">
        <v>8</v>
      </c>
      <c r="E2777" t="s">
        <v>4</v>
      </c>
      <c r="F2777" t="s">
        <v>26</v>
      </c>
      <c r="G2777" t="s">
        <v>28</v>
      </c>
      <c r="H2777">
        <v>340</v>
      </c>
      <c r="I2777" s="4">
        <v>343812</v>
      </c>
      <c r="J2777" s="4">
        <v>75638.64</v>
      </c>
      <c r="K2777" s="4">
        <v>419450.64</v>
      </c>
    </row>
    <row r="2778" spans="1:11" x14ac:dyDescent="0.2">
      <c r="A2778" s="8" t="s">
        <v>973</v>
      </c>
      <c r="B2778" s="2">
        <v>39496</v>
      </c>
      <c r="C2778" t="s">
        <v>46</v>
      </c>
      <c r="D2778" t="s">
        <v>11</v>
      </c>
      <c r="E2778" t="s">
        <v>3</v>
      </c>
      <c r="F2778" t="s">
        <v>26</v>
      </c>
      <c r="G2778" t="s">
        <v>31</v>
      </c>
      <c r="H2778">
        <v>341</v>
      </c>
      <c r="I2778" s="4">
        <v>39331</v>
      </c>
      <c r="J2778" s="4">
        <v>2753.17</v>
      </c>
      <c r="K2778" s="4">
        <v>42084.17</v>
      </c>
    </row>
    <row r="2779" spans="1:11" x14ac:dyDescent="0.2">
      <c r="A2779" s="8" t="s">
        <v>974</v>
      </c>
      <c r="B2779" s="2">
        <v>39629</v>
      </c>
      <c r="C2779" t="s">
        <v>39</v>
      </c>
      <c r="D2779" t="s">
        <v>9</v>
      </c>
      <c r="E2779" t="s">
        <v>4</v>
      </c>
      <c r="F2779" t="s">
        <v>26</v>
      </c>
      <c r="G2779" t="s">
        <v>28</v>
      </c>
      <c r="H2779">
        <v>341</v>
      </c>
      <c r="I2779" s="4">
        <v>170931</v>
      </c>
      <c r="J2779" s="4">
        <v>37604.82</v>
      </c>
      <c r="K2779" s="4">
        <v>208535.82</v>
      </c>
    </row>
    <row r="2780" spans="1:11" x14ac:dyDescent="0.2">
      <c r="A2780" s="8" t="s">
        <v>975</v>
      </c>
      <c r="B2780" s="2">
        <v>39482</v>
      </c>
      <c r="C2780" t="s">
        <v>38</v>
      </c>
      <c r="D2780" t="s">
        <v>8</v>
      </c>
      <c r="E2780" t="s">
        <v>3</v>
      </c>
      <c r="F2780" t="s">
        <v>25</v>
      </c>
      <c r="G2780" t="s">
        <v>34</v>
      </c>
      <c r="H2780">
        <v>341</v>
      </c>
      <c r="I2780" s="4">
        <v>200271</v>
      </c>
      <c r="J2780" s="4">
        <v>44059.62</v>
      </c>
      <c r="K2780" s="4">
        <v>244330.62</v>
      </c>
    </row>
    <row r="2781" spans="1:11" x14ac:dyDescent="0.2">
      <c r="A2781" s="8" t="s">
        <v>976</v>
      </c>
      <c r="B2781" s="2">
        <v>39734</v>
      </c>
      <c r="C2781" t="s">
        <v>0</v>
      </c>
      <c r="D2781" t="s">
        <v>7</v>
      </c>
      <c r="E2781" t="s">
        <v>3</v>
      </c>
      <c r="F2781" t="s">
        <v>26</v>
      </c>
      <c r="G2781" t="s">
        <v>34</v>
      </c>
      <c r="H2781">
        <v>341</v>
      </c>
      <c r="I2781" s="4">
        <v>503236</v>
      </c>
      <c r="J2781" s="4">
        <v>110711.92</v>
      </c>
      <c r="K2781" s="4">
        <v>613947.92000000004</v>
      </c>
    </row>
    <row r="2782" spans="1:11" x14ac:dyDescent="0.2">
      <c r="A2782" s="8" t="s">
        <v>2183</v>
      </c>
      <c r="B2782" s="2">
        <v>40174</v>
      </c>
      <c r="C2782" t="s">
        <v>39</v>
      </c>
      <c r="D2782" s="1" t="s">
        <v>12</v>
      </c>
      <c r="E2782" t="s">
        <v>4</v>
      </c>
      <c r="F2782" t="s">
        <v>25</v>
      </c>
      <c r="G2782" t="s">
        <v>31</v>
      </c>
      <c r="H2782">
        <v>341</v>
      </c>
      <c r="I2782" s="4">
        <v>38950</v>
      </c>
      <c r="J2782" s="4">
        <v>2726.5</v>
      </c>
      <c r="K2782" s="4">
        <v>41676.5</v>
      </c>
    </row>
    <row r="2783" spans="1:11" x14ac:dyDescent="0.2">
      <c r="A2783" s="8" t="s">
        <v>2184</v>
      </c>
      <c r="B2783" s="2">
        <v>40174</v>
      </c>
      <c r="C2783" t="s">
        <v>45</v>
      </c>
      <c r="D2783" t="s">
        <v>13</v>
      </c>
      <c r="E2783" t="s">
        <v>3</v>
      </c>
      <c r="F2783" t="s">
        <v>27</v>
      </c>
      <c r="G2783" t="s">
        <v>33</v>
      </c>
      <c r="H2783">
        <v>341</v>
      </c>
      <c r="I2783" s="4">
        <v>418777</v>
      </c>
      <c r="J2783" s="4">
        <v>92130.94</v>
      </c>
      <c r="K2783" s="4">
        <v>510907.94</v>
      </c>
    </row>
    <row r="2784" spans="1:11" x14ac:dyDescent="0.2">
      <c r="A2784" s="8" t="s">
        <v>3787</v>
      </c>
      <c r="B2784" s="2">
        <v>40186</v>
      </c>
      <c r="C2784" t="s">
        <v>38</v>
      </c>
      <c r="D2784" t="s">
        <v>11</v>
      </c>
      <c r="E2784" t="s">
        <v>4</v>
      </c>
      <c r="F2784" t="s">
        <v>26</v>
      </c>
      <c r="G2784" t="s">
        <v>34</v>
      </c>
      <c r="H2784">
        <v>341</v>
      </c>
      <c r="I2784" s="4">
        <v>153045</v>
      </c>
      <c r="J2784" s="4">
        <v>10713.15</v>
      </c>
      <c r="K2784" s="4">
        <v>163758.15</v>
      </c>
    </row>
    <row r="2785" spans="1:11" x14ac:dyDescent="0.2">
      <c r="A2785" s="8" t="s">
        <v>3788</v>
      </c>
      <c r="B2785" s="2">
        <v>40445</v>
      </c>
      <c r="C2785" t="s">
        <v>46</v>
      </c>
      <c r="D2785" t="s">
        <v>8</v>
      </c>
      <c r="E2785" t="s">
        <v>3</v>
      </c>
      <c r="F2785" t="s">
        <v>26</v>
      </c>
      <c r="G2785" t="s">
        <v>31</v>
      </c>
      <c r="H2785">
        <v>341</v>
      </c>
      <c r="I2785" s="4">
        <v>174333</v>
      </c>
      <c r="J2785" s="4">
        <v>38353.26</v>
      </c>
      <c r="K2785" s="4">
        <v>212686.26</v>
      </c>
    </row>
    <row r="2786" spans="1:11" x14ac:dyDescent="0.2">
      <c r="A2786" s="8" t="s">
        <v>3789</v>
      </c>
      <c r="B2786" s="2">
        <v>40249</v>
      </c>
      <c r="C2786" t="s">
        <v>46</v>
      </c>
      <c r="D2786" t="s">
        <v>8</v>
      </c>
      <c r="E2786" t="s">
        <v>4</v>
      </c>
      <c r="F2786" t="s">
        <v>25</v>
      </c>
      <c r="G2786" t="s">
        <v>31</v>
      </c>
      <c r="H2786">
        <v>341</v>
      </c>
      <c r="I2786" s="4">
        <v>210983</v>
      </c>
      <c r="J2786" s="4">
        <v>46416.26</v>
      </c>
      <c r="K2786" s="4">
        <v>257399.26</v>
      </c>
    </row>
    <row r="2787" spans="1:11" x14ac:dyDescent="0.2">
      <c r="A2787" s="8" t="s">
        <v>3790</v>
      </c>
      <c r="B2787" s="2">
        <v>40223</v>
      </c>
      <c r="C2787" t="s">
        <v>44</v>
      </c>
      <c r="D2787" s="1" t="s">
        <v>23</v>
      </c>
      <c r="E2787" t="s">
        <v>4</v>
      </c>
      <c r="F2787" t="s">
        <v>26</v>
      </c>
      <c r="G2787" t="s">
        <v>36</v>
      </c>
      <c r="H2787">
        <v>341</v>
      </c>
      <c r="I2787" s="4">
        <v>252466</v>
      </c>
      <c r="J2787" s="4">
        <v>55542.52</v>
      </c>
      <c r="K2787" s="4">
        <v>308008.52</v>
      </c>
    </row>
    <row r="2788" spans="1:11" x14ac:dyDescent="0.2">
      <c r="A2788" s="8" t="s">
        <v>3791</v>
      </c>
      <c r="B2788" s="2">
        <v>40240</v>
      </c>
      <c r="C2788" t="s">
        <v>38</v>
      </c>
      <c r="D2788" t="s">
        <v>8</v>
      </c>
      <c r="E2788" t="s">
        <v>3</v>
      </c>
      <c r="F2788" t="s">
        <v>25</v>
      </c>
      <c r="G2788" t="s">
        <v>35</v>
      </c>
      <c r="H2788">
        <v>341</v>
      </c>
      <c r="I2788" s="4">
        <v>326078</v>
      </c>
      <c r="J2788" s="4">
        <v>71737.16</v>
      </c>
      <c r="K2788" s="4">
        <v>397815.16</v>
      </c>
    </row>
    <row r="2789" spans="1:11" x14ac:dyDescent="0.2">
      <c r="A2789" s="8" t="s">
        <v>977</v>
      </c>
      <c r="B2789" s="2">
        <v>39770</v>
      </c>
      <c r="C2789" t="s">
        <v>40</v>
      </c>
      <c r="D2789" s="1" t="s">
        <v>12</v>
      </c>
      <c r="E2789" t="s">
        <v>4</v>
      </c>
      <c r="F2789" t="s">
        <v>25</v>
      </c>
      <c r="G2789" t="s">
        <v>32</v>
      </c>
      <c r="H2789">
        <v>342</v>
      </c>
      <c r="I2789" s="4">
        <v>137103</v>
      </c>
      <c r="J2789" s="4">
        <v>9597.2099999999991</v>
      </c>
      <c r="K2789" s="4">
        <v>146700.21</v>
      </c>
    </row>
    <row r="2790" spans="1:11" x14ac:dyDescent="0.2">
      <c r="A2790" s="8" t="s">
        <v>978</v>
      </c>
      <c r="B2790" s="2">
        <v>39597</v>
      </c>
      <c r="C2790" t="s">
        <v>41</v>
      </c>
      <c r="D2790" s="1" t="s">
        <v>12</v>
      </c>
      <c r="E2790" t="s">
        <v>3</v>
      </c>
      <c r="F2790" t="s">
        <v>27</v>
      </c>
      <c r="G2790" t="s">
        <v>33</v>
      </c>
      <c r="H2790">
        <v>342</v>
      </c>
      <c r="I2790" s="4">
        <v>163865</v>
      </c>
      <c r="J2790" s="4">
        <v>11470.55</v>
      </c>
      <c r="K2790" s="4">
        <v>175335.55</v>
      </c>
    </row>
    <row r="2791" spans="1:11" x14ac:dyDescent="0.2">
      <c r="A2791" s="8" t="s">
        <v>979</v>
      </c>
      <c r="B2791" s="2">
        <v>39503</v>
      </c>
      <c r="C2791" t="s">
        <v>43</v>
      </c>
      <c r="D2791" t="s">
        <v>11</v>
      </c>
      <c r="E2791" t="s">
        <v>4</v>
      </c>
      <c r="F2791" t="s">
        <v>25</v>
      </c>
      <c r="G2791" t="s">
        <v>28</v>
      </c>
      <c r="H2791">
        <v>342</v>
      </c>
      <c r="I2791" s="4">
        <v>307449</v>
      </c>
      <c r="J2791" s="4">
        <v>67638.78</v>
      </c>
      <c r="K2791" s="4">
        <v>375087.78</v>
      </c>
    </row>
    <row r="2792" spans="1:11" x14ac:dyDescent="0.2">
      <c r="A2792" s="8" t="s">
        <v>980</v>
      </c>
      <c r="B2792" s="2">
        <v>39680</v>
      </c>
      <c r="C2792" t="s">
        <v>0</v>
      </c>
      <c r="D2792" t="s">
        <v>11</v>
      </c>
      <c r="E2792" t="s">
        <v>3</v>
      </c>
      <c r="F2792" t="s">
        <v>25</v>
      </c>
      <c r="G2792" t="s">
        <v>35</v>
      </c>
      <c r="H2792">
        <v>342</v>
      </c>
      <c r="I2792" s="4">
        <v>361005</v>
      </c>
      <c r="J2792" s="4">
        <v>79421.100000000006</v>
      </c>
      <c r="K2792" s="4">
        <v>440426.1</v>
      </c>
    </row>
    <row r="2793" spans="1:11" x14ac:dyDescent="0.2">
      <c r="A2793" s="8" t="s">
        <v>981</v>
      </c>
      <c r="B2793" s="2">
        <v>39499</v>
      </c>
      <c r="C2793" t="s">
        <v>44</v>
      </c>
      <c r="D2793" t="s">
        <v>11</v>
      </c>
      <c r="E2793" t="s">
        <v>3</v>
      </c>
      <c r="F2793" t="s">
        <v>25</v>
      </c>
      <c r="G2793" t="s">
        <v>28</v>
      </c>
      <c r="H2793">
        <v>342</v>
      </c>
      <c r="I2793" s="4">
        <v>464495</v>
      </c>
      <c r="J2793" s="4">
        <v>102188.9</v>
      </c>
      <c r="K2793" s="4">
        <v>566683.9</v>
      </c>
    </row>
    <row r="2794" spans="1:11" x14ac:dyDescent="0.2">
      <c r="A2794" s="8" t="s">
        <v>2185</v>
      </c>
      <c r="B2794" s="2">
        <v>39977</v>
      </c>
      <c r="C2794" t="s">
        <v>39</v>
      </c>
      <c r="D2794" t="s">
        <v>11</v>
      </c>
      <c r="E2794" t="s">
        <v>3</v>
      </c>
      <c r="F2794" t="s">
        <v>26</v>
      </c>
      <c r="G2794" t="s">
        <v>34</v>
      </c>
      <c r="H2794">
        <v>342</v>
      </c>
      <c r="I2794" s="4">
        <v>136487</v>
      </c>
      <c r="J2794" s="4">
        <v>9554.09</v>
      </c>
      <c r="K2794" s="4">
        <v>146041.09</v>
      </c>
    </row>
    <row r="2795" spans="1:11" x14ac:dyDescent="0.2">
      <c r="A2795" s="8" t="s">
        <v>2186</v>
      </c>
      <c r="B2795" s="2">
        <v>39904</v>
      </c>
      <c r="C2795" t="s">
        <v>44</v>
      </c>
      <c r="D2795" t="s">
        <v>7</v>
      </c>
      <c r="E2795" t="s">
        <v>3</v>
      </c>
      <c r="F2795" t="s">
        <v>25</v>
      </c>
      <c r="G2795" t="s">
        <v>34</v>
      </c>
      <c r="H2795">
        <v>342</v>
      </c>
      <c r="I2795" s="4">
        <v>155496</v>
      </c>
      <c r="J2795" s="4">
        <v>10884.72</v>
      </c>
      <c r="K2795" s="4">
        <v>166380.72</v>
      </c>
    </row>
    <row r="2796" spans="1:11" x14ac:dyDescent="0.2">
      <c r="A2796" s="8" t="s">
        <v>2187</v>
      </c>
      <c r="B2796" s="2">
        <v>40029</v>
      </c>
      <c r="C2796" t="s">
        <v>40</v>
      </c>
      <c r="D2796" t="s">
        <v>10</v>
      </c>
      <c r="E2796" t="s">
        <v>3</v>
      </c>
      <c r="F2796" t="s">
        <v>25</v>
      </c>
      <c r="G2796" t="s">
        <v>34</v>
      </c>
      <c r="H2796">
        <v>342</v>
      </c>
      <c r="I2796" s="4">
        <v>192388</v>
      </c>
      <c r="J2796" s="4">
        <v>42325.36</v>
      </c>
      <c r="K2796" s="4">
        <v>234713.36</v>
      </c>
    </row>
    <row r="2797" spans="1:11" x14ac:dyDescent="0.2">
      <c r="A2797" s="8" t="s">
        <v>2188</v>
      </c>
      <c r="B2797" s="2">
        <v>40019</v>
      </c>
      <c r="C2797" t="s">
        <v>40</v>
      </c>
      <c r="D2797" t="s">
        <v>10</v>
      </c>
      <c r="E2797" t="s">
        <v>3</v>
      </c>
      <c r="F2797" t="s">
        <v>26</v>
      </c>
      <c r="G2797" t="s">
        <v>28</v>
      </c>
      <c r="H2797">
        <v>342</v>
      </c>
      <c r="I2797" s="4">
        <v>208729</v>
      </c>
      <c r="J2797" s="4">
        <v>45920.38</v>
      </c>
      <c r="K2797" s="4">
        <v>254649.38</v>
      </c>
    </row>
    <row r="2798" spans="1:11" x14ac:dyDescent="0.2">
      <c r="A2798" s="8" t="s">
        <v>2189</v>
      </c>
      <c r="B2798" s="2">
        <v>40049</v>
      </c>
      <c r="C2798" t="s">
        <v>0</v>
      </c>
      <c r="D2798" t="s">
        <v>13</v>
      </c>
      <c r="E2798" t="s">
        <v>4</v>
      </c>
      <c r="F2798" t="s">
        <v>25</v>
      </c>
      <c r="G2798" t="s">
        <v>32</v>
      </c>
      <c r="H2798">
        <v>342</v>
      </c>
      <c r="I2798" s="4">
        <v>288026</v>
      </c>
      <c r="J2798" s="4">
        <v>63365.72</v>
      </c>
      <c r="K2798" s="4">
        <v>351391.72</v>
      </c>
    </row>
    <row r="2799" spans="1:11" x14ac:dyDescent="0.2">
      <c r="A2799" s="8" t="s">
        <v>2190</v>
      </c>
      <c r="B2799" s="2">
        <v>40032</v>
      </c>
      <c r="C2799" t="s">
        <v>42</v>
      </c>
      <c r="D2799" t="s">
        <v>13</v>
      </c>
      <c r="E2799" t="s">
        <v>3</v>
      </c>
      <c r="F2799" t="s">
        <v>25</v>
      </c>
      <c r="G2799" t="s">
        <v>28</v>
      </c>
      <c r="H2799">
        <v>342</v>
      </c>
      <c r="I2799" s="4">
        <v>340402</v>
      </c>
      <c r="J2799" s="4">
        <v>74888.44</v>
      </c>
      <c r="K2799" s="4">
        <v>415290.44</v>
      </c>
    </row>
    <row r="2800" spans="1:11" x14ac:dyDescent="0.2">
      <c r="A2800" s="8" t="s">
        <v>2191</v>
      </c>
      <c r="B2800" s="2">
        <v>39962</v>
      </c>
      <c r="C2800" t="s">
        <v>42</v>
      </c>
      <c r="D2800" t="s">
        <v>9</v>
      </c>
      <c r="E2800" t="s">
        <v>3</v>
      </c>
      <c r="F2800" t="s">
        <v>26</v>
      </c>
      <c r="G2800" t="s">
        <v>34</v>
      </c>
      <c r="H2800">
        <v>342</v>
      </c>
      <c r="I2800" s="4">
        <v>428465</v>
      </c>
      <c r="J2800" s="4">
        <v>94262.3</v>
      </c>
      <c r="K2800" s="4">
        <v>522727.3</v>
      </c>
    </row>
    <row r="2801" spans="1:11" x14ac:dyDescent="0.2">
      <c r="A2801" s="8" t="s">
        <v>2192</v>
      </c>
      <c r="B2801" s="2">
        <v>40064</v>
      </c>
      <c r="C2801" t="s">
        <v>39</v>
      </c>
      <c r="D2801" t="s">
        <v>11</v>
      </c>
      <c r="E2801" t="s">
        <v>4</v>
      </c>
      <c r="F2801" t="s">
        <v>26</v>
      </c>
      <c r="G2801" t="s">
        <v>28</v>
      </c>
      <c r="H2801">
        <v>342</v>
      </c>
      <c r="I2801" s="4">
        <v>429946</v>
      </c>
      <c r="J2801" s="4">
        <v>94588.12</v>
      </c>
      <c r="K2801" s="4">
        <v>524534.12</v>
      </c>
    </row>
    <row r="2802" spans="1:11" x14ac:dyDescent="0.2">
      <c r="A2802" s="8" t="s">
        <v>3792</v>
      </c>
      <c r="B2802" s="2">
        <v>40453</v>
      </c>
      <c r="C2802" t="s">
        <v>46</v>
      </c>
      <c r="D2802" t="s">
        <v>11</v>
      </c>
      <c r="E2802" t="s">
        <v>4</v>
      </c>
      <c r="F2802" t="s">
        <v>26</v>
      </c>
      <c r="G2802" t="s">
        <v>28</v>
      </c>
      <c r="H2802">
        <v>342</v>
      </c>
      <c r="I2802" s="4">
        <v>31800</v>
      </c>
      <c r="J2802" s="4">
        <v>6996</v>
      </c>
      <c r="K2802" s="4">
        <v>38796</v>
      </c>
    </row>
    <row r="2803" spans="1:11" x14ac:dyDescent="0.2">
      <c r="A2803" s="8" t="s">
        <v>3793</v>
      </c>
      <c r="B2803" s="2">
        <v>40299</v>
      </c>
      <c r="C2803" t="s">
        <v>45</v>
      </c>
      <c r="D2803" s="1" t="s">
        <v>12</v>
      </c>
      <c r="E2803" t="s">
        <v>4</v>
      </c>
      <c r="F2803" t="s">
        <v>26</v>
      </c>
      <c r="G2803" t="s">
        <v>35</v>
      </c>
      <c r="H2803">
        <v>342</v>
      </c>
      <c r="I2803" s="4">
        <v>182868</v>
      </c>
      <c r="J2803" s="4">
        <v>40230.959999999999</v>
      </c>
      <c r="K2803" s="4">
        <v>223098.96</v>
      </c>
    </row>
    <row r="2804" spans="1:11" x14ac:dyDescent="0.2">
      <c r="A2804" s="8" t="s">
        <v>3794</v>
      </c>
      <c r="B2804" s="2">
        <v>40311</v>
      </c>
      <c r="C2804" t="s">
        <v>39</v>
      </c>
      <c r="D2804" t="s">
        <v>17</v>
      </c>
      <c r="E2804" t="s">
        <v>3</v>
      </c>
      <c r="F2804" t="s">
        <v>25</v>
      </c>
      <c r="G2804" t="s">
        <v>32</v>
      </c>
      <c r="H2804">
        <v>342</v>
      </c>
      <c r="I2804" s="4">
        <v>310291</v>
      </c>
      <c r="J2804" s="4">
        <v>68264.02</v>
      </c>
      <c r="K2804" s="4">
        <v>378555.02</v>
      </c>
    </row>
    <row r="2805" spans="1:11" x14ac:dyDescent="0.2">
      <c r="A2805" s="8" t="s">
        <v>3795</v>
      </c>
      <c r="B2805" s="2">
        <v>40469</v>
      </c>
      <c r="C2805" t="s">
        <v>40</v>
      </c>
      <c r="D2805" s="1" t="s">
        <v>12</v>
      </c>
      <c r="E2805" t="s">
        <v>4</v>
      </c>
      <c r="F2805" t="s">
        <v>25</v>
      </c>
      <c r="G2805" t="s">
        <v>35</v>
      </c>
      <c r="H2805">
        <v>342</v>
      </c>
      <c r="I2805" s="4">
        <v>311694</v>
      </c>
      <c r="J2805" s="4">
        <v>68572.679999999993</v>
      </c>
      <c r="K2805" s="4">
        <v>380266.68</v>
      </c>
    </row>
    <row r="2806" spans="1:11" x14ac:dyDescent="0.2">
      <c r="A2806" s="8" t="s">
        <v>982</v>
      </c>
      <c r="B2806" s="2">
        <v>39563</v>
      </c>
      <c r="C2806" t="s">
        <v>38</v>
      </c>
      <c r="D2806" t="s">
        <v>7</v>
      </c>
      <c r="E2806" t="s">
        <v>3</v>
      </c>
      <c r="F2806" t="s">
        <v>26</v>
      </c>
      <c r="G2806" t="s">
        <v>28</v>
      </c>
      <c r="H2806">
        <v>343</v>
      </c>
      <c r="I2806" s="4">
        <v>54607</v>
      </c>
      <c r="J2806" s="4">
        <v>3822.49</v>
      </c>
      <c r="K2806" s="4">
        <v>58429.49</v>
      </c>
    </row>
    <row r="2807" spans="1:11" x14ac:dyDescent="0.2">
      <c r="A2807" s="8" t="s">
        <v>983</v>
      </c>
      <c r="B2807" s="2">
        <v>39638</v>
      </c>
      <c r="C2807" t="s">
        <v>39</v>
      </c>
      <c r="D2807" t="s">
        <v>8</v>
      </c>
      <c r="E2807" t="s">
        <v>4</v>
      </c>
      <c r="F2807" t="s">
        <v>27</v>
      </c>
      <c r="G2807" t="s">
        <v>33</v>
      </c>
      <c r="H2807">
        <v>343</v>
      </c>
      <c r="I2807" s="4">
        <v>87587</v>
      </c>
      <c r="J2807" s="4">
        <v>6131.09</v>
      </c>
      <c r="K2807" s="4">
        <v>93718.09</v>
      </c>
    </row>
    <row r="2808" spans="1:11" x14ac:dyDescent="0.2">
      <c r="A2808" s="8" t="s">
        <v>984</v>
      </c>
      <c r="B2808" s="2">
        <v>39682</v>
      </c>
      <c r="C2808" t="s">
        <v>42</v>
      </c>
      <c r="D2808" t="s">
        <v>19</v>
      </c>
      <c r="E2808" t="s">
        <v>3</v>
      </c>
      <c r="F2808" t="s">
        <v>25</v>
      </c>
      <c r="G2808" t="s">
        <v>31</v>
      </c>
      <c r="H2808">
        <v>343</v>
      </c>
      <c r="I2808" s="4">
        <v>175250</v>
      </c>
      <c r="J2808" s="4">
        <v>38555</v>
      </c>
      <c r="K2808" s="4">
        <v>213805</v>
      </c>
    </row>
    <row r="2809" spans="1:11" x14ac:dyDescent="0.2">
      <c r="A2809" s="8" t="s">
        <v>985</v>
      </c>
      <c r="B2809" s="2">
        <v>39675</v>
      </c>
      <c r="C2809" t="s">
        <v>0</v>
      </c>
      <c r="D2809" t="s">
        <v>8</v>
      </c>
      <c r="E2809" t="s">
        <v>4</v>
      </c>
      <c r="F2809" t="s">
        <v>26</v>
      </c>
      <c r="G2809" t="s">
        <v>35</v>
      </c>
      <c r="H2809">
        <v>343</v>
      </c>
      <c r="I2809" s="4">
        <v>216193</v>
      </c>
      <c r="J2809" s="4">
        <v>47562.46</v>
      </c>
      <c r="K2809" s="4">
        <v>263755.46000000002</v>
      </c>
    </row>
    <row r="2810" spans="1:11" x14ac:dyDescent="0.2">
      <c r="A2810" s="8" t="s">
        <v>986</v>
      </c>
      <c r="B2810" s="2">
        <v>39617</v>
      </c>
      <c r="C2810" t="s">
        <v>41</v>
      </c>
      <c r="D2810" s="1" t="s">
        <v>12</v>
      </c>
      <c r="E2810" t="s">
        <v>4</v>
      </c>
      <c r="F2810" t="s">
        <v>25</v>
      </c>
      <c r="G2810" t="s">
        <v>32</v>
      </c>
      <c r="H2810">
        <v>343</v>
      </c>
      <c r="I2810" s="4">
        <v>303599</v>
      </c>
      <c r="J2810" s="4">
        <v>66791.78</v>
      </c>
      <c r="K2810" s="4">
        <v>370390.78</v>
      </c>
    </row>
    <row r="2811" spans="1:11" x14ac:dyDescent="0.2">
      <c r="A2811" s="8" t="s">
        <v>987</v>
      </c>
      <c r="B2811" s="2">
        <v>39506</v>
      </c>
      <c r="C2811" t="s">
        <v>46</v>
      </c>
      <c r="D2811" t="s">
        <v>11</v>
      </c>
      <c r="E2811" t="s">
        <v>4</v>
      </c>
      <c r="F2811" t="s">
        <v>27</v>
      </c>
      <c r="G2811" t="s">
        <v>32</v>
      </c>
      <c r="H2811">
        <v>343</v>
      </c>
      <c r="I2811" s="4">
        <v>363034</v>
      </c>
      <c r="J2811" s="4">
        <v>79867.48</v>
      </c>
      <c r="K2811" s="4">
        <v>442901.48</v>
      </c>
    </row>
    <row r="2812" spans="1:11" x14ac:dyDescent="0.2">
      <c r="A2812" s="8" t="s">
        <v>2193</v>
      </c>
      <c r="B2812" s="2">
        <v>39956</v>
      </c>
      <c r="C2812" t="s">
        <v>38</v>
      </c>
      <c r="D2812" t="s">
        <v>8</v>
      </c>
      <c r="E2812" t="s">
        <v>4</v>
      </c>
      <c r="F2812" t="s">
        <v>25</v>
      </c>
      <c r="G2812" t="s">
        <v>28</v>
      </c>
      <c r="H2812">
        <v>343</v>
      </c>
      <c r="I2812" s="4">
        <v>85779</v>
      </c>
      <c r="J2812" s="4">
        <v>6004.53</v>
      </c>
      <c r="K2812" s="4">
        <v>91783.53</v>
      </c>
    </row>
    <row r="2813" spans="1:11" x14ac:dyDescent="0.2">
      <c r="A2813" s="8" t="s">
        <v>2194</v>
      </c>
      <c r="B2813" s="2">
        <v>40131</v>
      </c>
      <c r="C2813" t="s">
        <v>45</v>
      </c>
      <c r="D2813" t="s">
        <v>7</v>
      </c>
      <c r="E2813" t="s">
        <v>4</v>
      </c>
      <c r="F2813" t="s">
        <v>26</v>
      </c>
      <c r="G2813" t="s">
        <v>28</v>
      </c>
      <c r="H2813">
        <v>343</v>
      </c>
      <c r="I2813" s="4">
        <v>375659</v>
      </c>
      <c r="J2813" s="4">
        <v>82644.98</v>
      </c>
      <c r="K2813" s="4">
        <v>458303.98</v>
      </c>
    </row>
    <row r="2814" spans="1:11" x14ac:dyDescent="0.2">
      <c r="A2814" s="8" t="s">
        <v>3796</v>
      </c>
      <c r="B2814" s="2">
        <v>40326</v>
      </c>
      <c r="C2814" t="s">
        <v>0</v>
      </c>
      <c r="D2814" t="s">
        <v>7</v>
      </c>
      <c r="E2814" t="s">
        <v>3</v>
      </c>
      <c r="F2814" t="s">
        <v>26</v>
      </c>
      <c r="G2814" t="s">
        <v>28</v>
      </c>
      <c r="H2814">
        <v>343</v>
      </c>
      <c r="I2814" s="4">
        <v>236532</v>
      </c>
      <c r="J2814" s="4">
        <v>52037.04</v>
      </c>
      <c r="K2814" s="4">
        <v>288569.03999999998</v>
      </c>
    </row>
    <row r="2815" spans="1:11" x14ac:dyDescent="0.2">
      <c r="A2815" s="8" t="s">
        <v>3797</v>
      </c>
      <c r="B2815" s="2">
        <v>40512</v>
      </c>
      <c r="C2815" t="s">
        <v>39</v>
      </c>
      <c r="D2815" t="s">
        <v>8</v>
      </c>
      <c r="E2815" t="s">
        <v>3</v>
      </c>
      <c r="F2815" t="s">
        <v>26</v>
      </c>
      <c r="G2815" t="s">
        <v>34</v>
      </c>
      <c r="H2815">
        <v>343</v>
      </c>
      <c r="I2815" s="4">
        <v>293150</v>
      </c>
      <c r="J2815" s="4">
        <v>64493</v>
      </c>
      <c r="K2815" s="4">
        <v>357643</v>
      </c>
    </row>
    <row r="2816" spans="1:11" x14ac:dyDescent="0.2">
      <c r="A2816" s="8" t="s">
        <v>3798</v>
      </c>
      <c r="B2816" s="2">
        <v>40534</v>
      </c>
      <c r="C2816" t="s">
        <v>41</v>
      </c>
      <c r="D2816" s="1" t="s">
        <v>12</v>
      </c>
      <c r="E2816" t="s">
        <v>3</v>
      </c>
      <c r="F2816" t="s">
        <v>25</v>
      </c>
      <c r="G2816" t="s">
        <v>32</v>
      </c>
      <c r="H2816">
        <v>343</v>
      </c>
      <c r="I2816" s="4">
        <v>309820</v>
      </c>
      <c r="J2816" s="4">
        <v>68160.399999999994</v>
      </c>
      <c r="K2816" s="4">
        <v>377980.4</v>
      </c>
    </row>
    <row r="2817" spans="1:11" x14ac:dyDescent="0.2">
      <c r="A2817" s="8" t="s">
        <v>3799</v>
      </c>
      <c r="B2817" s="2">
        <v>40531</v>
      </c>
      <c r="C2817" t="s">
        <v>42</v>
      </c>
      <c r="D2817" t="s">
        <v>11</v>
      </c>
      <c r="E2817" t="s">
        <v>3</v>
      </c>
      <c r="F2817" t="s">
        <v>26</v>
      </c>
      <c r="G2817" t="s">
        <v>35</v>
      </c>
      <c r="H2817">
        <v>343</v>
      </c>
      <c r="I2817" s="4">
        <v>339719</v>
      </c>
      <c r="J2817" s="4">
        <v>74738.179999999993</v>
      </c>
      <c r="K2817" s="4">
        <v>414457.18</v>
      </c>
    </row>
    <row r="2818" spans="1:11" x14ac:dyDescent="0.2">
      <c r="A2818" s="8" t="s">
        <v>988</v>
      </c>
      <c r="B2818" s="2">
        <v>39701</v>
      </c>
      <c r="C2818" t="s">
        <v>46</v>
      </c>
      <c r="D2818" t="s">
        <v>19</v>
      </c>
      <c r="E2818" t="s">
        <v>4</v>
      </c>
      <c r="F2818" t="s">
        <v>26</v>
      </c>
      <c r="G2818" t="s">
        <v>32</v>
      </c>
      <c r="H2818">
        <v>344</v>
      </c>
      <c r="I2818" s="4">
        <v>237401</v>
      </c>
      <c r="J2818" s="4">
        <v>52228.22</v>
      </c>
      <c r="K2818" s="4">
        <v>289629.21999999997</v>
      </c>
    </row>
    <row r="2819" spans="1:11" x14ac:dyDescent="0.2">
      <c r="A2819" s="8" t="s">
        <v>2195</v>
      </c>
      <c r="B2819" s="2">
        <v>40121</v>
      </c>
      <c r="C2819" t="s">
        <v>45</v>
      </c>
      <c r="D2819" t="s">
        <v>7</v>
      </c>
      <c r="E2819" t="s">
        <v>3</v>
      </c>
      <c r="F2819" t="s">
        <v>25</v>
      </c>
      <c r="G2819" t="s">
        <v>32</v>
      </c>
      <c r="H2819">
        <v>344</v>
      </c>
      <c r="I2819" s="4">
        <v>236344</v>
      </c>
      <c r="J2819" s="4">
        <v>51995.68</v>
      </c>
      <c r="K2819" s="4">
        <v>288339.68</v>
      </c>
    </row>
    <row r="2820" spans="1:11" x14ac:dyDescent="0.2">
      <c r="A2820" s="8" t="s">
        <v>2196</v>
      </c>
      <c r="B2820" s="2">
        <v>39830</v>
      </c>
      <c r="C2820" t="s">
        <v>40</v>
      </c>
      <c r="D2820" t="s">
        <v>11</v>
      </c>
      <c r="E2820" t="s">
        <v>3</v>
      </c>
      <c r="F2820" t="s">
        <v>26</v>
      </c>
      <c r="G2820" t="s">
        <v>33</v>
      </c>
      <c r="H2820">
        <v>344</v>
      </c>
      <c r="I2820" s="4">
        <v>292053</v>
      </c>
      <c r="J2820" s="4">
        <v>64251.66</v>
      </c>
      <c r="K2820" s="4">
        <v>356304.66</v>
      </c>
    </row>
    <row r="2821" spans="1:11" x14ac:dyDescent="0.2">
      <c r="A2821" s="8" t="s">
        <v>2197</v>
      </c>
      <c r="B2821" s="2">
        <v>40164</v>
      </c>
      <c r="C2821" t="s">
        <v>44</v>
      </c>
      <c r="D2821" t="s">
        <v>8</v>
      </c>
      <c r="E2821" t="s">
        <v>3</v>
      </c>
      <c r="F2821" t="s">
        <v>26</v>
      </c>
      <c r="G2821" t="s">
        <v>31</v>
      </c>
      <c r="H2821">
        <v>344</v>
      </c>
      <c r="I2821" s="4">
        <v>357348</v>
      </c>
      <c r="J2821" s="4">
        <v>78616.56</v>
      </c>
      <c r="K2821" s="4">
        <v>435964.56</v>
      </c>
    </row>
    <row r="2822" spans="1:11" x14ac:dyDescent="0.2">
      <c r="A2822" s="8" t="s">
        <v>2198</v>
      </c>
      <c r="B2822" s="2">
        <v>40122</v>
      </c>
      <c r="C2822" t="s">
        <v>43</v>
      </c>
      <c r="D2822" t="s">
        <v>8</v>
      </c>
      <c r="E2822" t="s">
        <v>3</v>
      </c>
      <c r="F2822" t="s">
        <v>27</v>
      </c>
      <c r="G2822" t="s">
        <v>33</v>
      </c>
      <c r="H2822">
        <v>344</v>
      </c>
      <c r="I2822" s="4">
        <v>395779</v>
      </c>
      <c r="J2822" s="4">
        <v>87071.38</v>
      </c>
      <c r="K2822" s="4">
        <v>482850.38</v>
      </c>
    </row>
    <row r="2823" spans="1:11" x14ac:dyDescent="0.2">
      <c r="A2823" s="8" t="s">
        <v>2199</v>
      </c>
      <c r="B2823" s="2">
        <v>40151</v>
      </c>
      <c r="C2823" t="s">
        <v>45</v>
      </c>
      <c r="D2823" s="1" t="s">
        <v>12</v>
      </c>
      <c r="E2823" t="s">
        <v>3</v>
      </c>
      <c r="F2823" t="s">
        <v>27</v>
      </c>
      <c r="G2823" t="s">
        <v>32</v>
      </c>
      <c r="H2823">
        <v>344</v>
      </c>
      <c r="I2823" s="4">
        <v>526960</v>
      </c>
      <c r="J2823" s="4">
        <v>115931.2</v>
      </c>
      <c r="K2823" s="4">
        <v>642891.19999999995</v>
      </c>
    </row>
    <row r="2824" spans="1:11" x14ac:dyDescent="0.2">
      <c r="A2824" s="8" t="s">
        <v>3800</v>
      </c>
      <c r="B2824" s="2">
        <v>40222</v>
      </c>
      <c r="C2824" t="s">
        <v>38</v>
      </c>
      <c r="D2824" t="s">
        <v>13</v>
      </c>
      <c r="E2824" t="s">
        <v>4</v>
      </c>
      <c r="F2824" t="s">
        <v>25</v>
      </c>
      <c r="G2824" t="s">
        <v>34</v>
      </c>
      <c r="H2824">
        <v>344</v>
      </c>
      <c r="I2824" s="4">
        <v>272426</v>
      </c>
      <c r="J2824" s="4">
        <v>59933.72</v>
      </c>
      <c r="K2824" s="4">
        <v>332359.71999999997</v>
      </c>
    </row>
    <row r="2825" spans="1:11" x14ac:dyDescent="0.2">
      <c r="A2825" s="8" t="s">
        <v>989</v>
      </c>
      <c r="B2825" s="2">
        <v>39777</v>
      </c>
      <c r="C2825" t="s">
        <v>46</v>
      </c>
      <c r="D2825" s="1" t="s">
        <v>12</v>
      </c>
      <c r="E2825" t="s">
        <v>3</v>
      </c>
      <c r="F2825" t="s">
        <v>25</v>
      </c>
      <c r="G2825" t="s">
        <v>34</v>
      </c>
      <c r="H2825">
        <v>345</v>
      </c>
      <c r="I2825" s="4">
        <v>40658</v>
      </c>
      <c r="J2825" s="4">
        <v>2846.06</v>
      </c>
      <c r="K2825" s="4">
        <v>43504.06</v>
      </c>
    </row>
    <row r="2826" spans="1:11" x14ac:dyDescent="0.2">
      <c r="A2826" s="8" t="s">
        <v>2200</v>
      </c>
      <c r="B2826" s="2">
        <v>40012</v>
      </c>
      <c r="C2826" t="s">
        <v>46</v>
      </c>
      <c r="D2826" t="s">
        <v>9</v>
      </c>
      <c r="E2826" t="s">
        <v>4</v>
      </c>
      <c r="F2826" t="s">
        <v>26</v>
      </c>
      <c r="G2826" t="s">
        <v>28</v>
      </c>
      <c r="H2826">
        <v>345</v>
      </c>
      <c r="I2826" s="4">
        <v>168352</v>
      </c>
      <c r="J2826" s="4">
        <v>37037.440000000002</v>
      </c>
      <c r="K2826" s="4">
        <v>205389.44</v>
      </c>
    </row>
    <row r="2827" spans="1:11" x14ac:dyDescent="0.2">
      <c r="A2827" s="8" t="s">
        <v>3801</v>
      </c>
      <c r="B2827" s="2">
        <v>40476</v>
      </c>
      <c r="C2827" t="s">
        <v>38</v>
      </c>
      <c r="D2827" t="s">
        <v>9</v>
      </c>
      <c r="E2827" t="s">
        <v>3</v>
      </c>
      <c r="F2827" t="s">
        <v>25</v>
      </c>
      <c r="G2827" t="s">
        <v>31</v>
      </c>
      <c r="H2827">
        <v>345</v>
      </c>
      <c r="I2827" s="4">
        <v>116751</v>
      </c>
      <c r="J2827" s="4">
        <v>8172.57</v>
      </c>
      <c r="K2827" s="4">
        <v>124923.57</v>
      </c>
    </row>
    <row r="2828" spans="1:11" x14ac:dyDescent="0.2">
      <c r="A2828" s="8" t="s">
        <v>3802</v>
      </c>
      <c r="B2828" s="2">
        <v>40456</v>
      </c>
      <c r="C2828" t="s">
        <v>43</v>
      </c>
      <c r="D2828" t="s">
        <v>15</v>
      </c>
      <c r="E2828" t="s">
        <v>3</v>
      </c>
      <c r="F2828" t="s">
        <v>25</v>
      </c>
      <c r="G2828" t="s">
        <v>34</v>
      </c>
      <c r="H2828">
        <v>345</v>
      </c>
      <c r="I2828" s="4">
        <v>145949</v>
      </c>
      <c r="J2828" s="4">
        <v>10216.43</v>
      </c>
      <c r="K2828" s="4">
        <v>156165.43</v>
      </c>
    </row>
    <row r="2829" spans="1:11" x14ac:dyDescent="0.2">
      <c r="A2829" s="8" t="s">
        <v>3803</v>
      </c>
      <c r="B2829" s="2">
        <v>40285</v>
      </c>
      <c r="C2829" t="s">
        <v>46</v>
      </c>
      <c r="D2829" t="s">
        <v>8</v>
      </c>
      <c r="E2829" t="s">
        <v>4</v>
      </c>
      <c r="F2829" t="s">
        <v>25</v>
      </c>
      <c r="G2829" t="s">
        <v>35</v>
      </c>
      <c r="H2829">
        <v>345</v>
      </c>
      <c r="I2829" s="4">
        <v>158129</v>
      </c>
      <c r="J2829" s="4">
        <v>11069.03</v>
      </c>
      <c r="K2829" s="4">
        <v>169198.03</v>
      </c>
    </row>
    <row r="2830" spans="1:11" x14ac:dyDescent="0.2">
      <c r="A2830" s="8" t="s">
        <v>3804</v>
      </c>
      <c r="B2830" s="2">
        <v>40412</v>
      </c>
      <c r="C2830" t="s">
        <v>0</v>
      </c>
      <c r="D2830" t="s">
        <v>8</v>
      </c>
      <c r="E2830" t="s">
        <v>3</v>
      </c>
      <c r="F2830" t="s">
        <v>25</v>
      </c>
      <c r="G2830" t="s">
        <v>32</v>
      </c>
      <c r="H2830">
        <v>345</v>
      </c>
      <c r="I2830" s="4">
        <v>196138</v>
      </c>
      <c r="J2830" s="4">
        <v>43150.36</v>
      </c>
      <c r="K2830" s="4">
        <v>239288.36</v>
      </c>
    </row>
    <row r="2831" spans="1:11" x14ac:dyDescent="0.2">
      <c r="A2831" s="8" t="s">
        <v>3805</v>
      </c>
      <c r="B2831" s="2">
        <v>40350</v>
      </c>
      <c r="C2831" t="s">
        <v>41</v>
      </c>
      <c r="D2831" t="s">
        <v>11</v>
      </c>
      <c r="E2831" t="s">
        <v>3</v>
      </c>
      <c r="F2831" t="s">
        <v>25</v>
      </c>
      <c r="G2831" t="s">
        <v>31</v>
      </c>
      <c r="H2831">
        <v>345</v>
      </c>
      <c r="I2831" s="4">
        <v>217269</v>
      </c>
      <c r="J2831" s="4">
        <v>47799.18</v>
      </c>
      <c r="K2831" s="4">
        <v>265068.18</v>
      </c>
    </row>
    <row r="2832" spans="1:11" x14ac:dyDescent="0.2">
      <c r="A2832" s="8" t="s">
        <v>3806</v>
      </c>
      <c r="B2832" s="2">
        <v>40282</v>
      </c>
      <c r="C2832" t="s">
        <v>45</v>
      </c>
      <c r="D2832" t="s">
        <v>11</v>
      </c>
      <c r="E2832" t="s">
        <v>4</v>
      </c>
      <c r="F2832" t="s">
        <v>26</v>
      </c>
      <c r="G2832" t="s">
        <v>31</v>
      </c>
      <c r="H2832">
        <v>345</v>
      </c>
      <c r="I2832" s="4">
        <v>231063</v>
      </c>
      <c r="J2832" s="4">
        <v>50833.86</v>
      </c>
      <c r="K2832" s="4">
        <v>281896.86</v>
      </c>
    </row>
    <row r="2833" spans="1:11" x14ac:dyDescent="0.2">
      <c r="A2833" s="8" t="s">
        <v>3807</v>
      </c>
      <c r="B2833" s="2">
        <v>40349</v>
      </c>
      <c r="C2833" t="s">
        <v>46</v>
      </c>
      <c r="D2833" t="s">
        <v>7</v>
      </c>
      <c r="E2833" t="s">
        <v>4</v>
      </c>
      <c r="F2833" t="s">
        <v>25</v>
      </c>
      <c r="G2833" t="s">
        <v>35</v>
      </c>
      <c r="H2833">
        <v>345</v>
      </c>
      <c r="I2833" s="4">
        <v>278470</v>
      </c>
      <c r="J2833" s="4">
        <v>61263.4</v>
      </c>
      <c r="K2833" s="4">
        <v>339733.4</v>
      </c>
    </row>
    <row r="2834" spans="1:11" x14ac:dyDescent="0.2">
      <c r="A2834" s="8" t="s">
        <v>3808</v>
      </c>
      <c r="B2834" s="2">
        <v>40297</v>
      </c>
      <c r="C2834" t="s">
        <v>44</v>
      </c>
      <c r="D2834" t="s">
        <v>11</v>
      </c>
      <c r="E2834" t="s">
        <v>3</v>
      </c>
      <c r="F2834" t="s">
        <v>26</v>
      </c>
      <c r="G2834" t="s">
        <v>36</v>
      </c>
      <c r="H2834">
        <v>345</v>
      </c>
      <c r="I2834" s="4">
        <v>328548</v>
      </c>
      <c r="J2834" s="4">
        <v>72280.56</v>
      </c>
      <c r="K2834" s="4">
        <v>400828.56</v>
      </c>
    </row>
    <row r="2835" spans="1:11" x14ac:dyDescent="0.2">
      <c r="A2835" s="8" t="s">
        <v>990</v>
      </c>
      <c r="B2835" s="2">
        <v>39668</v>
      </c>
      <c r="C2835" t="s">
        <v>42</v>
      </c>
      <c r="D2835" t="s">
        <v>8</v>
      </c>
      <c r="E2835" t="s">
        <v>4</v>
      </c>
      <c r="F2835" t="s">
        <v>27</v>
      </c>
      <c r="G2835" t="s">
        <v>32</v>
      </c>
      <c r="H2835">
        <v>346</v>
      </c>
      <c r="I2835" s="4">
        <v>299772</v>
      </c>
      <c r="J2835" s="4">
        <v>65949.84</v>
      </c>
      <c r="K2835" s="4">
        <v>365721.84</v>
      </c>
    </row>
    <row r="2836" spans="1:11" x14ac:dyDescent="0.2">
      <c r="A2836" s="8" t="s">
        <v>991</v>
      </c>
      <c r="B2836" s="2">
        <v>39705</v>
      </c>
      <c r="C2836" t="s">
        <v>40</v>
      </c>
      <c r="D2836" t="s">
        <v>19</v>
      </c>
      <c r="E2836" t="s">
        <v>4</v>
      </c>
      <c r="F2836" t="s">
        <v>26</v>
      </c>
      <c r="G2836" t="s">
        <v>34</v>
      </c>
      <c r="H2836">
        <v>346</v>
      </c>
      <c r="I2836" s="4">
        <v>509237</v>
      </c>
      <c r="J2836" s="4">
        <v>112032.14</v>
      </c>
      <c r="K2836" s="4">
        <v>621269.14</v>
      </c>
    </row>
    <row r="2837" spans="1:11" x14ac:dyDescent="0.2">
      <c r="A2837" s="8" t="s">
        <v>2201</v>
      </c>
      <c r="B2837" s="2">
        <v>39877</v>
      </c>
      <c r="C2837" t="s">
        <v>38</v>
      </c>
      <c r="D2837" t="s">
        <v>22</v>
      </c>
      <c r="E2837" t="s">
        <v>4</v>
      </c>
      <c r="F2837" t="s">
        <v>25</v>
      </c>
      <c r="G2837" t="s">
        <v>35</v>
      </c>
      <c r="H2837">
        <v>346</v>
      </c>
      <c r="I2837" s="4">
        <v>154761</v>
      </c>
      <c r="J2837" s="4">
        <v>10833.27</v>
      </c>
      <c r="K2837" s="4">
        <v>165594.26999999999</v>
      </c>
    </row>
    <row r="2838" spans="1:11" x14ac:dyDescent="0.2">
      <c r="A2838" s="8" t="s">
        <v>2202</v>
      </c>
      <c r="B2838" s="2">
        <v>40165</v>
      </c>
      <c r="C2838" t="s">
        <v>45</v>
      </c>
      <c r="D2838" t="s">
        <v>8</v>
      </c>
      <c r="E2838" t="s">
        <v>3</v>
      </c>
      <c r="F2838" t="s">
        <v>25</v>
      </c>
      <c r="G2838" t="s">
        <v>31</v>
      </c>
      <c r="H2838">
        <v>346</v>
      </c>
      <c r="I2838" s="4">
        <v>274112</v>
      </c>
      <c r="J2838" s="4">
        <v>60304.639999999999</v>
      </c>
      <c r="K2838" s="4">
        <v>334416.64000000001</v>
      </c>
    </row>
    <row r="2839" spans="1:11" x14ac:dyDescent="0.2">
      <c r="A2839" s="8" t="s">
        <v>2203</v>
      </c>
      <c r="B2839" s="2">
        <v>39849</v>
      </c>
      <c r="C2839" t="s">
        <v>0</v>
      </c>
      <c r="D2839" t="s">
        <v>11</v>
      </c>
      <c r="E2839" t="s">
        <v>4</v>
      </c>
      <c r="F2839" t="s">
        <v>26</v>
      </c>
      <c r="G2839" t="s">
        <v>34</v>
      </c>
      <c r="H2839">
        <v>346</v>
      </c>
      <c r="I2839" s="4">
        <v>299598</v>
      </c>
      <c r="J2839" s="4">
        <v>65911.56</v>
      </c>
      <c r="K2839" s="4">
        <v>365509.56</v>
      </c>
    </row>
    <row r="2840" spans="1:11" x14ac:dyDescent="0.2">
      <c r="A2840" s="8" t="s">
        <v>2204</v>
      </c>
      <c r="B2840" s="2">
        <v>39850</v>
      </c>
      <c r="C2840" t="s">
        <v>44</v>
      </c>
      <c r="D2840" t="s">
        <v>8</v>
      </c>
      <c r="E2840" t="s">
        <v>3</v>
      </c>
      <c r="F2840" t="s">
        <v>26</v>
      </c>
      <c r="G2840" t="s">
        <v>33</v>
      </c>
      <c r="H2840">
        <v>346</v>
      </c>
      <c r="I2840" s="4">
        <v>611845</v>
      </c>
      <c r="J2840" s="4">
        <v>134605.9</v>
      </c>
      <c r="K2840" s="4">
        <v>746450.9</v>
      </c>
    </row>
    <row r="2841" spans="1:11" x14ac:dyDescent="0.2">
      <c r="A2841" s="8" t="s">
        <v>2205</v>
      </c>
      <c r="B2841" s="2">
        <v>40023</v>
      </c>
      <c r="C2841" t="s">
        <v>43</v>
      </c>
      <c r="D2841" t="s">
        <v>11</v>
      </c>
      <c r="E2841" t="s">
        <v>4</v>
      </c>
      <c r="F2841" t="s">
        <v>26</v>
      </c>
      <c r="G2841" t="s">
        <v>32</v>
      </c>
      <c r="H2841">
        <v>346</v>
      </c>
      <c r="I2841" s="4">
        <v>621150</v>
      </c>
      <c r="J2841" s="4">
        <v>136653</v>
      </c>
      <c r="K2841" s="4">
        <v>757803</v>
      </c>
    </row>
    <row r="2842" spans="1:11" x14ac:dyDescent="0.2">
      <c r="A2842" s="8" t="s">
        <v>3809</v>
      </c>
      <c r="B2842" s="2">
        <v>40350</v>
      </c>
      <c r="C2842" t="s">
        <v>38</v>
      </c>
      <c r="D2842" t="s">
        <v>17</v>
      </c>
      <c r="E2842" t="s">
        <v>3</v>
      </c>
      <c r="F2842" t="s">
        <v>26</v>
      </c>
      <c r="G2842" t="s">
        <v>32</v>
      </c>
      <c r="H2842">
        <v>346</v>
      </c>
      <c r="I2842" s="4">
        <v>99253</v>
      </c>
      <c r="J2842" s="4">
        <v>6947.71</v>
      </c>
      <c r="K2842" s="4">
        <v>106200.71</v>
      </c>
    </row>
    <row r="2843" spans="1:11" x14ac:dyDescent="0.2">
      <c r="A2843" s="8" t="s">
        <v>3810</v>
      </c>
      <c r="B2843" s="2">
        <v>40401</v>
      </c>
      <c r="C2843" t="s">
        <v>44</v>
      </c>
      <c r="D2843" t="s">
        <v>9</v>
      </c>
      <c r="E2843" t="s">
        <v>4</v>
      </c>
      <c r="F2843" t="s">
        <v>26</v>
      </c>
      <c r="G2843" t="s">
        <v>28</v>
      </c>
      <c r="H2843">
        <v>346</v>
      </c>
      <c r="I2843" s="4">
        <v>101034</v>
      </c>
      <c r="J2843" s="4">
        <v>7072.38</v>
      </c>
      <c r="K2843" s="4">
        <v>108106.38</v>
      </c>
    </row>
    <row r="2844" spans="1:11" x14ac:dyDescent="0.2">
      <c r="A2844" s="8" t="s">
        <v>3811</v>
      </c>
      <c r="B2844" s="2">
        <v>40485</v>
      </c>
      <c r="C2844" t="s">
        <v>45</v>
      </c>
      <c r="D2844" s="1" t="s">
        <v>12</v>
      </c>
      <c r="E2844" t="s">
        <v>4</v>
      </c>
      <c r="F2844" t="s">
        <v>26</v>
      </c>
      <c r="G2844" t="s">
        <v>34</v>
      </c>
      <c r="H2844">
        <v>346</v>
      </c>
      <c r="I2844" s="4">
        <v>248929</v>
      </c>
      <c r="J2844" s="4">
        <v>54764.38</v>
      </c>
      <c r="K2844" s="4">
        <v>303693.38</v>
      </c>
    </row>
    <row r="2845" spans="1:11" x14ac:dyDescent="0.2">
      <c r="A2845" s="8" t="s">
        <v>3812</v>
      </c>
      <c r="B2845" s="2">
        <v>40270</v>
      </c>
      <c r="C2845" t="s">
        <v>45</v>
      </c>
      <c r="D2845" t="s">
        <v>8</v>
      </c>
      <c r="E2845" t="s">
        <v>4</v>
      </c>
      <c r="F2845" t="s">
        <v>26</v>
      </c>
      <c r="G2845" t="s">
        <v>32</v>
      </c>
      <c r="H2845">
        <v>346</v>
      </c>
      <c r="I2845" s="4">
        <v>286545</v>
      </c>
      <c r="J2845" s="4">
        <v>63039.9</v>
      </c>
      <c r="K2845" s="4">
        <v>349584.9</v>
      </c>
    </row>
    <row r="2846" spans="1:11" x14ac:dyDescent="0.2">
      <c r="A2846" s="8" t="s">
        <v>3813</v>
      </c>
      <c r="B2846" s="2">
        <v>40337</v>
      </c>
      <c r="C2846" t="s">
        <v>46</v>
      </c>
      <c r="D2846" t="s">
        <v>7</v>
      </c>
      <c r="E2846" t="s">
        <v>3</v>
      </c>
      <c r="F2846" t="s">
        <v>26</v>
      </c>
      <c r="G2846" t="s">
        <v>37</v>
      </c>
      <c r="H2846">
        <v>346</v>
      </c>
      <c r="I2846" s="4">
        <v>291644</v>
      </c>
      <c r="J2846" s="4">
        <v>64161.68</v>
      </c>
      <c r="K2846" s="4">
        <v>355805.68</v>
      </c>
    </row>
    <row r="2847" spans="1:11" x14ac:dyDescent="0.2">
      <c r="A2847" s="8" t="s">
        <v>3814</v>
      </c>
      <c r="B2847" s="2">
        <v>40527</v>
      </c>
      <c r="C2847" t="s">
        <v>44</v>
      </c>
      <c r="D2847" t="s">
        <v>7</v>
      </c>
      <c r="E2847" t="s">
        <v>4</v>
      </c>
      <c r="F2847" t="s">
        <v>25</v>
      </c>
      <c r="G2847" t="s">
        <v>35</v>
      </c>
      <c r="H2847">
        <v>346</v>
      </c>
      <c r="I2847" s="4">
        <v>360089</v>
      </c>
      <c r="J2847" s="4">
        <v>79219.58</v>
      </c>
      <c r="K2847" s="4">
        <v>439308.58</v>
      </c>
    </row>
    <row r="2848" spans="1:11" x14ac:dyDescent="0.2">
      <c r="A2848" s="8" t="s">
        <v>992</v>
      </c>
      <c r="B2848" s="2">
        <v>39733</v>
      </c>
      <c r="C2848" t="s">
        <v>38</v>
      </c>
      <c r="D2848" t="s">
        <v>17</v>
      </c>
      <c r="E2848" t="s">
        <v>3</v>
      </c>
      <c r="F2848" t="s">
        <v>26</v>
      </c>
      <c r="G2848" t="s">
        <v>32</v>
      </c>
      <c r="H2848">
        <v>347</v>
      </c>
      <c r="I2848" s="4">
        <v>117809</v>
      </c>
      <c r="J2848" s="4">
        <v>8246.6299999999992</v>
      </c>
      <c r="K2848" s="4">
        <v>126055.63</v>
      </c>
    </row>
    <row r="2849" spans="1:11" x14ac:dyDescent="0.2">
      <c r="A2849" s="8" t="s">
        <v>993</v>
      </c>
      <c r="B2849" s="2">
        <v>39695</v>
      </c>
      <c r="C2849" t="s">
        <v>44</v>
      </c>
      <c r="D2849" t="s">
        <v>19</v>
      </c>
      <c r="E2849" t="s">
        <v>3</v>
      </c>
      <c r="F2849" t="s">
        <v>25</v>
      </c>
      <c r="G2849" t="s">
        <v>28</v>
      </c>
      <c r="H2849">
        <v>347</v>
      </c>
      <c r="I2849" s="4">
        <v>376348</v>
      </c>
      <c r="J2849" s="4">
        <v>82796.56</v>
      </c>
      <c r="K2849" s="4">
        <v>459144.56</v>
      </c>
    </row>
    <row r="2850" spans="1:11" x14ac:dyDescent="0.2">
      <c r="A2850" s="8" t="s">
        <v>2206</v>
      </c>
      <c r="B2850" s="2">
        <v>39909</v>
      </c>
      <c r="C2850" t="s">
        <v>43</v>
      </c>
      <c r="D2850" t="s">
        <v>19</v>
      </c>
      <c r="E2850" t="s">
        <v>3</v>
      </c>
      <c r="F2850" t="s">
        <v>26</v>
      </c>
      <c r="G2850" t="s">
        <v>35</v>
      </c>
      <c r="H2850">
        <v>347</v>
      </c>
      <c r="I2850" s="4">
        <v>251245</v>
      </c>
      <c r="J2850" s="4">
        <v>55273.9</v>
      </c>
      <c r="K2850" s="4">
        <v>306518.90000000002</v>
      </c>
    </row>
    <row r="2851" spans="1:11" x14ac:dyDescent="0.2">
      <c r="A2851" s="8" t="s">
        <v>2207</v>
      </c>
      <c r="B2851" s="2">
        <v>39879</v>
      </c>
      <c r="C2851" t="s">
        <v>43</v>
      </c>
      <c r="D2851" t="s">
        <v>11</v>
      </c>
      <c r="E2851" t="s">
        <v>3</v>
      </c>
      <c r="F2851" t="s">
        <v>25</v>
      </c>
      <c r="G2851" t="s">
        <v>32</v>
      </c>
      <c r="H2851">
        <v>347</v>
      </c>
      <c r="I2851" s="4">
        <v>323448</v>
      </c>
      <c r="J2851" s="4">
        <v>71158.559999999998</v>
      </c>
      <c r="K2851" s="4">
        <v>394606.56</v>
      </c>
    </row>
    <row r="2852" spans="1:11" x14ac:dyDescent="0.2">
      <c r="A2852" s="8" t="s">
        <v>2208</v>
      </c>
      <c r="B2852" s="2">
        <v>39926</v>
      </c>
      <c r="C2852" t="s">
        <v>38</v>
      </c>
      <c r="D2852" t="s">
        <v>9</v>
      </c>
      <c r="E2852" t="s">
        <v>3</v>
      </c>
      <c r="F2852" t="s">
        <v>25</v>
      </c>
      <c r="G2852" t="s">
        <v>34</v>
      </c>
      <c r="H2852">
        <v>347</v>
      </c>
      <c r="I2852" s="4">
        <v>335651</v>
      </c>
      <c r="J2852" s="4">
        <v>73843.22</v>
      </c>
      <c r="K2852" s="4">
        <v>409494.22</v>
      </c>
    </row>
    <row r="2853" spans="1:11" x14ac:dyDescent="0.2">
      <c r="A2853" s="8" t="s">
        <v>2209</v>
      </c>
      <c r="B2853" s="2">
        <v>40000</v>
      </c>
      <c r="C2853" t="s">
        <v>41</v>
      </c>
      <c r="D2853" t="s">
        <v>13</v>
      </c>
      <c r="E2853" t="s">
        <v>3</v>
      </c>
      <c r="F2853" t="s">
        <v>26</v>
      </c>
      <c r="G2853" t="s">
        <v>31</v>
      </c>
      <c r="H2853">
        <v>347</v>
      </c>
      <c r="I2853" s="4">
        <v>466219</v>
      </c>
      <c r="J2853" s="4">
        <v>102568.18</v>
      </c>
      <c r="K2853" s="4">
        <v>568787.18000000005</v>
      </c>
    </row>
    <row r="2854" spans="1:11" x14ac:dyDescent="0.2">
      <c r="A2854" s="8" t="s">
        <v>3815</v>
      </c>
      <c r="B2854" s="2">
        <v>40271</v>
      </c>
      <c r="C2854" t="s">
        <v>39</v>
      </c>
      <c r="D2854" t="s">
        <v>15</v>
      </c>
      <c r="E2854" t="s">
        <v>3</v>
      </c>
      <c r="F2854" t="s">
        <v>26</v>
      </c>
      <c r="G2854" t="s">
        <v>36</v>
      </c>
      <c r="H2854">
        <v>347</v>
      </c>
      <c r="I2854" s="4">
        <v>112115</v>
      </c>
      <c r="J2854" s="4">
        <v>7848.05</v>
      </c>
      <c r="K2854" s="4">
        <v>119963.05</v>
      </c>
    </row>
    <row r="2855" spans="1:11" x14ac:dyDescent="0.2">
      <c r="A2855" s="8" t="s">
        <v>3816</v>
      </c>
      <c r="B2855" s="2">
        <v>40420</v>
      </c>
      <c r="C2855" t="s">
        <v>41</v>
      </c>
      <c r="D2855" t="s">
        <v>7</v>
      </c>
      <c r="E2855" t="s">
        <v>3</v>
      </c>
      <c r="F2855" t="s">
        <v>26</v>
      </c>
      <c r="G2855" t="s">
        <v>35</v>
      </c>
      <c r="H2855">
        <v>347</v>
      </c>
      <c r="I2855" s="4">
        <v>177824</v>
      </c>
      <c r="J2855" s="4">
        <v>39121.279999999999</v>
      </c>
      <c r="K2855" s="4">
        <v>216945.28</v>
      </c>
    </row>
    <row r="2856" spans="1:11" x14ac:dyDescent="0.2">
      <c r="A2856" s="8" t="s">
        <v>3817</v>
      </c>
      <c r="B2856" s="2">
        <v>40510</v>
      </c>
      <c r="C2856" t="s">
        <v>46</v>
      </c>
      <c r="D2856" t="s">
        <v>8</v>
      </c>
      <c r="E2856" t="s">
        <v>3</v>
      </c>
      <c r="F2856" t="s">
        <v>26</v>
      </c>
      <c r="G2856" t="s">
        <v>31</v>
      </c>
      <c r="H2856">
        <v>347</v>
      </c>
      <c r="I2856" s="4">
        <v>267195</v>
      </c>
      <c r="J2856" s="4">
        <v>58782.9</v>
      </c>
      <c r="K2856" s="4">
        <v>325977.90000000002</v>
      </c>
    </row>
    <row r="2857" spans="1:11" x14ac:dyDescent="0.2">
      <c r="A2857" s="8" t="s">
        <v>3818</v>
      </c>
      <c r="B2857" s="2">
        <v>40461</v>
      </c>
      <c r="C2857" t="s">
        <v>41</v>
      </c>
      <c r="D2857" s="1" t="s">
        <v>12</v>
      </c>
      <c r="E2857" t="s">
        <v>3</v>
      </c>
      <c r="F2857" t="s">
        <v>27</v>
      </c>
      <c r="G2857" t="s">
        <v>32</v>
      </c>
      <c r="H2857">
        <v>347</v>
      </c>
      <c r="I2857" s="4">
        <v>279328</v>
      </c>
      <c r="J2857" s="4">
        <v>61452.160000000003</v>
      </c>
      <c r="K2857" s="4">
        <v>340780.16</v>
      </c>
    </row>
    <row r="2858" spans="1:11" x14ac:dyDescent="0.2">
      <c r="A2858" s="8" t="s">
        <v>3819</v>
      </c>
      <c r="B2858" s="2">
        <v>40376</v>
      </c>
      <c r="C2858" t="s">
        <v>46</v>
      </c>
      <c r="D2858" t="s">
        <v>11</v>
      </c>
      <c r="E2858" t="s">
        <v>4</v>
      </c>
      <c r="F2858" t="s">
        <v>27</v>
      </c>
      <c r="G2858" t="s">
        <v>33</v>
      </c>
      <c r="H2858">
        <v>347</v>
      </c>
      <c r="I2858" s="4">
        <v>331549</v>
      </c>
      <c r="J2858" s="4">
        <v>72940.78</v>
      </c>
      <c r="K2858" s="4">
        <v>404489.78</v>
      </c>
    </row>
    <row r="2859" spans="1:11" x14ac:dyDescent="0.2">
      <c r="A2859" s="8" t="s">
        <v>994</v>
      </c>
      <c r="B2859" s="2">
        <v>39623</v>
      </c>
      <c r="C2859" t="s">
        <v>38</v>
      </c>
      <c r="D2859" s="1" t="s">
        <v>12</v>
      </c>
      <c r="E2859" t="s">
        <v>4</v>
      </c>
      <c r="F2859" t="s">
        <v>26</v>
      </c>
      <c r="G2859" t="s">
        <v>34</v>
      </c>
      <c r="H2859">
        <v>348</v>
      </c>
      <c r="I2859" s="4">
        <v>215945</v>
      </c>
      <c r="J2859" s="4">
        <v>47507.9</v>
      </c>
      <c r="K2859" s="4">
        <v>263452.90000000002</v>
      </c>
    </row>
    <row r="2860" spans="1:11" x14ac:dyDescent="0.2">
      <c r="A2860" s="8" t="s">
        <v>995</v>
      </c>
      <c r="B2860" s="2">
        <v>39683</v>
      </c>
      <c r="C2860" t="s">
        <v>42</v>
      </c>
      <c r="D2860" t="s">
        <v>11</v>
      </c>
      <c r="E2860" t="s">
        <v>4</v>
      </c>
      <c r="F2860" t="s">
        <v>27</v>
      </c>
      <c r="G2860" t="s">
        <v>33</v>
      </c>
      <c r="H2860">
        <v>348</v>
      </c>
      <c r="I2860" s="4">
        <v>321761</v>
      </c>
      <c r="J2860" s="4">
        <v>70787.42</v>
      </c>
      <c r="K2860" s="4">
        <v>392548.42</v>
      </c>
    </row>
    <row r="2861" spans="1:11" x14ac:dyDescent="0.2">
      <c r="A2861" s="8" t="s">
        <v>996</v>
      </c>
      <c r="B2861" s="2">
        <v>39452</v>
      </c>
      <c r="C2861" t="s">
        <v>42</v>
      </c>
      <c r="D2861" t="s">
        <v>9</v>
      </c>
      <c r="E2861" t="s">
        <v>4</v>
      </c>
      <c r="F2861" t="s">
        <v>27</v>
      </c>
      <c r="G2861" t="s">
        <v>33</v>
      </c>
      <c r="H2861">
        <v>348</v>
      </c>
      <c r="I2861" s="4">
        <v>353631</v>
      </c>
      <c r="J2861" s="4">
        <v>77798.820000000007</v>
      </c>
      <c r="K2861" s="4">
        <v>431429.82</v>
      </c>
    </row>
    <row r="2862" spans="1:11" x14ac:dyDescent="0.2">
      <c r="A2862" s="8" t="s">
        <v>997</v>
      </c>
      <c r="B2862" s="2">
        <v>39593</v>
      </c>
      <c r="C2862" t="s">
        <v>38</v>
      </c>
      <c r="D2862" t="s">
        <v>7</v>
      </c>
      <c r="E2862" t="s">
        <v>4</v>
      </c>
      <c r="F2862" t="s">
        <v>26</v>
      </c>
      <c r="G2862" t="s">
        <v>35</v>
      </c>
      <c r="H2862">
        <v>348</v>
      </c>
      <c r="I2862" s="4">
        <v>383005</v>
      </c>
      <c r="J2862" s="4">
        <v>84261.1</v>
      </c>
      <c r="K2862" s="4">
        <v>467266.1</v>
      </c>
    </row>
    <row r="2863" spans="1:11" x14ac:dyDescent="0.2">
      <c r="A2863" s="8" t="s">
        <v>998</v>
      </c>
      <c r="B2863" s="2">
        <v>39637</v>
      </c>
      <c r="C2863" t="s">
        <v>46</v>
      </c>
      <c r="D2863" t="s">
        <v>9</v>
      </c>
      <c r="E2863" t="s">
        <v>4</v>
      </c>
      <c r="F2863" t="s">
        <v>25</v>
      </c>
      <c r="G2863" t="s">
        <v>31</v>
      </c>
      <c r="H2863">
        <v>348</v>
      </c>
      <c r="I2863" s="4">
        <v>420049</v>
      </c>
      <c r="J2863" s="4">
        <v>92410.78</v>
      </c>
      <c r="K2863" s="4">
        <v>512459.78</v>
      </c>
    </row>
    <row r="2864" spans="1:11" x14ac:dyDescent="0.2">
      <c r="A2864" s="8" t="s">
        <v>999</v>
      </c>
      <c r="B2864" s="2">
        <v>39621</v>
      </c>
      <c r="C2864" t="s">
        <v>41</v>
      </c>
      <c r="D2864" t="s">
        <v>9</v>
      </c>
      <c r="E2864" t="s">
        <v>4</v>
      </c>
      <c r="F2864" t="s">
        <v>26</v>
      </c>
      <c r="G2864" t="s">
        <v>35</v>
      </c>
      <c r="H2864">
        <v>348</v>
      </c>
      <c r="I2864" s="4">
        <v>438926</v>
      </c>
      <c r="J2864" s="4">
        <v>96563.72</v>
      </c>
      <c r="K2864" s="4">
        <v>535489.72</v>
      </c>
    </row>
    <row r="2865" spans="1:11" x14ac:dyDescent="0.2">
      <c r="A2865" s="8" t="s">
        <v>2210</v>
      </c>
      <c r="B2865" s="2">
        <v>40017</v>
      </c>
      <c r="C2865" t="s">
        <v>39</v>
      </c>
      <c r="D2865" t="s">
        <v>13</v>
      </c>
      <c r="E2865" t="s">
        <v>4</v>
      </c>
      <c r="F2865" t="s">
        <v>26</v>
      </c>
      <c r="G2865" t="s">
        <v>35</v>
      </c>
      <c r="H2865">
        <v>348</v>
      </c>
      <c r="I2865" s="4">
        <v>296676</v>
      </c>
      <c r="J2865" s="4">
        <v>65268.72</v>
      </c>
      <c r="K2865" s="4">
        <v>361944.72</v>
      </c>
    </row>
    <row r="2866" spans="1:11" x14ac:dyDescent="0.2">
      <c r="A2866" s="8" t="s">
        <v>2211</v>
      </c>
      <c r="B2866" s="2">
        <v>39953</v>
      </c>
      <c r="C2866" t="s">
        <v>38</v>
      </c>
      <c r="D2866" t="s">
        <v>7</v>
      </c>
      <c r="E2866" t="s">
        <v>4</v>
      </c>
      <c r="F2866" t="s">
        <v>26</v>
      </c>
      <c r="G2866" t="s">
        <v>28</v>
      </c>
      <c r="H2866">
        <v>348</v>
      </c>
      <c r="I2866" s="4">
        <v>300420</v>
      </c>
      <c r="J2866" s="4">
        <v>66092.399999999994</v>
      </c>
      <c r="K2866" s="4">
        <v>366512.4</v>
      </c>
    </row>
    <row r="2867" spans="1:11" x14ac:dyDescent="0.2">
      <c r="A2867" s="8" t="s">
        <v>2212</v>
      </c>
      <c r="B2867" s="2">
        <v>40044</v>
      </c>
      <c r="C2867" t="s">
        <v>39</v>
      </c>
      <c r="D2867" t="s">
        <v>8</v>
      </c>
      <c r="E2867" t="s">
        <v>4</v>
      </c>
      <c r="F2867" t="s">
        <v>25</v>
      </c>
      <c r="G2867" t="s">
        <v>32</v>
      </c>
      <c r="H2867">
        <v>348</v>
      </c>
      <c r="I2867" s="4">
        <v>321004</v>
      </c>
      <c r="J2867" s="4">
        <v>70620.88</v>
      </c>
      <c r="K2867" s="4">
        <v>391624.88</v>
      </c>
    </row>
    <row r="2868" spans="1:11" x14ac:dyDescent="0.2">
      <c r="A2868" s="8" t="s">
        <v>2213</v>
      </c>
      <c r="B2868" s="2">
        <v>40040</v>
      </c>
      <c r="C2868" t="s">
        <v>40</v>
      </c>
      <c r="D2868" t="s">
        <v>13</v>
      </c>
      <c r="E2868" t="s">
        <v>3</v>
      </c>
      <c r="F2868" t="s">
        <v>25</v>
      </c>
      <c r="G2868" t="s">
        <v>34</v>
      </c>
      <c r="H2868">
        <v>348</v>
      </c>
      <c r="I2868" s="4">
        <v>336043</v>
      </c>
      <c r="J2868" s="4">
        <v>73929.460000000006</v>
      </c>
      <c r="K2868" s="4">
        <v>409972.46</v>
      </c>
    </row>
    <row r="2869" spans="1:11" x14ac:dyDescent="0.2">
      <c r="A2869" s="8" t="s">
        <v>2214</v>
      </c>
      <c r="B2869" s="2">
        <v>39848</v>
      </c>
      <c r="C2869" t="s">
        <v>42</v>
      </c>
      <c r="D2869" t="s">
        <v>8</v>
      </c>
      <c r="E2869" t="s">
        <v>3</v>
      </c>
      <c r="F2869" t="s">
        <v>25</v>
      </c>
      <c r="G2869" t="s">
        <v>28</v>
      </c>
      <c r="H2869">
        <v>348</v>
      </c>
      <c r="I2869" s="4">
        <v>408896</v>
      </c>
      <c r="J2869" s="4">
        <v>89957.119999999995</v>
      </c>
      <c r="K2869" s="4">
        <v>498853.12</v>
      </c>
    </row>
    <row r="2870" spans="1:11" x14ac:dyDescent="0.2">
      <c r="A2870" s="8" t="s">
        <v>3820</v>
      </c>
      <c r="B2870" s="2">
        <v>40529</v>
      </c>
      <c r="C2870" t="s">
        <v>39</v>
      </c>
      <c r="D2870" t="s">
        <v>7</v>
      </c>
      <c r="E2870" t="s">
        <v>4</v>
      </c>
      <c r="F2870" t="s">
        <v>25</v>
      </c>
      <c r="G2870" t="s">
        <v>28</v>
      </c>
      <c r="H2870">
        <v>348</v>
      </c>
      <c r="I2870" s="4">
        <v>143682</v>
      </c>
      <c r="J2870" s="4">
        <v>10057.74</v>
      </c>
      <c r="K2870" s="4">
        <v>153739.74</v>
      </c>
    </row>
    <row r="2871" spans="1:11" x14ac:dyDescent="0.2">
      <c r="A2871" s="8" t="s">
        <v>3821</v>
      </c>
      <c r="B2871" s="2">
        <v>40499</v>
      </c>
      <c r="C2871" t="s">
        <v>45</v>
      </c>
      <c r="D2871" t="s">
        <v>9</v>
      </c>
      <c r="E2871" t="s">
        <v>4</v>
      </c>
      <c r="F2871" t="s">
        <v>26</v>
      </c>
      <c r="G2871" t="s">
        <v>34</v>
      </c>
      <c r="H2871">
        <v>348</v>
      </c>
      <c r="I2871" s="4">
        <v>157408</v>
      </c>
      <c r="J2871" s="4">
        <v>11018.56</v>
      </c>
      <c r="K2871" s="4">
        <v>168426.56</v>
      </c>
    </row>
    <row r="2872" spans="1:11" x14ac:dyDescent="0.2">
      <c r="A2872" s="8" t="s">
        <v>3822</v>
      </c>
      <c r="B2872" s="2">
        <v>40329</v>
      </c>
      <c r="C2872" t="s">
        <v>45</v>
      </c>
      <c r="D2872" t="s">
        <v>8</v>
      </c>
      <c r="E2872" t="s">
        <v>3</v>
      </c>
      <c r="F2872" t="s">
        <v>27</v>
      </c>
      <c r="G2872" t="s">
        <v>32</v>
      </c>
      <c r="H2872">
        <v>348</v>
      </c>
      <c r="I2872" s="4">
        <v>275421</v>
      </c>
      <c r="J2872" s="4">
        <v>60592.62</v>
      </c>
      <c r="K2872" s="4">
        <v>336013.62</v>
      </c>
    </row>
    <row r="2873" spans="1:11" x14ac:dyDescent="0.2">
      <c r="A2873" s="8" t="s">
        <v>3823</v>
      </c>
      <c r="B2873" s="2">
        <v>40243</v>
      </c>
      <c r="C2873" t="s">
        <v>46</v>
      </c>
      <c r="D2873" t="s">
        <v>8</v>
      </c>
      <c r="E2873" t="s">
        <v>3</v>
      </c>
      <c r="F2873" t="s">
        <v>26</v>
      </c>
      <c r="G2873" t="s">
        <v>31</v>
      </c>
      <c r="H2873">
        <v>348</v>
      </c>
      <c r="I2873" s="4">
        <v>278315</v>
      </c>
      <c r="J2873" s="4">
        <v>61229.3</v>
      </c>
      <c r="K2873" s="4">
        <v>339544.3</v>
      </c>
    </row>
    <row r="2874" spans="1:11" x14ac:dyDescent="0.2">
      <c r="A2874" s="8" t="s">
        <v>3824</v>
      </c>
      <c r="B2874" s="2">
        <v>40229</v>
      </c>
      <c r="C2874" t="s">
        <v>39</v>
      </c>
      <c r="D2874" t="s">
        <v>9</v>
      </c>
      <c r="E2874" t="s">
        <v>3</v>
      </c>
      <c r="F2874" t="s">
        <v>26</v>
      </c>
      <c r="G2874" t="s">
        <v>35</v>
      </c>
      <c r="H2874">
        <v>348</v>
      </c>
      <c r="I2874" s="4">
        <v>281645</v>
      </c>
      <c r="J2874" s="4">
        <v>61961.9</v>
      </c>
      <c r="K2874" s="4">
        <v>343606.9</v>
      </c>
    </row>
    <row r="2875" spans="1:11" x14ac:dyDescent="0.2">
      <c r="A2875" s="8" t="s">
        <v>3825</v>
      </c>
      <c r="B2875" s="2">
        <v>40310</v>
      </c>
      <c r="C2875" t="s">
        <v>38</v>
      </c>
      <c r="D2875" t="s">
        <v>11</v>
      </c>
      <c r="E2875" t="s">
        <v>4</v>
      </c>
      <c r="F2875" t="s">
        <v>26</v>
      </c>
      <c r="G2875" t="s">
        <v>36</v>
      </c>
      <c r="H2875">
        <v>348</v>
      </c>
      <c r="I2875" s="4">
        <v>320602</v>
      </c>
      <c r="J2875" s="4">
        <v>70532.44</v>
      </c>
      <c r="K2875" s="4">
        <v>391134.44</v>
      </c>
    </row>
    <row r="2876" spans="1:11" x14ac:dyDescent="0.2">
      <c r="A2876" s="8" t="s">
        <v>1000</v>
      </c>
      <c r="B2876" s="2">
        <v>39604</v>
      </c>
      <c r="C2876" t="s">
        <v>44</v>
      </c>
      <c r="D2876" t="s">
        <v>9</v>
      </c>
      <c r="E2876" t="s">
        <v>3</v>
      </c>
      <c r="F2876" t="s">
        <v>26</v>
      </c>
      <c r="G2876" t="s">
        <v>31</v>
      </c>
      <c r="H2876">
        <v>349</v>
      </c>
      <c r="I2876" s="4">
        <v>138159</v>
      </c>
      <c r="J2876" s="4">
        <v>9671.1299999999992</v>
      </c>
      <c r="K2876" s="4">
        <v>147830.13</v>
      </c>
    </row>
    <row r="2877" spans="1:11" x14ac:dyDescent="0.2">
      <c r="A2877" s="8" t="s">
        <v>1001</v>
      </c>
      <c r="B2877" s="2">
        <v>39685</v>
      </c>
      <c r="C2877" t="s">
        <v>0</v>
      </c>
      <c r="D2877" t="s">
        <v>11</v>
      </c>
      <c r="E2877" t="s">
        <v>3</v>
      </c>
      <c r="F2877" t="s">
        <v>25</v>
      </c>
      <c r="G2877" t="s">
        <v>31</v>
      </c>
      <c r="H2877">
        <v>349</v>
      </c>
      <c r="I2877" s="4">
        <v>214803</v>
      </c>
      <c r="J2877" s="4">
        <v>47256.66</v>
      </c>
      <c r="K2877" s="4">
        <v>262059.66</v>
      </c>
    </row>
    <row r="2878" spans="1:11" x14ac:dyDescent="0.2">
      <c r="A2878" s="8" t="s">
        <v>1002</v>
      </c>
      <c r="B2878" s="2">
        <v>39706</v>
      </c>
      <c r="C2878" t="s">
        <v>41</v>
      </c>
      <c r="D2878" t="s">
        <v>19</v>
      </c>
      <c r="E2878" t="s">
        <v>4</v>
      </c>
      <c r="F2878" t="s">
        <v>25</v>
      </c>
      <c r="G2878" t="s">
        <v>34</v>
      </c>
      <c r="H2878">
        <v>349</v>
      </c>
      <c r="I2878" s="4">
        <v>7920.93</v>
      </c>
      <c r="J2878" s="4">
        <v>1742.6046000000001</v>
      </c>
      <c r="K2878" s="4">
        <v>9663.5346000000009</v>
      </c>
    </row>
    <row r="2879" spans="1:11" x14ac:dyDescent="0.2">
      <c r="A2879" s="8" t="s">
        <v>2215</v>
      </c>
      <c r="B2879" s="2">
        <v>39874</v>
      </c>
      <c r="C2879" t="s">
        <v>44</v>
      </c>
      <c r="D2879" t="s">
        <v>22</v>
      </c>
      <c r="E2879" t="s">
        <v>4</v>
      </c>
      <c r="F2879" t="s">
        <v>26</v>
      </c>
      <c r="G2879" t="s">
        <v>34</v>
      </c>
      <c r="H2879">
        <v>349</v>
      </c>
      <c r="I2879" s="4">
        <v>213346</v>
      </c>
      <c r="J2879" s="4">
        <v>46936.12</v>
      </c>
      <c r="K2879" s="4">
        <v>260282.12</v>
      </c>
    </row>
    <row r="2880" spans="1:11" x14ac:dyDescent="0.2">
      <c r="A2880" s="8" t="s">
        <v>2216</v>
      </c>
      <c r="B2880" s="2">
        <v>39995</v>
      </c>
      <c r="C2880" t="s">
        <v>0</v>
      </c>
      <c r="D2880" s="1" t="s">
        <v>12</v>
      </c>
      <c r="E2880" t="s">
        <v>4</v>
      </c>
      <c r="F2880" t="s">
        <v>26</v>
      </c>
      <c r="G2880" t="s">
        <v>31</v>
      </c>
      <c r="H2880">
        <v>349</v>
      </c>
      <c r="I2880" s="4">
        <v>296060</v>
      </c>
      <c r="J2880" s="4">
        <v>65133.2</v>
      </c>
      <c r="K2880" s="4">
        <v>361193.2</v>
      </c>
    </row>
    <row r="2881" spans="1:11" x14ac:dyDescent="0.2">
      <c r="A2881" s="8" t="s">
        <v>2217</v>
      </c>
      <c r="B2881" s="2">
        <v>39938</v>
      </c>
      <c r="C2881" t="s">
        <v>42</v>
      </c>
      <c r="D2881" t="s">
        <v>7</v>
      </c>
      <c r="E2881" t="s">
        <v>3</v>
      </c>
      <c r="F2881" t="s">
        <v>25</v>
      </c>
      <c r="G2881" t="s">
        <v>28</v>
      </c>
      <c r="H2881">
        <v>349</v>
      </c>
      <c r="I2881" s="4">
        <v>373746</v>
      </c>
      <c r="J2881" s="4">
        <v>82224.12</v>
      </c>
      <c r="K2881" s="4">
        <v>455970.12</v>
      </c>
    </row>
    <row r="2882" spans="1:11" x14ac:dyDescent="0.2">
      <c r="A2882" s="8" t="s">
        <v>3826</v>
      </c>
      <c r="B2882" s="2">
        <v>40497</v>
      </c>
      <c r="C2882" t="s">
        <v>42</v>
      </c>
      <c r="D2882" t="s">
        <v>19</v>
      </c>
      <c r="E2882" t="s">
        <v>4</v>
      </c>
      <c r="F2882" t="s">
        <v>26</v>
      </c>
      <c r="G2882" t="s">
        <v>37</v>
      </c>
      <c r="H2882">
        <v>349</v>
      </c>
      <c r="I2882" s="4">
        <v>148998</v>
      </c>
      <c r="J2882" s="4">
        <v>10429.86</v>
      </c>
      <c r="K2882" s="4">
        <v>159427.85999999999</v>
      </c>
    </row>
    <row r="2883" spans="1:11" x14ac:dyDescent="0.2">
      <c r="A2883" s="8" t="s">
        <v>3827</v>
      </c>
      <c r="B2883" s="2">
        <v>40282</v>
      </c>
      <c r="C2883" t="s">
        <v>41</v>
      </c>
      <c r="D2883" t="s">
        <v>11</v>
      </c>
      <c r="E2883" t="s">
        <v>3</v>
      </c>
      <c r="F2883" t="s">
        <v>25</v>
      </c>
      <c r="G2883" t="s">
        <v>35</v>
      </c>
      <c r="H2883">
        <v>349</v>
      </c>
      <c r="I2883" s="4">
        <v>199401</v>
      </c>
      <c r="J2883" s="4">
        <v>43868.22</v>
      </c>
      <c r="K2883" s="4">
        <v>243269.22</v>
      </c>
    </row>
    <row r="2884" spans="1:11" x14ac:dyDescent="0.2">
      <c r="A2884" s="8" t="s">
        <v>3828</v>
      </c>
      <c r="B2884" s="2">
        <v>40488</v>
      </c>
      <c r="C2884" t="s">
        <v>0</v>
      </c>
      <c r="D2884" t="s">
        <v>9</v>
      </c>
      <c r="E2884" t="s">
        <v>4</v>
      </c>
      <c r="F2884" t="s">
        <v>26</v>
      </c>
      <c r="G2884" t="s">
        <v>31</v>
      </c>
      <c r="H2884">
        <v>349</v>
      </c>
      <c r="I2884" s="4">
        <v>310291</v>
      </c>
      <c r="J2884" s="4">
        <v>68264.02</v>
      </c>
      <c r="K2884" s="4">
        <v>378555.02</v>
      </c>
    </row>
    <row r="2885" spans="1:11" x14ac:dyDescent="0.2">
      <c r="A2885" s="8" t="s">
        <v>1003</v>
      </c>
      <c r="B2885" s="2">
        <v>39494</v>
      </c>
      <c r="C2885" t="s">
        <v>45</v>
      </c>
      <c r="D2885" t="s">
        <v>11</v>
      </c>
      <c r="E2885" t="s">
        <v>4</v>
      </c>
      <c r="F2885" t="s">
        <v>26</v>
      </c>
      <c r="G2885" t="s">
        <v>35</v>
      </c>
      <c r="H2885">
        <v>350</v>
      </c>
      <c r="I2885" s="4">
        <v>296362</v>
      </c>
      <c r="J2885" s="4">
        <v>65199.64</v>
      </c>
      <c r="K2885" s="4">
        <v>361561.64</v>
      </c>
    </row>
    <row r="2886" spans="1:11" x14ac:dyDescent="0.2">
      <c r="A2886" s="8" t="s">
        <v>1004</v>
      </c>
      <c r="B2886" s="2">
        <v>39619</v>
      </c>
      <c r="C2886" t="s">
        <v>0</v>
      </c>
      <c r="D2886" t="s">
        <v>9</v>
      </c>
      <c r="E2886" t="s">
        <v>4</v>
      </c>
      <c r="F2886" t="s">
        <v>26</v>
      </c>
      <c r="G2886" t="s">
        <v>34</v>
      </c>
      <c r="H2886">
        <v>350</v>
      </c>
      <c r="I2886" s="4">
        <v>319111</v>
      </c>
      <c r="J2886" s="4">
        <v>70204.42</v>
      </c>
      <c r="K2886" s="4">
        <v>389315.42</v>
      </c>
    </row>
    <row r="2887" spans="1:11" x14ac:dyDescent="0.2">
      <c r="A2887" s="8" t="s">
        <v>1005</v>
      </c>
      <c r="B2887" s="2">
        <v>39796</v>
      </c>
      <c r="C2887" t="s">
        <v>40</v>
      </c>
      <c r="D2887" s="1" t="s">
        <v>12</v>
      </c>
      <c r="E2887" t="s">
        <v>4</v>
      </c>
      <c r="F2887" t="s">
        <v>27</v>
      </c>
      <c r="G2887" t="s">
        <v>32</v>
      </c>
      <c r="H2887">
        <v>350</v>
      </c>
      <c r="I2887" s="4">
        <v>389138</v>
      </c>
      <c r="J2887" s="4">
        <v>85610.36</v>
      </c>
      <c r="K2887" s="4">
        <v>474748.36</v>
      </c>
    </row>
    <row r="2888" spans="1:11" x14ac:dyDescent="0.2">
      <c r="A2888" s="8" t="s">
        <v>2218</v>
      </c>
      <c r="B2888" s="2">
        <v>39902</v>
      </c>
      <c r="C2888" t="s">
        <v>46</v>
      </c>
      <c r="D2888" t="s">
        <v>19</v>
      </c>
      <c r="E2888" t="s">
        <v>3</v>
      </c>
      <c r="F2888" t="s">
        <v>26</v>
      </c>
      <c r="G2888" t="s">
        <v>33</v>
      </c>
      <c r="H2888">
        <v>350</v>
      </c>
      <c r="I2888" s="4">
        <v>118406</v>
      </c>
      <c r="J2888" s="4">
        <v>8288.42</v>
      </c>
      <c r="K2888" s="4">
        <v>126694.42</v>
      </c>
    </row>
    <row r="2889" spans="1:11" x14ac:dyDescent="0.2">
      <c r="A2889" s="8" t="s">
        <v>2219</v>
      </c>
      <c r="B2889" s="2">
        <v>40010</v>
      </c>
      <c r="C2889" t="s">
        <v>41</v>
      </c>
      <c r="D2889" t="s">
        <v>13</v>
      </c>
      <c r="E2889" t="s">
        <v>4</v>
      </c>
      <c r="F2889" t="s">
        <v>27</v>
      </c>
      <c r="G2889" t="s">
        <v>32</v>
      </c>
      <c r="H2889">
        <v>350</v>
      </c>
      <c r="I2889" s="4">
        <v>289574</v>
      </c>
      <c r="J2889" s="4">
        <v>63706.28</v>
      </c>
      <c r="K2889" s="4">
        <v>353280.28</v>
      </c>
    </row>
    <row r="2890" spans="1:11" x14ac:dyDescent="0.2">
      <c r="A2890" s="8" t="s">
        <v>2220</v>
      </c>
      <c r="B2890" s="2">
        <v>39869</v>
      </c>
      <c r="C2890" t="s">
        <v>43</v>
      </c>
      <c r="D2890" t="s">
        <v>8</v>
      </c>
      <c r="E2890" t="s">
        <v>4</v>
      </c>
      <c r="F2890" t="s">
        <v>26</v>
      </c>
      <c r="G2890" t="s">
        <v>34</v>
      </c>
      <c r="H2890">
        <v>350</v>
      </c>
      <c r="I2890" s="4">
        <v>297848</v>
      </c>
      <c r="J2890" s="4">
        <v>65526.559999999998</v>
      </c>
      <c r="K2890" s="4">
        <v>363374.56</v>
      </c>
    </row>
    <row r="2891" spans="1:11" x14ac:dyDescent="0.2">
      <c r="A2891" s="8" t="s">
        <v>2221</v>
      </c>
      <c r="B2891" s="2">
        <v>40113</v>
      </c>
      <c r="C2891" t="s">
        <v>38</v>
      </c>
      <c r="D2891" t="s">
        <v>17</v>
      </c>
      <c r="E2891" t="s">
        <v>3</v>
      </c>
      <c r="F2891" t="s">
        <v>26</v>
      </c>
      <c r="G2891" t="s">
        <v>35</v>
      </c>
      <c r="H2891">
        <v>350</v>
      </c>
      <c r="I2891" s="4">
        <v>312556</v>
      </c>
      <c r="J2891" s="4">
        <v>68762.320000000007</v>
      </c>
      <c r="K2891" s="4">
        <v>381318.32</v>
      </c>
    </row>
    <row r="2892" spans="1:11" x14ac:dyDescent="0.2">
      <c r="A2892" s="8" t="s">
        <v>2222</v>
      </c>
      <c r="B2892" s="2">
        <v>39885</v>
      </c>
      <c r="C2892" t="s">
        <v>0</v>
      </c>
      <c r="D2892" t="s">
        <v>11</v>
      </c>
      <c r="E2892" t="s">
        <v>3</v>
      </c>
      <c r="F2892" t="s">
        <v>25</v>
      </c>
      <c r="G2892" t="s">
        <v>35</v>
      </c>
      <c r="H2892">
        <v>350</v>
      </c>
      <c r="I2892" s="4">
        <v>658599</v>
      </c>
      <c r="J2892" s="4">
        <v>144891.78</v>
      </c>
      <c r="K2892" s="4">
        <v>803490.78</v>
      </c>
    </row>
    <row r="2893" spans="1:11" x14ac:dyDescent="0.2">
      <c r="A2893" s="8" t="s">
        <v>3829</v>
      </c>
      <c r="B2893" s="2">
        <v>40322</v>
      </c>
      <c r="C2893" t="s">
        <v>41</v>
      </c>
      <c r="D2893" t="s">
        <v>17</v>
      </c>
      <c r="E2893" t="s">
        <v>3</v>
      </c>
      <c r="F2893" t="s">
        <v>25</v>
      </c>
      <c r="G2893" t="s">
        <v>28</v>
      </c>
      <c r="H2893">
        <v>350</v>
      </c>
      <c r="I2893" s="4">
        <v>71960</v>
      </c>
      <c r="J2893" s="4">
        <v>5037.2</v>
      </c>
      <c r="K2893" s="4">
        <v>76997.2</v>
      </c>
    </row>
    <row r="2894" spans="1:11" x14ac:dyDescent="0.2">
      <c r="A2894" s="8" t="s">
        <v>3830</v>
      </c>
      <c r="B2894" s="2">
        <v>40444</v>
      </c>
      <c r="C2894" t="s">
        <v>41</v>
      </c>
      <c r="D2894" t="s">
        <v>16</v>
      </c>
      <c r="E2894" t="s">
        <v>4</v>
      </c>
      <c r="F2894" t="s">
        <v>26</v>
      </c>
      <c r="G2894" t="s">
        <v>35</v>
      </c>
      <c r="H2894">
        <v>350</v>
      </c>
      <c r="I2894" s="4">
        <v>270273</v>
      </c>
      <c r="J2894" s="4">
        <v>59460.06</v>
      </c>
      <c r="K2894" s="4">
        <v>329733.06</v>
      </c>
    </row>
    <row r="2895" spans="1:11" x14ac:dyDescent="0.2">
      <c r="A2895" s="8" t="s">
        <v>3831</v>
      </c>
      <c r="B2895" s="2">
        <v>40339</v>
      </c>
      <c r="C2895" t="s">
        <v>46</v>
      </c>
      <c r="D2895" t="s">
        <v>19</v>
      </c>
      <c r="E2895" t="s">
        <v>4</v>
      </c>
      <c r="F2895" t="s">
        <v>26</v>
      </c>
      <c r="G2895" t="s">
        <v>31</v>
      </c>
      <c r="H2895">
        <v>350</v>
      </c>
      <c r="I2895" s="4">
        <v>328708</v>
      </c>
      <c r="J2895" s="4">
        <v>72315.759999999995</v>
      </c>
      <c r="K2895" s="4">
        <v>401023.76</v>
      </c>
    </row>
    <row r="2896" spans="1:11" x14ac:dyDescent="0.2">
      <c r="A2896" s="8" t="s">
        <v>3832</v>
      </c>
      <c r="B2896" s="2">
        <v>40205</v>
      </c>
      <c r="C2896" t="s">
        <v>42</v>
      </c>
      <c r="D2896" t="s">
        <v>9</v>
      </c>
      <c r="E2896" t="s">
        <v>3</v>
      </c>
      <c r="F2896" t="s">
        <v>25</v>
      </c>
      <c r="G2896" t="s">
        <v>28</v>
      </c>
      <c r="H2896">
        <v>350</v>
      </c>
      <c r="I2896" s="4">
        <v>356060</v>
      </c>
      <c r="J2896" s="4">
        <v>78333.2</v>
      </c>
      <c r="K2896" s="4">
        <v>434393.2</v>
      </c>
    </row>
    <row r="2897" spans="1:11" x14ac:dyDescent="0.2">
      <c r="A2897" s="8" t="s">
        <v>1006</v>
      </c>
      <c r="B2897" s="2">
        <v>39648</v>
      </c>
      <c r="C2897" t="s">
        <v>39</v>
      </c>
      <c r="D2897" t="s">
        <v>8</v>
      </c>
      <c r="E2897" t="s">
        <v>4</v>
      </c>
      <c r="F2897" t="s">
        <v>25</v>
      </c>
      <c r="G2897" t="s">
        <v>35</v>
      </c>
      <c r="H2897">
        <v>351</v>
      </c>
      <c r="I2897" s="4">
        <v>100029</v>
      </c>
      <c r="J2897" s="4">
        <v>7002.03</v>
      </c>
      <c r="K2897" s="4">
        <v>107031.03</v>
      </c>
    </row>
    <row r="2898" spans="1:11" x14ac:dyDescent="0.2">
      <c r="A2898" s="8" t="s">
        <v>1007</v>
      </c>
      <c r="B2898" s="2">
        <v>39485</v>
      </c>
      <c r="C2898" t="s">
        <v>45</v>
      </c>
      <c r="D2898" t="s">
        <v>8</v>
      </c>
      <c r="E2898" t="s">
        <v>4</v>
      </c>
      <c r="F2898" t="s">
        <v>26</v>
      </c>
      <c r="G2898" t="s">
        <v>34</v>
      </c>
      <c r="H2898">
        <v>351</v>
      </c>
      <c r="I2898" s="4">
        <v>197007</v>
      </c>
      <c r="J2898" s="4">
        <v>43341.54</v>
      </c>
      <c r="K2898" s="4">
        <v>240348.54</v>
      </c>
    </row>
    <row r="2899" spans="1:11" x14ac:dyDescent="0.2">
      <c r="A2899" s="8" t="s">
        <v>1008</v>
      </c>
      <c r="B2899" s="2">
        <v>39743</v>
      </c>
      <c r="C2899" t="s">
        <v>42</v>
      </c>
      <c r="D2899" t="s">
        <v>7</v>
      </c>
      <c r="E2899" t="s">
        <v>3</v>
      </c>
      <c r="F2899" t="s">
        <v>25</v>
      </c>
      <c r="G2899" t="s">
        <v>31</v>
      </c>
      <c r="H2899">
        <v>351</v>
      </c>
      <c r="I2899" s="4">
        <v>7769.01</v>
      </c>
      <c r="J2899" s="4">
        <v>1709.1822</v>
      </c>
      <c r="K2899" s="4">
        <v>9478.1921999999995</v>
      </c>
    </row>
    <row r="2900" spans="1:11" x14ac:dyDescent="0.2">
      <c r="A2900" s="8" t="s">
        <v>2223</v>
      </c>
      <c r="B2900" s="2">
        <v>40037</v>
      </c>
      <c r="C2900" t="s">
        <v>41</v>
      </c>
      <c r="D2900" t="s">
        <v>8</v>
      </c>
      <c r="E2900" t="s">
        <v>3</v>
      </c>
      <c r="F2900" t="s">
        <v>25</v>
      </c>
      <c r="G2900" t="s">
        <v>35</v>
      </c>
      <c r="H2900">
        <v>351</v>
      </c>
      <c r="I2900" s="4">
        <v>152232</v>
      </c>
      <c r="J2900" s="4">
        <v>10656.24</v>
      </c>
      <c r="K2900" s="4">
        <v>162888.24</v>
      </c>
    </row>
    <row r="2901" spans="1:11" x14ac:dyDescent="0.2">
      <c r="A2901" s="8" t="s">
        <v>2224</v>
      </c>
      <c r="B2901" s="2">
        <v>39828</v>
      </c>
      <c r="C2901" t="s">
        <v>0</v>
      </c>
      <c r="D2901" t="s">
        <v>13</v>
      </c>
      <c r="E2901" t="s">
        <v>4</v>
      </c>
      <c r="F2901" t="s">
        <v>26</v>
      </c>
      <c r="G2901" t="s">
        <v>28</v>
      </c>
      <c r="H2901">
        <v>351</v>
      </c>
      <c r="I2901" s="4">
        <v>320075</v>
      </c>
      <c r="J2901" s="4">
        <v>70416.5</v>
      </c>
      <c r="K2901" s="4">
        <v>390491.5</v>
      </c>
    </row>
    <row r="2902" spans="1:11" x14ac:dyDescent="0.2">
      <c r="A2902" s="8" t="s">
        <v>2225</v>
      </c>
      <c r="B2902" s="2">
        <v>39829</v>
      </c>
      <c r="C2902" t="s">
        <v>40</v>
      </c>
      <c r="D2902" t="s">
        <v>13</v>
      </c>
      <c r="E2902" t="s">
        <v>4</v>
      </c>
      <c r="F2902" t="s">
        <v>25</v>
      </c>
      <c r="G2902" t="s">
        <v>28</v>
      </c>
      <c r="H2902">
        <v>351</v>
      </c>
      <c r="I2902" s="4">
        <v>516340</v>
      </c>
      <c r="J2902" s="4">
        <v>113594.8</v>
      </c>
      <c r="K2902" s="4">
        <v>629934.80000000005</v>
      </c>
    </row>
    <row r="2903" spans="1:11" x14ac:dyDescent="0.2">
      <c r="A2903" s="8" t="s">
        <v>2226</v>
      </c>
      <c r="B2903" s="2">
        <v>40078</v>
      </c>
      <c r="C2903" t="s">
        <v>0</v>
      </c>
      <c r="D2903" s="1" t="s">
        <v>12</v>
      </c>
      <c r="E2903" t="s">
        <v>3</v>
      </c>
      <c r="F2903" t="s">
        <v>26</v>
      </c>
      <c r="G2903" t="s">
        <v>35</v>
      </c>
      <c r="H2903">
        <v>351</v>
      </c>
      <c r="I2903" s="4">
        <v>574528</v>
      </c>
      <c r="J2903" s="4">
        <v>126396.16</v>
      </c>
      <c r="K2903" s="4">
        <v>700924.16</v>
      </c>
    </row>
    <row r="2904" spans="1:11" x14ac:dyDescent="0.2">
      <c r="A2904" s="8" t="s">
        <v>3833</v>
      </c>
      <c r="B2904" s="2">
        <v>40283</v>
      </c>
      <c r="C2904" t="s">
        <v>40</v>
      </c>
      <c r="D2904" t="s">
        <v>19</v>
      </c>
      <c r="E2904" t="s">
        <v>3</v>
      </c>
      <c r="F2904" t="s">
        <v>26</v>
      </c>
      <c r="G2904" t="s">
        <v>33</v>
      </c>
      <c r="H2904">
        <v>351</v>
      </c>
      <c r="I2904" s="4">
        <v>137800</v>
      </c>
      <c r="J2904" s="4">
        <v>9646</v>
      </c>
      <c r="K2904" s="4">
        <v>147446</v>
      </c>
    </row>
    <row r="2905" spans="1:11" x14ac:dyDescent="0.2">
      <c r="A2905" s="8" t="s">
        <v>3834</v>
      </c>
      <c r="B2905" s="2">
        <v>40430</v>
      </c>
      <c r="C2905" t="s">
        <v>38</v>
      </c>
      <c r="D2905" t="s">
        <v>8</v>
      </c>
      <c r="E2905" t="s">
        <v>4</v>
      </c>
      <c r="F2905" t="s">
        <v>26</v>
      </c>
      <c r="G2905" t="s">
        <v>35</v>
      </c>
      <c r="H2905">
        <v>351</v>
      </c>
      <c r="I2905" s="4">
        <v>142139</v>
      </c>
      <c r="J2905" s="4">
        <v>9949.73</v>
      </c>
      <c r="K2905" s="4">
        <v>152088.73000000001</v>
      </c>
    </row>
    <row r="2906" spans="1:11" x14ac:dyDescent="0.2">
      <c r="A2906" s="8" t="s">
        <v>3835</v>
      </c>
      <c r="B2906" s="2">
        <v>40305</v>
      </c>
      <c r="C2906" t="s">
        <v>42</v>
      </c>
      <c r="D2906" t="s">
        <v>11</v>
      </c>
      <c r="E2906" t="s">
        <v>3</v>
      </c>
      <c r="F2906" t="s">
        <v>26</v>
      </c>
      <c r="G2906" t="s">
        <v>35</v>
      </c>
      <c r="H2906">
        <v>351</v>
      </c>
      <c r="I2906" s="4">
        <v>263369</v>
      </c>
      <c r="J2906" s="4">
        <v>57941.18</v>
      </c>
      <c r="K2906" s="4">
        <v>321310.18</v>
      </c>
    </row>
    <row r="2907" spans="1:11" x14ac:dyDescent="0.2">
      <c r="A2907" s="8" t="s">
        <v>3836</v>
      </c>
      <c r="B2907" s="2">
        <v>40333</v>
      </c>
      <c r="C2907" t="s">
        <v>44</v>
      </c>
      <c r="D2907" t="s">
        <v>19</v>
      </c>
      <c r="E2907" t="s">
        <v>4</v>
      </c>
      <c r="F2907" t="s">
        <v>26</v>
      </c>
      <c r="G2907" t="s">
        <v>34</v>
      </c>
      <c r="H2907">
        <v>351</v>
      </c>
      <c r="I2907" s="4">
        <v>296687</v>
      </c>
      <c r="J2907" s="4">
        <v>65271.14</v>
      </c>
      <c r="K2907" s="4">
        <v>361958.14</v>
      </c>
    </row>
    <row r="2908" spans="1:11" x14ac:dyDescent="0.2">
      <c r="A2908" s="8" t="s">
        <v>3837</v>
      </c>
      <c r="B2908" s="2">
        <v>40247</v>
      </c>
      <c r="C2908" t="s">
        <v>43</v>
      </c>
      <c r="D2908" t="s">
        <v>7</v>
      </c>
      <c r="E2908" t="s">
        <v>3</v>
      </c>
      <c r="F2908" t="s">
        <v>26</v>
      </c>
      <c r="G2908" t="s">
        <v>31</v>
      </c>
      <c r="H2908">
        <v>351</v>
      </c>
      <c r="I2908" s="4">
        <v>346174</v>
      </c>
      <c r="J2908" s="4">
        <v>76158.28</v>
      </c>
      <c r="K2908" s="4">
        <v>422332.28</v>
      </c>
    </row>
    <row r="2909" spans="1:11" x14ac:dyDescent="0.2">
      <c r="A2909" s="8" t="s">
        <v>1009</v>
      </c>
      <c r="B2909" s="2">
        <v>39569</v>
      </c>
      <c r="C2909" t="s">
        <v>43</v>
      </c>
      <c r="D2909" t="s">
        <v>7</v>
      </c>
      <c r="E2909" t="s">
        <v>3</v>
      </c>
      <c r="F2909" t="s">
        <v>25</v>
      </c>
      <c r="G2909" t="s">
        <v>32</v>
      </c>
      <c r="H2909">
        <v>352</v>
      </c>
      <c r="I2909" s="4">
        <v>336321</v>
      </c>
      <c r="J2909" s="4">
        <v>73990.62</v>
      </c>
      <c r="K2909" s="4">
        <v>410311.62</v>
      </c>
    </row>
    <row r="2910" spans="1:11" x14ac:dyDescent="0.2">
      <c r="A2910" s="8" t="s">
        <v>1010</v>
      </c>
      <c r="B2910" s="2">
        <v>39692</v>
      </c>
      <c r="C2910" t="s">
        <v>41</v>
      </c>
      <c r="D2910" t="s">
        <v>11</v>
      </c>
      <c r="E2910" t="s">
        <v>4</v>
      </c>
      <c r="F2910" t="s">
        <v>26</v>
      </c>
      <c r="G2910" t="s">
        <v>35</v>
      </c>
      <c r="H2910">
        <v>352</v>
      </c>
      <c r="I2910" s="4">
        <v>349186</v>
      </c>
      <c r="J2910" s="4">
        <v>76820.92</v>
      </c>
      <c r="K2910" s="4">
        <v>426006.92</v>
      </c>
    </row>
    <row r="2911" spans="1:11" x14ac:dyDescent="0.2">
      <c r="A2911" s="8" t="s">
        <v>1011</v>
      </c>
      <c r="B2911" s="2">
        <v>39602</v>
      </c>
      <c r="C2911" t="s">
        <v>46</v>
      </c>
      <c r="D2911" s="1" t="s">
        <v>12</v>
      </c>
      <c r="E2911" t="s">
        <v>3</v>
      </c>
      <c r="F2911" t="s">
        <v>27</v>
      </c>
      <c r="G2911" t="s">
        <v>32</v>
      </c>
      <c r="H2911">
        <v>352</v>
      </c>
      <c r="I2911" s="4">
        <v>355481</v>
      </c>
      <c r="J2911" s="4">
        <v>78205.820000000007</v>
      </c>
      <c r="K2911" s="4">
        <v>433686.82</v>
      </c>
    </row>
    <row r="2912" spans="1:11" x14ac:dyDescent="0.2">
      <c r="A2912" s="8" t="s">
        <v>2227</v>
      </c>
      <c r="B2912" s="2">
        <v>39895</v>
      </c>
      <c r="C2912" t="s">
        <v>46</v>
      </c>
      <c r="D2912" s="1" t="s">
        <v>12</v>
      </c>
      <c r="E2912" t="s">
        <v>3</v>
      </c>
      <c r="F2912" t="s">
        <v>25</v>
      </c>
      <c r="G2912" t="s">
        <v>32</v>
      </c>
      <c r="H2912">
        <v>352</v>
      </c>
      <c r="I2912" s="4">
        <v>112951</v>
      </c>
      <c r="J2912" s="4">
        <v>7906.57</v>
      </c>
      <c r="K2912" s="4">
        <v>120857.57</v>
      </c>
    </row>
    <row r="2913" spans="1:11" x14ac:dyDescent="0.2">
      <c r="A2913" s="8" t="s">
        <v>2228</v>
      </c>
      <c r="B2913" s="2">
        <v>39933</v>
      </c>
      <c r="C2913" t="s">
        <v>43</v>
      </c>
      <c r="D2913" s="1" t="s">
        <v>12</v>
      </c>
      <c r="E2913" t="s">
        <v>3</v>
      </c>
      <c r="F2913" t="s">
        <v>26</v>
      </c>
      <c r="G2913" t="s">
        <v>31</v>
      </c>
      <c r="H2913">
        <v>352</v>
      </c>
      <c r="I2913" s="4">
        <v>339036</v>
      </c>
      <c r="J2913" s="4">
        <v>74587.92</v>
      </c>
      <c r="K2913" s="4">
        <v>413623.92</v>
      </c>
    </row>
    <row r="2914" spans="1:11" x14ac:dyDescent="0.2">
      <c r="A2914" s="8" t="s">
        <v>2229</v>
      </c>
      <c r="B2914" s="2">
        <v>40023</v>
      </c>
      <c r="C2914" t="s">
        <v>44</v>
      </c>
      <c r="D2914" t="s">
        <v>10</v>
      </c>
      <c r="E2914" t="s">
        <v>3</v>
      </c>
      <c r="F2914" t="s">
        <v>27</v>
      </c>
      <c r="G2914" t="s">
        <v>32</v>
      </c>
      <c r="H2914">
        <v>352</v>
      </c>
      <c r="I2914" s="4">
        <v>577082</v>
      </c>
      <c r="J2914" s="4">
        <v>126958.04</v>
      </c>
      <c r="K2914" s="4">
        <v>704040.04</v>
      </c>
    </row>
    <row r="2915" spans="1:11" x14ac:dyDescent="0.2">
      <c r="A2915" s="8" t="s">
        <v>3838</v>
      </c>
      <c r="B2915" s="2">
        <v>40297</v>
      </c>
      <c r="C2915" t="s">
        <v>46</v>
      </c>
      <c r="D2915" t="s">
        <v>19</v>
      </c>
      <c r="E2915" t="s">
        <v>3</v>
      </c>
      <c r="F2915" t="s">
        <v>25</v>
      </c>
      <c r="G2915" t="s">
        <v>28</v>
      </c>
      <c r="H2915">
        <v>352</v>
      </c>
      <c r="I2915" s="4">
        <v>50593</v>
      </c>
      <c r="J2915" s="4">
        <v>3541.51</v>
      </c>
      <c r="K2915" s="4">
        <v>54134.51</v>
      </c>
    </row>
    <row r="2916" spans="1:11" x14ac:dyDescent="0.2">
      <c r="A2916" s="8" t="s">
        <v>3839</v>
      </c>
      <c r="B2916" s="2">
        <v>40445</v>
      </c>
      <c r="C2916" t="s">
        <v>42</v>
      </c>
      <c r="D2916" t="s">
        <v>16</v>
      </c>
      <c r="E2916" t="s">
        <v>4</v>
      </c>
      <c r="F2916" t="s">
        <v>25</v>
      </c>
      <c r="G2916" t="s">
        <v>35</v>
      </c>
      <c r="H2916">
        <v>352</v>
      </c>
      <c r="I2916" s="4">
        <v>119560</v>
      </c>
      <c r="J2916" s="4">
        <v>8369.2000000000007</v>
      </c>
      <c r="K2916" s="4">
        <v>127929.2</v>
      </c>
    </row>
    <row r="2917" spans="1:11" x14ac:dyDescent="0.2">
      <c r="A2917" s="8" t="s">
        <v>3840</v>
      </c>
      <c r="B2917" s="2">
        <v>40186</v>
      </c>
      <c r="C2917" t="s">
        <v>41</v>
      </c>
      <c r="D2917" t="s">
        <v>7</v>
      </c>
      <c r="E2917" t="s">
        <v>4</v>
      </c>
      <c r="F2917" t="s">
        <v>25</v>
      </c>
      <c r="G2917" t="s">
        <v>32</v>
      </c>
      <c r="H2917">
        <v>352</v>
      </c>
      <c r="I2917" s="4">
        <v>313635</v>
      </c>
      <c r="J2917" s="4">
        <v>68999.7</v>
      </c>
      <c r="K2917" s="4">
        <v>382634.7</v>
      </c>
    </row>
    <row r="2918" spans="1:11" x14ac:dyDescent="0.2">
      <c r="A2918" s="8" t="s">
        <v>1012</v>
      </c>
      <c r="B2918" s="2">
        <v>39503</v>
      </c>
      <c r="C2918" t="s">
        <v>44</v>
      </c>
      <c r="D2918" t="s">
        <v>19</v>
      </c>
      <c r="E2918" t="s">
        <v>3</v>
      </c>
      <c r="F2918" t="s">
        <v>25</v>
      </c>
      <c r="G2918" t="s">
        <v>31</v>
      </c>
      <c r="H2918">
        <v>353</v>
      </c>
      <c r="I2918" s="4">
        <v>110605</v>
      </c>
      <c r="J2918" s="4">
        <v>7742.35</v>
      </c>
      <c r="K2918" s="4">
        <v>118347.35</v>
      </c>
    </row>
    <row r="2919" spans="1:11" x14ac:dyDescent="0.2">
      <c r="A2919" s="8" t="s">
        <v>1013</v>
      </c>
      <c r="B2919" s="2">
        <v>39453</v>
      </c>
      <c r="C2919" t="s">
        <v>39</v>
      </c>
      <c r="D2919" t="s">
        <v>9</v>
      </c>
      <c r="E2919" t="s">
        <v>4</v>
      </c>
      <c r="F2919" t="s">
        <v>25</v>
      </c>
      <c r="G2919" t="s">
        <v>35</v>
      </c>
      <c r="H2919">
        <v>353</v>
      </c>
      <c r="I2919" s="4">
        <v>274256</v>
      </c>
      <c r="J2919" s="4">
        <v>60336.32</v>
      </c>
      <c r="K2919" s="4">
        <v>334592.32</v>
      </c>
    </row>
    <row r="2920" spans="1:11" x14ac:dyDescent="0.2">
      <c r="A2920" s="8" t="s">
        <v>1014</v>
      </c>
      <c r="B2920" s="2">
        <v>39650</v>
      </c>
      <c r="C2920" t="s">
        <v>40</v>
      </c>
      <c r="D2920" t="s">
        <v>11</v>
      </c>
      <c r="E2920" t="s">
        <v>3</v>
      </c>
      <c r="F2920" t="s">
        <v>25</v>
      </c>
      <c r="G2920" t="s">
        <v>28</v>
      </c>
      <c r="H2920">
        <v>353</v>
      </c>
      <c r="I2920" s="4">
        <v>351012</v>
      </c>
      <c r="J2920" s="4">
        <v>77222.64</v>
      </c>
      <c r="K2920" s="4">
        <v>428234.64</v>
      </c>
    </row>
    <row r="2921" spans="1:11" x14ac:dyDescent="0.2">
      <c r="A2921" s="8" t="s">
        <v>3841</v>
      </c>
      <c r="B2921" s="2">
        <v>40345</v>
      </c>
      <c r="C2921" t="s">
        <v>40</v>
      </c>
      <c r="D2921" t="s">
        <v>7</v>
      </c>
      <c r="E2921" t="s">
        <v>3</v>
      </c>
      <c r="F2921" t="s">
        <v>26</v>
      </c>
      <c r="G2921" t="s">
        <v>33</v>
      </c>
      <c r="H2921">
        <v>353</v>
      </c>
      <c r="I2921" s="4">
        <v>151523</v>
      </c>
      <c r="J2921" s="4">
        <v>10606.61</v>
      </c>
      <c r="K2921" s="4">
        <v>162129.60999999999</v>
      </c>
    </row>
    <row r="2922" spans="1:11" x14ac:dyDescent="0.2">
      <c r="A2922" s="8" t="s">
        <v>3842</v>
      </c>
      <c r="B2922" s="2">
        <v>40335</v>
      </c>
      <c r="C2922" t="s">
        <v>42</v>
      </c>
      <c r="D2922" t="s">
        <v>19</v>
      </c>
      <c r="E2922" t="s">
        <v>4</v>
      </c>
      <c r="F2922" t="s">
        <v>26</v>
      </c>
      <c r="G2922" t="s">
        <v>36</v>
      </c>
      <c r="H2922">
        <v>353</v>
      </c>
      <c r="I2922" s="4">
        <v>207425</v>
      </c>
      <c r="J2922" s="4">
        <v>45633.5</v>
      </c>
      <c r="K2922" s="4">
        <v>253058.5</v>
      </c>
    </row>
    <row r="2923" spans="1:11" x14ac:dyDescent="0.2">
      <c r="A2923" s="8" t="s">
        <v>3843</v>
      </c>
      <c r="B2923" s="2">
        <v>40483</v>
      </c>
      <c r="C2923" t="s">
        <v>44</v>
      </c>
      <c r="D2923" t="s">
        <v>9</v>
      </c>
      <c r="E2923" t="s">
        <v>4</v>
      </c>
      <c r="F2923" t="s">
        <v>27</v>
      </c>
      <c r="G2923" t="s">
        <v>33</v>
      </c>
      <c r="H2923">
        <v>353</v>
      </c>
      <c r="I2923" s="4">
        <v>218441</v>
      </c>
      <c r="J2923" s="4">
        <v>48057.02</v>
      </c>
      <c r="K2923" s="4">
        <v>266498.02</v>
      </c>
    </row>
    <row r="2924" spans="1:11" x14ac:dyDescent="0.2">
      <c r="A2924" s="8" t="s">
        <v>3844</v>
      </c>
      <c r="B2924" s="2">
        <v>40215</v>
      </c>
      <c r="C2924" t="s">
        <v>46</v>
      </c>
      <c r="D2924" s="1" t="s">
        <v>23</v>
      </c>
      <c r="E2924" t="s">
        <v>3</v>
      </c>
      <c r="F2924" t="s">
        <v>25</v>
      </c>
      <c r="G2924" t="s">
        <v>31</v>
      </c>
      <c r="H2924">
        <v>353</v>
      </c>
      <c r="I2924" s="4">
        <v>250479</v>
      </c>
      <c r="J2924" s="4">
        <v>55105.38</v>
      </c>
      <c r="K2924" s="4">
        <v>305584.38</v>
      </c>
    </row>
    <row r="2925" spans="1:11" x14ac:dyDescent="0.2">
      <c r="A2925" s="8" t="s">
        <v>3845</v>
      </c>
      <c r="B2925" s="2">
        <v>40461</v>
      </c>
      <c r="C2925" t="s">
        <v>44</v>
      </c>
      <c r="D2925" t="s">
        <v>11</v>
      </c>
      <c r="E2925" t="s">
        <v>4</v>
      </c>
      <c r="F2925" t="s">
        <v>25</v>
      </c>
      <c r="G2925" t="s">
        <v>31</v>
      </c>
      <c r="H2925">
        <v>353</v>
      </c>
      <c r="I2925" s="4">
        <v>268110</v>
      </c>
      <c r="J2925" s="4">
        <v>58984.2</v>
      </c>
      <c r="K2925" s="4">
        <v>327094.2</v>
      </c>
    </row>
    <row r="2926" spans="1:11" x14ac:dyDescent="0.2">
      <c r="A2926" s="8" t="s">
        <v>3846</v>
      </c>
      <c r="B2926" s="2">
        <v>40400</v>
      </c>
      <c r="C2926" t="s">
        <v>38</v>
      </c>
      <c r="D2926" t="s">
        <v>9</v>
      </c>
      <c r="E2926" t="s">
        <v>4</v>
      </c>
      <c r="F2926" t="s">
        <v>26</v>
      </c>
      <c r="G2926" t="s">
        <v>31</v>
      </c>
      <c r="H2926">
        <v>353</v>
      </c>
      <c r="I2926" s="4">
        <v>294303</v>
      </c>
      <c r="J2926" s="4">
        <v>64746.66</v>
      </c>
      <c r="K2926" s="4">
        <v>359049.66</v>
      </c>
    </row>
    <row r="2927" spans="1:11" x14ac:dyDescent="0.2">
      <c r="A2927" s="8" t="s">
        <v>3847</v>
      </c>
      <c r="B2927" s="2">
        <v>40380</v>
      </c>
      <c r="C2927" t="s">
        <v>38</v>
      </c>
      <c r="D2927" s="1" t="s">
        <v>12</v>
      </c>
      <c r="E2927" t="s">
        <v>4</v>
      </c>
      <c r="F2927" t="s">
        <v>26</v>
      </c>
      <c r="G2927" t="s">
        <v>35</v>
      </c>
      <c r="H2927">
        <v>353</v>
      </c>
      <c r="I2927" s="4">
        <v>348484</v>
      </c>
      <c r="J2927" s="4">
        <v>76666.48</v>
      </c>
      <c r="K2927" s="4">
        <v>425150.48</v>
      </c>
    </row>
    <row r="2928" spans="1:11" x14ac:dyDescent="0.2">
      <c r="A2928" s="8" t="s">
        <v>3848</v>
      </c>
      <c r="B2928" s="2">
        <v>40541</v>
      </c>
      <c r="C2928" t="s">
        <v>46</v>
      </c>
      <c r="D2928" t="s">
        <v>7</v>
      </c>
      <c r="E2928" t="s">
        <v>4</v>
      </c>
      <c r="F2928" t="s">
        <v>26</v>
      </c>
      <c r="G2928" t="s">
        <v>32</v>
      </c>
      <c r="H2928">
        <v>353</v>
      </c>
      <c r="I2928" s="4">
        <v>356520</v>
      </c>
      <c r="J2928" s="4">
        <v>78434.399999999994</v>
      </c>
      <c r="K2928" s="4">
        <v>434954.4</v>
      </c>
    </row>
    <row r="2929" spans="1:11" x14ac:dyDescent="0.2">
      <c r="A2929" s="8" t="s">
        <v>1015</v>
      </c>
      <c r="B2929" s="2">
        <v>39590</v>
      </c>
      <c r="C2929" t="s">
        <v>40</v>
      </c>
      <c r="D2929" s="1" t="s">
        <v>12</v>
      </c>
      <c r="E2929" t="s">
        <v>4</v>
      </c>
      <c r="F2929" t="s">
        <v>27</v>
      </c>
      <c r="G2929" t="s">
        <v>32</v>
      </c>
      <c r="H2929">
        <v>354</v>
      </c>
      <c r="I2929" s="4">
        <v>265201</v>
      </c>
      <c r="J2929" s="4">
        <v>58344.22</v>
      </c>
      <c r="K2929" s="4">
        <v>323545.21999999997</v>
      </c>
    </row>
    <row r="2930" spans="1:11" x14ac:dyDescent="0.2">
      <c r="A2930" s="8" t="s">
        <v>1016</v>
      </c>
      <c r="B2930" s="2">
        <v>39506</v>
      </c>
      <c r="C2930" t="s">
        <v>38</v>
      </c>
      <c r="D2930" t="s">
        <v>19</v>
      </c>
      <c r="E2930" t="s">
        <v>3</v>
      </c>
      <c r="F2930" t="s">
        <v>26</v>
      </c>
      <c r="G2930" t="s">
        <v>35</v>
      </c>
      <c r="H2930">
        <v>354</v>
      </c>
      <c r="I2930" s="4">
        <v>326204</v>
      </c>
      <c r="J2930" s="4">
        <v>71764.88</v>
      </c>
      <c r="K2930" s="4">
        <v>397968.88</v>
      </c>
    </row>
    <row r="2931" spans="1:11" x14ac:dyDescent="0.2">
      <c r="A2931" s="8" t="s">
        <v>1017</v>
      </c>
      <c r="B2931" s="2">
        <v>39613</v>
      </c>
      <c r="C2931" t="s">
        <v>38</v>
      </c>
      <c r="D2931" s="1" t="s">
        <v>12</v>
      </c>
      <c r="E2931" t="s">
        <v>4</v>
      </c>
      <c r="F2931" t="s">
        <v>27</v>
      </c>
      <c r="G2931" t="s">
        <v>33</v>
      </c>
      <c r="H2931">
        <v>354</v>
      </c>
      <c r="I2931" s="4">
        <v>430637</v>
      </c>
      <c r="J2931" s="4">
        <v>94740.14</v>
      </c>
      <c r="K2931" s="4">
        <v>525377.14</v>
      </c>
    </row>
    <row r="2932" spans="1:11" x14ac:dyDescent="0.2">
      <c r="A2932" s="8" t="s">
        <v>1018</v>
      </c>
      <c r="B2932" s="2">
        <v>39747</v>
      </c>
      <c r="C2932" t="s">
        <v>46</v>
      </c>
      <c r="D2932" t="s">
        <v>7</v>
      </c>
      <c r="E2932" t="s">
        <v>3</v>
      </c>
      <c r="F2932" t="s">
        <v>25</v>
      </c>
      <c r="G2932" t="s">
        <v>35</v>
      </c>
      <c r="H2932">
        <v>354</v>
      </c>
      <c r="I2932" s="4">
        <v>499259</v>
      </c>
      <c r="J2932" s="4">
        <v>109836.98</v>
      </c>
      <c r="K2932" s="4">
        <v>609095.98</v>
      </c>
    </row>
    <row r="2933" spans="1:11" x14ac:dyDescent="0.2">
      <c r="A2933" s="8" t="s">
        <v>2230</v>
      </c>
      <c r="B2933" s="2">
        <v>40115</v>
      </c>
      <c r="C2933" t="s">
        <v>46</v>
      </c>
      <c r="D2933" t="s">
        <v>9</v>
      </c>
      <c r="E2933" t="s">
        <v>4</v>
      </c>
      <c r="F2933" t="s">
        <v>25</v>
      </c>
      <c r="G2933" t="s">
        <v>31</v>
      </c>
      <c r="H2933">
        <v>354</v>
      </c>
      <c r="I2933" s="4">
        <v>140881</v>
      </c>
      <c r="J2933" s="4">
        <v>9861.67</v>
      </c>
      <c r="K2933" s="4">
        <v>150742.67000000001</v>
      </c>
    </row>
    <row r="2934" spans="1:11" x14ac:dyDescent="0.2">
      <c r="A2934" s="8" t="s">
        <v>2231</v>
      </c>
      <c r="B2934" s="2">
        <v>39836</v>
      </c>
      <c r="C2934" t="s">
        <v>46</v>
      </c>
      <c r="D2934" t="s">
        <v>11</v>
      </c>
      <c r="E2934" t="s">
        <v>3</v>
      </c>
      <c r="F2934" t="s">
        <v>26</v>
      </c>
      <c r="G2934" t="s">
        <v>34</v>
      </c>
      <c r="H2934">
        <v>354</v>
      </c>
      <c r="I2934" s="4">
        <v>318755</v>
      </c>
      <c r="J2934" s="4">
        <v>70126.100000000006</v>
      </c>
      <c r="K2934" s="4">
        <v>388881.1</v>
      </c>
    </row>
    <row r="2935" spans="1:11" x14ac:dyDescent="0.2">
      <c r="A2935" s="8" t="s">
        <v>2232</v>
      </c>
      <c r="B2935" s="2">
        <v>40002</v>
      </c>
      <c r="C2935" t="s">
        <v>43</v>
      </c>
      <c r="D2935" t="s">
        <v>13</v>
      </c>
      <c r="E2935" t="s">
        <v>3</v>
      </c>
      <c r="F2935" t="s">
        <v>26</v>
      </c>
      <c r="G2935" t="s">
        <v>34</v>
      </c>
      <c r="H2935">
        <v>354</v>
      </c>
      <c r="I2935" s="4">
        <v>350871</v>
      </c>
      <c r="J2935" s="4">
        <v>77191.62</v>
      </c>
      <c r="K2935" s="4">
        <v>428062.62</v>
      </c>
    </row>
    <row r="2936" spans="1:11" x14ac:dyDescent="0.2">
      <c r="A2936" s="8" t="s">
        <v>2233</v>
      </c>
      <c r="B2936" s="2">
        <v>40053</v>
      </c>
      <c r="C2936" t="s">
        <v>38</v>
      </c>
      <c r="D2936" t="s">
        <v>11</v>
      </c>
      <c r="E2936" t="s">
        <v>3</v>
      </c>
      <c r="F2936" t="s">
        <v>27</v>
      </c>
      <c r="G2936" t="s">
        <v>33</v>
      </c>
      <c r="H2936">
        <v>354</v>
      </c>
      <c r="I2936" s="4">
        <v>404206</v>
      </c>
      <c r="J2936" s="4">
        <v>88925.32</v>
      </c>
      <c r="K2936" s="4">
        <v>493131.32</v>
      </c>
    </row>
    <row r="2937" spans="1:11" x14ac:dyDescent="0.2">
      <c r="A2937" s="8" t="s">
        <v>3849</v>
      </c>
      <c r="B2937" s="2">
        <v>40288</v>
      </c>
      <c r="C2937" t="s">
        <v>41</v>
      </c>
      <c r="D2937" t="s">
        <v>19</v>
      </c>
      <c r="E2937" t="s">
        <v>3</v>
      </c>
      <c r="F2937" t="s">
        <v>26</v>
      </c>
      <c r="G2937" t="s">
        <v>28</v>
      </c>
      <c r="H2937">
        <v>354</v>
      </c>
      <c r="I2937" s="4">
        <v>166987</v>
      </c>
      <c r="J2937" s="4">
        <v>36737.14</v>
      </c>
      <c r="K2937" s="4">
        <v>203724.14</v>
      </c>
    </row>
    <row r="2938" spans="1:11" x14ac:dyDescent="0.2">
      <c r="A2938" s="8" t="s">
        <v>3850</v>
      </c>
      <c r="B2938" s="2">
        <v>40448</v>
      </c>
      <c r="C2938" t="s">
        <v>0</v>
      </c>
      <c r="D2938" t="s">
        <v>8</v>
      </c>
      <c r="E2938" t="s">
        <v>3</v>
      </c>
      <c r="F2938" t="s">
        <v>25</v>
      </c>
      <c r="G2938" t="s">
        <v>34</v>
      </c>
      <c r="H2938">
        <v>354</v>
      </c>
      <c r="I2938" s="4">
        <v>181152</v>
      </c>
      <c r="J2938" s="4">
        <v>39853.440000000002</v>
      </c>
      <c r="K2938" s="4">
        <v>221005.44</v>
      </c>
    </row>
    <row r="2939" spans="1:11" x14ac:dyDescent="0.2">
      <c r="A2939" s="8" t="s">
        <v>3851</v>
      </c>
      <c r="B2939" s="2">
        <v>40346</v>
      </c>
      <c r="C2939" t="s">
        <v>45</v>
      </c>
      <c r="D2939" t="s">
        <v>7</v>
      </c>
      <c r="E2939" t="s">
        <v>3</v>
      </c>
      <c r="F2939" t="s">
        <v>26</v>
      </c>
      <c r="G2939" t="s">
        <v>34</v>
      </c>
      <c r="H2939">
        <v>354</v>
      </c>
      <c r="I2939" s="4">
        <v>184291</v>
      </c>
      <c r="J2939" s="4">
        <v>40544.019999999997</v>
      </c>
      <c r="K2939" s="4">
        <v>224835.02</v>
      </c>
    </row>
    <row r="2940" spans="1:11" x14ac:dyDescent="0.2">
      <c r="A2940" s="8" t="s">
        <v>3852</v>
      </c>
      <c r="B2940" s="2">
        <v>40398</v>
      </c>
      <c r="C2940" t="s">
        <v>45</v>
      </c>
      <c r="D2940" s="1" t="s">
        <v>18</v>
      </c>
      <c r="E2940" t="s">
        <v>3</v>
      </c>
      <c r="F2940" t="s">
        <v>26</v>
      </c>
      <c r="G2940" t="s">
        <v>32</v>
      </c>
      <c r="H2940">
        <v>354</v>
      </c>
      <c r="I2940" s="4">
        <v>214539</v>
      </c>
      <c r="J2940" s="4">
        <v>47198.58</v>
      </c>
      <c r="K2940" s="4">
        <v>261737.58</v>
      </c>
    </row>
    <row r="2941" spans="1:11" x14ac:dyDescent="0.2">
      <c r="A2941" s="8" t="s">
        <v>3853</v>
      </c>
      <c r="B2941" s="2">
        <v>40451</v>
      </c>
      <c r="C2941" t="s">
        <v>42</v>
      </c>
      <c r="D2941" t="s">
        <v>8</v>
      </c>
      <c r="E2941" t="s">
        <v>4</v>
      </c>
      <c r="F2941" t="s">
        <v>26</v>
      </c>
      <c r="G2941" t="s">
        <v>28</v>
      </c>
      <c r="H2941">
        <v>354</v>
      </c>
      <c r="I2941" s="4">
        <v>335513</v>
      </c>
      <c r="J2941" s="4">
        <v>73812.86</v>
      </c>
      <c r="K2941" s="4">
        <v>409325.86</v>
      </c>
    </row>
    <row r="2942" spans="1:11" x14ac:dyDescent="0.2">
      <c r="A2942" s="8" t="s">
        <v>1019</v>
      </c>
      <c r="B2942" s="2">
        <v>39491</v>
      </c>
      <c r="C2942" t="s">
        <v>42</v>
      </c>
      <c r="D2942" t="s">
        <v>11</v>
      </c>
      <c r="E2942" t="s">
        <v>4</v>
      </c>
      <c r="F2942" t="s">
        <v>25</v>
      </c>
      <c r="G2942" t="s">
        <v>31</v>
      </c>
      <c r="H2942">
        <v>355</v>
      </c>
      <c r="I2942" s="4">
        <v>124548</v>
      </c>
      <c r="J2942" s="4">
        <v>8718.36</v>
      </c>
      <c r="K2942" s="4">
        <v>133266.35999999999</v>
      </c>
    </row>
    <row r="2943" spans="1:11" x14ac:dyDescent="0.2">
      <c r="A2943" s="8" t="s">
        <v>1020</v>
      </c>
      <c r="B2943" s="2">
        <v>39532</v>
      </c>
      <c r="C2943" t="s">
        <v>42</v>
      </c>
      <c r="D2943" t="s">
        <v>17</v>
      </c>
      <c r="E2943" t="s">
        <v>3</v>
      </c>
      <c r="F2943" t="s">
        <v>25</v>
      </c>
      <c r="G2943" t="s">
        <v>34</v>
      </c>
      <c r="H2943">
        <v>355</v>
      </c>
      <c r="I2943" s="4">
        <v>403576</v>
      </c>
      <c r="J2943" s="4">
        <v>88786.72</v>
      </c>
      <c r="K2943" s="4">
        <v>492362.72</v>
      </c>
    </row>
    <row r="2944" spans="1:11" x14ac:dyDescent="0.2">
      <c r="A2944" s="8" t="s">
        <v>1021</v>
      </c>
      <c r="B2944" s="2">
        <v>39710</v>
      </c>
      <c r="C2944" t="s">
        <v>40</v>
      </c>
      <c r="D2944" t="s">
        <v>17</v>
      </c>
      <c r="E2944" t="s">
        <v>3</v>
      </c>
      <c r="F2944" t="s">
        <v>25</v>
      </c>
      <c r="G2944" t="s">
        <v>34</v>
      </c>
      <c r="H2944">
        <v>355</v>
      </c>
      <c r="I2944" s="4">
        <v>425432</v>
      </c>
      <c r="J2944" s="4">
        <v>93595.04</v>
      </c>
      <c r="K2944" s="4">
        <v>519027.04</v>
      </c>
    </row>
    <row r="2945" spans="1:11" x14ac:dyDescent="0.2">
      <c r="A2945" s="8" t="s">
        <v>1022</v>
      </c>
      <c r="B2945" s="2">
        <v>39546</v>
      </c>
      <c r="C2945" t="s">
        <v>45</v>
      </c>
      <c r="D2945" t="s">
        <v>17</v>
      </c>
      <c r="E2945" t="s">
        <v>3</v>
      </c>
      <c r="F2945" t="s">
        <v>26</v>
      </c>
      <c r="G2945" t="s">
        <v>32</v>
      </c>
      <c r="H2945">
        <v>355</v>
      </c>
      <c r="I2945" s="4">
        <v>442688</v>
      </c>
      <c r="J2945" s="4">
        <v>97391.360000000001</v>
      </c>
      <c r="K2945" s="4">
        <v>540079.35999999999</v>
      </c>
    </row>
    <row r="2946" spans="1:11" x14ac:dyDescent="0.2">
      <c r="A2946" s="8" t="s">
        <v>1023</v>
      </c>
      <c r="B2946" s="2">
        <v>39459</v>
      </c>
      <c r="C2946" t="s">
        <v>44</v>
      </c>
      <c r="D2946" t="s">
        <v>8</v>
      </c>
      <c r="E2946" t="s">
        <v>3</v>
      </c>
      <c r="F2946" t="s">
        <v>26</v>
      </c>
      <c r="G2946" t="s">
        <v>32</v>
      </c>
      <c r="H2946">
        <v>355</v>
      </c>
      <c r="I2946" s="4">
        <v>470107</v>
      </c>
      <c r="J2946" s="4">
        <v>103423.54</v>
      </c>
      <c r="K2946" s="4">
        <v>573530.54</v>
      </c>
    </row>
    <row r="2947" spans="1:11" x14ac:dyDescent="0.2">
      <c r="A2947" s="8" t="s">
        <v>3854</v>
      </c>
      <c r="B2947" s="2">
        <v>40336</v>
      </c>
      <c r="C2947" t="s">
        <v>42</v>
      </c>
      <c r="D2947" t="s">
        <v>8</v>
      </c>
      <c r="E2947" t="s">
        <v>3</v>
      </c>
      <c r="F2947" t="s">
        <v>26</v>
      </c>
      <c r="G2947" t="s">
        <v>35</v>
      </c>
      <c r="H2947">
        <v>355</v>
      </c>
      <c r="I2947" s="4">
        <v>148359</v>
      </c>
      <c r="J2947" s="4">
        <v>10385.129999999999</v>
      </c>
      <c r="K2947" s="4">
        <v>158744.13</v>
      </c>
    </row>
    <row r="2948" spans="1:11" x14ac:dyDescent="0.2">
      <c r="A2948" s="8" t="s">
        <v>3855</v>
      </c>
      <c r="B2948" s="2">
        <v>40264</v>
      </c>
      <c r="C2948" t="s">
        <v>41</v>
      </c>
      <c r="D2948" t="s">
        <v>16</v>
      </c>
      <c r="E2948" t="s">
        <v>4</v>
      </c>
      <c r="F2948" t="s">
        <v>26</v>
      </c>
      <c r="G2948" t="s">
        <v>34</v>
      </c>
      <c r="H2948">
        <v>355</v>
      </c>
      <c r="I2948" s="4">
        <v>167892</v>
      </c>
      <c r="J2948" s="4">
        <v>36936.239999999998</v>
      </c>
      <c r="K2948" s="4">
        <v>204828.24</v>
      </c>
    </row>
    <row r="2949" spans="1:11" x14ac:dyDescent="0.2">
      <c r="A2949" s="8" t="s">
        <v>3856</v>
      </c>
      <c r="B2949" s="2">
        <v>40510</v>
      </c>
      <c r="C2949" t="s">
        <v>43</v>
      </c>
      <c r="D2949" t="s">
        <v>7</v>
      </c>
      <c r="E2949" t="s">
        <v>3</v>
      </c>
      <c r="F2949" t="s">
        <v>25</v>
      </c>
      <c r="G2949" t="s">
        <v>32</v>
      </c>
      <c r="H2949">
        <v>355</v>
      </c>
      <c r="I2949" s="4">
        <v>226883</v>
      </c>
      <c r="J2949" s="4">
        <v>49914.26</v>
      </c>
      <c r="K2949" s="4">
        <v>276797.26</v>
      </c>
    </row>
    <row r="2950" spans="1:11" x14ac:dyDescent="0.2">
      <c r="A2950" s="8" t="s">
        <v>3857</v>
      </c>
      <c r="B2950" s="2">
        <v>40525</v>
      </c>
      <c r="C2950" t="s">
        <v>40</v>
      </c>
      <c r="D2950" t="s">
        <v>7</v>
      </c>
      <c r="E2950" t="s">
        <v>3</v>
      </c>
      <c r="F2950" t="s">
        <v>26</v>
      </c>
      <c r="G2950" t="s">
        <v>32</v>
      </c>
      <c r="H2950">
        <v>355</v>
      </c>
      <c r="I2950" s="4">
        <v>316643</v>
      </c>
      <c r="J2950" s="4">
        <v>69661.460000000006</v>
      </c>
      <c r="K2950" s="4">
        <v>386304.46</v>
      </c>
    </row>
    <row r="2951" spans="1:11" x14ac:dyDescent="0.2">
      <c r="A2951" s="8" t="s">
        <v>3858</v>
      </c>
      <c r="B2951" s="2">
        <v>40336</v>
      </c>
      <c r="C2951" t="s">
        <v>41</v>
      </c>
      <c r="D2951" t="s">
        <v>17</v>
      </c>
      <c r="E2951" t="s">
        <v>3</v>
      </c>
      <c r="F2951" t="s">
        <v>26</v>
      </c>
      <c r="G2951" t="s">
        <v>31</v>
      </c>
      <c r="H2951">
        <v>355</v>
      </c>
      <c r="I2951" s="4">
        <v>330675</v>
      </c>
      <c r="J2951" s="4">
        <v>72748.5</v>
      </c>
      <c r="K2951" s="4">
        <v>403423.5</v>
      </c>
    </row>
    <row r="2952" spans="1:11" x14ac:dyDescent="0.2">
      <c r="A2952" s="8" t="s">
        <v>1024</v>
      </c>
      <c r="B2952" s="2">
        <v>39569</v>
      </c>
      <c r="C2952" t="s">
        <v>44</v>
      </c>
      <c r="D2952" t="s">
        <v>7</v>
      </c>
      <c r="E2952" t="s">
        <v>4</v>
      </c>
      <c r="F2952" t="s">
        <v>25</v>
      </c>
      <c r="G2952" t="s">
        <v>32</v>
      </c>
      <c r="H2952">
        <v>356</v>
      </c>
      <c r="I2952" s="4">
        <v>190199</v>
      </c>
      <c r="J2952" s="4">
        <v>41843.78</v>
      </c>
      <c r="K2952" s="4">
        <v>232042.78</v>
      </c>
    </row>
    <row r="2953" spans="1:11" x14ac:dyDescent="0.2">
      <c r="A2953" s="8" t="s">
        <v>1025</v>
      </c>
      <c r="B2953" s="2">
        <v>39719</v>
      </c>
      <c r="C2953" t="s">
        <v>0</v>
      </c>
      <c r="D2953" t="s">
        <v>7</v>
      </c>
      <c r="E2953" t="s">
        <v>3</v>
      </c>
      <c r="F2953" t="s">
        <v>25</v>
      </c>
      <c r="G2953" t="s">
        <v>32</v>
      </c>
      <c r="H2953">
        <v>356</v>
      </c>
      <c r="I2953" s="4">
        <v>205300</v>
      </c>
      <c r="J2953" s="4">
        <v>45166</v>
      </c>
      <c r="K2953" s="4">
        <v>250466</v>
      </c>
    </row>
    <row r="2954" spans="1:11" x14ac:dyDescent="0.2">
      <c r="A2954" s="8" t="s">
        <v>1026</v>
      </c>
      <c r="B2954" s="2">
        <v>39521</v>
      </c>
      <c r="C2954" t="s">
        <v>45</v>
      </c>
      <c r="D2954" t="s">
        <v>11</v>
      </c>
      <c r="E2954" t="s">
        <v>4</v>
      </c>
      <c r="F2954" t="s">
        <v>26</v>
      </c>
      <c r="G2954" t="s">
        <v>34</v>
      </c>
      <c r="H2954">
        <v>356</v>
      </c>
      <c r="I2954" s="4">
        <v>292508</v>
      </c>
      <c r="J2954" s="4">
        <v>64351.76</v>
      </c>
      <c r="K2954" s="4">
        <v>356859.76</v>
      </c>
    </row>
    <row r="2955" spans="1:11" x14ac:dyDescent="0.2">
      <c r="A2955" s="8" t="s">
        <v>1027</v>
      </c>
      <c r="B2955" s="2">
        <v>39690</v>
      </c>
      <c r="C2955" t="s">
        <v>0</v>
      </c>
      <c r="D2955" t="s">
        <v>11</v>
      </c>
      <c r="E2955" t="s">
        <v>4</v>
      </c>
      <c r="F2955" t="s">
        <v>26</v>
      </c>
      <c r="G2955" t="s">
        <v>34</v>
      </c>
      <c r="H2955">
        <v>356</v>
      </c>
      <c r="I2955" s="4">
        <v>312900</v>
      </c>
      <c r="J2955" s="4">
        <v>68838</v>
      </c>
      <c r="K2955" s="4">
        <v>381738</v>
      </c>
    </row>
    <row r="2956" spans="1:11" x14ac:dyDescent="0.2">
      <c r="A2956" s="8" t="s">
        <v>1028</v>
      </c>
      <c r="B2956" s="2">
        <v>39519</v>
      </c>
      <c r="C2956" t="s">
        <v>43</v>
      </c>
      <c r="D2956" t="s">
        <v>11</v>
      </c>
      <c r="E2956" t="s">
        <v>4</v>
      </c>
      <c r="F2956" t="s">
        <v>26</v>
      </c>
      <c r="G2956" t="s">
        <v>31</v>
      </c>
      <c r="H2956">
        <v>356</v>
      </c>
      <c r="I2956" s="4">
        <v>332182</v>
      </c>
      <c r="J2956" s="4">
        <v>73080.039999999994</v>
      </c>
      <c r="K2956" s="4">
        <v>405262.04</v>
      </c>
    </row>
    <row r="2957" spans="1:11" x14ac:dyDescent="0.2">
      <c r="A2957" s="8" t="s">
        <v>1029</v>
      </c>
      <c r="B2957" s="2">
        <v>39489</v>
      </c>
      <c r="C2957" t="s">
        <v>40</v>
      </c>
      <c r="D2957" t="s">
        <v>11</v>
      </c>
      <c r="E2957" t="s">
        <v>4</v>
      </c>
      <c r="F2957" t="s">
        <v>25</v>
      </c>
      <c r="G2957" t="s">
        <v>32</v>
      </c>
      <c r="H2957">
        <v>356</v>
      </c>
      <c r="I2957" s="4">
        <v>335478</v>
      </c>
      <c r="J2957" s="4">
        <v>73805.16</v>
      </c>
      <c r="K2957" s="4">
        <v>409283.16</v>
      </c>
    </row>
    <row r="2958" spans="1:11" x14ac:dyDescent="0.2">
      <c r="A2958" s="8" t="s">
        <v>2234</v>
      </c>
      <c r="B2958" s="2">
        <v>39948</v>
      </c>
      <c r="C2958" t="s">
        <v>42</v>
      </c>
      <c r="D2958" t="s">
        <v>7</v>
      </c>
      <c r="E2958" t="s">
        <v>3</v>
      </c>
      <c r="F2958" t="s">
        <v>25</v>
      </c>
      <c r="G2958" t="s">
        <v>31</v>
      </c>
      <c r="H2958">
        <v>356</v>
      </c>
      <c r="I2958" s="4">
        <v>562705</v>
      </c>
      <c r="J2958" s="4">
        <v>123795.1</v>
      </c>
      <c r="K2958" s="4">
        <v>686500.1</v>
      </c>
    </row>
    <row r="2959" spans="1:11" x14ac:dyDescent="0.2">
      <c r="A2959" s="8" t="s">
        <v>3859</v>
      </c>
      <c r="B2959" s="2">
        <v>40485</v>
      </c>
      <c r="C2959" t="s">
        <v>41</v>
      </c>
      <c r="D2959" t="s">
        <v>9</v>
      </c>
      <c r="E2959" t="s">
        <v>3</v>
      </c>
      <c r="F2959" t="s">
        <v>25</v>
      </c>
      <c r="G2959" t="s">
        <v>31</v>
      </c>
      <c r="H2959">
        <v>356</v>
      </c>
      <c r="I2959" s="4">
        <v>105594</v>
      </c>
      <c r="J2959" s="4">
        <v>7391.58</v>
      </c>
      <c r="K2959" s="4">
        <v>112985.58</v>
      </c>
    </row>
    <row r="2960" spans="1:11" x14ac:dyDescent="0.2">
      <c r="A2960" s="8" t="s">
        <v>1030</v>
      </c>
      <c r="B2960" s="2">
        <v>39540</v>
      </c>
      <c r="C2960" t="s">
        <v>0</v>
      </c>
      <c r="D2960" t="s">
        <v>19</v>
      </c>
      <c r="E2960" t="s">
        <v>4</v>
      </c>
      <c r="F2960" t="s">
        <v>25</v>
      </c>
      <c r="G2960" t="s">
        <v>35</v>
      </c>
      <c r="H2960">
        <v>357</v>
      </c>
      <c r="I2960" s="4">
        <v>270576</v>
      </c>
      <c r="J2960" s="4">
        <v>59526.720000000001</v>
      </c>
      <c r="K2960" s="4">
        <v>330102.71999999997</v>
      </c>
    </row>
    <row r="2961" spans="1:11" x14ac:dyDescent="0.2">
      <c r="A2961" s="8" t="s">
        <v>1031</v>
      </c>
      <c r="B2961" s="2">
        <v>39807</v>
      </c>
      <c r="C2961" t="s">
        <v>46</v>
      </c>
      <c r="D2961" t="s">
        <v>9</v>
      </c>
      <c r="E2961" t="s">
        <v>4</v>
      </c>
      <c r="F2961" t="s">
        <v>26</v>
      </c>
      <c r="G2961" t="s">
        <v>28</v>
      </c>
      <c r="H2961">
        <v>357</v>
      </c>
      <c r="I2961" s="4">
        <v>334636</v>
      </c>
      <c r="J2961" s="4">
        <v>73619.92</v>
      </c>
      <c r="K2961" s="4">
        <v>408255.92</v>
      </c>
    </row>
    <row r="2962" spans="1:11" x14ac:dyDescent="0.2">
      <c r="A2962" s="8" t="s">
        <v>1032</v>
      </c>
      <c r="B2962" s="2">
        <v>39596</v>
      </c>
      <c r="C2962" t="s">
        <v>46</v>
      </c>
      <c r="D2962" s="1" t="s">
        <v>12</v>
      </c>
      <c r="E2962" t="s">
        <v>4</v>
      </c>
      <c r="F2962" t="s">
        <v>25</v>
      </c>
      <c r="G2962" t="s">
        <v>34</v>
      </c>
      <c r="H2962">
        <v>357</v>
      </c>
      <c r="I2962" s="4">
        <v>386697</v>
      </c>
      <c r="J2962" s="4">
        <v>85073.34</v>
      </c>
      <c r="K2962" s="4">
        <v>471770.34</v>
      </c>
    </row>
    <row r="2963" spans="1:11" x14ac:dyDescent="0.2">
      <c r="A2963" s="8" t="s">
        <v>1033</v>
      </c>
      <c r="B2963" s="2">
        <v>39534</v>
      </c>
      <c r="C2963" t="s">
        <v>43</v>
      </c>
      <c r="D2963" t="s">
        <v>19</v>
      </c>
      <c r="E2963" t="s">
        <v>4</v>
      </c>
      <c r="F2963" t="s">
        <v>25</v>
      </c>
      <c r="G2963" t="s">
        <v>32</v>
      </c>
      <c r="H2963">
        <v>357</v>
      </c>
      <c r="I2963" s="4">
        <v>565992</v>
      </c>
      <c r="J2963" s="4">
        <v>124518.24</v>
      </c>
      <c r="K2963" s="4">
        <v>690510.24</v>
      </c>
    </row>
    <row r="2964" spans="1:11" x14ac:dyDescent="0.2">
      <c r="A2964" s="8" t="s">
        <v>3860</v>
      </c>
      <c r="B2964" s="2">
        <v>40362</v>
      </c>
      <c r="C2964" t="s">
        <v>43</v>
      </c>
      <c r="D2964" t="s">
        <v>11</v>
      </c>
      <c r="E2964" t="s">
        <v>4</v>
      </c>
      <c r="F2964" t="s">
        <v>26</v>
      </c>
      <c r="G2964" t="s">
        <v>31</v>
      </c>
      <c r="H2964">
        <v>357</v>
      </c>
      <c r="I2964" s="4">
        <v>111392</v>
      </c>
      <c r="J2964" s="4">
        <v>7797.44</v>
      </c>
      <c r="K2964" s="4">
        <v>119189.44</v>
      </c>
    </row>
    <row r="2965" spans="1:11" x14ac:dyDescent="0.2">
      <c r="A2965" s="8" t="s">
        <v>3861</v>
      </c>
      <c r="B2965" s="2">
        <v>40298</v>
      </c>
      <c r="C2965" t="s">
        <v>38</v>
      </c>
      <c r="D2965" t="s">
        <v>19</v>
      </c>
      <c r="E2965" t="s">
        <v>3</v>
      </c>
      <c r="F2965" t="s">
        <v>27</v>
      </c>
      <c r="G2965" t="s">
        <v>37</v>
      </c>
      <c r="H2965">
        <v>357</v>
      </c>
      <c r="I2965" s="4">
        <v>205316</v>
      </c>
      <c r="J2965" s="4">
        <v>45169.52</v>
      </c>
      <c r="K2965" s="4">
        <v>250485.52</v>
      </c>
    </row>
    <row r="2966" spans="1:11" x14ac:dyDescent="0.2">
      <c r="A2966" s="8" t="s">
        <v>3862</v>
      </c>
      <c r="B2966" s="2">
        <v>40523</v>
      </c>
      <c r="C2966" t="s">
        <v>39</v>
      </c>
      <c r="D2966" t="s">
        <v>7</v>
      </c>
      <c r="E2966" t="s">
        <v>3</v>
      </c>
      <c r="F2966" t="s">
        <v>26</v>
      </c>
      <c r="G2966" t="s">
        <v>37</v>
      </c>
      <c r="H2966">
        <v>357</v>
      </c>
      <c r="I2966" s="4">
        <v>228961</v>
      </c>
      <c r="J2966" s="4">
        <v>50371.42</v>
      </c>
      <c r="K2966" s="4">
        <v>279332.42</v>
      </c>
    </row>
    <row r="2967" spans="1:11" x14ac:dyDescent="0.2">
      <c r="A2967" s="8" t="s">
        <v>3863</v>
      </c>
      <c r="B2967" s="2">
        <v>40442</v>
      </c>
      <c r="C2967" t="s">
        <v>38</v>
      </c>
      <c r="D2967" t="s">
        <v>8</v>
      </c>
      <c r="E2967" t="s">
        <v>3</v>
      </c>
      <c r="F2967" t="s">
        <v>25</v>
      </c>
      <c r="G2967" t="s">
        <v>35</v>
      </c>
      <c r="H2967">
        <v>357</v>
      </c>
      <c r="I2967" s="4">
        <v>313004</v>
      </c>
      <c r="J2967" s="4">
        <v>68860.88</v>
      </c>
      <c r="K2967" s="4">
        <v>381864.88</v>
      </c>
    </row>
    <row r="2968" spans="1:11" x14ac:dyDescent="0.2">
      <c r="A2968" s="8" t="s">
        <v>3864</v>
      </c>
      <c r="B2968" s="2">
        <v>40503</v>
      </c>
      <c r="C2968" t="s">
        <v>40</v>
      </c>
      <c r="D2968" t="s">
        <v>19</v>
      </c>
      <c r="E2968" t="s">
        <v>3</v>
      </c>
      <c r="F2968" t="s">
        <v>26</v>
      </c>
      <c r="G2968" t="s">
        <v>32</v>
      </c>
      <c r="H2968">
        <v>357</v>
      </c>
      <c r="I2968" s="4">
        <v>340935</v>
      </c>
      <c r="J2968" s="4">
        <v>75005.7</v>
      </c>
      <c r="K2968" s="4">
        <v>415940.7</v>
      </c>
    </row>
    <row r="2969" spans="1:11" x14ac:dyDescent="0.2">
      <c r="A2969" s="8" t="s">
        <v>3865</v>
      </c>
      <c r="B2969" s="2">
        <v>40522</v>
      </c>
      <c r="C2969" t="s">
        <v>42</v>
      </c>
      <c r="D2969" t="s">
        <v>8</v>
      </c>
      <c r="E2969" t="s">
        <v>3</v>
      </c>
      <c r="F2969" t="s">
        <v>26</v>
      </c>
      <c r="G2969" t="s">
        <v>34</v>
      </c>
      <c r="H2969">
        <v>357</v>
      </c>
      <c r="I2969" s="4">
        <v>343348</v>
      </c>
      <c r="J2969" s="4">
        <v>75536.56</v>
      </c>
      <c r="K2969" s="4">
        <v>418884.56</v>
      </c>
    </row>
    <row r="2970" spans="1:11" x14ac:dyDescent="0.2">
      <c r="A2970" s="8" t="s">
        <v>1034</v>
      </c>
      <c r="B2970" s="2">
        <v>39732</v>
      </c>
      <c r="C2970" t="s">
        <v>46</v>
      </c>
      <c r="D2970" t="s">
        <v>17</v>
      </c>
      <c r="E2970" t="s">
        <v>3</v>
      </c>
      <c r="F2970" t="s">
        <v>27</v>
      </c>
      <c r="G2970" t="s">
        <v>32</v>
      </c>
      <c r="H2970">
        <v>358</v>
      </c>
      <c r="I2970" s="4">
        <v>85545</v>
      </c>
      <c r="J2970" s="4">
        <v>5988.15</v>
      </c>
      <c r="K2970" s="4">
        <v>91533.15</v>
      </c>
    </row>
    <row r="2971" spans="1:11" x14ac:dyDescent="0.2">
      <c r="A2971" s="8" t="s">
        <v>1035</v>
      </c>
      <c r="B2971" s="2">
        <v>39781</v>
      </c>
      <c r="C2971" t="s">
        <v>46</v>
      </c>
      <c r="D2971" s="1" t="s">
        <v>12</v>
      </c>
      <c r="E2971" t="s">
        <v>4</v>
      </c>
      <c r="F2971" t="s">
        <v>25</v>
      </c>
      <c r="G2971" t="s">
        <v>31</v>
      </c>
      <c r="H2971">
        <v>358</v>
      </c>
      <c r="I2971" s="4">
        <v>223351</v>
      </c>
      <c r="J2971" s="4">
        <v>49137.22</v>
      </c>
      <c r="K2971" s="4">
        <v>272488.21999999997</v>
      </c>
    </row>
    <row r="2972" spans="1:11" x14ac:dyDescent="0.2">
      <c r="A2972" s="8" t="s">
        <v>2235</v>
      </c>
      <c r="B2972" s="2">
        <v>39895</v>
      </c>
      <c r="C2972" t="s">
        <v>45</v>
      </c>
      <c r="D2972" t="s">
        <v>7</v>
      </c>
      <c r="E2972" t="s">
        <v>3</v>
      </c>
      <c r="F2972" t="s">
        <v>27</v>
      </c>
      <c r="G2972" t="s">
        <v>32</v>
      </c>
      <c r="H2972">
        <v>358</v>
      </c>
      <c r="I2972" s="4">
        <v>37907</v>
      </c>
      <c r="J2972" s="4">
        <v>2653.49</v>
      </c>
      <c r="K2972" s="4">
        <v>40560.49</v>
      </c>
    </row>
    <row r="2973" spans="1:11" x14ac:dyDescent="0.2">
      <c r="A2973" s="8" t="s">
        <v>2236</v>
      </c>
      <c r="B2973" s="2">
        <v>39982</v>
      </c>
      <c r="C2973" t="s">
        <v>46</v>
      </c>
      <c r="D2973" s="1" t="s">
        <v>12</v>
      </c>
      <c r="E2973" t="s">
        <v>3</v>
      </c>
      <c r="F2973" t="s">
        <v>25</v>
      </c>
      <c r="G2973" t="s">
        <v>34</v>
      </c>
      <c r="H2973">
        <v>358</v>
      </c>
      <c r="I2973" s="4">
        <v>40658</v>
      </c>
      <c r="J2973" s="4">
        <v>2846.06</v>
      </c>
      <c r="K2973" s="4">
        <v>43504.06</v>
      </c>
    </row>
    <row r="2974" spans="1:11" x14ac:dyDescent="0.2">
      <c r="A2974" s="8" t="s">
        <v>2237</v>
      </c>
      <c r="B2974" s="2">
        <v>40173</v>
      </c>
      <c r="C2974" t="s">
        <v>38</v>
      </c>
      <c r="D2974" s="1" t="s">
        <v>12</v>
      </c>
      <c r="E2974" t="s">
        <v>4</v>
      </c>
      <c r="F2974" t="s">
        <v>26</v>
      </c>
      <c r="G2974" t="s">
        <v>31</v>
      </c>
      <c r="H2974">
        <v>358</v>
      </c>
      <c r="I2974" s="4">
        <v>203788</v>
      </c>
      <c r="J2974" s="4">
        <v>44833.36</v>
      </c>
      <c r="K2974" s="4">
        <v>248621.36</v>
      </c>
    </row>
    <row r="2975" spans="1:11" x14ac:dyDescent="0.2">
      <c r="A2975" s="8" t="s">
        <v>3866</v>
      </c>
      <c r="B2975" s="2">
        <v>40333</v>
      </c>
      <c r="C2975" t="s">
        <v>42</v>
      </c>
      <c r="D2975" t="s">
        <v>17</v>
      </c>
      <c r="E2975" t="s">
        <v>3</v>
      </c>
      <c r="F2975" t="s">
        <v>25</v>
      </c>
      <c r="G2975" t="s">
        <v>35</v>
      </c>
      <c r="H2975">
        <v>358</v>
      </c>
      <c r="I2975" s="4">
        <v>47628</v>
      </c>
      <c r="J2975" s="4">
        <v>3333.96</v>
      </c>
      <c r="K2975" s="4">
        <v>50961.96</v>
      </c>
    </row>
    <row r="2976" spans="1:11" x14ac:dyDescent="0.2">
      <c r="A2976" s="8" t="s">
        <v>3867</v>
      </c>
      <c r="B2976" s="2">
        <v>40387</v>
      </c>
      <c r="C2976" t="s">
        <v>38</v>
      </c>
      <c r="D2976" t="s">
        <v>13</v>
      </c>
      <c r="E2976" t="s">
        <v>3</v>
      </c>
      <c r="F2976" t="s">
        <v>26</v>
      </c>
      <c r="G2976" t="s">
        <v>28</v>
      </c>
      <c r="H2976">
        <v>358</v>
      </c>
      <c r="I2976" s="4">
        <v>141791</v>
      </c>
      <c r="J2976" s="4">
        <v>9925.3700000000008</v>
      </c>
      <c r="K2976" s="4">
        <v>151716.37</v>
      </c>
    </row>
    <row r="2977" spans="1:11" x14ac:dyDescent="0.2">
      <c r="A2977" s="8" t="s">
        <v>3868</v>
      </c>
      <c r="B2977" s="2">
        <v>40311</v>
      </c>
      <c r="C2977" t="s">
        <v>46</v>
      </c>
      <c r="D2977" t="s">
        <v>19</v>
      </c>
      <c r="E2977" t="s">
        <v>3</v>
      </c>
      <c r="F2977" t="s">
        <v>25</v>
      </c>
      <c r="G2977" t="s">
        <v>31</v>
      </c>
      <c r="H2977">
        <v>358</v>
      </c>
      <c r="I2977" s="4">
        <v>186352</v>
      </c>
      <c r="J2977" s="4">
        <v>40997.440000000002</v>
      </c>
      <c r="K2977" s="4">
        <v>227349.44</v>
      </c>
    </row>
    <row r="2978" spans="1:11" x14ac:dyDescent="0.2">
      <c r="A2978" s="8" t="s">
        <v>3869</v>
      </c>
      <c r="B2978" s="2">
        <v>40306</v>
      </c>
      <c r="C2978" t="s">
        <v>41</v>
      </c>
      <c r="D2978" t="s">
        <v>19</v>
      </c>
      <c r="E2978" t="s">
        <v>3</v>
      </c>
      <c r="F2978" t="s">
        <v>27</v>
      </c>
      <c r="G2978" t="s">
        <v>33</v>
      </c>
      <c r="H2978">
        <v>358</v>
      </c>
      <c r="I2978" s="4">
        <v>223915</v>
      </c>
      <c r="J2978" s="4">
        <v>49261.3</v>
      </c>
      <c r="K2978" s="4">
        <v>273176.3</v>
      </c>
    </row>
    <row r="2979" spans="1:11" x14ac:dyDescent="0.2">
      <c r="A2979" s="8" t="s">
        <v>3870</v>
      </c>
      <c r="B2979" s="2">
        <v>40394</v>
      </c>
      <c r="C2979" t="s">
        <v>43</v>
      </c>
      <c r="D2979" s="1" t="s">
        <v>24</v>
      </c>
      <c r="E2979" t="s">
        <v>4</v>
      </c>
      <c r="F2979" t="s">
        <v>26</v>
      </c>
      <c r="G2979" t="s">
        <v>34</v>
      </c>
      <c r="H2979">
        <v>358</v>
      </c>
      <c r="I2979" s="4">
        <v>226187</v>
      </c>
      <c r="J2979" s="4">
        <v>49761.14</v>
      </c>
      <c r="K2979" s="4">
        <v>275948.14</v>
      </c>
    </row>
    <row r="2980" spans="1:11" x14ac:dyDescent="0.2">
      <c r="A2980" s="8" t="s">
        <v>3871</v>
      </c>
      <c r="B2980" s="2">
        <v>40192</v>
      </c>
      <c r="C2980" t="s">
        <v>45</v>
      </c>
      <c r="D2980" s="1" t="s">
        <v>24</v>
      </c>
      <c r="E2980" t="s">
        <v>3</v>
      </c>
      <c r="F2980" t="s">
        <v>26</v>
      </c>
      <c r="G2980" t="s">
        <v>34</v>
      </c>
      <c r="H2980">
        <v>358</v>
      </c>
      <c r="I2980" s="4">
        <v>286392</v>
      </c>
      <c r="J2980" s="4">
        <v>63006.239999999998</v>
      </c>
      <c r="K2980" s="4">
        <v>349398.24</v>
      </c>
    </row>
    <row r="2981" spans="1:11" x14ac:dyDescent="0.2">
      <c r="A2981" s="8" t="s">
        <v>3872</v>
      </c>
      <c r="B2981" s="2">
        <v>40269</v>
      </c>
      <c r="C2981" t="s">
        <v>46</v>
      </c>
      <c r="D2981" t="s">
        <v>11</v>
      </c>
      <c r="E2981" t="s">
        <v>4</v>
      </c>
      <c r="F2981" t="s">
        <v>27</v>
      </c>
      <c r="G2981" t="s">
        <v>33</v>
      </c>
      <c r="H2981">
        <v>358</v>
      </c>
      <c r="I2981" s="4">
        <v>289140</v>
      </c>
      <c r="J2981" s="4">
        <v>63610.8</v>
      </c>
      <c r="K2981" s="4">
        <v>352750.8</v>
      </c>
    </row>
    <row r="2982" spans="1:11" x14ac:dyDescent="0.2">
      <c r="A2982" s="8" t="s">
        <v>3873</v>
      </c>
      <c r="B2982" s="2">
        <v>40422</v>
      </c>
      <c r="C2982" t="s">
        <v>43</v>
      </c>
      <c r="D2982" t="s">
        <v>9</v>
      </c>
      <c r="E2982" t="s">
        <v>3</v>
      </c>
      <c r="F2982" t="s">
        <v>25</v>
      </c>
      <c r="G2982" t="s">
        <v>34</v>
      </c>
      <c r="H2982">
        <v>358</v>
      </c>
      <c r="I2982" s="4">
        <v>299749</v>
      </c>
      <c r="J2982" s="4">
        <v>65944.78</v>
      </c>
      <c r="K2982" s="4">
        <v>365693.78</v>
      </c>
    </row>
    <row r="2983" spans="1:11" x14ac:dyDescent="0.2">
      <c r="A2983" s="8" t="s">
        <v>1036</v>
      </c>
      <c r="B2983" s="2">
        <v>39539</v>
      </c>
      <c r="C2983" t="s">
        <v>39</v>
      </c>
      <c r="D2983" t="s">
        <v>19</v>
      </c>
      <c r="E2983" t="s">
        <v>4</v>
      </c>
      <c r="F2983" t="s">
        <v>26</v>
      </c>
      <c r="G2983" t="s">
        <v>35</v>
      </c>
      <c r="H2983">
        <v>359</v>
      </c>
      <c r="I2983" s="4">
        <v>43279</v>
      </c>
      <c r="J2983" s="4">
        <v>3029.53</v>
      </c>
      <c r="K2983" s="4">
        <v>46308.53</v>
      </c>
    </row>
    <row r="2984" spans="1:11" x14ac:dyDescent="0.2">
      <c r="A2984" s="8" t="s">
        <v>2238</v>
      </c>
      <c r="B2984" s="2">
        <v>39844</v>
      </c>
      <c r="C2984" t="s">
        <v>44</v>
      </c>
      <c r="D2984" t="s">
        <v>11</v>
      </c>
      <c r="E2984" t="s">
        <v>4</v>
      </c>
      <c r="F2984" t="s">
        <v>27</v>
      </c>
      <c r="G2984" t="s">
        <v>32</v>
      </c>
      <c r="H2984">
        <v>359</v>
      </c>
      <c r="I2984" s="4">
        <v>184101</v>
      </c>
      <c r="J2984" s="4">
        <v>40502.22</v>
      </c>
      <c r="K2984" s="4">
        <v>224603.22</v>
      </c>
    </row>
    <row r="2985" spans="1:11" x14ac:dyDescent="0.2">
      <c r="A2985" s="8" t="s">
        <v>2239</v>
      </c>
      <c r="B2985" s="2">
        <v>40120</v>
      </c>
      <c r="C2985" t="s">
        <v>44</v>
      </c>
      <c r="D2985" t="s">
        <v>7</v>
      </c>
      <c r="E2985" t="s">
        <v>3</v>
      </c>
      <c r="F2985" t="s">
        <v>26</v>
      </c>
      <c r="G2985" t="s">
        <v>32</v>
      </c>
      <c r="H2985">
        <v>359</v>
      </c>
      <c r="I2985" s="4">
        <v>500887</v>
      </c>
      <c r="J2985" s="4">
        <v>110195.14</v>
      </c>
      <c r="K2985" s="4">
        <v>611082.14</v>
      </c>
    </row>
    <row r="2986" spans="1:11" x14ac:dyDescent="0.2">
      <c r="A2986" s="8" t="s">
        <v>3874</v>
      </c>
      <c r="B2986" s="2">
        <v>40338</v>
      </c>
      <c r="C2986" t="s">
        <v>45</v>
      </c>
      <c r="D2986" t="s">
        <v>7</v>
      </c>
      <c r="E2986" t="s">
        <v>4</v>
      </c>
      <c r="F2986" t="s">
        <v>27</v>
      </c>
      <c r="G2986" t="s">
        <v>32</v>
      </c>
      <c r="H2986">
        <v>359</v>
      </c>
      <c r="I2986" s="4">
        <v>239728</v>
      </c>
      <c r="J2986" s="4">
        <v>52740.160000000003</v>
      </c>
      <c r="K2986" s="4">
        <v>292468.15999999997</v>
      </c>
    </row>
    <row r="2987" spans="1:11" x14ac:dyDescent="0.2">
      <c r="A2987" s="8" t="s">
        <v>3875</v>
      </c>
      <c r="B2987" s="2">
        <v>40311</v>
      </c>
      <c r="C2987" t="s">
        <v>42</v>
      </c>
      <c r="D2987" t="s">
        <v>11</v>
      </c>
      <c r="E2987" t="s">
        <v>4</v>
      </c>
      <c r="F2987" t="s">
        <v>25</v>
      </c>
      <c r="G2987" t="s">
        <v>35</v>
      </c>
      <c r="H2987">
        <v>359</v>
      </c>
      <c r="I2987" s="4">
        <v>261392</v>
      </c>
      <c r="J2987" s="4">
        <v>57506.239999999998</v>
      </c>
      <c r="K2987" s="4">
        <v>318898.24</v>
      </c>
    </row>
    <row r="2988" spans="1:11" x14ac:dyDescent="0.2">
      <c r="A2988" s="8" t="s">
        <v>3876</v>
      </c>
      <c r="B2988" s="2">
        <v>40450</v>
      </c>
      <c r="C2988" t="s">
        <v>41</v>
      </c>
      <c r="D2988" t="s">
        <v>8</v>
      </c>
      <c r="E2988" t="s">
        <v>3</v>
      </c>
      <c r="F2988" t="s">
        <v>25</v>
      </c>
      <c r="G2988" t="s">
        <v>35</v>
      </c>
      <c r="H2988">
        <v>359</v>
      </c>
      <c r="I2988" s="4">
        <v>287168</v>
      </c>
      <c r="J2988" s="4">
        <v>63176.959999999999</v>
      </c>
      <c r="K2988" s="4">
        <v>350344.96000000002</v>
      </c>
    </row>
    <row r="2989" spans="1:11" x14ac:dyDescent="0.2">
      <c r="A2989" s="8" t="s">
        <v>3877</v>
      </c>
      <c r="B2989" s="2">
        <v>40456</v>
      </c>
      <c r="C2989" t="s">
        <v>38</v>
      </c>
      <c r="D2989" t="s">
        <v>8</v>
      </c>
      <c r="E2989" t="s">
        <v>4</v>
      </c>
      <c r="F2989" t="s">
        <v>26</v>
      </c>
      <c r="G2989" t="s">
        <v>32</v>
      </c>
      <c r="H2989">
        <v>359</v>
      </c>
      <c r="I2989" s="4">
        <v>329467</v>
      </c>
      <c r="J2989" s="4">
        <v>72482.740000000005</v>
      </c>
      <c r="K2989" s="4">
        <v>401949.74</v>
      </c>
    </row>
    <row r="2990" spans="1:11" x14ac:dyDescent="0.2">
      <c r="A2990" s="8" t="s">
        <v>3878</v>
      </c>
      <c r="B2990" s="2">
        <v>40396</v>
      </c>
      <c r="C2990" t="s">
        <v>45</v>
      </c>
      <c r="D2990" s="1" t="s">
        <v>24</v>
      </c>
      <c r="E2990" t="s">
        <v>4</v>
      </c>
      <c r="F2990" t="s">
        <v>26</v>
      </c>
      <c r="G2990" t="s">
        <v>35</v>
      </c>
      <c r="H2990">
        <v>359</v>
      </c>
      <c r="I2990" s="4">
        <v>337256</v>
      </c>
      <c r="J2990" s="4">
        <v>74196.320000000007</v>
      </c>
      <c r="K2990" s="4">
        <v>411452.32</v>
      </c>
    </row>
    <row r="2991" spans="1:11" x14ac:dyDescent="0.2">
      <c r="A2991" s="8" t="s">
        <v>3879</v>
      </c>
      <c r="B2991" s="2">
        <v>40220</v>
      </c>
      <c r="C2991" t="s">
        <v>41</v>
      </c>
      <c r="D2991" t="s">
        <v>20</v>
      </c>
      <c r="E2991" t="s">
        <v>3</v>
      </c>
      <c r="F2991" t="s">
        <v>26</v>
      </c>
      <c r="G2991" t="s">
        <v>32</v>
      </c>
      <c r="H2991">
        <v>360</v>
      </c>
      <c r="I2991" s="4">
        <v>90773</v>
      </c>
      <c r="J2991" s="4">
        <v>6354.11</v>
      </c>
      <c r="K2991" s="4">
        <v>97127.11</v>
      </c>
    </row>
    <row r="2992" spans="1:11" x14ac:dyDescent="0.2">
      <c r="A2992" s="8" t="s">
        <v>3880</v>
      </c>
      <c r="B2992" s="2">
        <v>40334</v>
      </c>
      <c r="C2992" t="s">
        <v>43</v>
      </c>
      <c r="D2992" t="s">
        <v>7</v>
      </c>
      <c r="E2992" t="s">
        <v>3</v>
      </c>
      <c r="F2992" t="s">
        <v>26</v>
      </c>
      <c r="G2992" t="s">
        <v>28</v>
      </c>
      <c r="H2992">
        <v>360</v>
      </c>
      <c r="I2992" s="4">
        <v>164671</v>
      </c>
      <c r="J2992" s="4">
        <v>36227.620000000003</v>
      </c>
      <c r="K2992" s="4">
        <v>200898.62</v>
      </c>
    </row>
    <row r="2993" spans="1:11" x14ac:dyDescent="0.2">
      <c r="A2993" s="8" t="s">
        <v>3881</v>
      </c>
      <c r="B2993" s="2">
        <v>40194</v>
      </c>
      <c r="C2993" t="s">
        <v>45</v>
      </c>
      <c r="D2993" t="s">
        <v>7</v>
      </c>
      <c r="E2993" t="s">
        <v>4</v>
      </c>
      <c r="F2993" t="s">
        <v>25</v>
      </c>
      <c r="G2993" t="s">
        <v>32</v>
      </c>
      <c r="H2993">
        <v>360</v>
      </c>
      <c r="I2993" s="4">
        <v>332632</v>
      </c>
      <c r="J2993" s="4">
        <v>73179.039999999994</v>
      </c>
      <c r="K2993" s="4">
        <v>405811.04</v>
      </c>
    </row>
    <row r="2994" spans="1:11" x14ac:dyDescent="0.2">
      <c r="A2994" s="8" t="s">
        <v>1037</v>
      </c>
      <c r="B2994" s="2">
        <v>39696</v>
      </c>
      <c r="C2994" t="s">
        <v>40</v>
      </c>
      <c r="D2994" t="s">
        <v>11</v>
      </c>
      <c r="E2994" t="s">
        <v>4</v>
      </c>
      <c r="F2994" t="s">
        <v>25</v>
      </c>
      <c r="G2994" t="s">
        <v>32</v>
      </c>
      <c r="H2994">
        <v>361</v>
      </c>
      <c r="I2994" s="4">
        <v>208033</v>
      </c>
      <c r="J2994" s="4">
        <v>45767.26</v>
      </c>
      <c r="K2994" s="4">
        <v>253800.26</v>
      </c>
    </row>
    <row r="2995" spans="1:11" x14ac:dyDescent="0.2">
      <c r="A2995" s="8" t="s">
        <v>2240</v>
      </c>
      <c r="B2995" s="2">
        <v>39923</v>
      </c>
      <c r="C2995" t="s">
        <v>44</v>
      </c>
      <c r="D2995" t="s">
        <v>9</v>
      </c>
      <c r="E2995" t="s">
        <v>3</v>
      </c>
      <c r="F2995" t="s">
        <v>26</v>
      </c>
      <c r="G2995" t="s">
        <v>31</v>
      </c>
      <c r="H2995">
        <v>361</v>
      </c>
      <c r="I2995" s="4">
        <v>373257</v>
      </c>
      <c r="J2995" s="4">
        <v>82116.539999999994</v>
      </c>
      <c r="K2995" s="4">
        <v>455373.54</v>
      </c>
    </row>
    <row r="2996" spans="1:11" x14ac:dyDescent="0.2">
      <c r="A2996" s="8" t="s">
        <v>2241</v>
      </c>
      <c r="B2996" s="2">
        <v>39988</v>
      </c>
      <c r="C2996" t="s">
        <v>0</v>
      </c>
      <c r="D2996" t="s">
        <v>11</v>
      </c>
      <c r="E2996" t="s">
        <v>4</v>
      </c>
      <c r="F2996" t="s">
        <v>26</v>
      </c>
      <c r="G2996" t="s">
        <v>31</v>
      </c>
      <c r="H2996">
        <v>361</v>
      </c>
      <c r="I2996" s="4">
        <v>504991</v>
      </c>
      <c r="J2996" s="4">
        <v>111098.02</v>
      </c>
      <c r="K2996" s="4">
        <v>616089.02</v>
      </c>
    </row>
    <row r="2997" spans="1:11" x14ac:dyDescent="0.2">
      <c r="A2997" s="8" t="s">
        <v>3882</v>
      </c>
      <c r="B2997" s="2">
        <v>40328</v>
      </c>
      <c r="C2997" t="s">
        <v>45</v>
      </c>
      <c r="D2997" t="s">
        <v>19</v>
      </c>
      <c r="E2997" t="s">
        <v>3</v>
      </c>
      <c r="F2997" t="s">
        <v>26</v>
      </c>
      <c r="G2997" t="s">
        <v>34</v>
      </c>
      <c r="H2997">
        <v>361</v>
      </c>
      <c r="I2997" s="4">
        <v>123687</v>
      </c>
      <c r="J2997" s="4">
        <v>8658.09</v>
      </c>
      <c r="K2997" s="4">
        <v>132345.09</v>
      </c>
    </row>
    <row r="2998" spans="1:11" x14ac:dyDescent="0.2">
      <c r="A2998" s="8" t="s">
        <v>3883</v>
      </c>
      <c r="B2998" s="2">
        <v>40416</v>
      </c>
      <c r="C2998" t="s">
        <v>43</v>
      </c>
      <c r="D2998" t="s">
        <v>8</v>
      </c>
      <c r="E2998" t="s">
        <v>3</v>
      </c>
      <c r="F2998" t="s">
        <v>25</v>
      </c>
      <c r="G2998" t="s">
        <v>34</v>
      </c>
      <c r="H2998">
        <v>361</v>
      </c>
      <c r="I2998" s="4">
        <v>138184</v>
      </c>
      <c r="J2998" s="4">
        <v>9672.8799999999992</v>
      </c>
      <c r="K2998" s="4">
        <v>147856.88</v>
      </c>
    </row>
    <row r="2999" spans="1:11" x14ac:dyDescent="0.2">
      <c r="A2999" s="8" t="s">
        <v>3884</v>
      </c>
      <c r="B2999" s="2">
        <v>40348</v>
      </c>
      <c r="C2999" t="s">
        <v>44</v>
      </c>
      <c r="D2999" t="s">
        <v>8</v>
      </c>
      <c r="E2999" t="s">
        <v>4</v>
      </c>
      <c r="F2999" t="s">
        <v>25</v>
      </c>
      <c r="G2999" t="s">
        <v>34</v>
      </c>
      <c r="H2999">
        <v>361</v>
      </c>
      <c r="I2999" s="4">
        <v>144981</v>
      </c>
      <c r="J2999" s="4">
        <v>10148.67</v>
      </c>
      <c r="K2999" s="4">
        <v>155129.67000000001</v>
      </c>
    </row>
    <row r="3000" spans="1:11" x14ac:dyDescent="0.2">
      <c r="A3000" s="8" t="s">
        <v>3885</v>
      </c>
      <c r="B3000" s="2">
        <v>40466</v>
      </c>
      <c r="C3000" t="s">
        <v>0</v>
      </c>
      <c r="D3000" t="s">
        <v>19</v>
      </c>
      <c r="E3000" t="s">
        <v>3</v>
      </c>
      <c r="F3000" t="s">
        <v>26</v>
      </c>
      <c r="G3000" t="s">
        <v>28</v>
      </c>
      <c r="H3000">
        <v>361</v>
      </c>
      <c r="I3000" s="4">
        <v>245885</v>
      </c>
      <c r="J3000" s="4">
        <v>54094.7</v>
      </c>
      <c r="K3000" s="4">
        <v>299979.7</v>
      </c>
    </row>
    <row r="3001" spans="1:11" x14ac:dyDescent="0.2">
      <c r="A3001" s="8" t="s">
        <v>3886</v>
      </c>
      <c r="B3001" s="2">
        <v>40531</v>
      </c>
      <c r="C3001" t="s">
        <v>42</v>
      </c>
      <c r="D3001" t="s">
        <v>7</v>
      </c>
      <c r="E3001" t="s">
        <v>3</v>
      </c>
      <c r="F3001" t="s">
        <v>26</v>
      </c>
      <c r="G3001" t="s">
        <v>33</v>
      </c>
      <c r="H3001">
        <v>361</v>
      </c>
      <c r="I3001" s="4">
        <v>297709</v>
      </c>
      <c r="J3001" s="4">
        <v>65495.98</v>
      </c>
      <c r="K3001" s="4">
        <v>363204.98</v>
      </c>
    </row>
    <row r="3002" spans="1:11" x14ac:dyDescent="0.2">
      <c r="A3002" s="8" t="s">
        <v>3887</v>
      </c>
      <c r="B3002" s="2">
        <v>40431</v>
      </c>
      <c r="C3002" t="s">
        <v>41</v>
      </c>
      <c r="D3002" t="s">
        <v>7</v>
      </c>
      <c r="E3002" t="s">
        <v>3</v>
      </c>
      <c r="F3002" t="s">
        <v>25</v>
      </c>
      <c r="G3002" t="s">
        <v>32</v>
      </c>
      <c r="H3002">
        <v>361</v>
      </c>
      <c r="I3002" s="4">
        <v>353031</v>
      </c>
      <c r="J3002" s="4">
        <v>77666.820000000007</v>
      </c>
      <c r="K3002" s="4">
        <v>430697.82</v>
      </c>
    </row>
    <row r="3003" spans="1:11" x14ac:dyDescent="0.2">
      <c r="A3003" s="8" t="s">
        <v>1038</v>
      </c>
      <c r="B3003" s="2">
        <v>39655</v>
      </c>
      <c r="C3003" t="s">
        <v>40</v>
      </c>
      <c r="D3003" t="s">
        <v>8</v>
      </c>
      <c r="E3003" t="s">
        <v>4</v>
      </c>
      <c r="F3003" t="s">
        <v>25</v>
      </c>
      <c r="G3003" t="s">
        <v>34</v>
      </c>
      <c r="H3003">
        <v>362</v>
      </c>
      <c r="I3003" s="4">
        <v>186931</v>
      </c>
      <c r="J3003" s="4">
        <v>41124.82</v>
      </c>
      <c r="K3003" s="4">
        <v>228055.82</v>
      </c>
    </row>
    <row r="3004" spans="1:11" x14ac:dyDescent="0.2">
      <c r="A3004" s="8" t="s">
        <v>1039</v>
      </c>
      <c r="B3004" s="2">
        <v>39748</v>
      </c>
      <c r="C3004" t="s">
        <v>38</v>
      </c>
      <c r="D3004" t="s">
        <v>7</v>
      </c>
      <c r="E3004" t="s">
        <v>4</v>
      </c>
      <c r="F3004" t="s">
        <v>26</v>
      </c>
      <c r="G3004" t="s">
        <v>28</v>
      </c>
      <c r="H3004">
        <v>362</v>
      </c>
      <c r="I3004" s="4">
        <v>210908</v>
      </c>
      <c r="J3004" s="4">
        <v>46399.76</v>
      </c>
      <c r="K3004" s="4">
        <v>257307.76</v>
      </c>
    </row>
    <row r="3005" spans="1:11" x14ac:dyDescent="0.2">
      <c r="A3005" s="8" t="s">
        <v>1040</v>
      </c>
      <c r="B3005" s="2">
        <v>39753</v>
      </c>
      <c r="C3005" t="s">
        <v>42</v>
      </c>
      <c r="D3005" t="s">
        <v>7</v>
      </c>
      <c r="E3005" t="s">
        <v>4</v>
      </c>
      <c r="F3005" t="s">
        <v>26</v>
      </c>
      <c r="G3005" t="s">
        <v>32</v>
      </c>
      <c r="H3005">
        <v>362</v>
      </c>
      <c r="I3005" s="4">
        <v>253088</v>
      </c>
      <c r="J3005" s="4">
        <v>55679.360000000001</v>
      </c>
      <c r="K3005" s="4">
        <v>308767.35999999999</v>
      </c>
    </row>
    <row r="3006" spans="1:11" x14ac:dyDescent="0.2">
      <c r="A3006" s="8" t="s">
        <v>1041</v>
      </c>
      <c r="B3006" s="2">
        <v>39589</v>
      </c>
      <c r="C3006" t="s">
        <v>43</v>
      </c>
      <c r="D3006" t="s">
        <v>7</v>
      </c>
      <c r="E3006" t="s">
        <v>4</v>
      </c>
      <c r="F3006" t="s">
        <v>26</v>
      </c>
      <c r="G3006" t="s">
        <v>31</v>
      </c>
      <c r="H3006">
        <v>362</v>
      </c>
      <c r="I3006" s="4">
        <v>350052</v>
      </c>
      <c r="J3006" s="4">
        <v>77011.44</v>
      </c>
      <c r="K3006" s="4">
        <v>427063.44</v>
      </c>
    </row>
    <row r="3007" spans="1:11" x14ac:dyDescent="0.2">
      <c r="A3007" s="8" t="s">
        <v>2242</v>
      </c>
      <c r="B3007" s="2">
        <v>39829</v>
      </c>
      <c r="C3007" t="s">
        <v>0</v>
      </c>
      <c r="D3007" t="s">
        <v>11</v>
      </c>
      <c r="E3007" t="s">
        <v>3</v>
      </c>
      <c r="F3007" t="s">
        <v>27</v>
      </c>
      <c r="G3007" t="s">
        <v>33</v>
      </c>
      <c r="H3007">
        <v>362</v>
      </c>
      <c r="I3007" s="4">
        <v>90810</v>
      </c>
      <c r="J3007" s="4">
        <v>6356.7</v>
      </c>
      <c r="K3007" s="4">
        <v>97166.7</v>
      </c>
    </row>
    <row r="3008" spans="1:11" x14ac:dyDescent="0.2">
      <c r="A3008" s="8" t="s">
        <v>2243</v>
      </c>
      <c r="B3008" s="2">
        <v>40129</v>
      </c>
      <c r="C3008" t="s">
        <v>40</v>
      </c>
      <c r="D3008" t="s">
        <v>8</v>
      </c>
      <c r="E3008" t="s">
        <v>3</v>
      </c>
      <c r="F3008" t="s">
        <v>26</v>
      </c>
      <c r="G3008" t="s">
        <v>34</v>
      </c>
      <c r="H3008">
        <v>362</v>
      </c>
      <c r="I3008" s="4">
        <v>127801</v>
      </c>
      <c r="J3008" s="4">
        <v>8946.07</v>
      </c>
      <c r="K3008" s="4">
        <v>136747.07</v>
      </c>
    </row>
    <row r="3009" spans="1:11" x14ac:dyDescent="0.2">
      <c r="A3009" s="8" t="s">
        <v>2244</v>
      </c>
      <c r="B3009" s="2">
        <v>40124</v>
      </c>
      <c r="C3009" t="s">
        <v>44</v>
      </c>
      <c r="D3009" s="1" t="s">
        <v>12</v>
      </c>
      <c r="E3009" t="s">
        <v>4</v>
      </c>
      <c r="F3009" t="s">
        <v>27</v>
      </c>
      <c r="G3009" t="s">
        <v>32</v>
      </c>
      <c r="H3009">
        <v>362</v>
      </c>
      <c r="I3009" s="4">
        <v>220309</v>
      </c>
      <c r="J3009" s="4">
        <v>48467.98</v>
      </c>
      <c r="K3009" s="4">
        <v>268776.98</v>
      </c>
    </row>
    <row r="3010" spans="1:11" x14ac:dyDescent="0.2">
      <c r="A3010" s="8" t="s">
        <v>2245</v>
      </c>
      <c r="B3010" s="2">
        <v>39999</v>
      </c>
      <c r="C3010" t="s">
        <v>40</v>
      </c>
      <c r="D3010" t="s">
        <v>13</v>
      </c>
      <c r="E3010" t="s">
        <v>3</v>
      </c>
      <c r="F3010" t="s">
        <v>26</v>
      </c>
      <c r="G3010" t="s">
        <v>32</v>
      </c>
      <c r="H3010">
        <v>362</v>
      </c>
      <c r="I3010" s="4">
        <v>387191</v>
      </c>
      <c r="J3010" s="4">
        <v>85182.02</v>
      </c>
      <c r="K3010" s="4">
        <v>472373.02</v>
      </c>
    </row>
    <row r="3011" spans="1:11" x14ac:dyDescent="0.2">
      <c r="A3011" s="8" t="s">
        <v>2246</v>
      </c>
      <c r="B3011" s="2">
        <v>40020</v>
      </c>
      <c r="C3011" t="s">
        <v>40</v>
      </c>
      <c r="D3011" t="s">
        <v>11</v>
      </c>
      <c r="E3011" t="s">
        <v>4</v>
      </c>
      <c r="F3011" t="s">
        <v>27</v>
      </c>
      <c r="G3011" t="s">
        <v>33</v>
      </c>
      <c r="H3011">
        <v>362</v>
      </c>
      <c r="I3011" s="4">
        <v>402973</v>
      </c>
      <c r="J3011" s="4">
        <v>88654.06</v>
      </c>
      <c r="K3011" s="4">
        <v>491627.06</v>
      </c>
    </row>
    <row r="3012" spans="1:11" x14ac:dyDescent="0.2">
      <c r="A3012" s="8" t="s">
        <v>2247</v>
      </c>
      <c r="B3012" s="2">
        <v>40128</v>
      </c>
      <c r="C3012" t="s">
        <v>0</v>
      </c>
      <c r="D3012" t="s">
        <v>8</v>
      </c>
      <c r="E3012" t="s">
        <v>3</v>
      </c>
      <c r="F3012" t="s">
        <v>25</v>
      </c>
      <c r="G3012" t="s">
        <v>31</v>
      </c>
      <c r="H3012">
        <v>362</v>
      </c>
      <c r="I3012" s="4">
        <v>487318</v>
      </c>
      <c r="J3012" s="4">
        <v>107209.96</v>
      </c>
      <c r="K3012" s="4">
        <v>594527.96</v>
      </c>
    </row>
    <row r="3013" spans="1:11" x14ac:dyDescent="0.2">
      <c r="A3013" s="8" t="s">
        <v>3888</v>
      </c>
      <c r="B3013" s="2">
        <v>40229</v>
      </c>
      <c r="C3013" t="s">
        <v>46</v>
      </c>
      <c r="D3013" t="s">
        <v>8</v>
      </c>
      <c r="E3013" t="s">
        <v>3</v>
      </c>
      <c r="F3013" t="s">
        <v>25</v>
      </c>
      <c r="G3013" t="s">
        <v>28</v>
      </c>
      <c r="H3013">
        <v>362</v>
      </c>
      <c r="I3013" s="4">
        <v>93286</v>
      </c>
      <c r="J3013" s="4">
        <v>6530.02</v>
      </c>
      <c r="K3013" s="4">
        <v>99816.02</v>
      </c>
    </row>
    <row r="3014" spans="1:11" x14ac:dyDescent="0.2">
      <c r="A3014" s="8" t="s">
        <v>3889</v>
      </c>
      <c r="B3014" s="2">
        <v>40479</v>
      </c>
      <c r="C3014" t="s">
        <v>46</v>
      </c>
      <c r="D3014" t="s">
        <v>11</v>
      </c>
      <c r="E3014" t="s">
        <v>3</v>
      </c>
      <c r="F3014" t="s">
        <v>26</v>
      </c>
      <c r="G3014" t="s">
        <v>31</v>
      </c>
      <c r="H3014">
        <v>362</v>
      </c>
      <c r="I3014" s="4">
        <v>242403</v>
      </c>
      <c r="J3014" s="4">
        <v>53328.66</v>
      </c>
      <c r="K3014" s="4">
        <v>295731.65999999997</v>
      </c>
    </row>
    <row r="3015" spans="1:11" x14ac:dyDescent="0.2">
      <c r="A3015" s="8" t="s">
        <v>3890</v>
      </c>
      <c r="B3015" s="2">
        <v>40198</v>
      </c>
      <c r="C3015" t="s">
        <v>45</v>
      </c>
      <c r="D3015" s="1" t="s">
        <v>12</v>
      </c>
      <c r="E3015" t="s">
        <v>4</v>
      </c>
      <c r="F3015" t="s">
        <v>26</v>
      </c>
      <c r="G3015" t="s">
        <v>31</v>
      </c>
      <c r="H3015">
        <v>362</v>
      </c>
      <c r="I3015" s="4">
        <v>327513</v>
      </c>
      <c r="J3015" s="4">
        <v>72052.86</v>
      </c>
      <c r="K3015" s="4">
        <v>399565.86</v>
      </c>
    </row>
    <row r="3016" spans="1:11" x14ac:dyDescent="0.2">
      <c r="A3016" s="8" t="s">
        <v>3891</v>
      </c>
      <c r="B3016" s="2">
        <v>40317</v>
      </c>
      <c r="C3016" t="s">
        <v>44</v>
      </c>
      <c r="D3016" t="s">
        <v>11</v>
      </c>
      <c r="E3016" t="s">
        <v>4</v>
      </c>
      <c r="F3016" t="s">
        <v>25</v>
      </c>
      <c r="G3016" t="s">
        <v>34</v>
      </c>
      <c r="H3016">
        <v>362</v>
      </c>
      <c r="I3016" s="4">
        <v>335213</v>
      </c>
      <c r="J3016" s="4">
        <v>73746.86</v>
      </c>
      <c r="K3016" s="4">
        <v>408959.86</v>
      </c>
    </row>
    <row r="3017" spans="1:11" x14ac:dyDescent="0.2">
      <c r="A3017" s="8" t="s">
        <v>1042</v>
      </c>
      <c r="B3017" s="2">
        <v>39525</v>
      </c>
      <c r="C3017" t="s">
        <v>45</v>
      </c>
      <c r="D3017" t="s">
        <v>17</v>
      </c>
      <c r="E3017" t="s">
        <v>3</v>
      </c>
      <c r="F3017" t="s">
        <v>26</v>
      </c>
      <c r="G3017" t="s">
        <v>33</v>
      </c>
      <c r="H3017">
        <v>363</v>
      </c>
      <c r="I3017" s="4">
        <v>202264</v>
      </c>
      <c r="J3017" s="4">
        <v>44498.080000000002</v>
      </c>
      <c r="K3017" s="4">
        <v>246762.08</v>
      </c>
    </row>
    <row r="3018" spans="1:11" x14ac:dyDescent="0.2">
      <c r="A3018" s="8" t="s">
        <v>1043</v>
      </c>
      <c r="B3018" s="2">
        <v>39555</v>
      </c>
      <c r="C3018" t="s">
        <v>40</v>
      </c>
      <c r="D3018" t="s">
        <v>7</v>
      </c>
      <c r="E3018" t="s">
        <v>3</v>
      </c>
      <c r="F3018" t="s">
        <v>25</v>
      </c>
      <c r="G3018" t="s">
        <v>31</v>
      </c>
      <c r="H3018">
        <v>363</v>
      </c>
      <c r="I3018" s="4">
        <v>328628</v>
      </c>
      <c r="J3018" s="4">
        <v>72298.16</v>
      </c>
      <c r="K3018" s="4">
        <v>400926.16</v>
      </c>
    </row>
    <row r="3019" spans="1:11" x14ac:dyDescent="0.2">
      <c r="A3019" s="8" t="s">
        <v>1044</v>
      </c>
      <c r="B3019" s="2">
        <v>39506</v>
      </c>
      <c r="C3019" t="s">
        <v>41</v>
      </c>
      <c r="D3019" t="s">
        <v>11</v>
      </c>
      <c r="E3019" t="s">
        <v>3</v>
      </c>
      <c r="F3019" t="s">
        <v>25</v>
      </c>
      <c r="G3019" t="s">
        <v>31</v>
      </c>
      <c r="H3019">
        <v>363</v>
      </c>
      <c r="I3019" s="4">
        <v>461405</v>
      </c>
      <c r="J3019" s="4">
        <v>101509.1</v>
      </c>
      <c r="K3019" s="4">
        <v>562914.1</v>
      </c>
    </row>
    <row r="3020" spans="1:11" x14ac:dyDescent="0.2">
      <c r="A3020" s="8" t="s">
        <v>2248</v>
      </c>
      <c r="B3020" s="2">
        <v>39856</v>
      </c>
      <c r="C3020" t="s">
        <v>46</v>
      </c>
      <c r="D3020" t="s">
        <v>22</v>
      </c>
      <c r="E3020" t="s">
        <v>3</v>
      </c>
      <c r="F3020" t="s">
        <v>26</v>
      </c>
      <c r="G3020" t="s">
        <v>33</v>
      </c>
      <c r="H3020">
        <v>363</v>
      </c>
      <c r="I3020" s="4">
        <v>341769</v>
      </c>
      <c r="J3020" s="4">
        <v>75189.179999999993</v>
      </c>
      <c r="K3020" s="4">
        <v>416958.18</v>
      </c>
    </row>
    <row r="3021" spans="1:11" x14ac:dyDescent="0.2">
      <c r="A3021" s="8" t="s">
        <v>3892</v>
      </c>
      <c r="B3021" s="2">
        <v>40202</v>
      </c>
      <c r="C3021" t="s">
        <v>41</v>
      </c>
      <c r="D3021" s="1" t="s">
        <v>23</v>
      </c>
      <c r="E3021" t="s">
        <v>3</v>
      </c>
      <c r="F3021" t="s">
        <v>26</v>
      </c>
      <c r="G3021" t="s">
        <v>35</v>
      </c>
      <c r="H3021">
        <v>363</v>
      </c>
      <c r="I3021" s="4">
        <v>293884</v>
      </c>
      <c r="J3021" s="4">
        <v>64654.48</v>
      </c>
      <c r="K3021" s="4">
        <v>358538.48</v>
      </c>
    </row>
    <row r="3022" spans="1:11" x14ac:dyDescent="0.2">
      <c r="A3022" s="8" t="s">
        <v>3893</v>
      </c>
      <c r="B3022" s="2">
        <v>40501</v>
      </c>
      <c r="C3022" t="s">
        <v>39</v>
      </c>
      <c r="D3022" t="s">
        <v>7</v>
      </c>
      <c r="E3022" t="s">
        <v>3</v>
      </c>
      <c r="F3022" t="s">
        <v>26</v>
      </c>
      <c r="G3022" t="s">
        <v>32</v>
      </c>
      <c r="H3022">
        <v>363</v>
      </c>
      <c r="I3022" s="4">
        <v>333599</v>
      </c>
      <c r="J3022" s="4">
        <v>73391.78</v>
      </c>
      <c r="K3022" s="4">
        <v>406990.78</v>
      </c>
    </row>
    <row r="3023" spans="1:11" x14ac:dyDescent="0.2">
      <c r="A3023" s="8" t="s">
        <v>3894</v>
      </c>
      <c r="B3023" s="2">
        <v>40244</v>
      </c>
      <c r="C3023" t="s">
        <v>45</v>
      </c>
      <c r="D3023" t="s">
        <v>9</v>
      </c>
      <c r="E3023" t="s">
        <v>3</v>
      </c>
      <c r="F3023" t="s">
        <v>25</v>
      </c>
      <c r="G3023" t="s">
        <v>34</v>
      </c>
      <c r="H3023">
        <v>363</v>
      </c>
      <c r="I3023" s="4">
        <v>354338</v>
      </c>
      <c r="J3023" s="4">
        <v>77954.36</v>
      </c>
      <c r="K3023" s="4">
        <v>432292.36</v>
      </c>
    </row>
    <row r="3024" spans="1:11" x14ac:dyDescent="0.2">
      <c r="A3024" s="8" t="s">
        <v>1045</v>
      </c>
      <c r="B3024" s="2">
        <v>39663</v>
      </c>
      <c r="C3024" t="s">
        <v>42</v>
      </c>
      <c r="D3024" t="s">
        <v>8</v>
      </c>
      <c r="E3024" t="s">
        <v>4</v>
      </c>
      <c r="F3024" t="s">
        <v>25</v>
      </c>
      <c r="G3024" t="s">
        <v>31</v>
      </c>
      <c r="H3024">
        <v>364</v>
      </c>
      <c r="I3024" s="4">
        <v>41235</v>
      </c>
      <c r="J3024" s="4">
        <v>2886.45</v>
      </c>
      <c r="K3024" s="4">
        <v>44121.45</v>
      </c>
    </row>
    <row r="3025" spans="1:11" x14ac:dyDescent="0.2">
      <c r="A3025" s="8" t="s">
        <v>1046</v>
      </c>
      <c r="B3025" s="2">
        <v>39697</v>
      </c>
      <c r="C3025" t="s">
        <v>38</v>
      </c>
      <c r="D3025" t="s">
        <v>22</v>
      </c>
      <c r="E3025" t="s">
        <v>4</v>
      </c>
      <c r="F3025" t="s">
        <v>25</v>
      </c>
      <c r="G3025" t="s">
        <v>34</v>
      </c>
      <c r="H3025">
        <v>364</v>
      </c>
      <c r="I3025" s="4">
        <v>297616</v>
      </c>
      <c r="J3025" s="4">
        <v>65475.519999999997</v>
      </c>
      <c r="K3025" s="4">
        <v>363091.52</v>
      </c>
    </row>
    <row r="3026" spans="1:11" x14ac:dyDescent="0.2">
      <c r="A3026" s="8" t="s">
        <v>1047</v>
      </c>
      <c r="B3026" s="2">
        <v>39738</v>
      </c>
      <c r="C3026" t="s">
        <v>43</v>
      </c>
      <c r="D3026" t="s">
        <v>7</v>
      </c>
      <c r="E3026" t="s">
        <v>4</v>
      </c>
      <c r="F3026" t="s">
        <v>26</v>
      </c>
      <c r="G3026" t="s">
        <v>28</v>
      </c>
      <c r="H3026">
        <v>364</v>
      </c>
      <c r="I3026" s="4">
        <v>314818</v>
      </c>
      <c r="J3026" s="4">
        <v>69259.960000000006</v>
      </c>
      <c r="K3026" s="4">
        <v>384077.96</v>
      </c>
    </row>
    <row r="3027" spans="1:11" x14ac:dyDescent="0.2">
      <c r="A3027" s="8" t="s">
        <v>1048</v>
      </c>
      <c r="B3027" s="2">
        <v>39469</v>
      </c>
      <c r="C3027" t="s">
        <v>40</v>
      </c>
      <c r="D3027" t="s">
        <v>8</v>
      </c>
      <c r="E3027" t="s">
        <v>4</v>
      </c>
      <c r="F3027" t="s">
        <v>25</v>
      </c>
      <c r="G3027" t="s">
        <v>35</v>
      </c>
      <c r="H3027">
        <v>364</v>
      </c>
      <c r="I3027" s="4">
        <v>568356</v>
      </c>
      <c r="J3027" s="4">
        <v>125038.32</v>
      </c>
      <c r="K3027" s="4">
        <v>693394.32</v>
      </c>
    </row>
    <row r="3028" spans="1:11" x14ac:dyDescent="0.2">
      <c r="A3028" s="8" t="s">
        <v>2249</v>
      </c>
      <c r="B3028" s="2">
        <v>39958</v>
      </c>
      <c r="C3028" t="s">
        <v>42</v>
      </c>
      <c r="D3028" t="s">
        <v>7</v>
      </c>
      <c r="E3028" t="s">
        <v>4</v>
      </c>
      <c r="F3028" t="s">
        <v>26</v>
      </c>
      <c r="G3028" t="s">
        <v>32</v>
      </c>
      <c r="H3028">
        <v>364</v>
      </c>
      <c r="I3028" s="4">
        <v>124038</v>
      </c>
      <c r="J3028" s="4">
        <v>8682.66</v>
      </c>
      <c r="K3028" s="4">
        <v>132720.66</v>
      </c>
    </row>
    <row r="3029" spans="1:11" x14ac:dyDescent="0.2">
      <c r="A3029" s="8" t="s">
        <v>2250</v>
      </c>
      <c r="B3029" s="2">
        <v>39960</v>
      </c>
      <c r="C3029" t="s">
        <v>44</v>
      </c>
      <c r="D3029" t="s">
        <v>7</v>
      </c>
      <c r="E3029" t="s">
        <v>4</v>
      </c>
      <c r="F3029" t="s">
        <v>27</v>
      </c>
      <c r="G3029" t="s">
        <v>32</v>
      </c>
      <c r="H3029">
        <v>364</v>
      </c>
      <c r="I3029" s="4">
        <v>284590</v>
      </c>
      <c r="J3029" s="4">
        <v>62609.8</v>
      </c>
      <c r="K3029" s="4">
        <v>347199.8</v>
      </c>
    </row>
    <row r="3030" spans="1:11" x14ac:dyDescent="0.2">
      <c r="A3030" s="8" t="s">
        <v>2251</v>
      </c>
      <c r="B3030" s="2">
        <v>39883</v>
      </c>
      <c r="C3030" t="s">
        <v>43</v>
      </c>
      <c r="D3030" t="s">
        <v>17</v>
      </c>
      <c r="E3030" t="s">
        <v>3</v>
      </c>
      <c r="F3030" t="s">
        <v>26</v>
      </c>
      <c r="G3030" t="s">
        <v>32</v>
      </c>
      <c r="H3030">
        <v>364</v>
      </c>
      <c r="I3030" s="4">
        <v>292438</v>
      </c>
      <c r="J3030" s="4">
        <v>64336.36</v>
      </c>
      <c r="K3030" s="4">
        <v>356774.36</v>
      </c>
    </row>
    <row r="3031" spans="1:11" x14ac:dyDescent="0.2">
      <c r="A3031" s="8" t="s">
        <v>2252</v>
      </c>
      <c r="B3031" s="2">
        <v>40133</v>
      </c>
      <c r="C3031" t="s">
        <v>38</v>
      </c>
      <c r="D3031" t="s">
        <v>7</v>
      </c>
      <c r="E3031" t="s">
        <v>4</v>
      </c>
      <c r="F3031" t="s">
        <v>27</v>
      </c>
      <c r="G3031" t="s">
        <v>33</v>
      </c>
      <c r="H3031">
        <v>364</v>
      </c>
      <c r="I3031" s="4">
        <v>331860</v>
      </c>
      <c r="J3031" s="4">
        <v>73009.2</v>
      </c>
      <c r="K3031" s="4">
        <v>404869.2</v>
      </c>
    </row>
    <row r="3032" spans="1:11" x14ac:dyDescent="0.2">
      <c r="A3032" s="8" t="s">
        <v>3895</v>
      </c>
      <c r="B3032" s="2">
        <v>40312</v>
      </c>
      <c r="C3032" t="s">
        <v>43</v>
      </c>
      <c r="D3032" t="s">
        <v>19</v>
      </c>
      <c r="E3032" t="s">
        <v>3</v>
      </c>
      <c r="F3032" t="s">
        <v>26</v>
      </c>
      <c r="G3032" t="s">
        <v>28</v>
      </c>
      <c r="H3032">
        <v>364</v>
      </c>
      <c r="I3032" s="4">
        <v>185514</v>
      </c>
      <c r="J3032" s="4">
        <v>40813.08</v>
      </c>
      <c r="K3032" s="4">
        <v>226327.08</v>
      </c>
    </row>
    <row r="3033" spans="1:11" x14ac:dyDescent="0.2">
      <c r="A3033" s="8" t="s">
        <v>3896</v>
      </c>
      <c r="B3033" s="2">
        <v>40314</v>
      </c>
      <c r="C3033" t="s">
        <v>38</v>
      </c>
      <c r="D3033" t="s">
        <v>17</v>
      </c>
      <c r="E3033" t="s">
        <v>3</v>
      </c>
      <c r="F3033" t="s">
        <v>25</v>
      </c>
      <c r="G3033" t="s">
        <v>28</v>
      </c>
      <c r="H3033">
        <v>364</v>
      </c>
      <c r="I3033" s="4">
        <v>233229</v>
      </c>
      <c r="J3033" s="4">
        <v>51310.38</v>
      </c>
      <c r="K3033" s="4">
        <v>284539.38</v>
      </c>
    </row>
    <row r="3034" spans="1:11" x14ac:dyDescent="0.2">
      <c r="A3034" s="8" t="s">
        <v>3897</v>
      </c>
      <c r="B3034" s="2">
        <v>40200</v>
      </c>
      <c r="C3034" t="s">
        <v>0</v>
      </c>
      <c r="D3034" s="1" t="s">
        <v>23</v>
      </c>
      <c r="E3034" t="s">
        <v>3</v>
      </c>
      <c r="F3034" t="s">
        <v>26</v>
      </c>
      <c r="G3034" t="s">
        <v>34</v>
      </c>
      <c r="H3034">
        <v>364</v>
      </c>
      <c r="I3034" s="4">
        <v>303079</v>
      </c>
      <c r="J3034" s="4">
        <v>66677.38</v>
      </c>
      <c r="K3034" s="4">
        <v>369756.38</v>
      </c>
    </row>
    <row r="3035" spans="1:11" x14ac:dyDescent="0.2">
      <c r="A3035" s="8" t="s">
        <v>3898</v>
      </c>
      <c r="B3035" s="2">
        <v>40441</v>
      </c>
      <c r="C3035" t="s">
        <v>41</v>
      </c>
      <c r="D3035" t="s">
        <v>7</v>
      </c>
      <c r="E3035" t="s">
        <v>4</v>
      </c>
      <c r="F3035" t="s">
        <v>26</v>
      </c>
      <c r="G3035" t="s">
        <v>28</v>
      </c>
      <c r="H3035">
        <v>364</v>
      </c>
      <c r="I3035" s="4">
        <v>347177</v>
      </c>
      <c r="J3035" s="4">
        <v>76378.94</v>
      </c>
      <c r="K3035" s="4">
        <v>423555.94</v>
      </c>
    </row>
    <row r="3036" spans="1:11" x14ac:dyDescent="0.2">
      <c r="A3036" s="8" t="s">
        <v>1049</v>
      </c>
      <c r="B3036" s="2">
        <v>39719</v>
      </c>
      <c r="C3036" t="s">
        <v>39</v>
      </c>
      <c r="D3036" t="s">
        <v>17</v>
      </c>
      <c r="E3036" t="s">
        <v>3</v>
      </c>
      <c r="F3036" t="s">
        <v>26</v>
      </c>
      <c r="G3036" t="s">
        <v>28</v>
      </c>
      <c r="H3036">
        <v>365</v>
      </c>
      <c r="I3036" s="4">
        <v>395584</v>
      </c>
      <c r="J3036" s="4">
        <v>87028.479999999996</v>
      </c>
      <c r="K3036" s="4">
        <v>482612.47999999998</v>
      </c>
    </row>
    <row r="3037" spans="1:11" x14ac:dyDescent="0.2">
      <c r="A3037" s="8" t="s">
        <v>1050</v>
      </c>
      <c r="B3037" s="2">
        <v>39742</v>
      </c>
      <c r="C3037" t="s">
        <v>41</v>
      </c>
      <c r="D3037" t="s">
        <v>7</v>
      </c>
      <c r="E3037" t="s">
        <v>3</v>
      </c>
      <c r="F3037" t="s">
        <v>26</v>
      </c>
      <c r="G3037" t="s">
        <v>31</v>
      </c>
      <c r="H3037">
        <v>365</v>
      </c>
      <c r="I3037" s="4">
        <v>585393</v>
      </c>
      <c r="J3037" s="4">
        <v>128786.46</v>
      </c>
      <c r="K3037" s="4">
        <v>714179.46</v>
      </c>
    </row>
    <row r="3038" spans="1:11" x14ac:dyDescent="0.2">
      <c r="A3038" s="8" t="s">
        <v>2253</v>
      </c>
      <c r="B3038" s="2">
        <v>40057</v>
      </c>
      <c r="C3038" t="s">
        <v>38</v>
      </c>
      <c r="D3038" t="s">
        <v>17</v>
      </c>
      <c r="E3038" t="s">
        <v>3</v>
      </c>
      <c r="F3038" t="s">
        <v>25</v>
      </c>
      <c r="G3038" t="s">
        <v>28</v>
      </c>
      <c r="H3038">
        <v>365</v>
      </c>
      <c r="I3038" s="4">
        <v>277981</v>
      </c>
      <c r="J3038" s="4">
        <v>61155.82</v>
      </c>
      <c r="K3038" s="4">
        <v>339136.82</v>
      </c>
    </row>
    <row r="3039" spans="1:11" x14ac:dyDescent="0.2">
      <c r="A3039" s="8" t="s">
        <v>2254</v>
      </c>
      <c r="B3039" s="2">
        <v>40068</v>
      </c>
      <c r="C3039" t="s">
        <v>0</v>
      </c>
      <c r="D3039" s="1" t="s">
        <v>12</v>
      </c>
      <c r="E3039" t="s">
        <v>3</v>
      </c>
      <c r="F3039" t="s">
        <v>27</v>
      </c>
      <c r="G3039" t="s">
        <v>32</v>
      </c>
      <c r="H3039">
        <v>365</v>
      </c>
      <c r="I3039" s="4">
        <v>397859</v>
      </c>
      <c r="J3039" s="4">
        <v>87528.98</v>
      </c>
      <c r="K3039" s="4">
        <v>485387.98</v>
      </c>
    </row>
    <row r="3040" spans="1:11" x14ac:dyDescent="0.2">
      <c r="A3040" s="8" t="s">
        <v>3899</v>
      </c>
      <c r="B3040" s="2">
        <v>40196</v>
      </c>
      <c r="C3040" t="s">
        <v>43</v>
      </c>
      <c r="D3040" s="1" t="s">
        <v>12</v>
      </c>
      <c r="E3040" t="s">
        <v>4</v>
      </c>
      <c r="F3040" t="s">
        <v>26</v>
      </c>
      <c r="G3040" t="s">
        <v>32</v>
      </c>
      <c r="H3040">
        <v>365</v>
      </c>
      <c r="I3040" s="4">
        <v>237468</v>
      </c>
      <c r="J3040" s="4">
        <v>52242.96</v>
      </c>
      <c r="K3040" s="4">
        <v>289710.96000000002</v>
      </c>
    </row>
    <row r="3041" spans="1:11" x14ac:dyDescent="0.2">
      <c r="A3041" s="8" t="s">
        <v>3900</v>
      </c>
      <c r="B3041" s="2">
        <v>40234</v>
      </c>
      <c r="C3041" t="s">
        <v>38</v>
      </c>
      <c r="D3041" t="s">
        <v>9</v>
      </c>
      <c r="E3041" t="s">
        <v>4</v>
      </c>
      <c r="F3041" t="s">
        <v>26</v>
      </c>
      <c r="G3041" t="s">
        <v>35</v>
      </c>
      <c r="H3041">
        <v>365</v>
      </c>
      <c r="I3041" s="4">
        <v>319650</v>
      </c>
      <c r="J3041" s="4">
        <v>70323</v>
      </c>
      <c r="K3041" s="4">
        <v>389973</v>
      </c>
    </row>
    <row r="3042" spans="1:11" x14ac:dyDescent="0.2">
      <c r="A3042" s="8" t="s">
        <v>1051</v>
      </c>
      <c r="B3042" s="2">
        <v>39474</v>
      </c>
      <c r="C3042" t="s">
        <v>0</v>
      </c>
      <c r="D3042" t="s">
        <v>8</v>
      </c>
      <c r="E3042" t="s">
        <v>4</v>
      </c>
      <c r="F3042" t="s">
        <v>26</v>
      </c>
      <c r="G3042" t="s">
        <v>31</v>
      </c>
      <c r="H3042">
        <v>366</v>
      </c>
      <c r="I3042" s="4">
        <v>166348</v>
      </c>
      <c r="J3042" s="4">
        <v>36596.559999999998</v>
      </c>
      <c r="K3042" s="4">
        <v>202944.56</v>
      </c>
    </row>
    <row r="3043" spans="1:11" x14ac:dyDescent="0.2">
      <c r="A3043" s="8" t="s">
        <v>1052</v>
      </c>
      <c r="B3043" s="2">
        <v>39781</v>
      </c>
      <c r="C3043" t="s">
        <v>41</v>
      </c>
      <c r="D3043" t="s">
        <v>9</v>
      </c>
      <c r="E3043" t="s">
        <v>3</v>
      </c>
      <c r="F3043" t="s">
        <v>26</v>
      </c>
      <c r="G3043" t="s">
        <v>32</v>
      </c>
      <c r="H3043">
        <v>366</v>
      </c>
      <c r="I3043" s="4">
        <v>188943</v>
      </c>
      <c r="J3043" s="4">
        <v>41567.46</v>
      </c>
      <c r="K3043" s="4">
        <v>230510.46</v>
      </c>
    </row>
    <row r="3044" spans="1:11" x14ac:dyDescent="0.2">
      <c r="A3044" s="8" t="s">
        <v>1053</v>
      </c>
      <c r="B3044" s="2">
        <v>39520</v>
      </c>
      <c r="C3044" t="s">
        <v>0</v>
      </c>
      <c r="D3044" t="s">
        <v>19</v>
      </c>
      <c r="E3044" t="s">
        <v>3</v>
      </c>
      <c r="F3044" t="s">
        <v>27</v>
      </c>
      <c r="G3044" t="s">
        <v>32</v>
      </c>
      <c r="H3044">
        <v>366</v>
      </c>
      <c r="I3044" s="4">
        <v>214568</v>
      </c>
      <c r="J3044" s="4">
        <v>47204.959999999999</v>
      </c>
      <c r="K3044" s="4">
        <v>261772.96</v>
      </c>
    </row>
    <row r="3045" spans="1:11" x14ac:dyDescent="0.2">
      <c r="A3045" s="8" t="s">
        <v>3901</v>
      </c>
      <c r="B3045" s="2">
        <v>40291</v>
      </c>
      <c r="C3045" t="s">
        <v>42</v>
      </c>
      <c r="D3045" s="1" t="s">
        <v>12</v>
      </c>
      <c r="E3045" t="s">
        <v>4</v>
      </c>
      <c r="F3045" t="s">
        <v>25</v>
      </c>
      <c r="G3045" t="s">
        <v>35</v>
      </c>
      <c r="H3045">
        <v>366</v>
      </c>
      <c r="I3045" s="4">
        <v>28610</v>
      </c>
      <c r="J3045" s="4">
        <v>6294.2</v>
      </c>
      <c r="K3045" s="4">
        <v>34904.199999999997</v>
      </c>
    </row>
    <row r="3046" spans="1:11" x14ac:dyDescent="0.2">
      <c r="A3046" s="8" t="s">
        <v>3902</v>
      </c>
      <c r="B3046" s="2">
        <v>40288</v>
      </c>
      <c r="C3046" t="s">
        <v>0</v>
      </c>
      <c r="D3046" s="1" t="s">
        <v>12</v>
      </c>
      <c r="E3046" t="s">
        <v>4</v>
      </c>
      <c r="F3046" t="s">
        <v>26</v>
      </c>
      <c r="G3046" t="s">
        <v>34</v>
      </c>
      <c r="H3046">
        <v>366</v>
      </c>
      <c r="I3046" s="4">
        <v>111332</v>
      </c>
      <c r="J3046" s="4">
        <v>7793.24</v>
      </c>
      <c r="K3046" s="4">
        <v>119125.24</v>
      </c>
    </row>
    <row r="3047" spans="1:11" x14ac:dyDescent="0.2">
      <c r="A3047" s="8" t="s">
        <v>3903</v>
      </c>
      <c r="B3047" s="2">
        <v>40379</v>
      </c>
      <c r="C3047" t="s">
        <v>40</v>
      </c>
      <c r="D3047" t="s">
        <v>13</v>
      </c>
      <c r="E3047" t="s">
        <v>3</v>
      </c>
      <c r="F3047" t="s">
        <v>25</v>
      </c>
      <c r="G3047" t="s">
        <v>35</v>
      </c>
      <c r="H3047">
        <v>366</v>
      </c>
      <c r="I3047" s="4">
        <v>134023</v>
      </c>
      <c r="J3047" s="4">
        <v>9381.61</v>
      </c>
      <c r="K3047" s="4">
        <v>143404.60999999999</v>
      </c>
    </row>
    <row r="3048" spans="1:11" x14ac:dyDescent="0.2">
      <c r="A3048" s="8" t="s">
        <v>3904</v>
      </c>
      <c r="B3048" s="2">
        <v>40248</v>
      </c>
      <c r="C3048" t="s">
        <v>44</v>
      </c>
      <c r="D3048" t="s">
        <v>7</v>
      </c>
      <c r="E3048" t="s">
        <v>3</v>
      </c>
      <c r="F3048" t="s">
        <v>25</v>
      </c>
      <c r="G3048" t="s">
        <v>31</v>
      </c>
      <c r="H3048">
        <v>366</v>
      </c>
      <c r="I3048" s="4">
        <v>152297</v>
      </c>
      <c r="J3048" s="4">
        <v>10660.79</v>
      </c>
      <c r="K3048" s="4">
        <v>162957.79</v>
      </c>
    </row>
    <row r="3049" spans="1:11" x14ac:dyDescent="0.2">
      <c r="A3049" s="8" t="s">
        <v>3905</v>
      </c>
      <c r="B3049" s="2">
        <v>40365</v>
      </c>
      <c r="C3049" t="s">
        <v>45</v>
      </c>
      <c r="D3049" t="s">
        <v>11</v>
      </c>
      <c r="E3049" t="s">
        <v>3</v>
      </c>
      <c r="F3049" t="s">
        <v>27</v>
      </c>
      <c r="G3049" t="s">
        <v>32</v>
      </c>
      <c r="H3049">
        <v>366</v>
      </c>
      <c r="I3049" s="4">
        <v>199955</v>
      </c>
      <c r="J3049" s="4">
        <v>43990.1</v>
      </c>
      <c r="K3049" s="4">
        <v>243945.1</v>
      </c>
    </row>
    <row r="3050" spans="1:11" x14ac:dyDescent="0.2">
      <c r="A3050" s="8" t="s">
        <v>3906</v>
      </c>
      <c r="B3050" s="2">
        <v>40208</v>
      </c>
      <c r="C3050" t="s">
        <v>43</v>
      </c>
      <c r="D3050" t="s">
        <v>13</v>
      </c>
      <c r="E3050" t="s">
        <v>3</v>
      </c>
      <c r="F3050" t="s">
        <v>26</v>
      </c>
      <c r="G3050" t="s">
        <v>34</v>
      </c>
      <c r="H3050">
        <v>366</v>
      </c>
      <c r="I3050" s="4">
        <v>291165</v>
      </c>
      <c r="J3050" s="4">
        <v>64056.3</v>
      </c>
      <c r="K3050" s="4">
        <v>355221.3</v>
      </c>
    </row>
    <row r="3051" spans="1:11" x14ac:dyDescent="0.2">
      <c r="A3051" s="8" t="s">
        <v>3907</v>
      </c>
      <c r="B3051" s="2">
        <v>40526</v>
      </c>
      <c r="C3051" t="s">
        <v>43</v>
      </c>
      <c r="D3051" t="s">
        <v>7</v>
      </c>
      <c r="E3051" t="s">
        <v>4</v>
      </c>
      <c r="F3051" t="s">
        <v>26</v>
      </c>
      <c r="G3051" t="s">
        <v>35</v>
      </c>
      <c r="H3051">
        <v>366</v>
      </c>
      <c r="I3051" s="4">
        <v>292333</v>
      </c>
      <c r="J3051" s="4">
        <v>64313.26</v>
      </c>
      <c r="K3051" s="4">
        <v>356646.26</v>
      </c>
    </row>
    <row r="3052" spans="1:11" x14ac:dyDescent="0.2">
      <c r="A3052" s="8" t="s">
        <v>1054</v>
      </c>
      <c r="B3052" s="2">
        <v>39762</v>
      </c>
      <c r="C3052" t="s">
        <v>41</v>
      </c>
      <c r="D3052" t="s">
        <v>7</v>
      </c>
      <c r="E3052" t="s">
        <v>4</v>
      </c>
      <c r="F3052" t="s">
        <v>26</v>
      </c>
      <c r="G3052" t="s">
        <v>35</v>
      </c>
      <c r="H3052">
        <v>367</v>
      </c>
      <c r="I3052" s="4">
        <v>126464</v>
      </c>
      <c r="J3052" s="4">
        <v>8852.48</v>
      </c>
      <c r="K3052" s="4">
        <v>135316.48000000001</v>
      </c>
    </row>
    <row r="3053" spans="1:11" x14ac:dyDescent="0.2">
      <c r="A3053" s="8" t="s">
        <v>1055</v>
      </c>
      <c r="B3053" s="2">
        <v>39706</v>
      </c>
      <c r="C3053" t="s">
        <v>40</v>
      </c>
      <c r="D3053" t="s">
        <v>19</v>
      </c>
      <c r="E3053" t="s">
        <v>3</v>
      </c>
      <c r="F3053" t="s">
        <v>26</v>
      </c>
      <c r="G3053" t="s">
        <v>33</v>
      </c>
      <c r="H3053">
        <v>367</v>
      </c>
      <c r="I3053" s="4">
        <v>152339</v>
      </c>
      <c r="J3053" s="4">
        <v>10663.73</v>
      </c>
      <c r="K3053" s="4">
        <v>163002.73000000001</v>
      </c>
    </row>
    <row r="3054" spans="1:11" x14ac:dyDescent="0.2">
      <c r="A3054" s="8" t="s">
        <v>1056</v>
      </c>
      <c r="B3054" s="2">
        <v>39803</v>
      </c>
      <c r="C3054" t="s">
        <v>38</v>
      </c>
      <c r="D3054" s="1" t="s">
        <v>12</v>
      </c>
      <c r="E3054" t="s">
        <v>4</v>
      </c>
      <c r="F3054" t="s">
        <v>26</v>
      </c>
      <c r="G3054" t="s">
        <v>35</v>
      </c>
      <c r="H3054">
        <v>367</v>
      </c>
      <c r="I3054" s="4">
        <v>409553</v>
      </c>
      <c r="J3054" s="4">
        <v>90101.66</v>
      </c>
      <c r="K3054" s="4">
        <v>499654.66</v>
      </c>
    </row>
    <row r="3055" spans="1:11" x14ac:dyDescent="0.2">
      <c r="A3055" s="8" t="s">
        <v>1057</v>
      </c>
      <c r="B3055" s="2">
        <v>39480</v>
      </c>
      <c r="C3055" t="s">
        <v>40</v>
      </c>
      <c r="D3055" t="s">
        <v>8</v>
      </c>
      <c r="E3055" t="s">
        <v>4</v>
      </c>
      <c r="F3055" t="s">
        <v>27</v>
      </c>
      <c r="G3055" t="s">
        <v>32</v>
      </c>
      <c r="H3055">
        <v>367</v>
      </c>
      <c r="I3055" s="4">
        <v>418820</v>
      </c>
      <c r="J3055" s="4">
        <v>92140.4</v>
      </c>
      <c r="K3055" s="4">
        <v>510960.4</v>
      </c>
    </row>
    <row r="3056" spans="1:11" x14ac:dyDescent="0.2">
      <c r="A3056" s="8" t="s">
        <v>1058</v>
      </c>
      <c r="B3056" s="2">
        <v>39495</v>
      </c>
      <c r="C3056" t="s">
        <v>40</v>
      </c>
      <c r="D3056" t="s">
        <v>11</v>
      </c>
      <c r="E3056" t="s">
        <v>4</v>
      </c>
      <c r="F3056" t="s">
        <v>27</v>
      </c>
      <c r="G3056" t="s">
        <v>33</v>
      </c>
      <c r="H3056">
        <v>367</v>
      </c>
      <c r="I3056" s="4">
        <v>497006</v>
      </c>
      <c r="J3056" s="4">
        <v>109341.32</v>
      </c>
      <c r="K3056" s="4">
        <v>606347.31999999995</v>
      </c>
    </row>
    <row r="3057" spans="1:11" x14ac:dyDescent="0.2">
      <c r="A3057" s="8" t="s">
        <v>2255</v>
      </c>
      <c r="B3057" s="2">
        <v>39847</v>
      </c>
      <c r="C3057" t="s">
        <v>38</v>
      </c>
      <c r="D3057" t="s">
        <v>11</v>
      </c>
      <c r="E3057" t="s">
        <v>4</v>
      </c>
      <c r="F3057" t="s">
        <v>26</v>
      </c>
      <c r="G3057" t="s">
        <v>31</v>
      </c>
      <c r="H3057">
        <v>367</v>
      </c>
      <c r="I3057" s="4">
        <v>266621</v>
      </c>
      <c r="J3057" s="4">
        <v>58656.62</v>
      </c>
      <c r="K3057" s="4">
        <v>325277.62</v>
      </c>
    </row>
    <row r="3058" spans="1:11" x14ac:dyDescent="0.2">
      <c r="A3058" s="8" t="s">
        <v>3908</v>
      </c>
      <c r="B3058" s="2">
        <v>40429</v>
      </c>
      <c r="C3058" t="s">
        <v>0</v>
      </c>
      <c r="D3058" t="s">
        <v>7</v>
      </c>
      <c r="E3058" t="s">
        <v>3</v>
      </c>
      <c r="F3058" t="s">
        <v>27</v>
      </c>
      <c r="G3058" t="s">
        <v>32</v>
      </c>
      <c r="H3058">
        <v>367</v>
      </c>
      <c r="I3058" s="4">
        <v>78854</v>
      </c>
      <c r="J3058" s="4">
        <v>5519.78</v>
      </c>
      <c r="K3058" s="4">
        <v>84373.78</v>
      </c>
    </row>
    <row r="3059" spans="1:11" x14ac:dyDescent="0.2">
      <c r="A3059" s="8" t="s">
        <v>3909</v>
      </c>
      <c r="B3059" s="2">
        <v>40426</v>
      </c>
      <c r="C3059" t="s">
        <v>0</v>
      </c>
      <c r="D3059" t="s">
        <v>8</v>
      </c>
      <c r="E3059" t="s">
        <v>3</v>
      </c>
      <c r="F3059" t="s">
        <v>25</v>
      </c>
      <c r="G3059" t="s">
        <v>35</v>
      </c>
      <c r="H3059">
        <v>367</v>
      </c>
      <c r="I3059" s="4">
        <v>181134</v>
      </c>
      <c r="J3059" s="4">
        <v>39849.480000000003</v>
      </c>
      <c r="K3059" s="4">
        <v>220983.48</v>
      </c>
    </row>
    <row r="3060" spans="1:11" x14ac:dyDescent="0.2">
      <c r="A3060" s="8" t="s">
        <v>3910</v>
      </c>
      <c r="B3060" s="2">
        <v>40198</v>
      </c>
      <c r="C3060" t="s">
        <v>41</v>
      </c>
      <c r="D3060" s="1" t="s">
        <v>12</v>
      </c>
      <c r="E3060" t="s">
        <v>4</v>
      </c>
      <c r="F3060" t="s">
        <v>27</v>
      </c>
      <c r="G3060" t="s">
        <v>37</v>
      </c>
      <c r="H3060">
        <v>367</v>
      </c>
      <c r="I3060" s="4">
        <v>195135</v>
      </c>
      <c r="J3060" s="4">
        <v>42929.7</v>
      </c>
      <c r="K3060" s="4">
        <v>238064.7</v>
      </c>
    </row>
    <row r="3061" spans="1:11" x14ac:dyDescent="0.2">
      <c r="A3061" s="8" t="s">
        <v>3911</v>
      </c>
      <c r="B3061" s="2">
        <v>40417</v>
      </c>
      <c r="C3061" t="s">
        <v>42</v>
      </c>
      <c r="D3061" t="s">
        <v>9</v>
      </c>
      <c r="E3061" t="s">
        <v>4</v>
      </c>
      <c r="F3061" t="s">
        <v>26</v>
      </c>
      <c r="G3061" t="s">
        <v>28</v>
      </c>
      <c r="H3061">
        <v>367</v>
      </c>
      <c r="I3061" s="4">
        <v>253037</v>
      </c>
      <c r="J3061" s="4">
        <v>55668.14</v>
      </c>
      <c r="K3061" s="4">
        <v>308705.14</v>
      </c>
    </row>
    <row r="3062" spans="1:11" x14ac:dyDescent="0.2">
      <c r="A3062" s="8" t="s">
        <v>3912</v>
      </c>
      <c r="B3062" s="2">
        <v>40508</v>
      </c>
      <c r="C3062" t="s">
        <v>43</v>
      </c>
      <c r="D3062" t="s">
        <v>17</v>
      </c>
      <c r="E3062" t="s">
        <v>3</v>
      </c>
      <c r="F3062" t="s">
        <v>25</v>
      </c>
      <c r="G3062" t="s">
        <v>28</v>
      </c>
      <c r="H3062">
        <v>367</v>
      </c>
      <c r="I3062" s="4">
        <v>274124</v>
      </c>
      <c r="J3062" s="4">
        <v>60307.28</v>
      </c>
      <c r="K3062" s="4">
        <v>334431.28000000003</v>
      </c>
    </row>
    <row r="3063" spans="1:11" x14ac:dyDescent="0.2">
      <c r="A3063" s="8" t="s">
        <v>3913</v>
      </c>
      <c r="B3063" s="2">
        <v>40540</v>
      </c>
      <c r="C3063" t="s">
        <v>43</v>
      </c>
      <c r="D3063" s="1" t="s">
        <v>12</v>
      </c>
      <c r="E3063" t="s">
        <v>3</v>
      </c>
      <c r="F3063" t="s">
        <v>27</v>
      </c>
      <c r="G3063" t="s">
        <v>32</v>
      </c>
      <c r="H3063">
        <v>367</v>
      </c>
      <c r="I3063" s="4">
        <v>287098</v>
      </c>
      <c r="J3063" s="4">
        <v>63161.56</v>
      </c>
      <c r="K3063" s="4">
        <v>350259.56</v>
      </c>
    </row>
    <row r="3064" spans="1:11" x14ac:dyDescent="0.2">
      <c r="A3064" s="8" t="s">
        <v>3914</v>
      </c>
      <c r="B3064" s="2">
        <v>40411</v>
      </c>
      <c r="C3064" t="s">
        <v>39</v>
      </c>
      <c r="D3064" s="1" t="s">
        <v>18</v>
      </c>
      <c r="E3064" t="s">
        <v>4</v>
      </c>
      <c r="F3064" t="s">
        <v>26</v>
      </c>
      <c r="G3064" t="s">
        <v>32</v>
      </c>
      <c r="H3064">
        <v>367</v>
      </c>
      <c r="I3064" s="4">
        <v>294932</v>
      </c>
      <c r="J3064" s="4">
        <v>64885.04</v>
      </c>
      <c r="K3064" s="4">
        <v>359817.04</v>
      </c>
    </row>
    <row r="3065" spans="1:11" x14ac:dyDescent="0.2">
      <c r="A3065" s="8" t="s">
        <v>3915</v>
      </c>
      <c r="B3065" s="2">
        <v>40391</v>
      </c>
      <c r="C3065" t="s">
        <v>39</v>
      </c>
      <c r="D3065" t="s">
        <v>9</v>
      </c>
      <c r="E3065" t="s">
        <v>3</v>
      </c>
      <c r="F3065" t="s">
        <v>26</v>
      </c>
      <c r="G3065" t="s">
        <v>35</v>
      </c>
      <c r="H3065">
        <v>367</v>
      </c>
      <c r="I3065" s="4">
        <v>301762</v>
      </c>
      <c r="J3065" s="4">
        <v>66387.64</v>
      </c>
      <c r="K3065" s="4">
        <v>368149.64</v>
      </c>
    </row>
    <row r="3066" spans="1:11" x14ac:dyDescent="0.2">
      <c r="A3066" s="8" t="s">
        <v>3916</v>
      </c>
      <c r="B3066" s="2">
        <v>40195</v>
      </c>
      <c r="C3066" t="s">
        <v>42</v>
      </c>
      <c r="D3066" t="s">
        <v>14</v>
      </c>
      <c r="E3066" t="s">
        <v>3</v>
      </c>
      <c r="F3066" t="s">
        <v>25</v>
      </c>
      <c r="G3066" t="s">
        <v>35</v>
      </c>
      <c r="H3066">
        <v>367</v>
      </c>
      <c r="I3066" s="4">
        <v>347784</v>
      </c>
      <c r="J3066" s="4">
        <v>76512.479999999996</v>
      </c>
      <c r="K3066" s="4">
        <v>424296.48</v>
      </c>
    </row>
    <row r="3067" spans="1:11" x14ac:dyDescent="0.2">
      <c r="A3067" s="8" t="s">
        <v>3917</v>
      </c>
      <c r="B3067" s="2">
        <v>40266</v>
      </c>
      <c r="C3067" t="s">
        <v>41</v>
      </c>
      <c r="D3067" t="s">
        <v>8</v>
      </c>
      <c r="E3067" t="s">
        <v>4</v>
      </c>
      <c r="F3067" t="s">
        <v>25</v>
      </c>
      <c r="G3067" t="s">
        <v>28</v>
      </c>
      <c r="H3067">
        <v>367</v>
      </c>
      <c r="I3067" s="4">
        <v>349700</v>
      </c>
      <c r="J3067" s="4">
        <v>76934</v>
      </c>
      <c r="K3067" s="4">
        <v>426634</v>
      </c>
    </row>
    <row r="3068" spans="1:11" x14ac:dyDescent="0.2">
      <c r="A3068" s="8" t="s">
        <v>1059</v>
      </c>
      <c r="B3068" s="2">
        <v>39617</v>
      </c>
      <c r="C3068" t="s">
        <v>42</v>
      </c>
      <c r="D3068" t="s">
        <v>9</v>
      </c>
      <c r="E3068" t="s">
        <v>3</v>
      </c>
      <c r="F3068" t="s">
        <v>26</v>
      </c>
      <c r="G3068" t="s">
        <v>35</v>
      </c>
      <c r="H3068">
        <v>368</v>
      </c>
      <c r="I3068" s="4">
        <v>54221</v>
      </c>
      <c r="J3068" s="4">
        <v>3795.47</v>
      </c>
      <c r="K3068" s="4">
        <v>58016.47</v>
      </c>
    </row>
    <row r="3069" spans="1:11" x14ac:dyDescent="0.2">
      <c r="A3069" s="8" t="s">
        <v>1060</v>
      </c>
      <c r="B3069" s="2">
        <v>39672</v>
      </c>
      <c r="C3069" t="s">
        <v>46</v>
      </c>
      <c r="D3069" t="s">
        <v>8</v>
      </c>
      <c r="E3069" t="s">
        <v>4</v>
      </c>
      <c r="F3069" t="s">
        <v>25</v>
      </c>
      <c r="G3069" t="s">
        <v>31</v>
      </c>
      <c r="H3069">
        <v>368</v>
      </c>
      <c r="I3069" s="4">
        <v>271738</v>
      </c>
      <c r="J3069" s="4">
        <v>59782.36</v>
      </c>
      <c r="K3069" s="4">
        <v>331520.36</v>
      </c>
    </row>
    <row r="3070" spans="1:11" x14ac:dyDescent="0.2">
      <c r="A3070" s="8" t="s">
        <v>2256</v>
      </c>
      <c r="B3070" s="2">
        <v>40150</v>
      </c>
      <c r="C3070" t="s">
        <v>41</v>
      </c>
      <c r="D3070" t="s">
        <v>11</v>
      </c>
      <c r="E3070" t="s">
        <v>3</v>
      </c>
      <c r="F3070" t="s">
        <v>27</v>
      </c>
      <c r="G3070" t="s">
        <v>32</v>
      </c>
      <c r="H3070">
        <v>368</v>
      </c>
      <c r="I3070" s="4">
        <v>332689</v>
      </c>
      <c r="J3070" s="4">
        <v>73191.58</v>
      </c>
      <c r="K3070" s="4">
        <v>405880.58</v>
      </c>
    </row>
    <row r="3071" spans="1:11" x14ac:dyDescent="0.2">
      <c r="A3071" s="8" t="s">
        <v>3918</v>
      </c>
      <c r="B3071" s="2">
        <v>40408</v>
      </c>
      <c r="C3071" t="s">
        <v>41</v>
      </c>
      <c r="D3071" t="s">
        <v>9</v>
      </c>
      <c r="E3071" t="s">
        <v>4</v>
      </c>
      <c r="F3071" t="s">
        <v>26</v>
      </c>
      <c r="G3071" t="s">
        <v>31</v>
      </c>
      <c r="H3071">
        <v>368</v>
      </c>
      <c r="I3071" s="4">
        <v>227467</v>
      </c>
      <c r="J3071" s="4">
        <v>50042.74</v>
      </c>
      <c r="K3071" s="4">
        <v>277509.74</v>
      </c>
    </row>
    <row r="3072" spans="1:11" x14ac:dyDescent="0.2">
      <c r="A3072" s="8" t="s">
        <v>3919</v>
      </c>
      <c r="B3072" s="2">
        <v>40391</v>
      </c>
      <c r="C3072" t="s">
        <v>41</v>
      </c>
      <c r="D3072" t="s">
        <v>13</v>
      </c>
      <c r="E3072" t="s">
        <v>3</v>
      </c>
      <c r="F3072" t="s">
        <v>27</v>
      </c>
      <c r="G3072" t="s">
        <v>32</v>
      </c>
      <c r="H3072">
        <v>368</v>
      </c>
      <c r="I3072" s="4">
        <v>278232</v>
      </c>
      <c r="J3072" s="4">
        <v>61211.040000000001</v>
      </c>
      <c r="K3072" s="4">
        <v>339443.04</v>
      </c>
    </row>
    <row r="3073" spans="1:11" x14ac:dyDescent="0.2">
      <c r="A3073" s="8" t="s">
        <v>3920</v>
      </c>
      <c r="B3073" s="2">
        <v>40424</v>
      </c>
      <c r="C3073" t="s">
        <v>45</v>
      </c>
      <c r="D3073" t="s">
        <v>9</v>
      </c>
      <c r="E3073" t="s">
        <v>3</v>
      </c>
      <c r="F3073" t="s">
        <v>25</v>
      </c>
      <c r="G3073" t="s">
        <v>35</v>
      </c>
      <c r="H3073">
        <v>368</v>
      </c>
      <c r="I3073" s="4">
        <v>280957</v>
      </c>
      <c r="J3073" s="4">
        <v>61810.54</v>
      </c>
      <c r="K3073" s="4">
        <v>342767.54</v>
      </c>
    </row>
    <row r="3074" spans="1:11" x14ac:dyDescent="0.2">
      <c r="A3074" s="8" t="s">
        <v>3921</v>
      </c>
      <c r="B3074" s="2">
        <v>40347</v>
      </c>
      <c r="C3074" t="s">
        <v>39</v>
      </c>
      <c r="D3074" t="s">
        <v>11</v>
      </c>
      <c r="E3074" t="s">
        <v>3</v>
      </c>
      <c r="F3074" t="s">
        <v>26</v>
      </c>
      <c r="G3074" t="s">
        <v>32</v>
      </c>
      <c r="H3074">
        <v>368</v>
      </c>
      <c r="I3074" s="4">
        <v>293849</v>
      </c>
      <c r="J3074" s="4">
        <v>64646.78</v>
      </c>
      <c r="K3074" s="4">
        <v>358495.78</v>
      </c>
    </row>
    <row r="3075" spans="1:11" x14ac:dyDescent="0.2">
      <c r="A3075" s="8" t="s">
        <v>1061</v>
      </c>
      <c r="B3075" s="2">
        <v>39600</v>
      </c>
      <c r="C3075" t="s">
        <v>40</v>
      </c>
      <c r="D3075" t="s">
        <v>9</v>
      </c>
      <c r="E3075" t="s">
        <v>3</v>
      </c>
      <c r="F3075" t="s">
        <v>25</v>
      </c>
      <c r="G3075" t="s">
        <v>28</v>
      </c>
      <c r="H3075">
        <v>369</v>
      </c>
      <c r="I3075" s="4">
        <v>180463</v>
      </c>
      <c r="J3075" s="4">
        <v>39701.86</v>
      </c>
      <c r="K3075" s="4">
        <v>220164.86</v>
      </c>
    </row>
    <row r="3076" spans="1:11" x14ac:dyDescent="0.2">
      <c r="A3076" s="8" t="s">
        <v>1062</v>
      </c>
      <c r="B3076" s="2">
        <v>39578</v>
      </c>
      <c r="C3076" t="s">
        <v>38</v>
      </c>
      <c r="D3076" t="s">
        <v>7</v>
      </c>
      <c r="E3076" t="s">
        <v>4</v>
      </c>
      <c r="F3076" t="s">
        <v>26</v>
      </c>
      <c r="G3076" t="s">
        <v>32</v>
      </c>
      <c r="H3076">
        <v>369</v>
      </c>
      <c r="I3076" s="4">
        <v>220881</v>
      </c>
      <c r="J3076" s="4">
        <v>48593.82</v>
      </c>
      <c r="K3076" s="4">
        <v>269474.82</v>
      </c>
    </row>
    <row r="3077" spans="1:11" x14ac:dyDescent="0.2">
      <c r="A3077" s="8" t="s">
        <v>1063</v>
      </c>
      <c r="B3077" s="2">
        <v>39813</v>
      </c>
      <c r="C3077" t="s">
        <v>39</v>
      </c>
      <c r="D3077" t="s">
        <v>8</v>
      </c>
      <c r="E3077" t="s">
        <v>3</v>
      </c>
      <c r="F3077" t="s">
        <v>26</v>
      </c>
      <c r="G3077" t="s">
        <v>33</v>
      </c>
      <c r="H3077">
        <v>369</v>
      </c>
      <c r="I3077" s="4">
        <v>224084</v>
      </c>
      <c r="J3077" s="4">
        <v>49298.48</v>
      </c>
      <c r="K3077" s="4">
        <v>273382.48</v>
      </c>
    </row>
    <row r="3078" spans="1:11" x14ac:dyDescent="0.2">
      <c r="A3078" s="8" t="s">
        <v>1064</v>
      </c>
      <c r="B3078" s="2">
        <v>39563</v>
      </c>
      <c r="C3078" t="s">
        <v>43</v>
      </c>
      <c r="D3078" t="s">
        <v>7</v>
      </c>
      <c r="E3078" t="s">
        <v>4</v>
      </c>
      <c r="F3078" t="s">
        <v>26</v>
      </c>
      <c r="G3078" t="s">
        <v>34</v>
      </c>
      <c r="H3078">
        <v>369</v>
      </c>
      <c r="I3078" s="4">
        <v>371148</v>
      </c>
      <c r="J3078" s="4">
        <v>81652.56</v>
      </c>
      <c r="K3078" s="4">
        <v>452800.56</v>
      </c>
    </row>
    <row r="3079" spans="1:11" x14ac:dyDescent="0.2">
      <c r="A3079" s="8" t="s">
        <v>1065</v>
      </c>
      <c r="B3079" s="2">
        <v>39487</v>
      </c>
      <c r="C3079" t="s">
        <v>38</v>
      </c>
      <c r="D3079" t="s">
        <v>8</v>
      </c>
      <c r="E3079" t="s">
        <v>4</v>
      </c>
      <c r="F3079" t="s">
        <v>26</v>
      </c>
      <c r="G3079" t="s">
        <v>35</v>
      </c>
      <c r="H3079">
        <v>369</v>
      </c>
      <c r="I3079" s="4">
        <v>374150</v>
      </c>
      <c r="J3079" s="4">
        <v>82313</v>
      </c>
      <c r="K3079" s="4">
        <v>456463</v>
      </c>
    </row>
    <row r="3080" spans="1:11" x14ac:dyDescent="0.2">
      <c r="A3080" s="8" t="s">
        <v>1066</v>
      </c>
      <c r="B3080" s="2">
        <v>39806</v>
      </c>
      <c r="C3080" t="s">
        <v>41</v>
      </c>
      <c r="D3080" t="s">
        <v>9</v>
      </c>
      <c r="E3080" t="s">
        <v>4</v>
      </c>
      <c r="F3080" t="s">
        <v>26</v>
      </c>
      <c r="G3080" t="s">
        <v>34</v>
      </c>
      <c r="H3080">
        <v>369</v>
      </c>
      <c r="I3080" s="4">
        <v>501984</v>
      </c>
      <c r="J3080" s="4">
        <v>110436.48</v>
      </c>
      <c r="K3080" s="4">
        <v>612420.48</v>
      </c>
    </row>
    <row r="3081" spans="1:11" x14ac:dyDescent="0.2">
      <c r="A3081" s="8" t="s">
        <v>1067</v>
      </c>
      <c r="B3081" s="2">
        <v>39457</v>
      </c>
      <c r="C3081" t="s">
        <v>38</v>
      </c>
      <c r="D3081" t="s">
        <v>9</v>
      </c>
      <c r="E3081" t="s">
        <v>4</v>
      </c>
      <c r="F3081" t="s">
        <v>26</v>
      </c>
      <c r="G3081" t="s">
        <v>31</v>
      </c>
      <c r="H3081">
        <v>369</v>
      </c>
      <c r="I3081" s="4">
        <v>509620</v>
      </c>
      <c r="J3081" s="4">
        <v>112116.4</v>
      </c>
      <c r="K3081" s="4">
        <v>621736.4</v>
      </c>
    </row>
    <row r="3082" spans="1:11" x14ac:dyDescent="0.2">
      <c r="A3082" s="8" t="s">
        <v>1068</v>
      </c>
      <c r="B3082" s="2">
        <v>39550</v>
      </c>
      <c r="C3082" t="s">
        <v>45</v>
      </c>
      <c r="D3082" t="s">
        <v>7</v>
      </c>
      <c r="E3082" t="s">
        <v>3</v>
      </c>
      <c r="F3082" t="s">
        <v>25</v>
      </c>
      <c r="G3082" t="s">
        <v>32</v>
      </c>
      <c r="H3082">
        <v>369</v>
      </c>
      <c r="I3082" s="4">
        <v>524870</v>
      </c>
      <c r="J3082" s="4">
        <v>115471.4</v>
      </c>
      <c r="K3082" s="4">
        <v>640341.4</v>
      </c>
    </row>
    <row r="3083" spans="1:11" x14ac:dyDescent="0.2">
      <c r="A3083" s="8" t="s">
        <v>3922</v>
      </c>
      <c r="B3083" s="2">
        <v>40355</v>
      </c>
      <c r="C3083" t="s">
        <v>46</v>
      </c>
      <c r="D3083" t="s">
        <v>7</v>
      </c>
      <c r="E3083" t="s">
        <v>3</v>
      </c>
      <c r="F3083" t="s">
        <v>26</v>
      </c>
      <c r="G3083" t="s">
        <v>32</v>
      </c>
      <c r="H3083">
        <v>369</v>
      </c>
      <c r="I3083" s="4">
        <v>203214</v>
      </c>
      <c r="J3083" s="4">
        <v>44707.08</v>
      </c>
      <c r="K3083" s="4">
        <v>247921.08</v>
      </c>
    </row>
    <row r="3084" spans="1:11" x14ac:dyDescent="0.2">
      <c r="A3084" s="8" t="s">
        <v>3923</v>
      </c>
      <c r="B3084" s="2">
        <v>40377</v>
      </c>
      <c r="C3084" t="s">
        <v>40</v>
      </c>
      <c r="D3084" s="1" t="s">
        <v>12</v>
      </c>
      <c r="E3084" t="s">
        <v>4</v>
      </c>
      <c r="F3084" t="s">
        <v>26</v>
      </c>
      <c r="G3084" t="s">
        <v>33</v>
      </c>
      <c r="H3084">
        <v>369</v>
      </c>
      <c r="I3084" s="4">
        <v>205562</v>
      </c>
      <c r="J3084" s="4">
        <v>45223.64</v>
      </c>
      <c r="K3084" s="4">
        <v>250785.64</v>
      </c>
    </row>
    <row r="3085" spans="1:11" x14ac:dyDescent="0.2">
      <c r="A3085" s="8" t="s">
        <v>3924</v>
      </c>
      <c r="B3085" s="2">
        <v>40221</v>
      </c>
      <c r="C3085" t="s">
        <v>42</v>
      </c>
      <c r="D3085" s="1" t="s">
        <v>23</v>
      </c>
      <c r="E3085" t="s">
        <v>4</v>
      </c>
      <c r="F3085" t="s">
        <v>25</v>
      </c>
      <c r="G3085" t="s">
        <v>28</v>
      </c>
      <c r="H3085">
        <v>369</v>
      </c>
      <c r="I3085" s="4">
        <v>321888</v>
      </c>
      <c r="J3085" s="4">
        <v>70815.360000000001</v>
      </c>
      <c r="K3085" s="4">
        <v>392703.36</v>
      </c>
    </row>
    <row r="3086" spans="1:11" x14ac:dyDescent="0.2">
      <c r="A3086" s="8" t="s">
        <v>3925</v>
      </c>
      <c r="B3086" s="2">
        <v>40461</v>
      </c>
      <c r="C3086" t="s">
        <v>46</v>
      </c>
      <c r="D3086" t="s">
        <v>11</v>
      </c>
      <c r="E3086" t="s">
        <v>3</v>
      </c>
      <c r="F3086" t="s">
        <v>26</v>
      </c>
      <c r="G3086" t="s">
        <v>32</v>
      </c>
      <c r="H3086">
        <v>369</v>
      </c>
      <c r="I3086" s="4">
        <v>331170</v>
      </c>
      <c r="J3086" s="4">
        <v>72857.399999999994</v>
      </c>
      <c r="K3086" s="4">
        <v>404027.4</v>
      </c>
    </row>
    <row r="3087" spans="1:11" x14ac:dyDescent="0.2">
      <c r="A3087" s="8" t="s">
        <v>3926</v>
      </c>
      <c r="B3087" s="2">
        <v>40449</v>
      </c>
      <c r="C3087" t="s">
        <v>42</v>
      </c>
      <c r="D3087" t="s">
        <v>11</v>
      </c>
      <c r="E3087" t="s">
        <v>3</v>
      </c>
      <c r="F3087" t="s">
        <v>26</v>
      </c>
      <c r="G3087" t="s">
        <v>34</v>
      </c>
      <c r="H3087">
        <v>369</v>
      </c>
      <c r="I3087" s="4">
        <v>352185</v>
      </c>
      <c r="J3087" s="4">
        <v>77480.7</v>
      </c>
      <c r="K3087" s="4">
        <v>429665.7</v>
      </c>
    </row>
    <row r="3088" spans="1:11" x14ac:dyDescent="0.2">
      <c r="A3088" s="8" t="s">
        <v>3927</v>
      </c>
      <c r="B3088" s="2">
        <v>40486</v>
      </c>
      <c r="C3088" t="s">
        <v>0</v>
      </c>
      <c r="D3088" t="s">
        <v>19</v>
      </c>
      <c r="E3088" t="s">
        <v>4</v>
      </c>
      <c r="F3088" t="s">
        <v>25</v>
      </c>
      <c r="G3088" t="s">
        <v>31</v>
      </c>
      <c r="H3088">
        <v>369</v>
      </c>
      <c r="I3088" s="4">
        <v>361637</v>
      </c>
      <c r="J3088" s="4">
        <v>79560.14</v>
      </c>
      <c r="K3088" s="4">
        <v>441197.14</v>
      </c>
    </row>
    <row r="3089" spans="1:11" x14ac:dyDescent="0.2">
      <c r="A3089" s="8" t="s">
        <v>1069</v>
      </c>
      <c r="B3089" s="2">
        <v>39488</v>
      </c>
      <c r="C3089" t="s">
        <v>39</v>
      </c>
      <c r="D3089" t="s">
        <v>8</v>
      </c>
      <c r="E3089" t="s">
        <v>4</v>
      </c>
      <c r="F3089" t="s">
        <v>25</v>
      </c>
      <c r="G3089" t="s">
        <v>35</v>
      </c>
      <c r="H3089">
        <v>370</v>
      </c>
      <c r="I3089" s="4">
        <v>446856</v>
      </c>
      <c r="J3089" s="4">
        <v>98308.32</v>
      </c>
      <c r="K3089" s="4">
        <v>545164.31999999995</v>
      </c>
    </row>
    <row r="3090" spans="1:11" x14ac:dyDescent="0.2">
      <c r="A3090" s="8" t="s">
        <v>1070</v>
      </c>
      <c r="B3090" s="2">
        <v>39762</v>
      </c>
      <c r="C3090" t="s">
        <v>46</v>
      </c>
      <c r="D3090" t="s">
        <v>7</v>
      </c>
      <c r="E3090" t="s">
        <v>4</v>
      </c>
      <c r="F3090" t="s">
        <v>26</v>
      </c>
      <c r="G3090" t="s">
        <v>32</v>
      </c>
      <c r="H3090">
        <v>370</v>
      </c>
      <c r="I3090" s="4">
        <v>520412</v>
      </c>
      <c r="J3090" s="4">
        <v>114490.64</v>
      </c>
      <c r="K3090" s="4">
        <v>634902.64</v>
      </c>
    </row>
    <row r="3091" spans="1:11" x14ac:dyDescent="0.2">
      <c r="A3091" s="8" t="s">
        <v>1071</v>
      </c>
      <c r="B3091" s="2">
        <v>39503</v>
      </c>
      <c r="C3091" t="s">
        <v>39</v>
      </c>
      <c r="D3091" t="s">
        <v>11</v>
      </c>
      <c r="E3091" t="s">
        <v>4</v>
      </c>
      <c r="F3091" t="s">
        <v>25</v>
      </c>
      <c r="G3091" t="s">
        <v>34</v>
      </c>
      <c r="H3091">
        <v>370</v>
      </c>
      <c r="I3091" s="4">
        <v>576535</v>
      </c>
      <c r="J3091" s="4">
        <v>126837.7</v>
      </c>
      <c r="K3091" s="4">
        <v>703372.7</v>
      </c>
    </row>
    <row r="3092" spans="1:11" x14ac:dyDescent="0.2">
      <c r="A3092" s="8" t="s">
        <v>2257</v>
      </c>
      <c r="B3092" s="2">
        <v>39893</v>
      </c>
      <c r="C3092" t="s">
        <v>43</v>
      </c>
      <c r="D3092" t="s">
        <v>7</v>
      </c>
      <c r="E3092" t="s">
        <v>3</v>
      </c>
      <c r="F3092" t="s">
        <v>27</v>
      </c>
      <c r="G3092" t="s">
        <v>33</v>
      </c>
      <c r="H3092">
        <v>370</v>
      </c>
      <c r="I3092" s="4">
        <v>183234</v>
      </c>
      <c r="J3092" s="4">
        <v>40311.480000000003</v>
      </c>
      <c r="K3092" s="4">
        <v>223545.48</v>
      </c>
    </row>
    <row r="3093" spans="1:11" x14ac:dyDescent="0.2">
      <c r="A3093" s="8" t="s">
        <v>2258</v>
      </c>
      <c r="B3093" s="2">
        <v>39821</v>
      </c>
      <c r="C3093" t="s">
        <v>45</v>
      </c>
      <c r="D3093" s="1" t="s">
        <v>12</v>
      </c>
      <c r="E3093" t="s">
        <v>4</v>
      </c>
      <c r="F3093" t="s">
        <v>26</v>
      </c>
      <c r="G3093" t="s">
        <v>35</v>
      </c>
      <c r="H3093">
        <v>370</v>
      </c>
      <c r="I3093" s="4">
        <v>319524</v>
      </c>
      <c r="J3093" s="4">
        <v>70295.28</v>
      </c>
      <c r="K3093" s="4">
        <v>389819.28</v>
      </c>
    </row>
    <row r="3094" spans="1:11" x14ac:dyDescent="0.2">
      <c r="A3094" s="8" t="s">
        <v>2259</v>
      </c>
      <c r="B3094" s="2">
        <v>40115</v>
      </c>
      <c r="C3094" t="s">
        <v>0</v>
      </c>
      <c r="D3094" t="s">
        <v>7</v>
      </c>
      <c r="E3094" t="s">
        <v>3</v>
      </c>
      <c r="F3094" t="s">
        <v>26</v>
      </c>
      <c r="G3094" t="s">
        <v>28</v>
      </c>
      <c r="H3094">
        <v>370</v>
      </c>
      <c r="I3094" s="4">
        <v>400736</v>
      </c>
      <c r="J3094" s="4">
        <v>88161.919999999998</v>
      </c>
      <c r="K3094" s="4">
        <v>488897.92</v>
      </c>
    </row>
    <row r="3095" spans="1:11" x14ac:dyDescent="0.2">
      <c r="A3095" s="8" t="s">
        <v>3928</v>
      </c>
      <c r="B3095" s="2">
        <v>40325</v>
      </c>
      <c r="C3095" t="s">
        <v>41</v>
      </c>
      <c r="D3095" t="s">
        <v>8</v>
      </c>
      <c r="E3095" t="s">
        <v>3</v>
      </c>
      <c r="F3095" t="s">
        <v>26</v>
      </c>
      <c r="G3095" t="s">
        <v>28</v>
      </c>
      <c r="H3095">
        <v>370</v>
      </c>
      <c r="I3095" s="4">
        <v>105976</v>
      </c>
      <c r="J3095" s="4">
        <v>7418.32</v>
      </c>
      <c r="K3095" s="4">
        <v>113394.32</v>
      </c>
    </row>
    <row r="3096" spans="1:11" x14ac:dyDescent="0.2">
      <c r="A3096" s="8" t="s">
        <v>3929</v>
      </c>
      <c r="B3096" s="2">
        <v>40444</v>
      </c>
      <c r="C3096" t="s">
        <v>45</v>
      </c>
      <c r="D3096" t="s">
        <v>8</v>
      </c>
      <c r="E3096" t="s">
        <v>3</v>
      </c>
      <c r="F3096" t="s">
        <v>25</v>
      </c>
      <c r="G3096" t="s">
        <v>32</v>
      </c>
      <c r="H3096">
        <v>370</v>
      </c>
      <c r="I3096" s="4">
        <v>309578</v>
      </c>
      <c r="J3096" s="4">
        <v>68107.16</v>
      </c>
      <c r="K3096" s="4">
        <v>377685.16</v>
      </c>
    </row>
    <row r="3097" spans="1:11" x14ac:dyDescent="0.2">
      <c r="A3097" s="8" t="s">
        <v>3930</v>
      </c>
      <c r="B3097" s="2">
        <v>40491</v>
      </c>
      <c r="C3097" t="s">
        <v>42</v>
      </c>
      <c r="D3097" t="s">
        <v>19</v>
      </c>
      <c r="E3097" t="s">
        <v>3</v>
      </c>
      <c r="F3097" t="s">
        <v>25</v>
      </c>
      <c r="G3097" t="s">
        <v>28</v>
      </c>
      <c r="H3097">
        <v>370</v>
      </c>
      <c r="I3097" s="4">
        <v>345033</v>
      </c>
      <c r="J3097" s="4">
        <v>75907.259999999995</v>
      </c>
      <c r="K3097" s="4">
        <v>420940.26</v>
      </c>
    </row>
    <row r="3098" spans="1:11" x14ac:dyDescent="0.2">
      <c r="A3098" s="8" t="s">
        <v>3931</v>
      </c>
      <c r="B3098" s="2">
        <v>40403</v>
      </c>
      <c r="C3098" t="s">
        <v>44</v>
      </c>
      <c r="D3098" t="s">
        <v>10</v>
      </c>
      <c r="E3098" t="s">
        <v>3</v>
      </c>
      <c r="F3098" t="s">
        <v>25</v>
      </c>
      <c r="G3098" t="s">
        <v>34</v>
      </c>
      <c r="H3098">
        <v>370</v>
      </c>
      <c r="I3098" s="4">
        <v>347760</v>
      </c>
      <c r="J3098" s="4">
        <v>76507.199999999997</v>
      </c>
      <c r="K3098" s="4">
        <v>424267.2</v>
      </c>
    </row>
    <row r="3099" spans="1:11" x14ac:dyDescent="0.2">
      <c r="A3099" s="8" t="s">
        <v>3932</v>
      </c>
      <c r="B3099" s="2">
        <v>40212</v>
      </c>
      <c r="C3099" t="s">
        <v>45</v>
      </c>
      <c r="D3099" t="s">
        <v>9</v>
      </c>
      <c r="E3099" t="s">
        <v>3</v>
      </c>
      <c r="F3099" t="s">
        <v>26</v>
      </c>
      <c r="G3099" t="s">
        <v>28</v>
      </c>
      <c r="H3099">
        <v>370</v>
      </c>
      <c r="I3099" s="4">
        <v>357408</v>
      </c>
      <c r="J3099" s="4">
        <v>78629.759999999995</v>
      </c>
      <c r="K3099" s="4">
        <v>436037.76</v>
      </c>
    </row>
    <row r="3100" spans="1:11" x14ac:dyDescent="0.2">
      <c r="A3100" s="8" t="s">
        <v>1072</v>
      </c>
      <c r="B3100" s="2">
        <v>39573</v>
      </c>
      <c r="C3100" t="s">
        <v>39</v>
      </c>
      <c r="D3100" t="s">
        <v>7</v>
      </c>
      <c r="E3100" t="s">
        <v>4</v>
      </c>
      <c r="F3100" t="s">
        <v>25</v>
      </c>
      <c r="G3100" t="s">
        <v>34</v>
      </c>
      <c r="H3100">
        <v>371</v>
      </c>
      <c r="I3100" s="4">
        <v>179506</v>
      </c>
      <c r="J3100" s="4">
        <v>39491.32</v>
      </c>
      <c r="K3100" s="4">
        <v>218997.32</v>
      </c>
    </row>
    <row r="3101" spans="1:11" x14ac:dyDescent="0.2">
      <c r="A3101" s="8" t="s">
        <v>1073</v>
      </c>
      <c r="B3101" s="2">
        <v>39513</v>
      </c>
      <c r="C3101" t="s">
        <v>39</v>
      </c>
      <c r="D3101" t="s">
        <v>19</v>
      </c>
      <c r="E3101" t="s">
        <v>3</v>
      </c>
      <c r="F3101" t="s">
        <v>25</v>
      </c>
      <c r="G3101" t="s">
        <v>31</v>
      </c>
      <c r="H3101">
        <v>371</v>
      </c>
      <c r="I3101" s="4">
        <v>182310</v>
      </c>
      <c r="J3101" s="4">
        <v>40108.199999999997</v>
      </c>
      <c r="K3101" s="4">
        <v>222418.2</v>
      </c>
    </row>
    <row r="3102" spans="1:11" x14ac:dyDescent="0.2">
      <c r="A3102" s="8" t="s">
        <v>1074</v>
      </c>
      <c r="B3102" s="2">
        <v>39691</v>
      </c>
      <c r="C3102" t="s">
        <v>46</v>
      </c>
      <c r="D3102" t="s">
        <v>19</v>
      </c>
      <c r="E3102" t="s">
        <v>3</v>
      </c>
      <c r="F3102" t="s">
        <v>25</v>
      </c>
      <c r="G3102" t="s">
        <v>31</v>
      </c>
      <c r="H3102">
        <v>371</v>
      </c>
      <c r="I3102" s="4">
        <v>192404</v>
      </c>
      <c r="J3102" s="4">
        <v>42328.88</v>
      </c>
      <c r="K3102" s="4">
        <v>234732.88</v>
      </c>
    </row>
    <row r="3103" spans="1:11" x14ac:dyDescent="0.2">
      <c r="A3103" s="8" t="s">
        <v>1075</v>
      </c>
      <c r="B3103" s="2">
        <v>39498</v>
      </c>
      <c r="C3103" t="s">
        <v>43</v>
      </c>
      <c r="D3103" t="s">
        <v>11</v>
      </c>
      <c r="E3103" t="s">
        <v>4</v>
      </c>
      <c r="F3103" t="s">
        <v>26</v>
      </c>
      <c r="G3103" t="s">
        <v>32</v>
      </c>
      <c r="H3103">
        <v>371</v>
      </c>
      <c r="I3103" s="4">
        <v>241181</v>
      </c>
      <c r="J3103" s="4">
        <v>53059.82</v>
      </c>
      <c r="K3103" s="4">
        <v>294240.82</v>
      </c>
    </row>
    <row r="3104" spans="1:11" x14ac:dyDescent="0.2">
      <c r="A3104" s="8" t="s">
        <v>1076</v>
      </c>
      <c r="B3104" s="2">
        <v>39455</v>
      </c>
      <c r="C3104" t="s">
        <v>40</v>
      </c>
      <c r="D3104" t="s">
        <v>8</v>
      </c>
      <c r="E3104" t="s">
        <v>3</v>
      </c>
      <c r="F3104" t="s">
        <v>25</v>
      </c>
      <c r="G3104" t="s">
        <v>28</v>
      </c>
      <c r="H3104">
        <v>371</v>
      </c>
      <c r="I3104" s="4">
        <v>345825</v>
      </c>
      <c r="J3104" s="4">
        <v>76081.5</v>
      </c>
      <c r="K3104" s="4">
        <v>421906.5</v>
      </c>
    </row>
    <row r="3105" spans="1:11" x14ac:dyDescent="0.2">
      <c r="A3105" s="8" t="s">
        <v>1077</v>
      </c>
      <c r="B3105" s="2">
        <v>39697</v>
      </c>
      <c r="C3105" t="s">
        <v>46</v>
      </c>
      <c r="D3105" t="s">
        <v>19</v>
      </c>
      <c r="E3105" t="s">
        <v>3</v>
      </c>
      <c r="F3105" t="s">
        <v>26</v>
      </c>
      <c r="G3105" t="s">
        <v>33</v>
      </c>
      <c r="H3105">
        <v>371</v>
      </c>
      <c r="I3105" s="4">
        <v>350860</v>
      </c>
      <c r="J3105" s="4">
        <v>77189.2</v>
      </c>
      <c r="K3105" s="4">
        <v>428049.2</v>
      </c>
    </row>
    <row r="3106" spans="1:11" x14ac:dyDescent="0.2">
      <c r="A3106" s="8" t="s">
        <v>2260</v>
      </c>
      <c r="B3106" s="2">
        <v>39987</v>
      </c>
      <c r="C3106" t="s">
        <v>38</v>
      </c>
      <c r="D3106" t="s">
        <v>8</v>
      </c>
      <c r="E3106" t="s">
        <v>3</v>
      </c>
      <c r="F3106" t="s">
        <v>25</v>
      </c>
      <c r="G3106" t="s">
        <v>31</v>
      </c>
      <c r="H3106">
        <v>371</v>
      </c>
      <c r="I3106" s="4">
        <v>202186</v>
      </c>
      <c r="J3106" s="4">
        <v>44480.92</v>
      </c>
      <c r="K3106" s="4">
        <v>246666.92</v>
      </c>
    </row>
    <row r="3107" spans="1:11" x14ac:dyDescent="0.2">
      <c r="A3107" s="8" t="s">
        <v>3933</v>
      </c>
      <c r="B3107" s="2">
        <v>40335</v>
      </c>
      <c r="C3107" t="s">
        <v>44</v>
      </c>
      <c r="D3107" t="s">
        <v>7</v>
      </c>
      <c r="E3107" t="s">
        <v>3</v>
      </c>
      <c r="F3107" t="s">
        <v>25</v>
      </c>
      <c r="G3107" t="s">
        <v>28</v>
      </c>
      <c r="H3107">
        <v>371</v>
      </c>
      <c r="I3107" s="4">
        <v>168562</v>
      </c>
      <c r="J3107" s="4">
        <v>37083.64</v>
      </c>
      <c r="K3107" s="4">
        <v>205645.64</v>
      </c>
    </row>
    <row r="3108" spans="1:11" x14ac:dyDescent="0.2">
      <c r="A3108" s="8" t="s">
        <v>3934</v>
      </c>
      <c r="B3108" s="2">
        <v>40458</v>
      </c>
      <c r="C3108" t="s">
        <v>43</v>
      </c>
      <c r="D3108" t="s">
        <v>11</v>
      </c>
      <c r="E3108" t="s">
        <v>3</v>
      </c>
      <c r="F3108" t="s">
        <v>27</v>
      </c>
      <c r="G3108" t="s">
        <v>37</v>
      </c>
      <c r="H3108">
        <v>371</v>
      </c>
      <c r="I3108" s="4">
        <v>255072</v>
      </c>
      <c r="J3108" s="4">
        <v>56115.839999999997</v>
      </c>
      <c r="K3108" s="4">
        <v>311187.84000000003</v>
      </c>
    </row>
    <row r="3109" spans="1:11" x14ac:dyDescent="0.2">
      <c r="A3109" s="8" t="s">
        <v>1078</v>
      </c>
      <c r="B3109" s="2">
        <v>39673</v>
      </c>
      <c r="C3109" t="s">
        <v>43</v>
      </c>
      <c r="D3109" t="s">
        <v>11</v>
      </c>
      <c r="E3109" t="s">
        <v>4</v>
      </c>
      <c r="F3109" t="s">
        <v>26</v>
      </c>
      <c r="G3109" t="s">
        <v>35</v>
      </c>
      <c r="H3109">
        <v>372</v>
      </c>
      <c r="I3109" s="4">
        <v>153810</v>
      </c>
      <c r="J3109" s="4">
        <v>10766.7</v>
      </c>
      <c r="K3109" s="4">
        <v>164576.70000000001</v>
      </c>
    </row>
    <row r="3110" spans="1:11" x14ac:dyDescent="0.2">
      <c r="A3110" s="8" t="s">
        <v>2261</v>
      </c>
      <c r="B3110" s="2">
        <v>39836</v>
      </c>
      <c r="C3110" t="s">
        <v>38</v>
      </c>
      <c r="D3110" t="s">
        <v>13</v>
      </c>
      <c r="E3110" t="s">
        <v>4</v>
      </c>
      <c r="F3110" t="s">
        <v>25</v>
      </c>
      <c r="G3110" t="s">
        <v>31</v>
      </c>
      <c r="H3110">
        <v>372</v>
      </c>
      <c r="I3110" s="4">
        <v>211371</v>
      </c>
      <c r="J3110" s="4">
        <v>46501.62</v>
      </c>
      <c r="K3110" s="4">
        <v>257872.62</v>
      </c>
    </row>
    <row r="3111" spans="1:11" x14ac:dyDescent="0.2">
      <c r="A3111" s="8" t="s">
        <v>2262</v>
      </c>
      <c r="B3111" s="2">
        <v>39930</v>
      </c>
      <c r="C3111" t="s">
        <v>41</v>
      </c>
      <c r="D3111" t="s">
        <v>9</v>
      </c>
      <c r="E3111" t="s">
        <v>4</v>
      </c>
      <c r="F3111" t="s">
        <v>25</v>
      </c>
      <c r="G3111" t="s">
        <v>28</v>
      </c>
      <c r="H3111">
        <v>372</v>
      </c>
      <c r="I3111" s="4">
        <v>256957</v>
      </c>
      <c r="J3111" s="4">
        <v>56530.54</v>
      </c>
      <c r="K3111" s="4">
        <v>313487.53999999998</v>
      </c>
    </row>
    <row r="3112" spans="1:11" x14ac:dyDescent="0.2">
      <c r="A3112" s="8" t="s">
        <v>2263</v>
      </c>
      <c r="B3112" s="2">
        <v>40124</v>
      </c>
      <c r="C3112" t="s">
        <v>39</v>
      </c>
      <c r="D3112" t="s">
        <v>7</v>
      </c>
      <c r="E3112" t="s">
        <v>3</v>
      </c>
      <c r="F3112" t="s">
        <v>25</v>
      </c>
      <c r="G3112" t="s">
        <v>32</v>
      </c>
      <c r="H3112">
        <v>372</v>
      </c>
      <c r="I3112" s="4">
        <v>312464</v>
      </c>
      <c r="J3112" s="4">
        <v>68742.080000000002</v>
      </c>
      <c r="K3112" s="4">
        <v>381206.08</v>
      </c>
    </row>
    <row r="3113" spans="1:11" x14ac:dyDescent="0.2">
      <c r="A3113" s="8" t="s">
        <v>2264</v>
      </c>
      <c r="B3113" s="2">
        <v>39994</v>
      </c>
      <c r="C3113" t="s">
        <v>45</v>
      </c>
      <c r="D3113" t="s">
        <v>13</v>
      </c>
      <c r="E3113" t="s">
        <v>3</v>
      </c>
      <c r="F3113" t="s">
        <v>26</v>
      </c>
      <c r="G3113" t="s">
        <v>28</v>
      </c>
      <c r="H3113">
        <v>372</v>
      </c>
      <c r="I3113" s="4">
        <v>408759</v>
      </c>
      <c r="J3113" s="4">
        <v>89926.98</v>
      </c>
      <c r="K3113" s="4">
        <v>498685.98</v>
      </c>
    </row>
    <row r="3114" spans="1:11" x14ac:dyDescent="0.2">
      <c r="A3114" s="8" t="s">
        <v>3935</v>
      </c>
      <c r="B3114" s="2">
        <v>40493</v>
      </c>
      <c r="C3114" t="s">
        <v>42</v>
      </c>
      <c r="D3114" t="s">
        <v>19</v>
      </c>
      <c r="E3114" t="s">
        <v>4</v>
      </c>
      <c r="F3114" t="s">
        <v>26</v>
      </c>
      <c r="G3114" t="s">
        <v>31</v>
      </c>
      <c r="H3114">
        <v>372</v>
      </c>
      <c r="I3114" s="4">
        <v>230981</v>
      </c>
      <c r="J3114" s="4">
        <v>50815.82</v>
      </c>
      <c r="K3114" s="4">
        <v>281796.82</v>
      </c>
    </row>
    <row r="3115" spans="1:11" x14ac:dyDescent="0.2">
      <c r="A3115" s="8" t="s">
        <v>3936</v>
      </c>
      <c r="B3115" s="2">
        <v>40524</v>
      </c>
      <c r="C3115" t="s">
        <v>40</v>
      </c>
      <c r="D3115" t="s">
        <v>8</v>
      </c>
      <c r="E3115" t="s">
        <v>4</v>
      </c>
      <c r="F3115" t="s">
        <v>25</v>
      </c>
      <c r="G3115" t="s">
        <v>31</v>
      </c>
      <c r="H3115">
        <v>372</v>
      </c>
      <c r="I3115" s="4">
        <v>320315</v>
      </c>
      <c r="J3115" s="4">
        <v>70469.3</v>
      </c>
      <c r="K3115" s="4">
        <v>390784.3</v>
      </c>
    </row>
    <row r="3116" spans="1:11" x14ac:dyDescent="0.2">
      <c r="A3116" s="8" t="s">
        <v>3937</v>
      </c>
      <c r="B3116" s="2">
        <v>40280</v>
      </c>
      <c r="C3116" t="s">
        <v>45</v>
      </c>
      <c r="D3116" t="s">
        <v>11</v>
      </c>
      <c r="E3116" t="s">
        <v>3</v>
      </c>
      <c r="F3116" t="s">
        <v>27</v>
      </c>
      <c r="G3116" t="s">
        <v>33</v>
      </c>
      <c r="H3116">
        <v>372</v>
      </c>
      <c r="I3116" s="4">
        <v>343847</v>
      </c>
      <c r="J3116" s="4">
        <v>75646.34</v>
      </c>
      <c r="K3116" s="4">
        <v>419493.34</v>
      </c>
    </row>
    <row r="3117" spans="1:11" x14ac:dyDescent="0.2">
      <c r="A3117" s="8" t="s">
        <v>3938</v>
      </c>
      <c r="B3117" s="2">
        <v>40192</v>
      </c>
      <c r="C3117" t="s">
        <v>43</v>
      </c>
      <c r="D3117" t="s">
        <v>7</v>
      </c>
      <c r="E3117" t="s">
        <v>4</v>
      </c>
      <c r="F3117" t="s">
        <v>27</v>
      </c>
      <c r="G3117" t="s">
        <v>32</v>
      </c>
      <c r="H3117">
        <v>372</v>
      </c>
      <c r="I3117" s="4">
        <v>346932</v>
      </c>
      <c r="J3117" s="4">
        <v>76325.039999999994</v>
      </c>
      <c r="K3117" s="4">
        <v>423257.04</v>
      </c>
    </row>
    <row r="3118" spans="1:11" x14ac:dyDescent="0.2">
      <c r="A3118" s="8" t="s">
        <v>1079</v>
      </c>
      <c r="B3118" s="2">
        <v>39758</v>
      </c>
      <c r="C3118" t="s">
        <v>42</v>
      </c>
      <c r="D3118" t="s">
        <v>7</v>
      </c>
      <c r="E3118" t="s">
        <v>4</v>
      </c>
      <c r="F3118" t="s">
        <v>25</v>
      </c>
      <c r="G3118" t="s">
        <v>28</v>
      </c>
      <c r="H3118">
        <v>373</v>
      </c>
      <c r="I3118" s="4">
        <v>276499</v>
      </c>
      <c r="J3118" s="4">
        <v>60829.78</v>
      </c>
      <c r="K3118" s="4">
        <v>337328.78</v>
      </c>
    </row>
    <row r="3119" spans="1:11" x14ac:dyDescent="0.2">
      <c r="A3119" s="8" t="s">
        <v>1080</v>
      </c>
      <c r="B3119" s="2">
        <v>39540</v>
      </c>
      <c r="C3119" t="s">
        <v>40</v>
      </c>
      <c r="D3119" t="s">
        <v>7</v>
      </c>
      <c r="E3119" t="s">
        <v>3</v>
      </c>
      <c r="F3119" t="s">
        <v>26</v>
      </c>
      <c r="G3119" t="s">
        <v>32</v>
      </c>
      <c r="H3119">
        <v>373</v>
      </c>
      <c r="I3119" s="4">
        <v>348671</v>
      </c>
      <c r="J3119" s="4">
        <v>76707.62</v>
      </c>
      <c r="K3119" s="4">
        <v>425378.62</v>
      </c>
    </row>
    <row r="3120" spans="1:11" x14ac:dyDescent="0.2">
      <c r="A3120" s="8" t="s">
        <v>2265</v>
      </c>
      <c r="B3120" s="2">
        <v>39818</v>
      </c>
      <c r="C3120" t="s">
        <v>39</v>
      </c>
      <c r="D3120" t="s">
        <v>8</v>
      </c>
      <c r="E3120" t="s">
        <v>4</v>
      </c>
      <c r="F3120" t="s">
        <v>27</v>
      </c>
      <c r="G3120" t="s">
        <v>32</v>
      </c>
      <c r="H3120">
        <v>373</v>
      </c>
      <c r="I3120" s="4">
        <v>102489</v>
      </c>
      <c r="J3120" s="4">
        <v>7174.23</v>
      </c>
      <c r="K3120" s="4">
        <v>109663.23</v>
      </c>
    </row>
    <row r="3121" spans="1:11" x14ac:dyDescent="0.2">
      <c r="A3121" s="8" t="s">
        <v>2266</v>
      </c>
      <c r="B3121" s="2">
        <v>39826</v>
      </c>
      <c r="C3121" t="s">
        <v>38</v>
      </c>
      <c r="D3121" t="s">
        <v>13</v>
      </c>
      <c r="E3121" t="s">
        <v>3</v>
      </c>
      <c r="F3121" t="s">
        <v>26</v>
      </c>
      <c r="G3121" t="s">
        <v>35</v>
      </c>
      <c r="H3121">
        <v>373</v>
      </c>
      <c r="I3121" s="4">
        <v>418065</v>
      </c>
      <c r="J3121" s="4">
        <v>91974.3</v>
      </c>
      <c r="K3121" s="4">
        <v>510039.3</v>
      </c>
    </row>
    <row r="3122" spans="1:11" x14ac:dyDescent="0.2">
      <c r="A3122" s="8" t="s">
        <v>3939</v>
      </c>
      <c r="B3122" s="2">
        <v>40432</v>
      </c>
      <c r="C3122" t="s">
        <v>42</v>
      </c>
      <c r="D3122" t="s">
        <v>7</v>
      </c>
      <c r="E3122" t="s">
        <v>3</v>
      </c>
      <c r="F3122" t="s">
        <v>27</v>
      </c>
      <c r="G3122" t="s">
        <v>32</v>
      </c>
      <c r="H3122">
        <v>373</v>
      </c>
      <c r="I3122" s="4">
        <v>80057</v>
      </c>
      <c r="J3122" s="4">
        <v>5603.99</v>
      </c>
      <c r="K3122" s="4">
        <v>85660.99</v>
      </c>
    </row>
    <row r="3123" spans="1:11" x14ac:dyDescent="0.2">
      <c r="A3123" s="8" t="s">
        <v>3940</v>
      </c>
      <c r="B3123" s="2">
        <v>40290</v>
      </c>
      <c r="C3123" t="s">
        <v>38</v>
      </c>
      <c r="D3123" t="s">
        <v>19</v>
      </c>
      <c r="E3123" t="s">
        <v>3</v>
      </c>
      <c r="F3123" t="s">
        <v>26</v>
      </c>
      <c r="G3123" t="s">
        <v>35</v>
      </c>
      <c r="H3123">
        <v>373</v>
      </c>
      <c r="I3123" s="4">
        <v>182240</v>
      </c>
      <c r="J3123" s="4">
        <v>40092.800000000003</v>
      </c>
      <c r="K3123" s="4">
        <v>222332.79999999999</v>
      </c>
    </row>
    <row r="3124" spans="1:11" x14ac:dyDescent="0.2">
      <c r="A3124" s="8" t="s">
        <v>3941</v>
      </c>
      <c r="B3124" s="2">
        <v>40240</v>
      </c>
      <c r="C3124" t="s">
        <v>0</v>
      </c>
      <c r="D3124" t="s">
        <v>9</v>
      </c>
      <c r="E3124" t="s">
        <v>4</v>
      </c>
      <c r="F3124" t="s">
        <v>26</v>
      </c>
      <c r="G3124" t="s">
        <v>34</v>
      </c>
      <c r="H3124">
        <v>373</v>
      </c>
      <c r="I3124" s="4">
        <v>249980</v>
      </c>
      <c r="J3124" s="4">
        <v>54995.6</v>
      </c>
      <c r="K3124" s="4">
        <v>304975.59999999998</v>
      </c>
    </row>
    <row r="3125" spans="1:11" x14ac:dyDescent="0.2">
      <c r="A3125" s="8" t="s">
        <v>1081</v>
      </c>
      <c r="B3125" s="2">
        <v>39771</v>
      </c>
      <c r="C3125" t="s">
        <v>40</v>
      </c>
      <c r="D3125" s="1" t="s">
        <v>12</v>
      </c>
      <c r="E3125" t="s">
        <v>3</v>
      </c>
      <c r="F3125" t="s">
        <v>27</v>
      </c>
      <c r="G3125" t="s">
        <v>32</v>
      </c>
      <c r="H3125">
        <v>374</v>
      </c>
      <c r="I3125" s="4">
        <v>295583</v>
      </c>
      <c r="J3125" s="4">
        <v>65028.26</v>
      </c>
      <c r="K3125" s="4">
        <v>360611.26</v>
      </c>
    </row>
    <row r="3126" spans="1:11" x14ac:dyDescent="0.2">
      <c r="A3126" s="8" t="s">
        <v>1082</v>
      </c>
      <c r="B3126" s="2">
        <v>39731</v>
      </c>
      <c r="C3126" t="s">
        <v>45</v>
      </c>
      <c r="D3126" t="s">
        <v>17</v>
      </c>
      <c r="E3126" t="s">
        <v>3</v>
      </c>
      <c r="F3126" t="s">
        <v>26</v>
      </c>
      <c r="G3126" t="s">
        <v>33</v>
      </c>
      <c r="H3126">
        <v>374</v>
      </c>
      <c r="I3126" s="4">
        <v>401946</v>
      </c>
      <c r="J3126" s="4">
        <v>88428.12</v>
      </c>
      <c r="K3126" s="4">
        <v>490374.12</v>
      </c>
    </row>
    <row r="3127" spans="1:11" x14ac:dyDescent="0.2">
      <c r="A3127" s="8" t="s">
        <v>1083</v>
      </c>
      <c r="B3127" s="2">
        <v>39469</v>
      </c>
      <c r="C3127" t="s">
        <v>44</v>
      </c>
      <c r="D3127" t="s">
        <v>8</v>
      </c>
      <c r="E3127" t="s">
        <v>4</v>
      </c>
      <c r="F3127" t="s">
        <v>27</v>
      </c>
      <c r="G3127" t="s">
        <v>33</v>
      </c>
      <c r="H3127">
        <v>374</v>
      </c>
      <c r="I3127" s="4">
        <v>424216</v>
      </c>
      <c r="J3127" s="4">
        <v>93327.52</v>
      </c>
      <c r="K3127" s="4">
        <v>517543.52</v>
      </c>
    </row>
    <row r="3128" spans="1:11" x14ac:dyDescent="0.2">
      <c r="A3128" s="8" t="s">
        <v>1084</v>
      </c>
      <c r="B3128" s="2">
        <v>39772</v>
      </c>
      <c r="C3128" t="s">
        <v>41</v>
      </c>
      <c r="D3128" s="1" t="s">
        <v>12</v>
      </c>
      <c r="E3128" t="s">
        <v>3</v>
      </c>
      <c r="F3128" t="s">
        <v>26</v>
      </c>
      <c r="G3128" t="s">
        <v>32</v>
      </c>
      <c r="H3128">
        <v>374</v>
      </c>
      <c r="I3128" s="4">
        <v>588981</v>
      </c>
      <c r="J3128" s="4">
        <v>129575.82</v>
      </c>
      <c r="K3128" s="4">
        <v>718556.82</v>
      </c>
    </row>
    <row r="3129" spans="1:11" x14ac:dyDescent="0.2">
      <c r="A3129" s="8" t="s">
        <v>1085</v>
      </c>
      <c r="B3129" s="2">
        <v>39648</v>
      </c>
      <c r="C3129" t="s">
        <v>43</v>
      </c>
      <c r="D3129" t="s">
        <v>8</v>
      </c>
      <c r="E3129" t="s">
        <v>4</v>
      </c>
      <c r="F3129" t="s">
        <v>26</v>
      </c>
      <c r="G3129" t="s">
        <v>33</v>
      </c>
      <c r="H3129">
        <v>374</v>
      </c>
      <c r="I3129" s="4">
        <v>686370</v>
      </c>
      <c r="J3129" s="4">
        <v>151001.4</v>
      </c>
      <c r="K3129" s="4">
        <v>837371.4</v>
      </c>
    </row>
    <row r="3130" spans="1:11" x14ac:dyDescent="0.2">
      <c r="A3130" s="8" t="s">
        <v>2267</v>
      </c>
      <c r="B3130" s="2">
        <v>40140</v>
      </c>
      <c r="C3130" t="s">
        <v>41</v>
      </c>
      <c r="D3130" t="s">
        <v>8</v>
      </c>
      <c r="E3130" t="s">
        <v>4</v>
      </c>
      <c r="F3130" t="s">
        <v>26</v>
      </c>
      <c r="G3130" t="s">
        <v>31</v>
      </c>
      <c r="H3130">
        <v>374</v>
      </c>
      <c r="I3130" s="4">
        <v>367695</v>
      </c>
      <c r="J3130" s="4">
        <v>80892.899999999994</v>
      </c>
      <c r="K3130" s="4">
        <v>448587.9</v>
      </c>
    </row>
    <row r="3131" spans="1:11" x14ac:dyDescent="0.2">
      <c r="A3131" s="8" t="s">
        <v>2268</v>
      </c>
      <c r="B3131" s="2">
        <v>40060</v>
      </c>
      <c r="C3131" t="s">
        <v>44</v>
      </c>
      <c r="D3131" t="s">
        <v>11</v>
      </c>
      <c r="E3131" t="s">
        <v>3</v>
      </c>
      <c r="F3131" t="s">
        <v>26</v>
      </c>
      <c r="G3131" t="s">
        <v>34</v>
      </c>
      <c r="H3131">
        <v>374</v>
      </c>
      <c r="I3131" s="4">
        <v>565992</v>
      </c>
      <c r="J3131" s="4">
        <v>124518.24</v>
      </c>
      <c r="K3131" s="4">
        <v>690510.24</v>
      </c>
    </row>
    <row r="3132" spans="1:11" x14ac:dyDescent="0.2">
      <c r="A3132" s="8" t="s">
        <v>3942</v>
      </c>
      <c r="B3132" s="2">
        <v>40440</v>
      </c>
      <c r="C3132" t="s">
        <v>41</v>
      </c>
      <c r="D3132" s="1" t="s">
        <v>12</v>
      </c>
      <c r="E3132" t="s">
        <v>3</v>
      </c>
      <c r="F3132" t="s">
        <v>27</v>
      </c>
      <c r="G3132" t="s">
        <v>33</v>
      </c>
      <c r="H3132">
        <v>374</v>
      </c>
      <c r="I3132" s="4">
        <v>113780</v>
      </c>
      <c r="J3132" s="4">
        <v>7964.6</v>
      </c>
      <c r="K3132" s="4">
        <v>121744.6</v>
      </c>
    </row>
    <row r="3133" spans="1:11" x14ac:dyDescent="0.2">
      <c r="A3133" s="8" t="s">
        <v>3943</v>
      </c>
      <c r="B3133" s="2">
        <v>40380</v>
      </c>
      <c r="C3133" t="s">
        <v>0</v>
      </c>
      <c r="D3133" s="1" t="s">
        <v>24</v>
      </c>
      <c r="E3133" t="s">
        <v>3</v>
      </c>
      <c r="F3133" t="s">
        <v>26</v>
      </c>
      <c r="G3133" t="s">
        <v>35</v>
      </c>
      <c r="H3133">
        <v>374</v>
      </c>
      <c r="I3133" s="4">
        <v>121505</v>
      </c>
      <c r="J3133" s="4">
        <v>8505.35</v>
      </c>
      <c r="K3133" s="4">
        <v>130010.35</v>
      </c>
    </row>
    <row r="3134" spans="1:11" x14ac:dyDescent="0.2">
      <c r="A3134" s="8" t="s">
        <v>3944</v>
      </c>
      <c r="B3134" s="2">
        <v>40294</v>
      </c>
      <c r="C3134" t="s">
        <v>41</v>
      </c>
      <c r="D3134" t="s">
        <v>19</v>
      </c>
      <c r="E3134" t="s">
        <v>4</v>
      </c>
      <c r="F3134" t="s">
        <v>27</v>
      </c>
      <c r="G3134" t="s">
        <v>33</v>
      </c>
      <c r="H3134">
        <v>374</v>
      </c>
      <c r="I3134" s="4">
        <v>218383</v>
      </c>
      <c r="J3134" s="4">
        <v>48044.26</v>
      </c>
      <c r="K3134" s="4">
        <v>266427.26</v>
      </c>
    </row>
    <row r="3135" spans="1:11" x14ac:dyDescent="0.2">
      <c r="A3135" s="8" t="s">
        <v>3945</v>
      </c>
      <c r="B3135" s="2">
        <v>40305</v>
      </c>
      <c r="C3135" t="s">
        <v>40</v>
      </c>
      <c r="D3135" t="s">
        <v>19</v>
      </c>
      <c r="E3135" t="s">
        <v>3</v>
      </c>
      <c r="F3135" t="s">
        <v>25</v>
      </c>
      <c r="G3135" t="s">
        <v>28</v>
      </c>
      <c r="H3135">
        <v>374</v>
      </c>
      <c r="I3135" s="4">
        <v>262048</v>
      </c>
      <c r="J3135" s="4">
        <v>57650.559999999998</v>
      </c>
      <c r="K3135" s="4">
        <v>319698.56</v>
      </c>
    </row>
    <row r="3136" spans="1:11" x14ac:dyDescent="0.2">
      <c r="A3136" s="8" t="s">
        <v>3946</v>
      </c>
      <c r="B3136" s="2">
        <v>40261</v>
      </c>
      <c r="C3136" t="s">
        <v>42</v>
      </c>
      <c r="D3136" s="1" t="s">
        <v>12</v>
      </c>
      <c r="E3136" t="s">
        <v>3</v>
      </c>
      <c r="F3136" t="s">
        <v>25</v>
      </c>
      <c r="G3136" t="s">
        <v>28</v>
      </c>
      <c r="H3136">
        <v>374</v>
      </c>
      <c r="I3136" s="4">
        <v>281111</v>
      </c>
      <c r="J3136" s="4">
        <v>61844.42</v>
      </c>
      <c r="K3136" s="4">
        <v>342955.42</v>
      </c>
    </row>
    <row r="3137" spans="1:11" x14ac:dyDescent="0.2">
      <c r="A3137" s="8" t="s">
        <v>3947</v>
      </c>
      <c r="B3137" s="2">
        <v>40190</v>
      </c>
      <c r="C3137" t="s">
        <v>40</v>
      </c>
      <c r="D3137" t="s">
        <v>11</v>
      </c>
      <c r="E3137" t="s">
        <v>3</v>
      </c>
      <c r="F3137" t="s">
        <v>26</v>
      </c>
      <c r="G3137" t="s">
        <v>31</v>
      </c>
      <c r="H3137">
        <v>374</v>
      </c>
      <c r="I3137" s="4">
        <v>334682</v>
      </c>
      <c r="J3137" s="4">
        <v>73630.039999999994</v>
      </c>
      <c r="K3137" s="4">
        <v>408312.04</v>
      </c>
    </row>
    <row r="3138" spans="1:11" x14ac:dyDescent="0.2">
      <c r="A3138" s="8" t="s">
        <v>3948</v>
      </c>
      <c r="B3138" s="2">
        <v>40478</v>
      </c>
      <c r="C3138" t="s">
        <v>45</v>
      </c>
      <c r="D3138" t="s">
        <v>19</v>
      </c>
      <c r="E3138" t="s">
        <v>4</v>
      </c>
      <c r="F3138" t="s">
        <v>25</v>
      </c>
      <c r="G3138" t="s">
        <v>31</v>
      </c>
      <c r="H3138">
        <v>374</v>
      </c>
      <c r="I3138" s="4">
        <v>354361</v>
      </c>
      <c r="J3138" s="4">
        <v>77959.42</v>
      </c>
      <c r="K3138" s="4">
        <v>432320.42</v>
      </c>
    </row>
    <row r="3139" spans="1:11" x14ac:dyDescent="0.2">
      <c r="A3139" s="8" t="s">
        <v>1086</v>
      </c>
      <c r="B3139" s="2">
        <v>39458</v>
      </c>
      <c r="C3139" t="s">
        <v>0</v>
      </c>
      <c r="D3139" t="s">
        <v>8</v>
      </c>
      <c r="E3139" t="s">
        <v>4</v>
      </c>
      <c r="F3139" t="s">
        <v>25</v>
      </c>
      <c r="G3139" t="s">
        <v>28</v>
      </c>
      <c r="H3139">
        <v>375</v>
      </c>
      <c r="I3139" s="4">
        <v>98266</v>
      </c>
      <c r="J3139" s="4">
        <v>6878.62</v>
      </c>
      <c r="K3139" s="4">
        <v>105144.62</v>
      </c>
    </row>
    <row r="3140" spans="1:11" x14ac:dyDescent="0.2">
      <c r="A3140" s="8" t="s">
        <v>1087</v>
      </c>
      <c r="B3140" s="2">
        <v>39752</v>
      </c>
      <c r="C3140" t="s">
        <v>41</v>
      </c>
      <c r="D3140" t="s">
        <v>7</v>
      </c>
      <c r="E3140" t="s">
        <v>4</v>
      </c>
      <c r="F3140" t="s">
        <v>27</v>
      </c>
      <c r="G3140" t="s">
        <v>32</v>
      </c>
      <c r="H3140">
        <v>375</v>
      </c>
      <c r="I3140" s="4">
        <v>108176</v>
      </c>
      <c r="J3140" s="4">
        <v>7572.32</v>
      </c>
      <c r="K3140" s="4">
        <v>115748.32</v>
      </c>
    </row>
    <row r="3141" spans="1:11" x14ac:dyDescent="0.2">
      <c r="A3141" s="8" t="s">
        <v>1088</v>
      </c>
      <c r="B3141" s="2">
        <v>39669</v>
      </c>
      <c r="C3141" t="s">
        <v>44</v>
      </c>
      <c r="D3141" t="s">
        <v>11</v>
      </c>
      <c r="E3141" t="s">
        <v>3</v>
      </c>
      <c r="F3141" t="s">
        <v>26</v>
      </c>
      <c r="G3141" t="s">
        <v>35</v>
      </c>
      <c r="H3141">
        <v>375</v>
      </c>
      <c r="I3141" s="4">
        <v>222573</v>
      </c>
      <c r="J3141" s="4">
        <v>48966.06</v>
      </c>
      <c r="K3141" s="4">
        <v>271539.06</v>
      </c>
    </row>
    <row r="3142" spans="1:11" x14ac:dyDescent="0.2">
      <c r="A3142" s="8" t="s">
        <v>2269</v>
      </c>
      <c r="B3142" s="2">
        <v>39952</v>
      </c>
      <c r="C3142" t="s">
        <v>43</v>
      </c>
      <c r="D3142" t="s">
        <v>8</v>
      </c>
      <c r="E3142" t="s">
        <v>3</v>
      </c>
      <c r="F3142" t="s">
        <v>25</v>
      </c>
      <c r="G3142" t="s">
        <v>34</v>
      </c>
      <c r="H3142">
        <v>375</v>
      </c>
      <c r="I3142" s="4">
        <v>343812</v>
      </c>
      <c r="J3142" s="4">
        <v>75638.64</v>
      </c>
      <c r="K3142" s="4">
        <v>419450.64</v>
      </c>
    </row>
    <row r="3143" spans="1:11" x14ac:dyDescent="0.2">
      <c r="A3143" s="8" t="s">
        <v>3949</v>
      </c>
      <c r="B3143" s="2">
        <v>40368</v>
      </c>
      <c r="C3143" t="s">
        <v>39</v>
      </c>
      <c r="D3143" t="s">
        <v>11</v>
      </c>
      <c r="E3143" t="s">
        <v>3</v>
      </c>
      <c r="F3143" t="s">
        <v>26</v>
      </c>
      <c r="G3143" t="s">
        <v>31</v>
      </c>
      <c r="H3143">
        <v>375</v>
      </c>
      <c r="I3143" s="4">
        <v>287004</v>
      </c>
      <c r="J3143" s="4">
        <v>63140.88</v>
      </c>
      <c r="K3143" s="4">
        <v>350144.88</v>
      </c>
    </row>
    <row r="3144" spans="1:11" x14ac:dyDescent="0.2">
      <c r="A3144" s="8" t="s">
        <v>1089</v>
      </c>
      <c r="B3144" s="2">
        <v>39641</v>
      </c>
      <c r="C3144" t="s">
        <v>45</v>
      </c>
      <c r="D3144" t="s">
        <v>9</v>
      </c>
      <c r="E3144" t="s">
        <v>4</v>
      </c>
      <c r="F3144" t="s">
        <v>26</v>
      </c>
      <c r="G3144" t="s">
        <v>33</v>
      </c>
      <c r="H3144">
        <v>376</v>
      </c>
      <c r="I3144" s="4">
        <v>222870</v>
      </c>
      <c r="J3144" s="4">
        <v>49031.4</v>
      </c>
      <c r="K3144" s="4">
        <v>271901.40000000002</v>
      </c>
    </row>
    <row r="3145" spans="1:11" x14ac:dyDescent="0.2">
      <c r="A3145" s="8" t="s">
        <v>1090</v>
      </c>
      <c r="B3145" s="2">
        <v>39480</v>
      </c>
      <c r="C3145" t="s">
        <v>41</v>
      </c>
      <c r="D3145" t="s">
        <v>11</v>
      </c>
      <c r="E3145" t="s">
        <v>3</v>
      </c>
      <c r="F3145" t="s">
        <v>25</v>
      </c>
      <c r="G3145" t="s">
        <v>34</v>
      </c>
      <c r="H3145">
        <v>376</v>
      </c>
      <c r="I3145" s="4">
        <v>329904</v>
      </c>
      <c r="J3145" s="4">
        <v>72578.880000000005</v>
      </c>
      <c r="K3145" s="4">
        <v>402482.88</v>
      </c>
    </row>
    <row r="3146" spans="1:11" x14ac:dyDescent="0.2">
      <c r="A3146" s="8" t="s">
        <v>1091</v>
      </c>
      <c r="B3146" s="2">
        <v>39720</v>
      </c>
      <c r="C3146" t="s">
        <v>0</v>
      </c>
      <c r="D3146" t="s">
        <v>17</v>
      </c>
      <c r="E3146" t="s">
        <v>3</v>
      </c>
      <c r="F3146" t="s">
        <v>25</v>
      </c>
      <c r="G3146" t="s">
        <v>28</v>
      </c>
      <c r="H3146">
        <v>376</v>
      </c>
      <c r="I3146" s="4">
        <v>349291</v>
      </c>
      <c r="J3146" s="4">
        <v>76844.02</v>
      </c>
      <c r="K3146" s="4">
        <v>426135.02</v>
      </c>
    </row>
    <row r="3147" spans="1:11" x14ac:dyDescent="0.2">
      <c r="A3147" s="8" t="s">
        <v>1092</v>
      </c>
      <c r="B3147" s="2">
        <v>39758</v>
      </c>
      <c r="C3147" t="s">
        <v>39</v>
      </c>
      <c r="D3147" s="1" t="s">
        <v>12</v>
      </c>
      <c r="E3147" t="s">
        <v>3</v>
      </c>
      <c r="F3147" t="s">
        <v>25</v>
      </c>
      <c r="G3147" t="s">
        <v>34</v>
      </c>
      <c r="H3147">
        <v>376</v>
      </c>
      <c r="I3147" s="4">
        <v>511186</v>
      </c>
      <c r="J3147" s="4">
        <v>112460.92</v>
      </c>
      <c r="K3147" s="4">
        <v>623646.92000000004</v>
      </c>
    </row>
    <row r="3148" spans="1:11" x14ac:dyDescent="0.2">
      <c r="A3148" s="8" t="s">
        <v>2270</v>
      </c>
      <c r="B3148" s="2">
        <v>39902</v>
      </c>
      <c r="C3148" t="s">
        <v>43</v>
      </c>
      <c r="D3148" s="1" t="s">
        <v>12</v>
      </c>
      <c r="E3148" t="s">
        <v>4</v>
      </c>
      <c r="F3148" t="s">
        <v>26</v>
      </c>
      <c r="G3148" t="s">
        <v>28</v>
      </c>
      <c r="H3148">
        <v>376</v>
      </c>
      <c r="I3148" s="4">
        <v>169134</v>
      </c>
      <c r="J3148" s="4">
        <v>37209.480000000003</v>
      </c>
      <c r="K3148" s="4">
        <v>206343.48</v>
      </c>
    </row>
    <row r="3149" spans="1:11" x14ac:dyDescent="0.2">
      <c r="A3149" s="8" t="s">
        <v>2271</v>
      </c>
      <c r="B3149" s="2">
        <v>40173</v>
      </c>
      <c r="C3149" t="s">
        <v>42</v>
      </c>
      <c r="D3149" s="1" t="s">
        <v>12</v>
      </c>
      <c r="E3149" t="s">
        <v>4</v>
      </c>
      <c r="F3149" t="s">
        <v>25</v>
      </c>
      <c r="G3149" t="s">
        <v>28</v>
      </c>
      <c r="H3149">
        <v>376</v>
      </c>
      <c r="I3149" s="4">
        <v>227966</v>
      </c>
      <c r="J3149" s="4">
        <v>50152.52</v>
      </c>
      <c r="K3149" s="4">
        <v>278118.52</v>
      </c>
    </row>
    <row r="3150" spans="1:11" x14ac:dyDescent="0.2">
      <c r="A3150" s="8" t="s">
        <v>2272</v>
      </c>
      <c r="B3150" s="2">
        <v>40147</v>
      </c>
      <c r="C3150" t="s">
        <v>39</v>
      </c>
      <c r="D3150" t="s">
        <v>11</v>
      </c>
      <c r="E3150" t="s">
        <v>3</v>
      </c>
      <c r="F3150" t="s">
        <v>25</v>
      </c>
      <c r="G3150" t="s">
        <v>28</v>
      </c>
      <c r="H3150">
        <v>376</v>
      </c>
      <c r="I3150" s="4">
        <v>250185</v>
      </c>
      <c r="J3150" s="4">
        <v>55040.7</v>
      </c>
      <c r="K3150" s="4">
        <v>305225.7</v>
      </c>
    </row>
    <row r="3151" spans="1:11" x14ac:dyDescent="0.2">
      <c r="A3151" s="8" t="s">
        <v>2273</v>
      </c>
      <c r="B3151" s="2">
        <v>40015</v>
      </c>
      <c r="C3151" t="s">
        <v>45</v>
      </c>
      <c r="D3151" t="s">
        <v>11</v>
      </c>
      <c r="E3151" t="s">
        <v>3</v>
      </c>
      <c r="F3151" t="s">
        <v>25</v>
      </c>
      <c r="G3151" t="s">
        <v>34</v>
      </c>
      <c r="H3151">
        <v>376</v>
      </c>
      <c r="I3151" s="4">
        <v>282214</v>
      </c>
      <c r="J3151" s="4">
        <v>62087.08</v>
      </c>
      <c r="K3151" s="4">
        <v>344301.08</v>
      </c>
    </row>
    <row r="3152" spans="1:11" x14ac:dyDescent="0.2">
      <c r="A3152" s="8" t="s">
        <v>2274</v>
      </c>
      <c r="B3152" s="2">
        <v>39870</v>
      </c>
      <c r="C3152" t="s">
        <v>40</v>
      </c>
      <c r="D3152" t="s">
        <v>22</v>
      </c>
      <c r="E3152" t="s">
        <v>4</v>
      </c>
      <c r="F3152" t="s">
        <v>26</v>
      </c>
      <c r="G3152" t="s">
        <v>32</v>
      </c>
      <c r="H3152">
        <v>376</v>
      </c>
      <c r="I3152" s="4">
        <v>415522</v>
      </c>
      <c r="J3152" s="4">
        <v>91414.84</v>
      </c>
      <c r="K3152" s="4">
        <v>506936.84</v>
      </c>
    </row>
    <row r="3153" spans="1:11" x14ac:dyDescent="0.2">
      <c r="A3153" s="8" t="s">
        <v>3950</v>
      </c>
      <c r="B3153" s="2">
        <v>40435</v>
      </c>
      <c r="C3153" t="s">
        <v>44</v>
      </c>
      <c r="D3153" t="s">
        <v>8</v>
      </c>
      <c r="E3153" t="s">
        <v>4</v>
      </c>
      <c r="F3153" t="s">
        <v>26</v>
      </c>
      <c r="G3153" t="s">
        <v>28</v>
      </c>
      <c r="H3153">
        <v>376</v>
      </c>
      <c r="I3153" s="4">
        <v>106420</v>
      </c>
      <c r="J3153" s="4">
        <v>7449.4</v>
      </c>
      <c r="K3153" s="4">
        <v>113869.4</v>
      </c>
    </row>
    <row r="3154" spans="1:11" x14ac:dyDescent="0.2">
      <c r="A3154" s="8" t="s">
        <v>3951</v>
      </c>
      <c r="B3154" s="2">
        <v>40377</v>
      </c>
      <c r="C3154" t="s">
        <v>42</v>
      </c>
      <c r="D3154" s="1" t="s">
        <v>23</v>
      </c>
      <c r="E3154" t="s">
        <v>3</v>
      </c>
      <c r="F3154" t="s">
        <v>26</v>
      </c>
      <c r="G3154" t="s">
        <v>33</v>
      </c>
      <c r="H3154">
        <v>376</v>
      </c>
      <c r="I3154" s="4">
        <v>243346</v>
      </c>
      <c r="J3154" s="4">
        <v>53536.12</v>
      </c>
      <c r="K3154" s="4">
        <v>296882.12</v>
      </c>
    </row>
    <row r="3155" spans="1:11" x14ac:dyDescent="0.2">
      <c r="A3155" s="8" t="s">
        <v>1093</v>
      </c>
      <c r="B3155" s="2">
        <v>39528</v>
      </c>
      <c r="C3155" t="s">
        <v>39</v>
      </c>
      <c r="D3155" t="s">
        <v>17</v>
      </c>
      <c r="E3155" t="s">
        <v>3</v>
      </c>
      <c r="F3155" t="s">
        <v>25</v>
      </c>
      <c r="G3155" t="s">
        <v>32</v>
      </c>
      <c r="H3155">
        <v>377</v>
      </c>
      <c r="I3155" s="4">
        <v>134048</v>
      </c>
      <c r="J3155" s="4">
        <v>9383.36</v>
      </c>
      <c r="K3155" s="4">
        <v>143431.35999999999</v>
      </c>
    </row>
    <row r="3156" spans="1:11" x14ac:dyDescent="0.2">
      <c r="A3156" s="8" t="s">
        <v>1094</v>
      </c>
      <c r="B3156" s="2">
        <v>39751</v>
      </c>
      <c r="C3156" t="s">
        <v>40</v>
      </c>
      <c r="D3156" t="s">
        <v>7</v>
      </c>
      <c r="E3156" t="s">
        <v>4</v>
      </c>
      <c r="F3156" t="s">
        <v>26</v>
      </c>
      <c r="G3156" t="s">
        <v>33</v>
      </c>
      <c r="H3156">
        <v>377</v>
      </c>
      <c r="I3156" s="4">
        <v>231733</v>
      </c>
      <c r="J3156" s="4">
        <v>50981.26</v>
      </c>
      <c r="K3156" s="4">
        <v>282714.26</v>
      </c>
    </row>
    <row r="3157" spans="1:11" x14ac:dyDescent="0.2">
      <c r="A3157" s="8" t="s">
        <v>1095</v>
      </c>
      <c r="B3157" s="2">
        <v>39741</v>
      </c>
      <c r="C3157" t="s">
        <v>40</v>
      </c>
      <c r="D3157" t="s">
        <v>7</v>
      </c>
      <c r="E3157" t="s">
        <v>3</v>
      </c>
      <c r="F3157" t="s">
        <v>25</v>
      </c>
      <c r="G3157" t="s">
        <v>32</v>
      </c>
      <c r="H3157">
        <v>377</v>
      </c>
      <c r="I3157" s="4">
        <v>236210</v>
      </c>
      <c r="J3157" s="4">
        <v>51966.2</v>
      </c>
      <c r="K3157" s="4">
        <v>288176.2</v>
      </c>
    </row>
    <row r="3158" spans="1:11" x14ac:dyDescent="0.2">
      <c r="A3158" s="8" t="s">
        <v>1096</v>
      </c>
      <c r="B3158" s="2">
        <v>39497</v>
      </c>
      <c r="C3158" t="s">
        <v>42</v>
      </c>
      <c r="D3158" t="s">
        <v>8</v>
      </c>
      <c r="E3158" t="s">
        <v>4</v>
      </c>
      <c r="F3158" t="s">
        <v>25</v>
      </c>
      <c r="G3158" t="s">
        <v>35</v>
      </c>
      <c r="H3158">
        <v>377</v>
      </c>
      <c r="I3158" s="4">
        <v>324573</v>
      </c>
      <c r="J3158" s="4">
        <v>71406.06</v>
      </c>
      <c r="K3158" s="4">
        <v>395979.06</v>
      </c>
    </row>
    <row r="3159" spans="1:11" x14ac:dyDescent="0.2">
      <c r="A3159" s="8" t="s">
        <v>1097</v>
      </c>
      <c r="B3159" s="2">
        <v>39665</v>
      </c>
      <c r="C3159" t="s">
        <v>40</v>
      </c>
      <c r="D3159" t="s">
        <v>11</v>
      </c>
      <c r="E3159" t="s">
        <v>3</v>
      </c>
      <c r="F3159" t="s">
        <v>26</v>
      </c>
      <c r="G3159" t="s">
        <v>31</v>
      </c>
      <c r="H3159">
        <v>377</v>
      </c>
      <c r="I3159" s="4">
        <v>331722</v>
      </c>
      <c r="J3159" s="4">
        <v>72978.84</v>
      </c>
      <c r="K3159" s="4">
        <v>404700.84</v>
      </c>
    </row>
    <row r="3160" spans="1:11" x14ac:dyDescent="0.2">
      <c r="A3160" s="8" t="s">
        <v>1098</v>
      </c>
      <c r="B3160" s="2">
        <v>39509</v>
      </c>
      <c r="C3160" t="s">
        <v>39</v>
      </c>
      <c r="D3160" t="s">
        <v>11</v>
      </c>
      <c r="E3160" t="s">
        <v>4</v>
      </c>
      <c r="F3160" t="s">
        <v>25</v>
      </c>
      <c r="G3160" t="s">
        <v>32</v>
      </c>
      <c r="H3160">
        <v>377</v>
      </c>
      <c r="I3160" s="4">
        <v>695123</v>
      </c>
      <c r="J3160" s="4">
        <v>152927.06</v>
      </c>
      <c r="K3160" s="4">
        <v>848050.06</v>
      </c>
    </row>
    <row r="3161" spans="1:11" x14ac:dyDescent="0.2">
      <c r="A3161" s="8" t="s">
        <v>2275</v>
      </c>
      <c r="B3161" s="2">
        <v>39942</v>
      </c>
      <c r="C3161" t="s">
        <v>42</v>
      </c>
      <c r="D3161" s="1" t="s">
        <v>12</v>
      </c>
      <c r="E3161" t="s">
        <v>4</v>
      </c>
      <c r="F3161" t="s">
        <v>26</v>
      </c>
      <c r="G3161" t="s">
        <v>33</v>
      </c>
      <c r="H3161">
        <v>377</v>
      </c>
      <c r="I3161" s="4">
        <v>390955</v>
      </c>
      <c r="J3161" s="4">
        <v>86010.1</v>
      </c>
      <c r="K3161" s="4">
        <v>476965.1</v>
      </c>
    </row>
    <row r="3162" spans="1:11" x14ac:dyDescent="0.2">
      <c r="A3162" s="8" t="s">
        <v>2276</v>
      </c>
      <c r="B3162" s="2">
        <v>40048</v>
      </c>
      <c r="C3162" t="s">
        <v>39</v>
      </c>
      <c r="D3162" t="s">
        <v>13</v>
      </c>
      <c r="E3162" t="s">
        <v>4</v>
      </c>
      <c r="F3162" t="s">
        <v>26</v>
      </c>
      <c r="G3162" t="s">
        <v>32</v>
      </c>
      <c r="H3162">
        <v>377</v>
      </c>
      <c r="I3162" s="4">
        <v>460744</v>
      </c>
      <c r="J3162" s="4">
        <v>101363.68</v>
      </c>
      <c r="K3162" s="4">
        <v>562107.68000000005</v>
      </c>
    </row>
    <row r="3163" spans="1:11" x14ac:dyDescent="0.2">
      <c r="A3163" s="8" t="s">
        <v>3952</v>
      </c>
      <c r="B3163" s="2">
        <v>40318</v>
      </c>
      <c r="C3163" t="s">
        <v>38</v>
      </c>
      <c r="D3163" t="s">
        <v>19</v>
      </c>
      <c r="E3163" t="s">
        <v>4</v>
      </c>
      <c r="F3163" t="s">
        <v>25</v>
      </c>
      <c r="G3163" t="s">
        <v>34</v>
      </c>
      <c r="H3163">
        <v>377</v>
      </c>
      <c r="I3163" s="4">
        <v>87129</v>
      </c>
      <c r="J3163" s="4">
        <v>6099.03</v>
      </c>
      <c r="K3163" s="4">
        <v>93228.03</v>
      </c>
    </row>
    <row r="3164" spans="1:11" x14ac:dyDescent="0.2">
      <c r="A3164" s="8" t="s">
        <v>3953</v>
      </c>
      <c r="B3164" s="2">
        <v>40538</v>
      </c>
      <c r="C3164" t="s">
        <v>45</v>
      </c>
      <c r="D3164" s="1" t="s">
        <v>12</v>
      </c>
      <c r="E3164" t="s">
        <v>3</v>
      </c>
      <c r="F3164" t="s">
        <v>26</v>
      </c>
      <c r="G3164" t="s">
        <v>31</v>
      </c>
      <c r="H3164">
        <v>377</v>
      </c>
      <c r="I3164" s="4">
        <v>204206</v>
      </c>
      <c r="J3164" s="4">
        <v>44925.32</v>
      </c>
      <c r="K3164" s="4">
        <v>249131.32</v>
      </c>
    </row>
    <row r="3165" spans="1:11" x14ac:dyDescent="0.2">
      <c r="A3165" s="8" t="s">
        <v>3954</v>
      </c>
      <c r="B3165" s="2">
        <v>40252</v>
      </c>
      <c r="C3165" t="s">
        <v>0</v>
      </c>
      <c r="D3165" t="s">
        <v>16</v>
      </c>
      <c r="E3165" t="s">
        <v>3</v>
      </c>
      <c r="F3165" t="s">
        <v>25</v>
      </c>
      <c r="G3165" t="s">
        <v>34</v>
      </c>
      <c r="H3165">
        <v>377</v>
      </c>
      <c r="I3165" s="4">
        <v>346384</v>
      </c>
      <c r="J3165" s="4">
        <v>76204.479999999996</v>
      </c>
      <c r="K3165" s="4">
        <v>422588.48</v>
      </c>
    </row>
    <row r="3166" spans="1:11" x14ac:dyDescent="0.2">
      <c r="A3166" s="8" t="s">
        <v>1099</v>
      </c>
      <c r="B3166" s="2">
        <v>39659</v>
      </c>
      <c r="C3166" t="s">
        <v>44</v>
      </c>
      <c r="D3166" t="s">
        <v>11</v>
      </c>
      <c r="E3166" t="s">
        <v>3</v>
      </c>
      <c r="F3166" t="s">
        <v>25</v>
      </c>
      <c r="G3166" t="s">
        <v>28</v>
      </c>
      <c r="H3166">
        <v>378</v>
      </c>
      <c r="I3166" s="4">
        <v>398043</v>
      </c>
      <c r="J3166" s="4">
        <v>87569.46</v>
      </c>
      <c r="K3166" s="4">
        <v>485612.46</v>
      </c>
    </row>
    <row r="3167" spans="1:11" x14ac:dyDescent="0.2">
      <c r="A3167" s="8" t="s">
        <v>2277</v>
      </c>
      <c r="B3167" s="2">
        <v>39943</v>
      </c>
      <c r="C3167" t="s">
        <v>44</v>
      </c>
      <c r="D3167" t="s">
        <v>8</v>
      </c>
      <c r="E3167" t="s">
        <v>3</v>
      </c>
      <c r="F3167" t="s">
        <v>25</v>
      </c>
      <c r="G3167" t="s">
        <v>28</v>
      </c>
      <c r="H3167">
        <v>378</v>
      </c>
      <c r="I3167" s="4">
        <v>321475</v>
      </c>
      <c r="J3167" s="4">
        <v>70724.5</v>
      </c>
      <c r="K3167" s="4">
        <v>392199.5</v>
      </c>
    </row>
    <row r="3168" spans="1:11" x14ac:dyDescent="0.2">
      <c r="A3168" s="8" t="s">
        <v>2278</v>
      </c>
      <c r="B3168" s="2">
        <v>39944</v>
      </c>
      <c r="C3168" t="s">
        <v>44</v>
      </c>
      <c r="D3168" s="1" t="s">
        <v>12</v>
      </c>
      <c r="E3168" t="s">
        <v>4</v>
      </c>
      <c r="F3168" t="s">
        <v>26</v>
      </c>
      <c r="G3168" t="s">
        <v>32</v>
      </c>
      <c r="H3168">
        <v>378</v>
      </c>
      <c r="I3168" s="4">
        <v>544333</v>
      </c>
      <c r="J3168" s="4">
        <v>119753.26</v>
      </c>
      <c r="K3168" s="4">
        <v>664086.26</v>
      </c>
    </row>
    <row r="3169" spans="1:11" x14ac:dyDescent="0.2">
      <c r="A3169" s="8" t="s">
        <v>3955</v>
      </c>
      <c r="B3169" s="2">
        <v>40403</v>
      </c>
      <c r="C3169" t="s">
        <v>43</v>
      </c>
      <c r="D3169" t="s">
        <v>13</v>
      </c>
      <c r="E3169" t="s">
        <v>4</v>
      </c>
      <c r="F3169" t="s">
        <v>27</v>
      </c>
      <c r="G3169" t="s">
        <v>32</v>
      </c>
      <c r="H3169">
        <v>378</v>
      </c>
      <c r="I3169" s="4">
        <v>38231</v>
      </c>
      <c r="J3169" s="4">
        <v>2676.17</v>
      </c>
      <c r="K3169" s="4">
        <v>40907.17</v>
      </c>
    </row>
    <row r="3170" spans="1:11" x14ac:dyDescent="0.2">
      <c r="A3170" s="8" t="s">
        <v>3956</v>
      </c>
      <c r="B3170" s="2">
        <v>40407</v>
      </c>
      <c r="C3170" t="s">
        <v>40</v>
      </c>
      <c r="D3170" t="s">
        <v>9</v>
      </c>
      <c r="E3170" t="s">
        <v>4</v>
      </c>
      <c r="F3170" t="s">
        <v>25</v>
      </c>
      <c r="G3170" t="s">
        <v>32</v>
      </c>
      <c r="H3170">
        <v>378</v>
      </c>
      <c r="I3170" s="4">
        <v>313118</v>
      </c>
      <c r="J3170" s="4">
        <v>68885.960000000006</v>
      </c>
      <c r="K3170" s="4">
        <v>382003.96</v>
      </c>
    </row>
    <row r="3171" spans="1:11" x14ac:dyDescent="0.2">
      <c r="A3171" s="8" t="s">
        <v>3957</v>
      </c>
      <c r="B3171" s="2">
        <v>40425</v>
      </c>
      <c r="C3171" t="s">
        <v>42</v>
      </c>
      <c r="D3171" t="s">
        <v>16</v>
      </c>
      <c r="E3171" t="s">
        <v>3</v>
      </c>
      <c r="F3171" t="s">
        <v>26</v>
      </c>
      <c r="G3171" t="s">
        <v>36</v>
      </c>
      <c r="H3171">
        <v>378</v>
      </c>
      <c r="I3171" s="4">
        <v>318250</v>
      </c>
      <c r="J3171" s="4">
        <v>70015</v>
      </c>
      <c r="K3171" s="4">
        <v>388265</v>
      </c>
    </row>
    <row r="3172" spans="1:11" x14ac:dyDescent="0.2">
      <c r="A3172" s="8" t="s">
        <v>1100</v>
      </c>
      <c r="B3172" s="2">
        <v>39464</v>
      </c>
      <c r="C3172" t="s">
        <v>0</v>
      </c>
      <c r="D3172" t="s">
        <v>9</v>
      </c>
      <c r="E3172" t="s">
        <v>4</v>
      </c>
      <c r="F3172" t="s">
        <v>26</v>
      </c>
      <c r="G3172" t="s">
        <v>32</v>
      </c>
      <c r="H3172">
        <v>379</v>
      </c>
      <c r="I3172" s="4">
        <v>135034</v>
      </c>
      <c r="J3172" s="4">
        <v>9452.3799999999992</v>
      </c>
      <c r="K3172" s="4">
        <v>144486.38</v>
      </c>
    </row>
    <row r="3173" spans="1:11" x14ac:dyDescent="0.2">
      <c r="A3173" s="8" t="s">
        <v>1101</v>
      </c>
      <c r="B3173" s="2">
        <v>39500</v>
      </c>
      <c r="C3173" t="s">
        <v>40</v>
      </c>
      <c r="D3173" t="s">
        <v>11</v>
      </c>
      <c r="E3173" t="s">
        <v>3</v>
      </c>
      <c r="F3173" t="s">
        <v>26</v>
      </c>
      <c r="G3173" t="s">
        <v>35</v>
      </c>
      <c r="H3173">
        <v>379</v>
      </c>
      <c r="I3173" s="4">
        <v>312349</v>
      </c>
      <c r="J3173" s="4">
        <v>68716.78</v>
      </c>
      <c r="K3173" s="4">
        <v>381065.78</v>
      </c>
    </row>
    <row r="3174" spans="1:11" x14ac:dyDescent="0.2">
      <c r="A3174" s="8" t="s">
        <v>1102</v>
      </c>
      <c r="B3174" s="2">
        <v>39655</v>
      </c>
      <c r="C3174" t="s">
        <v>0</v>
      </c>
      <c r="D3174" t="s">
        <v>8</v>
      </c>
      <c r="E3174" t="s">
        <v>3</v>
      </c>
      <c r="F3174" t="s">
        <v>27</v>
      </c>
      <c r="G3174" t="s">
        <v>32</v>
      </c>
      <c r="H3174">
        <v>379</v>
      </c>
      <c r="I3174" s="4">
        <v>607189</v>
      </c>
      <c r="J3174" s="4">
        <v>133581.57999999999</v>
      </c>
      <c r="K3174" s="4">
        <v>740770.58</v>
      </c>
    </row>
    <row r="3175" spans="1:11" x14ac:dyDescent="0.2">
      <c r="A3175" s="8" t="s">
        <v>2279</v>
      </c>
      <c r="B3175" s="2">
        <v>39890</v>
      </c>
      <c r="C3175" t="s">
        <v>41</v>
      </c>
      <c r="D3175" s="1" t="s">
        <v>12</v>
      </c>
      <c r="E3175" t="s">
        <v>3</v>
      </c>
      <c r="F3175" t="s">
        <v>27</v>
      </c>
      <c r="G3175" t="s">
        <v>32</v>
      </c>
      <c r="H3175">
        <v>379</v>
      </c>
      <c r="I3175" s="4">
        <v>311521</v>
      </c>
      <c r="J3175" s="4">
        <v>68534.62</v>
      </c>
      <c r="K3175" s="4">
        <v>380055.62</v>
      </c>
    </row>
    <row r="3176" spans="1:11" x14ac:dyDescent="0.2">
      <c r="A3176" s="8" t="s">
        <v>2280</v>
      </c>
      <c r="B3176" s="2">
        <v>39980</v>
      </c>
      <c r="C3176" t="s">
        <v>44</v>
      </c>
      <c r="D3176" s="1" t="s">
        <v>12</v>
      </c>
      <c r="E3176" t="s">
        <v>3</v>
      </c>
      <c r="F3176" t="s">
        <v>25</v>
      </c>
      <c r="G3176" t="s">
        <v>31</v>
      </c>
      <c r="H3176">
        <v>379</v>
      </c>
      <c r="I3176" s="4">
        <v>327307</v>
      </c>
      <c r="J3176" s="4">
        <v>72007.539999999994</v>
      </c>
      <c r="K3176" s="4">
        <v>399314.54</v>
      </c>
    </row>
    <row r="3177" spans="1:11" x14ac:dyDescent="0.2">
      <c r="A3177" s="8" t="s">
        <v>2281</v>
      </c>
      <c r="B3177" s="2">
        <v>39943</v>
      </c>
      <c r="C3177" t="s">
        <v>38</v>
      </c>
      <c r="D3177" t="s">
        <v>7</v>
      </c>
      <c r="E3177" t="s">
        <v>3</v>
      </c>
      <c r="F3177" t="s">
        <v>25</v>
      </c>
      <c r="G3177" t="s">
        <v>32</v>
      </c>
      <c r="H3177">
        <v>379</v>
      </c>
      <c r="I3177" s="4">
        <v>501912</v>
      </c>
      <c r="J3177" s="4">
        <v>110420.64</v>
      </c>
      <c r="K3177" s="4">
        <v>612332.64</v>
      </c>
    </row>
    <row r="3178" spans="1:11" x14ac:dyDescent="0.2">
      <c r="A3178" s="8" t="s">
        <v>2282</v>
      </c>
      <c r="B3178" s="2">
        <v>40117</v>
      </c>
      <c r="C3178" t="s">
        <v>41</v>
      </c>
      <c r="D3178" t="s">
        <v>7</v>
      </c>
      <c r="E3178" t="s">
        <v>3</v>
      </c>
      <c r="F3178" t="s">
        <v>27</v>
      </c>
      <c r="G3178" t="s">
        <v>33</v>
      </c>
      <c r="H3178">
        <v>379</v>
      </c>
      <c r="I3178" s="4">
        <v>595410</v>
      </c>
      <c r="J3178" s="4">
        <v>130990.2</v>
      </c>
      <c r="K3178" s="4">
        <v>726400.2</v>
      </c>
    </row>
    <row r="3179" spans="1:11" x14ac:dyDescent="0.2">
      <c r="A3179" s="8" t="s">
        <v>3958</v>
      </c>
      <c r="B3179" s="2">
        <v>40465</v>
      </c>
      <c r="C3179" t="s">
        <v>39</v>
      </c>
      <c r="D3179" t="s">
        <v>11</v>
      </c>
      <c r="E3179" t="s">
        <v>4</v>
      </c>
      <c r="F3179" t="s">
        <v>25</v>
      </c>
      <c r="G3179" t="s">
        <v>35</v>
      </c>
      <c r="H3179">
        <v>379</v>
      </c>
      <c r="I3179" s="4">
        <v>21056</v>
      </c>
      <c r="J3179" s="4">
        <v>4632.32</v>
      </c>
      <c r="K3179" s="4">
        <v>25688.32</v>
      </c>
    </row>
    <row r="3180" spans="1:11" x14ac:dyDescent="0.2">
      <c r="A3180" s="8" t="s">
        <v>3959</v>
      </c>
      <c r="B3180" s="2">
        <v>40244</v>
      </c>
      <c r="C3180" t="s">
        <v>41</v>
      </c>
      <c r="D3180" t="s">
        <v>16</v>
      </c>
      <c r="E3180" t="s">
        <v>3</v>
      </c>
      <c r="F3180" t="s">
        <v>26</v>
      </c>
      <c r="G3180" t="s">
        <v>28</v>
      </c>
      <c r="H3180">
        <v>379</v>
      </c>
      <c r="I3180" s="4">
        <v>190998</v>
      </c>
      <c r="J3180" s="4">
        <v>42019.56</v>
      </c>
      <c r="K3180" s="4">
        <v>233017.56</v>
      </c>
    </row>
    <row r="3181" spans="1:11" x14ac:dyDescent="0.2">
      <c r="A3181" s="8" t="s">
        <v>3960</v>
      </c>
      <c r="B3181" s="2">
        <v>40484</v>
      </c>
      <c r="C3181" t="s">
        <v>38</v>
      </c>
      <c r="D3181" t="s">
        <v>19</v>
      </c>
      <c r="E3181" t="s">
        <v>4</v>
      </c>
      <c r="F3181" t="s">
        <v>25</v>
      </c>
      <c r="G3181" t="s">
        <v>32</v>
      </c>
      <c r="H3181">
        <v>379</v>
      </c>
      <c r="I3181" s="4">
        <v>194778</v>
      </c>
      <c r="J3181" s="4">
        <v>42851.16</v>
      </c>
      <c r="K3181" s="4">
        <v>237629.16</v>
      </c>
    </row>
    <row r="3182" spans="1:11" x14ac:dyDescent="0.2">
      <c r="A3182" s="8" t="s">
        <v>3961</v>
      </c>
      <c r="B3182" s="2">
        <v>40432</v>
      </c>
      <c r="C3182" t="s">
        <v>39</v>
      </c>
      <c r="D3182" t="s">
        <v>7</v>
      </c>
      <c r="E3182" t="s">
        <v>4</v>
      </c>
      <c r="F3182" t="s">
        <v>25</v>
      </c>
      <c r="G3182" t="s">
        <v>28</v>
      </c>
      <c r="H3182">
        <v>379</v>
      </c>
      <c r="I3182" s="4">
        <v>275565</v>
      </c>
      <c r="J3182" s="4">
        <v>60624.3</v>
      </c>
      <c r="K3182" s="4">
        <v>336189.3</v>
      </c>
    </row>
    <row r="3183" spans="1:11" x14ac:dyDescent="0.2">
      <c r="A3183" s="8" t="s">
        <v>3962</v>
      </c>
      <c r="B3183" s="2">
        <v>40413</v>
      </c>
      <c r="C3183" t="s">
        <v>44</v>
      </c>
      <c r="D3183" t="s">
        <v>7</v>
      </c>
      <c r="E3183" t="s">
        <v>3</v>
      </c>
      <c r="F3183" t="s">
        <v>27</v>
      </c>
      <c r="G3183" t="s">
        <v>32</v>
      </c>
      <c r="H3183">
        <v>379</v>
      </c>
      <c r="I3183" s="4">
        <v>313543</v>
      </c>
      <c r="J3183" s="4">
        <v>68979.460000000006</v>
      </c>
      <c r="K3183" s="4">
        <v>382522.46</v>
      </c>
    </row>
    <row r="3184" spans="1:11" x14ac:dyDescent="0.2">
      <c r="A3184" s="8" t="s">
        <v>3963</v>
      </c>
      <c r="B3184" s="2">
        <v>40237</v>
      </c>
      <c r="C3184" t="s">
        <v>42</v>
      </c>
      <c r="D3184" t="s">
        <v>20</v>
      </c>
      <c r="E3184" t="s">
        <v>3</v>
      </c>
      <c r="F3184" t="s">
        <v>25</v>
      </c>
      <c r="G3184" t="s">
        <v>35</v>
      </c>
      <c r="H3184">
        <v>379</v>
      </c>
      <c r="I3184" s="4">
        <v>335582</v>
      </c>
      <c r="J3184" s="4">
        <v>73828.039999999994</v>
      </c>
      <c r="K3184" s="4">
        <v>409410.04</v>
      </c>
    </row>
    <row r="3185" spans="1:11" x14ac:dyDescent="0.2">
      <c r="A3185" s="8" t="s">
        <v>1103</v>
      </c>
      <c r="B3185" s="2">
        <v>39765</v>
      </c>
      <c r="C3185" t="s">
        <v>40</v>
      </c>
      <c r="D3185" s="1" t="s">
        <v>12</v>
      </c>
      <c r="E3185" t="s">
        <v>3</v>
      </c>
      <c r="F3185" t="s">
        <v>25</v>
      </c>
      <c r="G3185" t="s">
        <v>31</v>
      </c>
      <c r="H3185">
        <v>380</v>
      </c>
      <c r="I3185" s="4">
        <v>56775</v>
      </c>
      <c r="J3185" s="4">
        <v>3974.25</v>
      </c>
      <c r="K3185" s="4">
        <v>60749.25</v>
      </c>
    </row>
    <row r="3186" spans="1:11" x14ac:dyDescent="0.2">
      <c r="A3186" s="8" t="s">
        <v>1104</v>
      </c>
      <c r="B3186" s="2">
        <v>39451</v>
      </c>
      <c r="C3186" t="s">
        <v>46</v>
      </c>
      <c r="D3186" t="s">
        <v>9</v>
      </c>
      <c r="E3186" t="s">
        <v>4</v>
      </c>
      <c r="F3186" t="s">
        <v>25</v>
      </c>
      <c r="G3186" t="s">
        <v>34</v>
      </c>
      <c r="H3186">
        <v>380</v>
      </c>
      <c r="I3186" s="4">
        <v>193062</v>
      </c>
      <c r="J3186" s="4">
        <v>42473.64</v>
      </c>
      <c r="K3186" s="4">
        <v>235535.64</v>
      </c>
    </row>
    <row r="3187" spans="1:11" x14ac:dyDescent="0.2">
      <c r="A3187" s="8" t="s">
        <v>1105</v>
      </c>
      <c r="B3187" s="2">
        <v>39501</v>
      </c>
      <c r="C3187" t="s">
        <v>46</v>
      </c>
      <c r="D3187" t="s">
        <v>11</v>
      </c>
      <c r="E3187" t="s">
        <v>3</v>
      </c>
      <c r="F3187" t="s">
        <v>26</v>
      </c>
      <c r="G3187" t="s">
        <v>33</v>
      </c>
      <c r="H3187">
        <v>380</v>
      </c>
      <c r="I3187" s="4">
        <v>398464</v>
      </c>
      <c r="J3187" s="4">
        <v>87662.080000000002</v>
      </c>
      <c r="K3187" s="4">
        <v>486126.08000000002</v>
      </c>
    </row>
    <row r="3188" spans="1:11" x14ac:dyDescent="0.2">
      <c r="A3188" s="8" t="s">
        <v>1106</v>
      </c>
      <c r="B3188" s="2">
        <v>39463</v>
      </c>
      <c r="C3188" t="s">
        <v>39</v>
      </c>
      <c r="D3188" t="s">
        <v>8</v>
      </c>
      <c r="E3188" t="s">
        <v>3</v>
      </c>
      <c r="F3188" t="s">
        <v>26</v>
      </c>
      <c r="G3188" t="s">
        <v>34</v>
      </c>
      <c r="H3188">
        <v>380</v>
      </c>
      <c r="I3188" s="4">
        <v>453904</v>
      </c>
      <c r="J3188" s="4">
        <v>99858.880000000005</v>
      </c>
      <c r="K3188" s="4">
        <v>553762.88</v>
      </c>
    </row>
    <row r="3189" spans="1:11" x14ac:dyDescent="0.2">
      <c r="A3189" s="8" t="s">
        <v>2283</v>
      </c>
      <c r="B3189" s="2">
        <v>40119</v>
      </c>
      <c r="C3189" t="s">
        <v>0</v>
      </c>
      <c r="D3189" s="1" t="s">
        <v>12</v>
      </c>
      <c r="E3189" t="s">
        <v>4</v>
      </c>
      <c r="F3189" t="s">
        <v>27</v>
      </c>
      <c r="G3189" t="s">
        <v>33</v>
      </c>
      <c r="H3189">
        <v>380</v>
      </c>
      <c r="I3189" s="4">
        <v>155517</v>
      </c>
      <c r="J3189" s="4">
        <v>10886.19</v>
      </c>
      <c r="K3189" s="4">
        <v>166403.19</v>
      </c>
    </row>
    <row r="3190" spans="1:11" x14ac:dyDescent="0.2">
      <c r="A3190" s="8" t="s">
        <v>2284</v>
      </c>
      <c r="B3190" s="2">
        <v>39882</v>
      </c>
      <c r="C3190" t="s">
        <v>42</v>
      </c>
      <c r="D3190" t="s">
        <v>17</v>
      </c>
      <c r="E3190" t="s">
        <v>3</v>
      </c>
      <c r="F3190" t="s">
        <v>27</v>
      </c>
      <c r="G3190" t="s">
        <v>32</v>
      </c>
      <c r="H3190">
        <v>380</v>
      </c>
      <c r="I3190" s="4">
        <v>196299</v>
      </c>
      <c r="J3190" s="4">
        <v>43185.78</v>
      </c>
      <c r="K3190" s="4">
        <v>239484.78</v>
      </c>
    </row>
    <row r="3191" spans="1:11" x14ac:dyDescent="0.2">
      <c r="A3191" s="8" t="s">
        <v>2285</v>
      </c>
      <c r="B3191" s="2">
        <v>39934</v>
      </c>
      <c r="C3191" t="s">
        <v>39</v>
      </c>
      <c r="D3191" t="s">
        <v>17</v>
      </c>
      <c r="E3191" t="s">
        <v>3</v>
      </c>
      <c r="F3191" t="s">
        <v>25</v>
      </c>
      <c r="G3191" t="s">
        <v>34</v>
      </c>
      <c r="H3191">
        <v>380</v>
      </c>
      <c r="I3191" s="4">
        <v>333011</v>
      </c>
      <c r="J3191" s="4">
        <v>73262.42</v>
      </c>
      <c r="K3191" s="4">
        <v>406273.42</v>
      </c>
    </row>
    <row r="3192" spans="1:11" x14ac:dyDescent="0.2">
      <c r="A3192" s="8" t="s">
        <v>2286</v>
      </c>
      <c r="B3192" s="2">
        <v>39899</v>
      </c>
      <c r="C3192" t="s">
        <v>43</v>
      </c>
      <c r="D3192" t="s">
        <v>19</v>
      </c>
      <c r="E3192" t="s">
        <v>3</v>
      </c>
      <c r="F3192" t="s">
        <v>26</v>
      </c>
      <c r="G3192" t="s">
        <v>28</v>
      </c>
      <c r="H3192">
        <v>380</v>
      </c>
      <c r="I3192" s="4">
        <v>353643</v>
      </c>
      <c r="J3192" s="4">
        <v>77801.460000000006</v>
      </c>
      <c r="K3192" s="4">
        <v>431444.46</v>
      </c>
    </row>
    <row r="3193" spans="1:11" x14ac:dyDescent="0.2">
      <c r="A3193" s="8" t="s">
        <v>2287</v>
      </c>
      <c r="B3193" s="2">
        <v>40161</v>
      </c>
      <c r="C3193" t="s">
        <v>42</v>
      </c>
      <c r="D3193" t="s">
        <v>11</v>
      </c>
      <c r="E3193" t="s">
        <v>4</v>
      </c>
      <c r="F3193" t="s">
        <v>27</v>
      </c>
      <c r="G3193" t="s">
        <v>33</v>
      </c>
      <c r="H3193">
        <v>380</v>
      </c>
      <c r="I3193" s="4">
        <v>368843</v>
      </c>
      <c r="J3193" s="4">
        <v>81145.460000000006</v>
      </c>
      <c r="K3193" s="4">
        <v>449988.46</v>
      </c>
    </row>
    <row r="3194" spans="1:11" x14ac:dyDescent="0.2">
      <c r="A3194" s="8" t="s">
        <v>2288</v>
      </c>
      <c r="B3194" s="2">
        <v>40046</v>
      </c>
      <c r="C3194" t="s">
        <v>38</v>
      </c>
      <c r="D3194" t="s">
        <v>7</v>
      </c>
      <c r="E3194" t="s">
        <v>3</v>
      </c>
      <c r="F3194" t="s">
        <v>26</v>
      </c>
      <c r="G3194" t="s">
        <v>35</v>
      </c>
      <c r="H3194">
        <v>380</v>
      </c>
      <c r="I3194" s="4">
        <v>597734</v>
      </c>
      <c r="J3194" s="4">
        <v>131501.48000000001</v>
      </c>
      <c r="K3194" s="4">
        <v>729235.48</v>
      </c>
    </row>
    <row r="3195" spans="1:11" x14ac:dyDescent="0.2">
      <c r="A3195" s="8" t="s">
        <v>3964</v>
      </c>
      <c r="B3195" s="2">
        <v>40476</v>
      </c>
      <c r="C3195" t="s">
        <v>41</v>
      </c>
      <c r="D3195" t="s">
        <v>11</v>
      </c>
      <c r="E3195" t="s">
        <v>4</v>
      </c>
      <c r="F3195" t="s">
        <v>26</v>
      </c>
      <c r="G3195" t="s">
        <v>31</v>
      </c>
      <c r="H3195">
        <v>380</v>
      </c>
      <c r="I3195" s="4">
        <v>173965</v>
      </c>
      <c r="J3195" s="4">
        <v>38272.300000000003</v>
      </c>
      <c r="K3195" s="4">
        <v>212237.3</v>
      </c>
    </row>
    <row r="3196" spans="1:11" x14ac:dyDescent="0.2">
      <c r="A3196" s="8" t="s">
        <v>3965</v>
      </c>
      <c r="B3196" s="2">
        <v>40297</v>
      </c>
      <c r="C3196" t="s">
        <v>40</v>
      </c>
      <c r="D3196" t="s">
        <v>19</v>
      </c>
      <c r="E3196" t="s">
        <v>3</v>
      </c>
      <c r="F3196" t="s">
        <v>25</v>
      </c>
      <c r="G3196" t="s">
        <v>34</v>
      </c>
      <c r="H3196">
        <v>380</v>
      </c>
      <c r="I3196" s="4">
        <v>275313</v>
      </c>
      <c r="J3196" s="4">
        <v>60568.86</v>
      </c>
      <c r="K3196" s="4">
        <v>335881.86</v>
      </c>
    </row>
    <row r="3197" spans="1:11" x14ac:dyDescent="0.2">
      <c r="A3197" s="8" t="s">
        <v>3966</v>
      </c>
      <c r="B3197" s="2">
        <v>40421</v>
      </c>
      <c r="C3197" t="s">
        <v>39</v>
      </c>
      <c r="D3197" s="1" t="s">
        <v>23</v>
      </c>
      <c r="E3197" t="s">
        <v>4</v>
      </c>
      <c r="F3197" t="s">
        <v>25</v>
      </c>
      <c r="G3197" t="s">
        <v>35</v>
      </c>
      <c r="H3197">
        <v>380</v>
      </c>
      <c r="I3197" s="4">
        <v>340136</v>
      </c>
      <c r="J3197" s="4">
        <v>74829.919999999998</v>
      </c>
      <c r="K3197" s="4">
        <v>414965.92</v>
      </c>
    </row>
    <row r="3198" spans="1:11" x14ac:dyDescent="0.2">
      <c r="A3198" s="8" t="s">
        <v>3967</v>
      </c>
      <c r="B3198" s="2">
        <v>40229</v>
      </c>
      <c r="C3198" t="s">
        <v>44</v>
      </c>
      <c r="D3198" t="s">
        <v>9</v>
      </c>
      <c r="E3198" t="s">
        <v>3</v>
      </c>
      <c r="F3198" t="s">
        <v>25</v>
      </c>
      <c r="G3198" t="s">
        <v>28</v>
      </c>
      <c r="H3198">
        <v>380</v>
      </c>
      <c r="I3198" s="4">
        <v>353325</v>
      </c>
      <c r="J3198" s="4">
        <v>77731.5</v>
      </c>
      <c r="K3198" s="4">
        <v>431056.5</v>
      </c>
    </row>
    <row r="3199" spans="1:11" x14ac:dyDescent="0.2">
      <c r="A3199" s="8" t="s">
        <v>1107</v>
      </c>
      <c r="B3199" s="2">
        <v>39495</v>
      </c>
      <c r="C3199" t="s">
        <v>40</v>
      </c>
      <c r="D3199" t="s">
        <v>8</v>
      </c>
      <c r="E3199" t="s">
        <v>4</v>
      </c>
      <c r="F3199" t="s">
        <v>25</v>
      </c>
      <c r="G3199" t="s">
        <v>34</v>
      </c>
      <c r="H3199">
        <v>381</v>
      </c>
      <c r="I3199" s="4">
        <v>101731</v>
      </c>
      <c r="J3199" s="4">
        <v>7121.17</v>
      </c>
      <c r="K3199" s="4">
        <v>108852.17</v>
      </c>
    </row>
    <row r="3200" spans="1:11" x14ac:dyDescent="0.2">
      <c r="A3200" s="8" t="s">
        <v>1108</v>
      </c>
      <c r="B3200" s="2">
        <v>39662</v>
      </c>
      <c r="C3200" t="s">
        <v>42</v>
      </c>
      <c r="D3200" t="s">
        <v>11</v>
      </c>
      <c r="E3200" t="s">
        <v>4</v>
      </c>
      <c r="F3200" t="s">
        <v>26</v>
      </c>
      <c r="G3200" t="s">
        <v>28</v>
      </c>
      <c r="H3200">
        <v>381</v>
      </c>
      <c r="I3200" s="4">
        <v>213744</v>
      </c>
      <c r="J3200" s="4">
        <v>47023.68</v>
      </c>
      <c r="K3200" s="4">
        <v>260767.68</v>
      </c>
    </row>
    <row r="3201" spans="1:11" x14ac:dyDescent="0.2">
      <c r="A3201" s="8" t="s">
        <v>1109</v>
      </c>
      <c r="B3201" s="2">
        <v>39803</v>
      </c>
      <c r="C3201" t="s">
        <v>39</v>
      </c>
      <c r="D3201" t="s">
        <v>9</v>
      </c>
      <c r="E3201" t="s">
        <v>4</v>
      </c>
      <c r="F3201" t="s">
        <v>25</v>
      </c>
      <c r="G3201" t="s">
        <v>32</v>
      </c>
      <c r="H3201">
        <v>381</v>
      </c>
      <c r="I3201" s="4">
        <v>262999</v>
      </c>
      <c r="J3201" s="4">
        <v>57859.78</v>
      </c>
      <c r="K3201" s="4">
        <v>320858.78000000003</v>
      </c>
    </row>
    <row r="3202" spans="1:11" x14ac:dyDescent="0.2">
      <c r="A3202" s="8" t="s">
        <v>1110</v>
      </c>
      <c r="B3202" s="2">
        <v>39769</v>
      </c>
      <c r="C3202" t="s">
        <v>0</v>
      </c>
      <c r="D3202" s="1" t="s">
        <v>12</v>
      </c>
      <c r="E3202" t="s">
        <v>4</v>
      </c>
      <c r="F3202" t="s">
        <v>26</v>
      </c>
      <c r="G3202" t="s">
        <v>32</v>
      </c>
      <c r="H3202">
        <v>381</v>
      </c>
      <c r="I3202" s="4">
        <v>296525</v>
      </c>
      <c r="J3202" s="4">
        <v>65235.5</v>
      </c>
      <c r="K3202" s="4">
        <v>361760.5</v>
      </c>
    </row>
    <row r="3203" spans="1:11" x14ac:dyDescent="0.2">
      <c r="A3203" s="8" t="s">
        <v>2289</v>
      </c>
      <c r="B3203" s="2">
        <v>39868</v>
      </c>
      <c r="C3203" t="s">
        <v>42</v>
      </c>
      <c r="D3203" t="s">
        <v>8</v>
      </c>
      <c r="E3203" t="s">
        <v>4</v>
      </c>
      <c r="F3203" t="s">
        <v>25</v>
      </c>
      <c r="G3203" t="s">
        <v>31</v>
      </c>
      <c r="H3203">
        <v>381</v>
      </c>
      <c r="I3203" s="4">
        <v>105626</v>
      </c>
      <c r="J3203" s="4">
        <v>7393.82</v>
      </c>
      <c r="K3203" s="4">
        <v>113019.82</v>
      </c>
    </row>
    <row r="3204" spans="1:11" x14ac:dyDescent="0.2">
      <c r="A3204" s="8" t="s">
        <v>2290</v>
      </c>
      <c r="B3204" s="2">
        <v>40006</v>
      </c>
      <c r="C3204" t="s">
        <v>46</v>
      </c>
      <c r="D3204" t="s">
        <v>11</v>
      </c>
      <c r="E3204" t="s">
        <v>3</v>
      </c>
      <c r="F3204" t="s">
        <v>25</v>
      </c>
      <c r="G3204" t="s">
        <v>28</v>
      </c>
      <c r="H3204">
        <v>381</v>
      </c>
      <c r="I3204" s="4">
        <v>222460</v>
      </c>
      <c r="J3204" s="4">
        <v>48941.2</v>
      </c>
      <c r="K3204" s="4">
        <v>271401.2</v>
      </c>
    </row>
    <row r="3205" spans="1:11" x14ac:dyDescent="0.2">
      <c r="A3205" s="8" t="s">
        <v>2291</v>
      </c>
      <c r="B3205" s="2">
        <v>40048</v>
      </c>
      <c r="C3205" t="s">
        <v>42</v>
      </c>
      <c r="D3205" t="s">
        <v>8</v>
      </c>
      <c r="E3205" t="s">
        <v>4</v>
      </c>
      <c r="F3205" t="s">
        <v>25</v>
      </c>
      <c r="G3205" t="s">
        <v>34</v>
      </c>
      <c r="H3205">
        <v>381</v>
      </c>
      <c r="I3205" s="4">
        <v>417555</v>
      </c>
      <c r="J3205" s="4">
        <v>91862.1</v>
      </c>
      <c r="K3205" s="4">
        <v>509417.1</v>
      </c>
    </row>
    <row r="3206" spans="1:11" x14ac:dyDescent="0.2">
      <c r="A3206" s="8" t="s">
        <v>2292</v>
      </c>
      <c r="B3206" s="2">
        <v>39997</v>
      </c>
      <c r="C3206" t="s">
        <v>38</v>
      </c>
      <c r="D3206" t="s">
        <v>8</v>
      </c>
      <c r="E3206" t="s">
        <v>4</v>
      </c>
      <c r="F3206" t="s">
        <v>26</v>
      </c>
      <c r="G3206" t="s">
        <v>32</v>
      </c>
      <c r="H3206">
        <v>381</v>
      </c>
      <c r="I3206" s="4">
        <v>458954</v>
      </c>
      <c r="J3206" s="4">
        <v>100969.88</v>
      </c>
      <c r="K3206" s="4">
        <v>559923.88</v>
      </c>
    </row>
    <row r="3207" spans="1:11" x14ac:dyDescent="0.2">
      <c r="A3207" s="8" t="s">
        <v>2293</v>
      </c>
      <c r="B3207" s="2">
        <v>39894</v>
      </c>
      <c r="C3207" t="s">
        <v>39</v>
      </c>
      <c r="D3207" t="s">
        <v>11</v>
      </c>
      <c r="E3207" t="s">
        <v>4</v>
      </c>
      <c r="F3207" t="s">
        <v>25</v>
      </c>
      <c r="G3207" t="s">
        <v>31</v>
      </c>
      <c r="H3207">
        <v>381</v>
      </c>
      <c r="I3207" s="4">
        <v>494815</v>
      </c>
      <c r="J3207" s="4">
        <v>108859.3</v>
      </c>
      <c r="K3207" s="4">
        <v>603674.30000000005</v>
      </c>
    </row>
    <row r="3208" spans="1:11" x14ac:dyDescent="0.2">
      <c r="A3208" s="8" t="s">
        <v>3968</v>
      </c>
      <c r="B3208" s="2">
        <v>40384</v>
      </c>
      <c r="C3208" t="s">
        <v>41</v>
      </c>
      <c r="D3208" t="s">
        <v>21</v>
      </c>
      <c r="E3208" t="s">
        <v>4</v>
      </c>
      <c r="F3208" t="s">
        <v>26</v>
      </c>
      <c r="G3208" t="s">
        <v>31</v>
      </c>
      <c r="H3208">
        <v>381</v>
      </c>
      <c r="I3208" s="4">
        <v>265421</v>
      </c>
      <c r="J3208" s="4">
        <v>58392.62</v>
      </c>
      <c r="K3208" s="4">
        <v>323813.62</v>
      </c>
    </row>
    <row r="3209" spans="1:11" x14ac:dyDescent="0.2">
      <c r="A3209" s="8" t="s">
        <v>3969</v>
      </c>
      <c r="B3209" s="2">
        <v>40441</v>
      </c>
      <c r="C3209" t="s">
        <v>42</v>
      </c>
      <c r="D3209" s="1" t="s">
        <v>12</v>
      </c>
      <c r="E3209" t="s">
        <v>3</v>
      </c>
      <c r="F3209" t="s">
        <v>26</v>
      </c>
      <c r="G3209" t="s">
        <v>33</v>
      </c>
      <c r="H3209">
        <v>381</v>
      </c>
      <c r="I3209" s="4">
        <v>300964</v>
      </c>
      <c r="J3209" s="4">
        <v>66212.08</v>
      </c>
      <c r="K3209" s="4">
        <v>367176.08</v>
      </c>
    </row>
    <row r="3210" spans="1:11" x14ac:dyDescent="0.2">
      <c r="A3210" s="8" t="s">
        <v>3970</v>
      </c>
      <c r="B3210" s="2">
        <v>40481</v>
      </c>
      <c r="C3210" t="s">
        <v>38</v>
      </c>
      <c r="D3210" t="s">
        <v>9</v>
      </c>
      <c r="E3210" t="s">
        <v>3</v>
      </c>
      <c r="F3210" t="s">
        <v>27</v>
      </c>
      <c r="G3210" t="s">
        <v>33</v>
      </c>
      <c r="H3210">
        <v>381</v>
      </c>
      <c r="I3210" s="4">
        <v>325469</v>
      </c>
      <c r="J3210" s="4">
        <v>71603.179999999993</v>
      </c>
      <c r="K3210" s="4">
        <v>397072.18</v>
      </c>
    </row>
    <row r="3211" spans="1:11" x14ac:dyDescent="0.2">
      <c r="A3211" s="8" t="s">
        <v>3971</v>
      </c>
      <c r="B3211" s="2">
        <v>40389</v>
      </c>
      <c r="C3211" t="s">
        <v>44</v>
      </c>
      <c r="D3211" s="1" t="s">
        <v>23</v>
      </c>
      <c r="E3211" t="s">
        <v>3</v>
      </c>
      <c r="F3211" t="s">
        <v>25</v>
      </c>
      <c r="G3211" t="s">
        <v>35</v>
      </c>
      <c r="H3211">
        <v>381</v>
      </c>
      <c r="I3211" s="4">
        <v>349314</v>
      </c>
      <c r="J3211" s="4">
        <v>76849.08</v>
      </c>
      <c r="K3211" s="4">
        <v>426163.08</v>
      </c>
    </row>
    <row r="3212" spans="1:11" x14ac:dyDescent="0.2">
      <c r="A3212" s="8" t="s">
        <v>1111</v>
      </c>
      <c r="B3212" s="2">
        <v>39615</v>
      </c>
      <c r="C3212" t="s">
        <v>45</v>
      </c>
      <c r="D3212" t="s">
        <v>9</v>
      </c>
      <c r="E3212" t="s">
        <v>4</v>
      </c>
      <c r="F3212" t="s">
        <v>26</v>
      </c>
      <c r="G3212" t="s">
        <v>32</v>
      </c>
      <c r="H3212">
        <v>382</v>
      </c>
      <c r="I3212" s="4">
        <v>57891</v>
      </c>
      <c r="J3212" s="4">
        <v>4052.37</v>
      </c>
      <c r="K3212" s="4">
        <v>61943.37</v>
      </c>
    </row>
    <row r="3213" spans="1:11" x14ac:dyDescent="0.2">
      <c r="A3213" s="8" t="s">
        <v>1112</v>
      </c>
      <c r="B3213" s="2">
        <v>39580</v>
      </c>
      <c r="C3213" t="s">
        <v>45</v>
      </c>
      <c r="D3213" s="1" t="s">
        <v>12</v>
      </c>
      <c r="E3213" t="s">
        <v>3</v>
      </c>
      <c r="F3213" t="s">
        <v>27</v>
      </c>
      <c r="G3213" t="s">
        <v>32</v>
      </c>
      <c r="H3213">
        <v>382</v>
      </c>
      <c r="I3213" s="4">
        <v>438424</v>
      </c>
      <c r="J3213" s="4">
        <v>96453.28</v>
      </c>
      <c r="K3213" s="4">
        <v>534877.28</v>
      </c>
    </row>
    <row r="3214" spans="1:11" x14ac:dyDescent="0.2">
      <c r="A3214" s="8" t="s">
        <v>3972</v>
      </c>
      <c r="B3214" s="2">
        <v>40427</v>
      </c>
      <c r="C3214" t="s">
        <v>42</v>
      </c>
      <c r="D3214" t="s">
        <v>9</v>
      </c>
      <c r="E3214" t="s">
        <v>4</v>
      </c>
      <c r="F3214" t="s">
        <v>25</v>
      </c>
      <c r="G3214" t="s">
        <v>34</v>
      </c>
      <c r="H3214">
        <v>382</v>
      </c>
      <c r="I3214" s="4">
        <v>217617</v>
      </c>
      <c r="J3214" s="4">
        <v>47875.74</v>
      </c>
      <c r="K3214" s="4">
        <v>265492.74</v>
      </c>
    </row>
    <row r="3215" spans="1:11" x14ac:dyDescent="0.2">
      <c r="A3215" s="8" t="s">
        <v>3973</v>
      </c>
      <c r="B3215" s="2">
        <v>40492</v>
      </c>
      <c r="C3215" t="s">
        <v>43</v>
      </c>
      <c r="D3215" t="s">
        <v>19</v>
      </c>
      <c r="E3215" t="s">
        <v>3</v>
      </c>
      <c r="F3215" t="s">
        <v>27</v>
      </c>
      <c r="G3215" t="s">
        <v>33</v>
      </c>
      <c r="H3215">
        <v>382</v>
      </c>
      <c r="I3215" s="4">
        <v>227980</v>
      </c>
      <c r="J3215" s="4">
        <v>50155.6</v>
      </c>
      <c r="K3215" s="4">
        <v>278135.59999999998</v>
      </c>
    </row>
    <row r="3216" spans="1:11" x14ac:dyDescent="0.2">
      <c r="A3216" s="8" t="s">
        <v>3974</v>
      </c>
      <c r="B3216" s="2">
        <v>40455</v>
      </c>
      <c r="C3216" t="s">
        <v>46</v>
      </c>
      <c r="D3216" t="s">
        <v>8</v>
      </c>
      <c r="E3216" t="s">
        <v>4</v>
      </c>
      <c r="F3216" t="s">
        <v>27</v>
      </c>
      <c r="G3216" t="s">
        <v>32</v>
      </c>
      <c r="H3216">
        <v>382</v>
      </c>
      <c r="I3216" s="4">
        <v>276356</v>
      </c>
      <c r="J3216" s="4">
        <v>60798.32</v>
      </c>
      <c r="K3216" s="4">
        <v>337154.32</v>
      </c>
    </row>
    <row r="3217" spans="1:11" x14ac:dyDescent="0.2">
      <c r="A3217" s="8" t="s">
        <v>3975</v>
      </c>
      <c r="B3217" s="2">
        <v>40353</v>
      </c>
      <c r="C3217" t="s">
        <v>39</v>
      </c>
      <c r="D3217" t="s">
        <v>7</v>
      </c>
      <c r="E3217" t="s">
        <v>3</v>
      </c>
      <c r="F3217" t="s">
        <v>25</v>
      </c>
      <c r="G3217" t="s">
        <v>31</v>
      </c>
      <c r="H3217">
        <v>382</v>
      </c>
      <c r="I3217" s="4">
        <v>322576</v>
      </c>
      <c r="J3217" s="4">
        <v>70966.720000000001</v>
      </c>
      <c r="K3217" s="4">
        <v>393542.72</v>
      </c>
    </row>
    <row r="3218" spans="1:11" x14ac:dyDescent="0.2">
      <c r="A3218" s="8" t="s">
        <v>3976</v>
      </c>
      <c r="B3218" s="2">
        <v>40272</v>
      </c>
      <c r="C3218" t="s">
        <v>45</v>
      </c>
      <c r="D3218" t="s">
        <v>11</v>
      </c>
      <c r="E3218" t="s">
        <v>3</v>
      </c>
      <c r="F3218" t="s">
        <v>25</v>
      </c>
      <c r="G3218" t="s">
        <v>34</v>
      </c>
      <c r="H3218">
        <v>382</v>
      </c>
      <c r="I3218" s="4">
        <v>342082</v>
      </c>
      <c r="J3218" s="4">
        <v>75258.039999999994</v>
      </c>
      <c r="K3218" s="4">
        <v>417340.04</v>
      </c>
    </row>
    <row r="3219" spans="1:11" x14ac:dyDescent="0.2">
      <c r="A3219" s="8" t="s">
        <v>3977</v>
      </c>
      <c r="B3219" s="2">
        <v>40426</v>
      </c>
      <c r="C3219" t="s">
        <v>45</v>
      </c>
      <c r="D3219" t="s">
        <v>8</v>
      </c>
      <c r="E3219" t="s">
        <v>3</v>
      </c>
      <c r="F3219" t="s">
        <v>27</v>
      </c>
      <c r="G3219" t="s">
        <v>32</v>
      </c>
      <c r="H3219">
        <v>382</v>
      </c>
      <c r="I3219" s="4">
        <v>352197</v>
      </c>
      <c r="J3219" s="4">
        <v>77483.34</v>
      </c>
      <c r="K3219" s="4">
        <v>429680.34</v>
      </c>
    </row>
    <row r="3220" spans="1:11" x14ac:dyDescent="0.2">
      <c r="A3220" s="8" t="s">
        <v>2294</v>
      </c>
      <c r="B3220" s="2">
        <v>40060</v>
      </c>
      <c r="C3220" t="s">
        <v>41</v>
      </c>
      <c r="D3220" t="s">
        <v>7</v>
      </c>
      <c r="E3220" t="s">
        <v>4</v>
      </c>
      <c r="F3220" t="s">
        <v>26</v>
      </c>
      <c r="G3220" t="s">
        <v>34</v>
      </c>
      <c r="H3220">
        <v>383</v>
      </c>
      <c r="I3220" s="4">
        <v>287627</v>
      </c>
      <c r="J3220" s="4">
        <v>63277.94</v>
      </c>
      <c r="K3220" s="4">
        <v>350904.94</v>
      </c>
    </row>
    <row r="3221" spans="1:11" x14ac:dyDescent="0.2">
      <c r="A3221" s="8" t="s">
        <v>2295</v>
      </c>
      <c r="B3221" s="2">
        <v>40170</v>
      </c>
      <c r="C3221" t="s">
        <v>41</v>
      </c>
      <c r="D3221" t="s">
        <v>11</v>
      </c>
      <c r="E3221" t="s">
        <v>4</v>
      </c>
      <c r="F3221" t="s">
        <v>26</v>
      </c>
      <c r="G3221" t="s">
        <v>35</v>
      </c>
      <c r="H3221">
        <v>383</v>
      </c>
      <c r="I3221" s="4">
        <v>406012</v>
      </c>
      <c r="J3221" s="4">
        <v>89322.64</v>
      </c>
      <c r="K3221" s="4">
        <v>495334.64</v>
      </c>
    </row>
    <row r="3222" spans="1:11" x14ac:dyDescent="0.2">
      <c r="A3222" s="8" t="s">
        <v>2296</v>
      </c>
      <c r="B3222" s="2">
        <v>39984</v>
      </c>
      <c r="C3222" t="s">
        <v>39</v>
      </c>
      <c r="D3222" s="1" t="s">
        <v>12</v>
      </c>
      <c r="E3222" t="s">
        <v>3</v>
      </c>
      <c r="F3222" t="s">
        <v>25</v>
      </c>
      <c r="G3222" t="s">
        <v>35</v>
      </c>
      <c r="H3222">
        <v>383</v>
      </c>
      <c r="I3222" s="4">
        <v>430818</v>
      </c>
      <c r="J3222" s="4">
        <v>94779.96</v>
      </c>
      <c r="K3222" s="4">
        <v>525597.96</v>
      </c>
    </row>
    <row r="3223" spans="1:11" x14ac:dyDescent="0.2">
      <c r="A3223" s="8" t="s">
        <v>3978</v>
      </c>
      <c r="B3223" s="2">
        <v>40494</v>
      </c>
      <c r="C3223" t="s">
        <v>40</v>
      </c>
      <c r="D3223" t="s">
        <v>9</v>
      </c>
      <c r="E3223" t="s">
        <v>4</v>
      </c>
      <c r="F3223" t="s">
        <v>27</v>
      </c>
      <c r="G3223" t="s">
        <v>32</v>
      </c>
      <c r="H3223">
        <v>383</v>
      </c>
      <c r="I3223" s="4">
        <v>303379</v>
      </c>
      <c r="J3223" s="4">
        <v>66743.38</v>
      </c>
      <c r="K3223" s="4">
        <v>370122.38</v>
      </c>
    </row>
    <row r="3224" spans="1:11" x14ac:dyDescent="0.2">
      <c r="A3224" s="8" t="s">
        <v>3979</v>
      </c>
      <c r="B3224" s="2">
        <v>40287</v>
      </c>
      <c r="C3224" t="s">
        <v>46</v>
      </c>
      <c r="D3224" t="s">
        <v>11</v>
      </c>
      <c r="E3224" t="s">
        <v>4</v>
      </c>
      <c r="F3224" t="s">
        <v>27</v>
      </c>
      <c r="G3224" t="s">
        <v>32</v>
      </c>
      <c r="H3224">
        <v>383</v>
      </c>
      <c r="I3224" s="4">
        <v>352937</v>
      </c>
      <c r="J3224" s="4">
        <v>77646.14</v>
      </c>
      <c r="K3224" s="4">
        <v>430583.14</v>
      </c>
    </row>
    <row r="3225" spans="1:11" x14ac:dyDescent="0.2">
      <c r="A3225" s="8" t="s">
        <v>3980</v>
      </c>
      <c r="B3225" s="2">
        <v>40493</v>
      </c>
      <c r="C3225" t="s">
        <v>39</v>
      </c>
      <c r="D3225" t="s">
        <v>19</v>
      </c>
      <c r="E3225" t="s">
        <v>3</v>
      </c>
      <c r="F3225" t="s">
        <v>25</v>
      </c>
      <c r="G3225" t="s">
        <v>35</v>
      </c>
      <c r="H3225">
        <v>383</v>
      </c>
      <c r="I3225" s="4">
        <v>353137</v>
      </c>
      <c r="J3225" s="4">
        <v>77690.14</v>
      </c>
      <c r="K3225" s="4">
        <v>430827.14</v>
      </c>
    </row>
    <row r="3226" spans="1:11" x14ac:dyDescent="0.2">
      <c r="A3226" s="8" t="s">
        <v>1113</v>
      </c>
      <c r="B3226" s="2">
        <v>39692</v>
      </c>
      <c r="C3226" t="s">
        <v>42</v>
      </c>
      <c r="D3226" t="s">
        <v>22</v>
      </c>
      <c r="E3226" t="s">
        <v>4</v>
      </c>
      <c r="F3226" t="s">
        <v>26</v>
      </c>
      <c r="G3226" t="s">
        <v>32</v>
      </c>
      <c r="H3226">
        <v>384</v>
      </c>
      <c r="I3226" s="4">
        <v>236451</v>
      </c>
      <c r="J3226" s="4">
        <v>52019.22</v>
      </c>
      <c r="K3226" s="4">
        <v>288470.21999999997</v>
      </c>
    </row>
    <row r="3227" spans="1:11" x14ac:dyDescent="0.2">
      <c r="A3227" s="8" t="s">
        <v>1114</v>
      </c>
      <c r="B3227" s="2">
        <v>39672</v>
      </c>
      <c r="C3227" t="s">
        <v>38</v>
      </c>
      <c r="D3227" t="s">
        <v>11</v>
      </c>
      <c r="E3227" t="s">
        <v>4</v>
      </c>
      <c r="F3227" t="s">
        <v>25</v>
      </c>
      <c r="G3227" t="s">
        <v>28</v>
      </c>
      <c r="H3227">
        <v>384</v>
      </c>
      <c r="I3227" s="4">
        <v>289386</v>
      </c>
      <c r="J3227" s="4">
        <v>63664.92</v>
      </c>
      <c r="K3227" s="4">
        <v>353050.92</v>
      </c>
    </row>
    <row r="3228" spans="1:11" x14ac:dyDescent="0.2">
      <c r="A3228" s="8" t="s">
        <v>1115</v>
      </c>
      <c r="B3228" s="2">
        <v>39745</v>
      </c>
      <c r="C3228" t="s">
        <v>0</v>
      </c>
      <c r="D3228" t="s">
        <v>7</v>
      </c>
      <c r="E3228" t="s">
        <v>3</v>
      </c>
      <c r="F3228" t="s">
        <v>27</v>
      </c>
      <c r="G3228" t="s">
        <v>32</v>
      </c>
      <c r="H3228">
        <v>384</v>
      </c>
      <c r="I3228" s="4">
        <v>432210</v>
      </c>
      <c r="J3228" s="4">
        <v>95086.2</v>
      </c>
      <c r="K3228" s="4">
        <v>527296.19999999995</v>
      </c>
    </row>
    <row r="3229" spans="1:11" x14ac:dyDescent="0.2">
      <c r="A3229" s="8" t="s">
        <v>1116</v>
      </c>
      <c r="B3229" s="2">
        <v>39687</v>
      </c>
      <c r="C3229" t="s">
        <v>41</v>
      </c>
      <c r="D3229" t="s">
        <v>11</v>
      </c>
      <c r="E3229" t="s">
        <v>3</v>
      </c>
      <c r="F3229" t="s">
        <v>25</v>
      </c>
      <c r="G3229" t="s">
        <v>34</v>
      </c>
      <c r="H3229">
        <v>384</v>
      </c>
      <c r="I3229" s="4">
        <v>442591</v>
      </c>
      <c r="J3229" s="4">
        <v>97370.02</v>
      </c>
      <c r="K3229" s="4">
        <v>539961.02</v>
      </c>
    </row>
    <row r="3230" spans="1:11" x14ac:dyDescent="0.2">
      <c r="A3230" s="8" t="s">
        <v>1117</v>
      </c>
      <c r="B3230" s="2">
        <v>39650</v>
      </c>
      <c r="C3230" t="s">
        <v>45</v>
      </c>
      <c r="D3230" t="s">
        <v>8</v>
      </c>
      <c r="E3230" t="s">
        <v>4</v>
      </c>
      <c r="F3230" t="s">
        <v>26</v>
      </c>
      <c r="G3230" t="s">
        <v>32</v>
      </c>
      <c r="H3230">
        <v>384</v>
      </c>
      <c r="I3230" s="4">
        <v>722255</v>
      </c>
      <c r="J3230" s="4">
        <v>158896.1</v>
      </c>
      <c r="K3230" s="4">
        <v>881151.1</v>
      </c>
    </row>
    <row r="3231" spans="1:11" x14ac:dyDescent="0.2">
      <c r="A3231" s="8" t="s">
        <v>2297</v>
      </c>
      <c r="B3231" s="2">
        <v>39851</v>
      </c>
      <c r="C3231" t="s">
        <v>45</v>
      </c>
      <c r="D3231" t="s">
        <v>8</v>
      </c>
      <c r="E3231" t="s">
        <v>3</v>
      </c>
      <c r="F3231" t="s">
        <v>27</v>
      </c>
      <c r="G3231" t="s">
        <v>32</v>
      </c>
      <c r="H3231">
        <v>384</v>
      </c>
      <c r="I3231" s="4">
        <v>134690</v>
      </c>
      <c r="J3231" s="4">
        <v>9428.2999999999993</v>
      </c>
      <c r="K3231" s="4">
        <v>144118.29999999999</v>
      </c>
    </row>
    <row r="3232" spans="1:11" x14ac:dyDescent="0.2">
      <c r="A3232" s="8" t="s">
        <v>1118</v>
      </c>
      <c r="B3232" s="2">
        <v>39760</v>
      </c>
      <c r="C3232" t="s">
        <v>40</v>
      </c>
      <c r="D3232" s="1" t="s">
        <v>12</v>
      </c>
      <c r="E3232" t="s">
        <v>3</v>
      </c>
      <c r="F3232" t="s">
        <v>25</v>
      </c>
      <c r="G3232" t="s">
        <v>35</v>
      </c>
      <c r="H3232">
        <v>385</v>
      </c>
      <c r="I3232" s="4">
        <v>155202</v>
      </c>
      <c r="J3232" s="4">
        <v>10864.14</v>
      </c>
      <c r="K3232" s="4">
        <v>166066.14000000001</v>
      </c>
    </row>
    <row r="3233" spans="1:11" x14ac:dyDescent="0.2">
      <c r="A3233" s="8" t="s">
        <v>1119</v>
      </c>
      <c r="B3233" s="2">
        <v>39640</v>
      </c>
      <c r="C3233" t="s">
        <v>40</v>
      </c>
      <c r="D3233" t="s">
        <v>8</v>
      </c>
      <c r="E3233" t="s">
        <v>4</v>
      </c>
      <c r="F3233" t="s">
        <v>27</v>
      </c>
      <c r="G3233" t="s">
        <v>32</v>
      </c>
      <c r="H3233">
        <v>385</v>
      </c>
      <c r="I3233" s="4">
        <v>239237</v>
      </c>
      <c r="J3233" s="4">
        <v>52632.14</v>
      </c>
      <c r="K3233" s="4">
        <v>291869.14</v>
      </c>
    </row>
    <row r="3234" spans="1:11" x14ac:dyDescent="0.2">
      <c r="A3234" s="8" t="s">
        <v>1120</v>
      </c>
      <c r="B3234" s="2">
        <v>39476</v>
      </c>
      <c r="C3234" t="s">
        <v>41</v>
      </c>
      <c r="D3234" t="s">
        <v>8</v>
      </c>
      <c r="E3234" t="s">
        <v>3</v>
      </c>
      <c r="F3234" t="s">
        <v>27</v>
      </c>
      <c r="G3234" t="s">
        <v>32</v>
      </c>
      <c r="H3234">
        <v>385</v>
      </c>
      <c r="I3234" s="4">
        <v>307714</v>
      </c>
      <c r="J3234" s="4">
        <v>67697.08</v>
      </c>
      <c r="K3234" s="4">
        <v>375411.08</v>
      </c>
    </row>
    <row r="3235" spans="1:11" x14ac:dyDescent="0.2">
      <c r="A3235" s="8" t="s">
        <v>1121</v>
      </c>
      <c r="B3235" s="2">
        <v>39482</v>
      </c>
      <c r="C3235" t="s">
        <v>43</v>
      </c>
      <c r="D3235" t="s">
        <v>11</v>
      </c>
      <c r="E3235" t="s">
        <v>3</v>
      </c>
      <c r="F3235" t="s">
        <v>25</v>
      </c>
      <c r="G3235" t="s">
        <v>35</v>
      </c>
      <c r="H3235">
        <v>385</v>
      </c>
      <c r="I3235" s="4">
        <v>382279</v>
      </c>
      <c r="J3235" s="4">
        <v>84101.38</v>
      </c>
      <c r="K3235" s="4">
        <v>466380.38</v>
      </c>
    </row>
    <row r="3236" spans="1:11" x14ac:dyDescent="0.2">
      <c r="A3236" s="8" t="s">
        <v>2298</v>
      </c>
      <c r="B3236" s="2">
        <v>40001</v>
      </c>
      <c r="C3236" t="s">
        <v>41</v>
      </c>
      <c r="D3236" t="s">
        <v>8</v>
      </c>
      <c r="E3236" t="s">
        <v>4</v>
      </c>
      <c r="F3236" t="s">
        <v>26</v>
      </c>
      <c r="G3236" t="s">
        <v>34</v>
      </c>
      <c r="H3236">
        <v>385</v>
      </c>
      <c r="I3236" s="4">
        <v>179541</v>
      </c>
      <c r="J3236" s="4">
        <v>39499.019999999997</v>
      </c>
      <c r="K3236" s="4">
        <v>219040.02</v>
      </c>
    </row>
    <row r="3237" spans="1:11" x14ac:dyDescent="0.2">
      <c r="A3237" s="8" t="s">
        <v>2299</v>
      </c>
      <c r="B3237" s="2">
        <v>39963</v>
      </c>
      <c r="C3237" t="s">
        <v>44</v>
      </c>
      <c r="D3237" t="s">
        <v>8</v>
      </c>
      <c r="E3237" t="s">
        <v>4</v>
      </c>
      <c r="F3237" t="s">
        <v>25</v>
      </c>
      <c r="G3237" t="s">
        <v>31</v>
      </c>
      <c r="H3237">
        <v>385</v>
      </c>
      <c r="I3237" s="4">
        <v>291726</v>
      </c>
      <c r="J3237" s="4">
        <v>64179.72</v>
      </c>
      <c r="K3237" s="4">
        <v>355905.72</v>
      </c>
    </row>
    <row r="3238" spans="1:11" x14ac:dyDescent="0.2">
      <c r="A3238" s="8" t="s">
        <v>2300</v>
      </c>
      <c r="B3238" s="2">
        <v>40091</v>
      </c>
      <c r="C3238" t="s">
        <v>42</v>
      </c>
      <c r="D3238" s="1" t="s">
        <v>12</v>
      </c>
      <c r="E3238" t="s">
        <v>4</v>
      </c>
      <c r="F3238" t="s">
        <v>25</v>
      </c>
      <c r="G3238" t="s">
        <v>31</v>
      </c>
      <c r="H3238">
        <v>385</v>
      </c>
      <c r="I3238" s="4">
        <v>313429</v>
      </c>
      <c r="J3238" s="4">
        <v>68954.38</v>
      </c>
      <c r="K3238" s="4">
        <v>382383.38</v>
      </c>
    </row>
    <row r="3239" spans="1:11" x14ac:dyDescent="0.2">
      <c r="A3239" s="8" t="s">
        <v>3981</v>
      </c>
      <c r="B3239" s="2">
        <v>40230</v>
      </c>
      <c r="C3239" t="s">
        <v>45</v>
      </c>
      <c r="D3239" t="s">
        <v>20</v>
      </c>
      <c r="E3239" t="s">
        <v>3</v>
      </c>
      <c r="F3239" t="s">
        <v>26</v>
      </c>
      <c r="G3239" t="s">
        <v>32</v>
      </c>
      <c r="H3239">
        <v>385</v>
      </c>
      <c r="I3239" s="4">
        <v>254391</v>
      </c>
      <c r="J3239" s="4">
        <v>55966.02</v>
      </c>
      <c r="K3239" s="4">
        <v>310357.02</v>
      </c>
    </row>
    <row r="3240" spans="1:11" x14ac:dyDescent="0.2">
      <c r="A3240" s="8" t="s">
        <v>3982</v>
      </c>
      <c r="B3240" s="2">
        <v>40537</v>
      </c>
      <c r="C3240" t="s">
        <v>42</v>
      </c>
      <c r="D3240" t="s">
        <v>7</v>
      </c>
      <c r="E3240" t="s">
        <v>4</v>
      </c>
      <c r="F3240" t="s">
        <v>25</v>
      </c>
      <c r="G3240" t="s">
        <v>28</v>
      </c>
      <c r="H3240">
        <v>385</v>
      </c>
      <c r="I3240" s="4">
        <v>257496</v>
      </c>
      <c r="J3240" s="4">
        <v>56649.120000000003</v>
      </c>
      <c r="K3240" s="4">
        <v>314145.12</v>
      </c>
    </row>
    <row r="3241" spans="1:11" x14ac:dyDescent="0.2">
      <c r="A3241" s="8" t="s">
        <v>3983</v>
      </c>
      <c r="B3241" s="2">
        <v>40501</v>
      </c>
      <c r="C3241" t="s">
        <v>42</v>
      </c>
      <c r="D3241" t="s">
        <v>19</v>
      </c>
      <c r="E3241" t="s">
        <v>3</v>
      </c>
      <c r="F3241" t="s">
        <v>25</v>
      </c>
      <c r="G3241" t="s">
        <v>35</v>
      </c>
      <c r="H3241">
        <v>385</v>
      </c>
      <c r="I3241" s="4">
        <v>324654</v>
      </c>
      <c r="J3241" s="4">
        <v>71423.88</v>
      </c>
      <c r="K3241" s="4">
        <v>396077.88</v>
      </c>
    </row>
    <row r="3242" spans="1:11" x14ac:dyDescent="0.2">
      <c r="A3242" s="8" t="s">
        <v>3984</v>
      </c>
      <c r="B3242" s="2">
        <v>40527</v>
      </c>
      <c r="C3242" t="s">
        <v>40</v>
      </c>
      <c r="D3242" t="s">
        <v>7</v>
      </c>
      <c r="E3242" t="s">
        <v>4</v>
      </c>
      <c r="F3242" t="s">
        <v>27</v>
      </c>
      <c r="G3242" t="s">
        <v>32</v>
      </c>
      <c r="H3242">
        <v>385</v>
      </c>
      <c r="I3242" s="4">
        <v>333034</v>
      </c>
      <c r="J3242" s="4">
        <v>73267.48</v>
      </c>
      <c r="K3242" s="4">
        <v>406301.48</v>
      </c>
    </row>
    <row r="3243" spans="1:11" x14ac:dyDescent="0.2">
      <c r="A3243" s="8" t="s">
        <v>1122</v>
      </c>
      <c r="B3243" s="2">
        <v>39632</v>
      </c>
      <c r="C3243" t="s">
        <v>41</v>
      </c>
      <c r="D3243" t="s">
        <v>9</v>
      </c>
      <c r="E3243" t="s">
        <v>4</v>
      </c>
      <c r="F3243" t="s">
        <v>26</v>
      </c>
      <c r="G3243" t="s">
        <v>33</v>
      </c>
      <c r="H3243">
        <v>386</v>
      </c>
      <c r="I3243" s="4">
        <v>318560</v>
      </c>
      <c r="J3243" s="4">
        <v>70083.199999999997</v>
      </c>
      <c r="K3243" s="4">
        <v>388643.2</v>
      </c>
    </row>
    <row r="3244" spans="1:11" x14ac:dyDescent="0.2">
      <c r="A3244" s="8" t="s">
        <v>1123</v>
      </c>
      <c r="B3244" s="2">
        <v>39460</v>
      </c>
      <c r="C3244" t="s">
        <v>41</v>
      </c>
      <c r="D3244" t="s">
        <v>8</v>
      </c>
      <c r="E3244" t="s">
        <v>4</v>
      </c>
      <c r="F3244" t="s">
        <v>26</v>
      </c>
      <c r="G3244" t="s">
        <v>33</v>
      </c>
      <c r="H3244">
        <v>386</v>
      </c>
      <c r="I3244" s="4">
        <v>414890</v>
      </c>
      <c r="J3244" s="4">
        <v>91275.8</v>
      </c>
      <c r="K3244" s="4">
        <v>506165.8</v>
      </c>
    </row>
    <row r="3245" spans="1:11" x14ac:dyDescent="0.2">
      <c r="A3245" s="8" t="s">
        <v>1124</v>
      </c>
      <c r="B3245" s="2">
        <v>39624</v>
      </c>
      <c r="C3245" t="s">
        <v>44</v>
      </c>
      <c r="D3245" t="s">
        <v>8</v>
      </c>
      <c r="E3245" t="s">
        <v>3</v>
      </c>
      <c r="F3245" t="s">
        <v>25</v>
      </c>
      <c r="G3245" t="s">
        <v>28</v>
      </c>
      <c r="H3245">
        <v>386</v>
      </c>
      <c r="I3245" s="4">
        <v>421084</v>
      </c>
      <c r="J3245" s="4">
        <v>92638.48</v>
      </c>
      <c r="K3245" s="4">
        <v>513722.48</v>
      </c>
    </row>
    <row r="3246" spans="1:11" x14ac:dyDescent="0.2">
      <c r="A3246" s="8" t="s">
        <v>2301</v>
      </c>
      <c r="B3246" s="2">
        <v>40123</v>
      </c>
      <c r="C3246" t="s">
        <v>38</v>
      </c>
      <c r="D3246" t="s">
        <v>7</v>
      </c>
      <c r="E3246" t="s">
        <v>3</v>
      </c>
      <c r="F3246" t="s">
        <v>26</v>
      </c>
      <c r="G3246" t="s">
        <v>32</v>
      </c>
      <c r="H3246">
        <v>386</v>
      </c>
      <c r="I3246" s="4">
        <v>369194</v>
      </c>
      <c r="J3246" s="4">
        <v>81222.679999999993</v>
      </c>
      <c r="K3246" s="4">
        <v>450416.68</v>
      </c>
    </row>
    <row r="3247" spans="1:11" x14ac:dyDescent="0.2">
      <c r="A3247" s="8" t="s">
        <v>2302</v>
      </c>
      <c r="B3247" s="2">
        <v>40173</v>
      </c>
      <c r="C3247" t="s">
        <v>43</v>
      </c>
      <c r="D3247" t="s">
        <v>8</v>
      </c>
      <c r="E3247" t="s">
        <v>4</v>
      </c>
      <c r="F3247" t="s">
        <v>26</v>
      </c>
      <c r="G3247" t="s">
        <v>33</v>
      </c>
      <c r="H3247">
        <v>386</v>
      </c>
      <c r="I3247" s="4">
        <v>515532</v>
      </c>
      <c r="J3247" s="4">
        <v>113417.04</v>
      </c>
      <c r="K3247" s="4">
        <v>628949.04</v>
      </c>
    </row>
    <row r="3248" spans="1:11" x14ac:dyDescent="0.2">
      <c r="A3248" s="8" t="s">
        <v>3985</v>
      </c>
      <c r="B3248" s="2">
        <v>40458</v>
      </c>
      <c r="C3248" t="s">
        <v>0</v>
      </c>
      <c r="D3248" s="1" t="s">
        <v>12</v>
      </c>
      <c r="E3248" t="s">
        <v>4</v>
      </c>
      <c r="F3248" t="s">
        <v>27</v>
      </c>
      <c r="G3248" t="s">
        <v>32</v>
      </c>
      <c r="H3248">
        <v>386</v>
      </c>
      <c r="I3248" s="4">
        <v>22054</v>
      </c>
      <c r="J3248" s="4">
        <v>4851.88</v>
      </c>
      <c r="K3248" s="4">
        <v>26905.88</v>
      </c>
    </row>
    <row r="3249" spans="1:11" x14ac:dyDescent="0.2">
      <c r="A3249" s="8" t="s">
        <v>3986</v>
      </c>
      <c r="B3249" s="2">
        <v>40487</v>
      </c>
      <c r="C3249" t="s">
        <v>38</v>
      </c>
      <c r="D3249" s="1" t="s">
        <v>12</v>
      </c>
      <c r="E3249" t="s">
        <v>4</v>
      </c>
      <c r="F3249" t="s">
        <v>26</v>
      </c>
      <c r="G3249" t="s">
        <v>35</v>
      </c>
      <c r="H3249">
        <v>386</v>
      </c>
      <c r="I3249" s="4">
        <v>238414</v>
      </c>
      <c r="J3249" s="4">
        <v>52451.08</v>
      </c>
      <c r="K3249" s="4">
        <v>290865.08</v>
      </c>
    </row>
    <row r="3250" spans="1:11" x14ac:dyDescent="0.2">
      <c r="A3250" s="8" t="s">
        <v>3987</v>
      </c>
      <c r="B3250" s="2">
        <v>40264</v>
      </c>
      <c r="C3250" t="s">
        <v>41</v>
      </c>
      <c r="D3250" t="s">
        <v>11</v>
      </c>
      <c r="E3250" t="s">
        <v>3</v>
      </c>
      <c r="F3250" t="s">
        <v>25</v>
      </c>
      <c r="G3250" t="s">
        <v>34</v>
      </c>
      <c r="H3250">
        <v>386</v>
      </c>
      <c r="I3250" s="4">
        <v>269545</v>
      </c>
      <c r="J3250" s="4">
        <v>59299.9</v>
      </c>
      <c r="K3250" s="4">
        <v>328844.90000000002</v>
      </c>
    </row>
    <row r="3251" spans="1:11" x14ac:dyDescent="0.2">
      <c r="A3251" s="8" t="s">
        <v>3988</v>
      </c>
      <c r="B3251" s="2">
        <v>40300</v>
      </c>
      <c r="C3251" t="s">
        <v>41</v>
      </c>
      <c r="D3251" t="s">
        <v>11</v>
      </c>
      <c r="E3251" t="s">
        <v>4</v>
      </c>
      <c r="F3251" t="s">
        <v>25</v>
      </c>
      <c r="G3251" t="s">
        <v>28</v>
      </c>
      <c r="H3251">
        <v>386</v>
      </c>
      <c r="I3251" s="4">
        <v>337961</v>
      </c>
      <c r="J3251" s="4">
        <v>74351.42</v>
      </c>
      <c r="K3251" s="4">
        <v>412312.42</v>
      </c>
    </row>
    <row r="3252" spans="1:11" x14ac:dyDescent="0.2">
      <c r="A3252" s="8" t="s">
        <v>1125</v>
      </c>
      <c r="B3252" s="2">
        <v>39705</v>
      </c>
      <c r="C3252" t="s">
        <v>45</v>
      </c>
      <c r="D3252" t="s">
        <v>17</v>
      </c>
      <c r="E3252" t="s">
        <v>3</v>
      </c>
      <c r="F3252" t="s">
        <v>26</v>
      </c>
      <c r="G3252" t="s">
        <v>32</v>
      </c>
      <c r="H3252">
        <v>387</v>
      </c>
      <c r="I3252" s="4">
        <v>411384</v>
      </c>
      <c r="J3252" s="4">
        <v>90504.48</v>
      </c>
      <c r="K3252" s="4">
        <v>501888.48</v>
      </c>
    </row>
    <row r="3253" spans="1:11" x14ac:dyDescent="0.2">
      <c r="A3253" s="8" t="s">
        <v>3989</v>
      </c>
      <c r="B3253" s="2">
        <v>40370</v>
      </c>
      <c r="C3253" t="s">
        <v>43</v>
      </c>
      <c r="D3253" s="1" t="s">
        <v>12</v>
      </c>
      <c r="E3253" t="s">
        <v>3</v>
      </c>
      <c r="F3253" t="s">
        <v>26</v>
      </c>
      <c r="G3253" t="s">
        <v>34</v>
      </c>
      <c r="H3253">
        <v>387</v>
      </c>
      <c r="I3253" s="4">
        <v>133229</v>
      </c>
      <c r="J3253" s="4">
        <v>9326.0300000000007</v>
      </c>
      <c r="K3253" s="4">
        <v>142555.03</v>
      </c>
    </row>
    <row r="3254" spans="1:11" x14ac:dyDescent="0.2">
      <c r="A3254" s="8" t="s">
        <v>3990</v>
      </c>
      <c r="B3254" s="2">
        <v>40480</v>
      </c>
      <c r="C3254" t="s">
        <v>43</v>
      </c>
      <c r="D3254" t="s">
        <v>19</v>
      </c>
      <c r="E3254" t="s">
        <v>4</v>
      </c>
      <c r="F3254" t="s">
        <v>27</v>
      </c>
      <c r="G3254" t="s">
        <v>33</v>
      </c>
      <c r="H3254">
        <v>387</v>
      </c>
      <c r="I3254" s="4">
        <v>207285</v>
      </c>
      <c r="J3254" s="4">
        <v>45602.7</v>
      </c>
      <c r="K3254" s="4">
        <v>252887.7</v>
      </c>
    </row>
    <row r="3255" spans="1:11" x14ac:dyDescent="0.2">
      <c r="A3255" s="8" t="s">
        <v>3991</v>
      </c>
      <c r="B3255" s="2">
        <v>40472</v>
      </c>
      <c r="C3255" t="s">
        <v>38</v>
      </c>
      <c r="D3255" t="s">
        <v>11</v>
      </c>
      <c r="E3255" t="s">
        <v>4</v>
      </c>
      <c r="F3255" t="s">
        <v>26</v>
      </c>
      <c r="G3255" t="s">
        <v>37</v>
      </c>
      <c r="H3255">
        <v>387</v>
      </c>
      <c r="I3255" s="4">
        <v>261838</v>
      </c>
      <c r="J3255" s="4">
        <v>57604.36</v>
      </c>
      <c r="K3255" s="4">
        <v>319442.36</v>
      </c>
    </row>
    <row r="3256" spans="1:11" x14ac:dyDescent="0.2">
      <c r="A3256" s="8" t="s">
        <v>3992</v>
      </c>
      <c r="B3256" s="2">
        <v>40522</v>
      </c>
      <c r="C3256" t="s">
        <v>43</v>
      </c>
      <c r="D3256" t="s">
        <v>11</v>
      </c>
      <c r="E3256" t="s">
        <v>3</v>
      </c>
      <c r="F3256" t="s">
        <v>27</v>
      </c>
      <c r="G3256" t="s">
        <v>33</v>
      </c>
      <c r="H3256">
        <v>387</v>
      </c>
      <c r="I3256" s="4">
        <v>262023</v>
      </c>
      <c r="J3256" s="4">
        <v>57645.06</v>
      </c>
      <c r="K3256" s="4">
        <v>319668.06</v>
      </c>
    </row>
    <row r="3257" spans="1:11" x14ac:dyDescent="0.2">
      <c r="A3257" s="8" t="s">
        <v>3993</v>
      </c>
      <c r="B3257" s="2">
        <v>40448</v>
      </c>
      <c r="C3257" t="s">
        <v>44</v>
      </c>
      <c r="D3257" s="1" t="s">
        <v>12</v>
      </c>
      <c r="E3257" t="s">
        <v>3</v>
      </c>
      <c r="F3257" t="s">
        <v>25</v>
      </c>
      <c r="G3257" t="s">
        <v>28</v>
      </c>
      <c r="H3257">
        <v>387</v>
      </c>
      <c r="I3257" s="4">
        <v>286475</v>
      </c>
      <c r="J3257" s="4">
        <v>63024.5</v>
      </c>
      <c r="K3257" s="4">
        <v>349499.5</v>
      </c>
    </row>
    <row r="3258" spans="1:11" x14ac:dyDescent="0.2">
      <c r="A3258" s="8" t="s">
        <v>3994</v>
      </c>
      <c r="B3258" s="2">
        <v>40226</v>
      </c>
      <c r="C3258" t="s">
        <v>41</v>
      </c>
      <c r="D3258" s="1" t="s">
        <v>23</v>
      </c>
      <c r="E3258" t="s">
        <v>4</v>
      </c>
      <c r="F3258" t="s">
        <v>26</v>
      </c>
      <c r="G3258" t="s">
        <v>35</v>
      </c>
      <c r="H3258">
        <v>387</v>
      </c>
      <c r="I3258" s="4">
        <v>313256</v>
      </c>
      <c r="J3258" s="4">
        <v>68916.320000000007</v>
      </c>
      <c r="K3258" s="4">
        <v>382172.32</v>
      </c>
    </row>
    <row r="3259" spans="1:11" x14ac:dyDescent="0.2">
      <c r="A3259" s="8" t="s">
        <v>3995</v>
      </c>
      <c r="B3259" s="2">
        <v>40522</v>
      </c>
      <c r="C3259" t="s">
        <v>39</v>
      </c>
      <c r="D3259" t="s">
        <v>8</v>
      </c>
      <c r="E3259" t="s">
        <v>4</v>
      </c>
      <c r="F3259" t="s">
        <v>25</v>
      </c>
      <c r="G3259" t="s">
        <v>32</v>
      </c>
      <c r="H3259">
        <v>387</v>
      </c>
      <c r="I3259" s="4">
        <v>328065</v>
      </c>
      <c r="J3259" s="4">
        <v>72174.3</v>
      </c>
      <c r="K3259" s="4">
        <v>400239.3</v>
      </c>
    </row>
    <row r="3260" spans="1:11" x14ac:dyDescent="0.2">
      <c r="A3260" s="8" t="s">
        <v>1126</v>
      </c>
      <c r="B3260" s="2">
        <v>39566</v>
      </c>
      <c r="C3260" t="s">
        <v>40</v>
      </c>
      <c r="D3260" t="s">
        <v>7</v>
      </c>
      <c r="E3260" t="s">
        <v>3</v>
      </c>
      <c r="F3260" t="s">
        <v>26</v>
      </c>
      <c r="G3260" t="s">
        <v>33</v>
      </c>
      <c r="H3260">
        <v>388</v>
      </c>
      <c r="I3260" s="4">
        <v>162438</v>
      </c>
      <c r="J3260" s="4">
        <v>11370.66</v>
      </c>
      <c r="K3260" s="4">
        <v>173808.66</v>
      </c>
    </row>
    <row r="3261" spans="1:11" x14ac:dyDescent="0.2">
      <c r="A3261" s="8" t="s">
        <v>1127</v>
      </c>
      <c r="B3261" s="2">
        <v>39746</v>
      </c>
      <c r="C3261" t="s">
        <v>40</v>
      </c>
      <c r="D3261" t="s">
        <v>7</v>
      </c>
      <c r="E3261" t="s">
        <v>3</v>
      </c>
      <c r="F3261" t="s">
        <v>26</v>
      </c>
      <c r="G3261" t="s">
        <v>32</v>
      </c>
      <c r="H3261">
        <v>388</v>
      </c>
      <c r="I3261" s="4">
        <v>341178</v>
      </c>
      <c r="J3261" s="4">
        <v>75059.16</v>
      </c>
      <c r="K3261" s="4">
        <v>416237.16</v>
      </c>
    </row>
    <row r="3262" spans="1:11" x14ac:dyDescent="0.2">
      <c r="A3262" s="8" t="s">
        <v>1128</v>
      </c>
      <c r="B3262" s="2">
        <v>39735</v>
      </c>
      <c r="C3262" t="s">
        <v>40</v>
      </c>
      <c r="D3262" t="s">
        <v>7</v>
      </c>
      <c r="E3262" t="s">
        <v>3</v>
      </c>
      <c r="F3262" t="s">
        <v>25</v>
      </c>
      <c r="G3262" t="s">
        <v>34</v>
      </c>
      <c r="H3262">
        <v>388</v>
      </c>
      <c r="I3262" s="4">
        <v>444007</v>
      </c>
      <c r="J3262" s="4">
        <v>97681.54</v>
      </c>
      <c r="K3262" s="4">
        <v>541688.54</v>
      </c>
    </row>
    <row r="3263" spans="1:11" x14ac:dyDescent="0.2">
      <c r="A3263" s="8" t="s">
        <v>1129</v>
      </c>
      <c r="B3263" s="2">
        <v>39724</v>
      </c>
      <c r="C3263" t="s">
        <v>43</v>
      </c>
      <c r="D3263" t="s">
        <v>17</v>
      </c>
      <c r="E3263" t="s">
        <v>3</v>
      </c>
      <c r="F3263" t="s">
        <v>26</v>
      </c>
      <c r="G3263" t="s">
        <v>32</v>
      </c>
      <c r="H3263">
        <v>388</v>
      </c>
      <c r="I3263" s="4">
        <v>546427</v>
      </c>
      <c r="J3263" s="4">
        <v>120213.94</v>
      </c>
      <c r="K3263" s="4">
        <v>666640.93999999994</v>
      </c>
    </row>
    <row r="3264" spans="1:11" x14ac:dyDescent="0.2">
      <c r="A3264" s="8" t="s">
        <v>2303</v>
      </c>
      <c r="B3264" s="2">
        <v>39828</v>
      </c>
      <c r="C3264" t="s">
        <v>39</v>
      </c>
      <c r="D3264" t="s">
        <v>11</v>
      </c>
      <c r="E3264" t="s">
        <v>3</v>
      </c>
      <c r="F3264" t="s">
        <v>25</v>
      </c>
      <c r="G3264" t="s">
        <v>28</v>
      </c>
      <c r="H3264">
        <v>388</v>
      </c>
      <c r="I3264" s="4">
        <v>134370</v>
      </c>
      <c r="J3264" s="4">
        <v>9405.9</v>
      </c>
      <c r="K3264" s="4">
        <v>143775.9</v>
      </c>
    </row>
    <row r="3265" spans="1:11" x14ac:dyDescent="0.2">
      <c r="A3265" s="8" t="s">
        <v>2304</v>
      </c>
      <c r="B3265" s="2">
        <v>40160</v>
      </c>
      <c r="C3265" t="s">
        <v>40</v>
      </c>
      <c r="D3265" t="s">
        <v>8</v>
      </c>
      <c r="E3265" t="s">
        <v>3</v>
      </c>
      <c r="F3265" t="s">
        <v>26</v>
      </c>
      <c r="G3265" t="s">
        <v>33</v>
      </c>
      <c r="H3265">
        <v>388</v>
      </c>
      <c r="I3265" s="4">
        <v>160734</v>
      </c>
      <c r="J3265" s="4">
        <v>11251.38</v>
      </c>
      <c r="K3265" s="4">
        <v>171985.38</v>
      </c>
    </row>
    <row r="3266" spans="1:11" x14ac:dyDescent="0.2">
      <c r="A3266" s="8" t="s">
        <v>2305</v>
      </c>
      <c r="B3266" s="2">
        <v>40092</v>
      </c>
      <c r="C3266" t="s">
        <v>43</v>
      </c>
      <c r="D3266" s="1" t="s">
        <v>12</v>
      </c>
      <c r="E3266" t="s">
        <v>4</v>
      </c>
      <c r="F3266" t="s">
        <v>26</v>
      </c>
      <c r="G3266" t="s">
        <v>34</v>
      </c>
      <c r="H3266">
        <v>388</v>
      </c>
      <c r="I3266" s="4">
        <v>300258</v>
      </c>
      <c r="J3266" s="4">
        <v>66056.759999999995</v>
      </c>
      <c r="K3266" s="4">
        <v>366314.76</v>
      </c>
    </row>
    <row r="3267" spans="1:11" x14ac:dyDescent="0.2">
      <c r="A3267" s="8" t="s">
        <v>2306</v>
      </c>
      <c r="B3267" s="2">
        <v>39907</v>
      </c>
      <c r="C3267" t="s">
        <v>39</v>
      </c>
      <c r="D3267" s="1" t="s">
        <v>12</v>
      </c>
      <c r="E3267" t="s">
        <v>4</v>
      </c>
      <c r="F3267" t="s">
        <v>26</v>
      </c>
      <c r="G3267" t="s">
        <v>32</v>
      </c>
      <c r="H3267">
        <v>388</v>
      </c>
      <c r="I3267" s="4">
        <v>565509</v>
      </c>
      <c r="J3267" s="4">
        <v>124411.98</v>
      </c>
      <c r="K3267" s="4">
        <v>689920.98</v>
      </c>
    </row>
    <row r="3268" spans="1:11" x14ac:dyDescent="0.2">
      <c r="A3268" s="8" t="s">
        <v>3996</v>
      </c>
      <c r="B3268" s="2">
        <v>40204</v>
      </c>
      <c r="C3268" t="s">
        <v>44</v>
      </c>
      <c r="D3268" t="s">
        <v>11</v>
      </c>
      <c r="E3268" t="s">
        <v>4</v>
      </c>
      <c r="F3268" t="s">
        <v>25</v>
      </c>
      <c r="G3268" t="s">
        <v>31</v>
      </c>
      <c r="H3268">
        <v>388</v>
      </c>
      <c r="I3268" s="4">
        <v>113099</v>
      </c>
      <c r="J3268" s="4">
        <v>7916.93</v>
      </c>
      <c r="K3268" s="4">
        <v>121015.93</v>
      </c>
    </row>
    <row r="3269" spans="1:11" x14ac:dyDescent="0.2">
      <c r="A3269" s="8" t="s">
        <v>3997</v>
      </c>
      <c r="B3269" s="2">
        <v>40315</v>
      </c>
      <c r="C3269" t="s">
        <v>46</v>
      </c>
      <c r="D3269" t="s">
        <v>9</v>
      </c>
      <c r="E3269" t="s">
        <v>4</v>
      </c>
      <c r="F3269" t="s">
        <v>25</v>
      </c>
      <c r="G3269" t="s">
        <v>35</v>
      </c>
      <c r="H3269">
        <v>388</v>
      </c>
      <c r="I3269" s="4">
        <v>158355</v>
      </c>
      <c r="J3269" s="4">
        <v>11084.85</v>
      </c>
      <c r="K3269" s="4">
        <v>169439.85</v>
      </c>
    </row>
    <row r="3270" spans="1:11" x14ac:dyDescent="0.2">
      <c r="A3270" s="8" t="s">
        <v>3998</v>
      </c>
      <c r="B3270" s="2">
        <v>40315</v>
      </c>
      <c r="C3270" t="s">
        <v>41</v>
      </c>
      <c r="D3270" t="s">
        <v>9</v>
      </c>
      <c r="E3270" t="s">
        <v>4</v>
      </c>
      <c r="F3270" t="s">
        <v>26</v>
      </c>
      <c r="G3270" t="s">
        <v>33</v>
      </c>
      <c r="H3270">
        <v>388</v>
      </c>
      <c r="I3270" s="4">
        <v>184584</v>
      </c>
      <c r="J3270" s="4">
        <v>40608.480000000003</v>
      </c>
      <c r="K3270" s="4">
        <v>225192.48</v>
      </c>
    </row>
    <row r="3271" spans="1:11" x14ac:dyDescent="0.2">
      <c r="A3271" s="8" t="s">
        <v>3999</v>
      </c>
      <c r="B3271" s="2">
        <v>40404</v>
      </c>
      <c r="C3271" t="s">
        <v>0</v>
      </c>
      <c r="D3271" s="1" t="s">
        <v>23</v>
      </c>
      <c r="E3271" t="s">
        <v>4</v>
      </c>
      <c r="F3271" t="s">
        <v>26</v>
      </c>
      <c r="G3271" t="s">
        <v>35</v>
      </c>
      <c r="H3271">
        <v>388</v>
      </c>
      <c r="I3271" s="4">
        <v>194550</v>
      </c>
      <c r="J3271" s="4">
        <v>42801</v>
      </c>
      <c r="K3271" s="4">
        <v>237351</v>
      </c>
    </row>
    <row r="3272" spans="1:11" x14ac:dyDescent="0.2">
      <c r="A3272" s="8" t="s">
        <v>4000</v>
      </c>
      <c r="B3272" s="2">
        <v>40430</v>
      </c>
      <c r="C3272" t="s">
        <v>45</v>
      </c>
      <c r="D3272" t="s">
        <v>8</v>
      </c>
      <c r="E3272" t="s">
        <v>3</v>
      </c>
      <c r="F3272" t="s">
        <v>26</v>
      </c>
      <c r="G3272" t="s">
        <v>28</v>
      </c>
      <c r="H3272">
        <v>388</v>
      </c>
      <c r="I3272" s="4">
        <v>332942</v>
      </c>
      <c r="J3272" s="4">
        <v>73247.240000000005</v>
      </c>
      <c r="K3272" s="4">
        <v>406189.24</v>
      </c>
    </row>
    <row r="3273" spans="1:11" x14ac:dyDescent="0.2">
      <c r="A3273" s="8" t="s">
        <v>4001</v>
      </c>
      <c r="B3273" s="2">
        <v>40190</v>
      </c>
      <c r="C3273" t="s">
        <v>41</v>
      </c>
      <c r="D3273" t="s">
        <v>7</v>
      </c>
      <c r="E3273" t="s">
        <v>4</v>
      </c>
      <c r="F3273" t="s">
        <v>27</v>
      </c>
      <c r="G3273" t="s">
        <v>36</v>
      </c>
      <c r="H3273">
        <v>388</v>
      </c>
      <c r="I3273" s="4">
        <v>351469</v>
      </c>
      <c r="J3273" s="4">
        <v>77323.179999999993</v>
      </c>
      <c r="K3273" s="4">
        <v>428792.18</v>
      </c>
    </row>
    <row r="3274" spans="1:11" x14ac:dyDescent="0.2">
      <c r="A3274" s="8" t="s">
        <v>1130</v>
      </c>
      <c r="B3274" s="2">
        <v>39533</v>
      </c>
      <c r="C3274" t="s">
        <v>43</v>
      </c>
      <c r="D3274" t="s">
        <v>17</v>
      </c>
      <c r="E3274" t="s">
        <v>3</v>
      </c>
      <c r="F3274" t="s">
        <v>26</v>
      </c>
      <c r="G3274" t="s">
        <v>35</v>
      </c>
      <c r="H3274">
        <v>389</v>
      </c>
      <c r="I3274" s="4">
        <v>287216</v>
      </c>
      <c r="J3274" s="4">
        <v>63187.519999999997</v>
      </c>
      <c r="K3274" s="4">
        <v>350403.52</v>
      </c>
    </row>
    <row r="3275" spans="1:11" x14ac:dyDescent="0.2">
      <c r="A3275" s="8" t="s">
        <v>1131</v>
      </c>
      <c r="B3275" s="2">
        <v>39471</v>
      </c>
      <c r="C3275" t="s">
        <v>46</v>
      </c>
      <c r="D3275" t="s">
        <v>8</v>
      </c>
      <c r="E3275" t="s">
        <v>4</v>
      </c>
      <c r="F3275" t="s">
        <v>27</v>
      </c>
      <c r="G3275" t="s">
        <v>32</v>
      </c>
      <c r="H3275">
        <v>389</v>
      </c>
      <c r="I3275" s="4">
        <v>298984</v>
      </c>
      <c r="J3275" s="4">
        <v>65776.479999999996</v>
      </c>
      <c r="K3275" s="4">
        <v>364760.48</v>
      </c>
    </row>
    <row r="3276" spans="1:11" x14ac:dyDescent="0.2">
      <c r="A3276" s="8" t="s">
        <v>1132</v>
      </c>
      <c r="B3276" s="2">
        <v>39523</v>
      </c>
      <c r="C3276" t="s">
        <v>42</v>
      </c>
      <c r="D3276" t="s">
        <v>19</v>
      </c>
      <c r="E3276" t="s">
        <v>3</v>
      </c>
      <c r="F3276" t="s">
        <v>25</v>
      </c>
      <c r="G3276" t="s">
        <v>31</v>
      </c>
      <c r="H3276">
        <v>389</v>
      </c>
      <c r="I3276" s="4">
        <v>410350</v>
      </c>
      <c r="J3276" s="4">
        <v>90277</v>
      </c>
      <c r="K3276" s="4">
        <v>500627</v>
      </c>
    </row>
    <row r="3277" spans="1:11" x14ac:dyDescent="0.2">
      <c r="A3277" s="8" t="s">
        <v>2307</v>
      </c>
      <c r="B3277" s="2">
        <v>39906</v>
      </c>
      <c r="C3277" t="s">
        <v>38</v>
      </c>
      <c r="D3277" s="1" t="s">
        <v>12</v>
      </c>
      <c r="E3277" t="s">
        <v>4</v>
      </c>
      <c r="F3277" t="s">
        <v>27</v>
      </c>
      <c r="G3277" t="s">
        <v>32</v>
      </c>
      <c r="H3277">
        <v>389</v>
      </c>
      <c r="I3277" s="4">
        <v>131876</v>
      </c>
      <c r="J3277" s="4">
        <v>9231.32</v>
      </c>
      <c r="K3277" s="4">
        <v>141107.32</v>
      </c>
    </row>
    <row r="3278" spans="1:11" x14ac:dyDescent="0.2">
      <c r="A3278" s="8" t="s">
        <v>2308</v>
      </c>
      <c r="B3278" s="2">
        <v>40109</v>
      </c>
      <c r="C3278" t="s">
        <v>0</v>
      </c>
      <c r="D3278" s="1" t="s">
        <v>12</v>
      </c>
      <c r="E3278" t="s">
        <v>3</v>
      </c>
      <c r="F3278" t="s">
        <v>26</v>
      </c>
      <c r="G3278" t="s">
        <v>32</v>
      </c>
      <c r="H3278">
        <v>389</v>
      </c>
      <c r="I3278" s="4">
        <v>344707</v>
      </c>
      <c r="J3278" s="4">
        <v>75835.539999999994</v>
      </c>
      <c r="K3278" s="4">
        <v>420542.54</v>
      </c>
    </row>
    <row r="3279" spans="1:11" x14ac:dyDescent="0.2">
      <c r="A3279" s="8" t="s">
        <v>2309</v>
      </c>
      <c r="B3279" s="2">
        <v>39949</v>
      </c>
      <c r="C3279" t="s">
        <v>43</v>
      </c>
      <c r="D3279" t="s">
        <v>7</v>
      </c>
      <c r="E3279" t="s">
        <v>3</v>
      </c>
      <c r="F3279" t="s">
        <v>26</v>
      </c>
      <c r="G3279" t="s">
        <v>34</v>
      </c>
      <c r="H3279">
        <v>389</v>
      </c>
      <c r="I3279" s="4">
        <v>389764</v>
      </c>
      <c r="J3279" s="4">
        <v>85748.08</v>
      </c>
      <c r="K3279" s="4">
        <v>475512.08</v>
      </c>
    </row>
    <row r="3280" spans="1:11" x14ac:dyDescent="0.2">
      <c r="A3280" s="8" t="s">
        <v>4002</v>
      </c>
      <c r="B3280" s="2">
        <v>40227</v>
      </c>
      <c r="C3280" t="s">
        <v>44</v>
      </c>
      <c r="D3280" t="s">
        <v>9</v>
      </c>
      <c r="E3280" t="s">
        <v>4</v>
      </c>
      <c r="F3280" t="s">
        <v>25</v>
      </c>
      <c r="G3280" t="s">
        <v>35</v>
      </c>
      <c r="H3280">
        <v>389</v>
      </c>
      <c r="I3280" s="4">
        <v>190948</v>
      </c>
      <c r="J3280" s="4">
        <v>42008.56</v>
      </c>
      <c r="K3280" s="4">
        <v>232956.56</v>
      </c>
    </row>
    <row r="3281" spans="1:11" x14ac:dyDescent="0.2">
      <c r="A3281" s="8" t="s">
        <v>4003</v>
      </c>
      <c r="B3281" s="2">
        <v>40398</v>
      </c>
      <c r="C3281" t="s">
        <v>39</v>
      </c>
      <c r="D3281" t="s">
        <v>13</v>
      </c>
      <c r="E3281" t="s">
        <v>3</v>
      </c>
      <c r="F3281" t="s">
        <v>25</v>
      </c>
      <c r="G3281" t="s">
        <v>35</v>
      </c>
      <c r="H3281">
        <v>389</v>
      </c>
      <c r="I3281" s="4">
        <v>221736</v>
      </c>
      <c r="J3281" s="4">
        <v>48781.919999999998</v>
      </c>
      <c r="K3281" s="4">
        <v>270517.92</v>
      </c>
    </row>
    <row r="3282" spans="1:11" x14ac:dyDescent="0.2">
      <c r="A3282" s="8" t="s">
        <v>4004</v>
      </c>
      <c r="B3282" s="2">
        <v>40460</v>
      </c>
      <c r="C3282" t="s">
        <v>40</v>
      </c>
      <c r="D3282" s="1" t="s">
        <v>12</v>
      </c>
      <c r="E3282" t="s">
        <v>3</v>
      </c>
      <c r="F3282" t="s">
        <v>26</v>
      </c>
      <c r="G3282" t="s">
        <v>33</v>
      </c>
      <c r="H3282">
        <v>389</v>
      </c>
      <c r="I3282" s="4">
        <v>268025</v>
      </c>
      <c r="J3282" s="4">
        <v>58965.5</v>
      </c>
      <c r="K3282" s="4">
        <v>326990.5</v>
      </c>
    </row>
    <row r="3283" spans="1:11" x14ac:dyDescent="0.2">
      <c r="A3283" s="8" t="s">
        <v>4005</v>
      </c>
      <c r="B3283" s="2">
        <v>40270</v>
      </c>
      <c r="C3283" t="s">
        <v>43</v>
      </c>
      <c r="D3283" t="s">
        <v>11</v>
      </c>
      <c r="E3283" t="s">
        <v>3</v>
      </c>
      <c r="F3283" t="s">
        <v>25</v>
      </c>
      <c r="G3283" t="s">
        <v>31</v>
      </c>
      <c r="H3283">
        <v>389</v>
      </c>
      <c r="I3283" s="4">
        <v>294757</v>
      </c>
      <c r="J3283" s="4">
        <v>64846.54</v>
      </c>
      <c r="K3283" s="4">
        <v>359603.54</v>
      </c>
    </row>
    <row r="3284" spans="1:11" x14ac:dyDescent="0.2">
      <c r="A3284" s="8" t="s">
        <v>4006</v>
      </c>
      <c r="B3284" s="2">
        <v>40352</v>
      </c>
      <c r="C3284" t="s">
        <v>42</v>
      </c>
      <c r="D3284" t="s">
        <v>8</v>
      </c>
      <c r="E3284" t="s">
        <v>4</v>
      </c>
      <c r="F3284" t="s">
        <v>27</v>
      </c>
      <c r="G3284" t="s">
        <v>32</v>
      </c>
      <c r="H3284">
        <v>389</v>
      </c>
      <c r="I3284" s="4">
        <v>314129</v>
      </c>
      <c r="J3284" s="4">
        <v>69108.38</v>
      </c>
      <c r="K3284" s="4">
        <v>383237.38</v>
      </c>
    </row>
    <row r="3285" spans="1:11" x14ac:dyDescent="0.2">
      <c r="A3285" s="8" t="s">
        <v>4007</v>
      </c>
      <c r="B3285" s="2">
        <v>40295</v>
      </c>
      <c r="C3285" t="s">
        <v>41</v>
      </c>
      <c r="D3285" s="1" t="s">
        <v>12</v>
      </c>
      <c r="E3285" t="s">
        <v>4</v>
      </c>
      <c r="F3285" t="s">
        <v>26</v>
      </c>
      <c r="G3285" t="s">
        <v>31</v>
      </c>
      <c r="H3285">
        <v>389</v>
      </c>
      <c r="I3285" s="4">
        <v>346174</v>
      </c>
      <c r="J3285" s="4">
        <v>76158.28</v>
      </c>
      <c r="K3285" s="4">
        <v>422332.28</v>
      </c>
    </row>
    <row r="3286" spans="1:11" x14ac:dyDescent="0.2">
      <c r="A3286" s="8" t="s">
        <v>1133</v>
      </c>
      <c r="B3286" s="2">
        <v>39571</v>
      </c>
      <c r="C3286" t="s">
        <v>45</v>
      </c>
      <c r="D3286" t="s">
        <v>7</v>
      </c>
      <c r="E3286" t="s">
        <v>3</v>
      </c>
      <c r="F3286" t="s">
        <v>26</v>
      </c>
      <c r="G3286" t="s">
        <v>32</v>
      </c>
      <c r="H3286">
        <v>390</v>
      </c>
      <c r="I3286" s="4">
        <v>162875</v>
      </c>
      <c r="J3286" s="4">
        <v>11401.25</v>
      </c>
      <c r="K3286" s="4">
        <v>174276.25</v>
      </c>
    </row>
    <row r="3287" spans="1:11" x14ac:dyDescent="0.2">
      <c r="A3287" s="8" t="s">
        <v>1134</v>
      </c>
      <c r="B3287" s="2">
        <v>39603</v>
      </c>
      <c r="C3287" t="s">
        <v>42</v>
      </c>
      <c r="D3287" s="1" t="s">
        <v>12</v>
      </c>
      <c r="E3287" t="s">
        <v>4</v>
      </c>
      <c r="F3287" t="s">
        <v>25</v>
      </c>
      <c r="G3287" t="s">
        <v>28</v>
      </c>
      <c r="H3287">
        <v>390</v>
      </c>
      <c r="I3287" s="4">
        <v>222105</v>
      </c>
      <c r="J3287" s="4">
        <v>48863.1</v>
      </c>
      <c r="K3287" s="4">
        <v>270968.09999999998</v>
      </c>
    </row>
    <row r="3288" spans="1:11" x14ac:dyDescent="0.2">
      <c r="A3288" s="8" t="s">
        <v>1135</v>
      </c>
      <c r="B3288" s="2">
        <v>39518</v>
      </c>
      <c r="C3288" t="s">
        <v>39</v>
      </c>
      <c r="D3288" t="s">
        <v>19</v>
      </c>
      <c r="E3288" t="s">
        <v>4</v>
      </c>
      <c r="F3288" t="s">
        <v>26</v>
      </c>
      <c r="G3288" t="s">
        <v>34</v>
      </c>
      <c r="H3288">
        <v>390</v>
      </c>
      <c r="I3288" s="4">
        <v>333092</v>
      </c>
      <c r="J3288" s="4">
        <v>73280.240000000005</v>
      </c>
      <c r="K3288" s="4">
        <v>406372.24</v>
      </c>
    </row>
    <row r="3289" spans="1:11" x14ac:dyDescent="0.2">
      <c r="A3289" s="8" t="s">
        <v>1136</v>
      </c>
      <c r="B3289" s="2">
        <v>39529</v>
      </c>
      <c r="C3289" t="s">
        <v>43</v>
      </c>
      <c r="D3289" t="s">
        <v>19</v>
      </c>
      <c r="E3289" t="s">
        <v>3</v>
      </c>
      <c r="F3289" t="s">
        <v>27</v>
      </c>
      <c r="G3289" t="s">
        <v>32</v>
      </c>
      <c r="H3289">
        <v>390</v>
      </c>
      <c r="I3289" s="4">
        <v>341456</v>
      </c>
      <c r="J3289" s="4">
        <v>75120.320000000007</v>
      </c>
      <c r="K3289" s="4">
        <v>416576.32</v>
      </c>
    </row>
    <row r="3290" spans="1:11" x14ac:dyDescent="0.2">
      <c r="A3290" s="8" t="s">
        <v>4008</v>
      </c>
      <c r="B3290" s="2">
        <v>40308</v>
      </c>
      <c r="C3290" t="s">
        <v>44</v>
      </c>
      <c r="D3290" t="s">
        <v>9</v>
      </c>
      <c r="E3290" t="s">
        <v>3</v>
      </c>
      <c r="F3290" t="s">
        <v>26</v>
      </c>
      <c r="G3290" t="s">
        <v>34</v>
      </c>
      <c r="H3290">
        <v>390</v>
      </c>
      <c r="I3290" s="4">
        <v>82981</v>
      </c>
      <c r="J3290" s="4">
        <v>5808.67</v>
      </c>
      <c r="K3290" s="4">
        <v>88789.67</v>
      </c>
    </row>
    <row r="3291" spans="1:11" x14ac:dyDescent="0.2">
      <c r="A3291" s="8" t="s">
        <v>4009</v>
      </c>
      <c r="B3291" s="2">
        <v>40318</v>
      </c>
      <c r="C3291" t="s">
        <v>45</v>
      </c>
      <c r="D3291" t="s">
        <v>11</v>
      </c>
      <c r="E3291" t="s">
        <v>4</v>
      </c>
      <c r="F3291" t="s">
        <v>26</v>
      </c>
      <c r="G3291" t="s">
        <v>35</v>
      </c>
      <c r="H3291">
        <v>390</v>
      </c>
      <c r="I3291" s="4">
        <v>86050</v>
      </c>
      <c r="J3291" s="4">
        <v>6023.5</v>
      </c>
      <c r="K3291" s="4">
        <v>92073.5</v>
      </c>
    </row>
    <row r="3292" spans="1:11" x14ac:dyDescent="0.2">
      <c r="A3292" s="8" t="s">
        <v>4010</v>
      </c>
      <c r="B3292" s="2">
        <v>40329</v>
      </c>
      <c r="C3292" t="s">
        <v>42</v>
      </c>
      <c r="D3292" t="s">
        <v>7</v>
      </c>
      <c r="E3292" t="s">
        <v>3</v>
      </c>
      <c r="F3292" t="s">
        <v>26</v>
      </c>
      <c r="G3292" t="s">
        <v>33</v>
      </c>
      <c r="H3292">
        <v>390</v>
      </c>
      <c r="I3292" s="4">
        <v>258733</v>
      </c>
      <c r="J3292" s="4">
        <v>56921.26</v>
      </c>
      <c r="K3292" s="4">
        <v>315654.26</v>
      </c>
    </row>
    <row r="3293" spans="1:11" x14ac:dyDescent="0.2">
      <c r="A3293" s="8" t="s">
        <v>4011</v>
      </c>
      <c r="B3293" s="2">
        <v>40531</v>
      </c>
      <c r="C3293" t="s">
        <v>39</v>
      </c>
      <c r="D3293" t="s">
        <v>17</v>
      </c>
      <c r="E3293" t="s">
        <v>3</v>
      </c>
      <c r="F3293" t="s">
        <v>25</v>
      </c>
      <c r="G3293" t="s">
        <v>31</v>
      </c>
      <c r="H3293">
        <v>390</v>
      </c>
      <c r="I3293" s="4">
        <v>304406</v>
      </c>
      <c r="J3293" s="4">
        <v>66969.320000000007</v>
      </c>
      <c r="K3293" s="4">
        <v>371375.32</v>
      </c>
    </row>
    <row r="3294" spans="1:11" x14ac:dyDescent="0.2">
      <c r="A3294" s="8" t="s">
        <v>1137</v>
      </c>
      <c r="B3294" s="2">
        <v>39746</v>
      </c>
      <c r="C3294" t="s">
        <v>45</v>
      </c>
      <c r="D3294" t="s">
        <v>7</v>
      </c>
      <c r="E3294" t="s">
        <v>3</v>
      </c>
      <c r="F3294" t="s">
        <v>26</v>
      </c>
      <c r="G3294" t="s">
        <v>35</v>
      </c>
      <c r="H3294">
        <v>391</v>
      </c>
      <c r="I3294" s="4">
        <v>111483</v>
      </c>
      <c r="J3294" s="4">
        <v>7803.81</v>
      </c>
      <c r="K3294" s="4">
        <v>119286.81</v>
      </c>
    </row>
    <row r="3295" spans="1:11" x14ac:dyDescent="0.2">
      <c r="A3295" s="8" t="s">
        <v>1138</v>
      </c>
      <c r="B3295" s="2">
        <v>39689</v>
      </c>
      <c r="C3295" t="s">
        <v>43</v>
      </c>
      <c r="D3295" t="s">
        <v>11</v>
      </c>
      <c r="E3295" t="s">
        <v>3</v>
      </c>
      <c r="F3295" t="s">
        <v>25</v>
      </c>
      <c r="G3295" t="s">
        <v>35</v>
      </c>
      <c r="H3295">
        <v>391</v>
      </c>
      <c r="I3295" s="4">
        <v>142878</v>
      </c>
      <c r="J3295" s="4">
        <v>10001.459999999999</v>
      </c>
      <c r="K3295" s="4">
        <v>152879.46</v>
      </c>
    </row>
    <row r="3296" spans="1:11" x14ac:dyDescent="0.2">
      <c r="A3296" s="8" t="s">
        <v>1139</v>
      </c>
      <c r="B3296" s="2">
        <v>39663</v>
      </c>
      <c r="C3296" t="s">
        <v>38</v>
      </c>
      <c r="D3296" t="s">
        <v>8</v>
      </c>
      <c r="E3296" t="s">
        <v>3</v>
      </c>
      <c r="F3296" t="s">
        <v>25</v>
      </c>
      <c r="G3296" t="s">
        <v>35</v>
      </c>
      <c r="H3296">
        <v>391</v>
      </c>
      <c r="I3296" s="4">
        <v>291189</v>
      </c>
      <c r="J3296" s="4">
        <v>64061.58</v>
      </c>
      <c r="K3296" s="4">
        <v>355250.58</v>
      </c>
    </row>
    <row r="3297" spans="1:11" x14ac:dyDescent="0.2">
      <c r="A3297" s="8" t="s">
        <v>1140</v>
      </c>
      <c r="B3297" s="2">
        <v>39581</v>
      </c>
      <c r="C3297" t="s">
        <v>46</v>
      </c>
      <c r="D3297" s="1" t="s">
        <v>12</v>
      </c>
      <c r="E3297" t="s">
        <v>3</v>
      </c>
      <c r="F3297" t="s">
        <v>26</v>
      </c>
      <c r="G3297" t="s">
        <v>32</v>
      </c>
      <c r="H3297">
        <v>391</v>
      </c>
      <c r="I3297" s="4">
        <v>307242</v>
      </c>
      <c r="J3297" s="4">
        <v>67593.240000000005</v>
      </c>
      <c r="K3297" s="4">
        <v>374835.24</v>
      </c>
    </row>
    <row r="3298" spans="1:11" x14ac:dyDescent="0.2">
      <c r="A3298" s="8" t="s">
        <v>1141</v>
      </c>
      <c r="B3298" s="2">
        <v>39748</v>
      </c>
      <c r="C3298" t="s">
        <v>43</v>
      </c>
      <c r="D3298" t="s">
        <v>7</v>
      </c>
      <c r="E3298" t="s">
        <v>4</v>
      </c>
      <c r="F3298" t="s">
        <v>26</v>
      </c>
      <c r="G3298" t="s">
        <v>31</v>
      </c>
      <c r="H3298">
        <v>391</v>
      </c>
      <c r="I3298" s="4">
        <v>405310</v>
      </c>
      <c r="J3298" s="4">
        <v>89168.2</v>
      </c>
      <c r="K3298" s="4">
        <v>494478.2</v>
      </c>
    </row>
    <row r="3299" spans="1:11" x14ac:dyDescent="0.2">
      <c r="A3299" s="8" t="s">
        <v>2310</v>
      </c>
      <c r="B3299" s="2">
        <v>39892</v>
      </c>
      <c r="C3299" t="s">
        <v>43</v>
      </c>
      <c r="D3299" s="1" t="s">
        <v>12</v>
      </c>
      <c r="E3299" t="s">
        <v>3</v>
      </c>
      <c r="F3299" t="s">
        <v>25</v>
      </c>
      <c r="G3299" t="s">
        <v>32</v>
      </c>
      <c r="H3299">
        <v>391</v>
      </c>
      <c r="I3299" s="4">
        <v>322565</v>
      </c>
      <c r="J3299" s="4">
        <v>70964.3</v>
      </c>
      <c r="K3299" s="4">
        <v>393529.3</v>
      </c>
    </row>
    <row r="3300" spans="1:11" x14ac:dyDescent="0.2">
      <c r="A3300" s="8" t="s">
        <v>2311</v>
      </c>
      <c r="B3300" s="2">
        <v>40091</v>
      </c>
      <c r="C3300" t="s">
        <v>41</v>
      </c>
      <c r="D3300" t="s">
        <v>7</v>
      </c>
      <c r="E3300" t="s">
        <v>4</v>
      </c>
      <c r="F3300" t="s">
        <v>25</v>
      </c>
      <c r="G3300" t="s">
        <v>32</v>
      </c>
      <c r="H3300">
        <v>391</v>
      </c>
      <c r="I3300" s="4">
        <v>399624</v>
      </c>
      <c r="J3300" s="4">
        <v>87917.28</v>
      </c>
      <c r="K3300" s="4">
        <v>487541.28</v>
      </c>
    </row>
    <row r="3301" spans="1:11" x14ac:dyDescent="0.2">
      <c r="A3301" s="8" t="s">
        <v>2312</v>
      </c>
      <c r="B3301" s="2">
        <v>40171</v>
      </c>
      <c r="C3301" t="s">
        <v>42</v>
      </c>
      <c r="D3301" t="s">
        <v>11</v>
      </c>
      <c r="E3301" t="s">
        <v>4</v>
      </c>
      <c r="F3301" t="s">
        <v>25</v>
      </c>
      <c r="G3301" t="s">
        <v>35</v>
      </c>
      <c r="H3301">
        <v>391</v>
      </c>
      <c r="I3301" s="4">
        <v>401613</v>
      </c>
      <c r="J3301" s="4">
        <v>88354.86</v>
      </c>
      <c r="K3301" s="4">
        <v>489967.86</v>
      </c>
    </row>
    <row r="3302" spans="1:11" x14ac:dyDescent="0.2">
      <c r="A3302" s="8" t="s">
        <v>4012</v>
      </c>
      <c r="B3302" s="2">
        <v>40317</v>
      </c>
      <c r="C3302" t="s">
        <v>43</v>
      </c>
      <c r="D3302" t="s">
        <v>9</v>
      </c>
      <c r="E3302" t="s">
        <v>4</v>
      </c>
      <c r="F3302" t="s">
        <v>26</v>
      </c>
      <c r="G3302" t="s">
        <v>32</v>
      </c>
      <c r="H3302">
        <v>391</v>
      </c>
      <c r="I3302" s="4">
        <v>212398</v>
      </c>
      <c r="J3302" s="4">
        <v>46727.56</v>
      </c>
      <c r="K3302" s="4">
        <v>259125.56</v>
      </c>
    </row>
    <row r="3303" spans="1:11" x14ac:dyDescent="0.2">
      <c r="A3303" s="8" t="s">
        <v>4013</v>
      </c>
      <c r="B3303" s="2">
        <v>40226</v>
      </c>
      <c r="C3303" t="s">
        <v>43</v>
      </c>
      <c r="D3303" t="s">
        <v>9</v>
      </c>
      <c r="E3303" t="s">
        <v>4</v>
      </c>
      <c r="F3303" t="s">
        <v>26</v>
      </c>
      <c r="G3303" t="s">
        <v>35</v>
      </c>
      <c r="H3303">
        <v>391</v>
      </c>
      <c r="I3303" s="4">
        <v>223972</v>
      </c>
      <c r="J3303" s="4">
        <v>49273.84</v>
      </c>
      <c r="K3303" s="4">
        <v>273245.84000000003</v>
      </c>
    </row>
    <row r="3304" spans="1:11" x14ac:dyDescent="0.2">
      <c r="A3304" s="8" t="s">
        <v>4014</v>
      </c>
      <c r="B3304" s="2">
        <v>40203</v>
      </c>
      <c r="C3304" t="s">
        <v>39</v>
      </c>
      <c r="D3304" t="s">
        <v>13</v>
      </c>
      <c r="E3304" t="s">
        <v>3</v>
      </c>
      <c r="F3304" t="s">
        <v>26</v>
      </c>
      <c r="G3304" t="s">
        <v>33</v>
      </c>
      <c r="H3304">
        <v>391</v>
      </c>
      <c r="I3304" s="4">
        <v>239887</v>
      </c>
      <c r="J3304" s="4">
        <v>52775.14</v>
      </c>
      <c r="K3304" s="4">
        <v>292662.14</v>
      </c>
    </row>
    <row r="3305" spans="1:11" x14ac:dyDescent="0.2">
      <c r="A3305" s="8" t="s">
        <v>4015</v>
      </c>
      <c r="B3305" s="2">
        <v>40273</v>
      </c>
      <c r="C3305" t="s">
        <v>0</v>
      </c>
      <c r="D3305" s="1" t="s">
        <v>12</v>
      </c>
      <c r="E3305" t="s">
        <v>3</v>
      </c>
      <c r="F3305" t="s">
        <v>27</v>
      </c>
      <c r="G3305" t="s">
        <v>32</v>
      </c>
      <c r="H3305">
        <v>391</v>
      </c>
      <c r="I3305" s="4">
        <v>266144</v>
      </c>
      <c r="J3305" s="4">
        <v>58551.68</v>
      </c>
      <c r="K3305" s="4">
        <v>324695.67999999999</v>
      </c>
    </row>
    <row r="3306" spans="1:11" x14ac:dyDescent="0.2">
      <c r="A3306" s="8" t="s">
        <v>4016</v>
      </c>
      <c r="B3306" s="2">
        <v>40286</v>
      </c>
      <c r="C3306" t="s">
        <v>46</v>
      </c>
      <c r="D3306" s="1" t="s">
        <v>12</v>
      </c>
      <c r="E3306" t="s">
        <v>3</v>
      </c>
      <c r="F3306" t="s">
        <v>27</v>
      </c>
      <c r="G3306" t="s">
        <v>32</v>
      </c>
      <c r="H3306">
        <v>391</v>
      </c>
      <c r="I3306" s="4">
        <v>325331</v>
      </c>
      <c r="J3306" s="4">
        <v>71572.820000000007</v>
      </c>
      <c r="K3306" s="4">
        <v>396903.82</v>
      </c>
    </row>
    <row r="3307" spans="1:11" x14ac:dyDescent="0.2">
      <c r="A3307" s="8" t="s">
        <v>1142</v>
      </c>
      <c r="B3307" s="2">
        <v>39493</v>
      </c>
      <c r="C3307" t="s">
        <v>39</v>
      </c>
      <c r="D3307" t="s">
        <v>11</v>
      </c>
      <c r="E3307" t="s">
        <v>4</v>
      </c>
      <c r="F3307" t="s">
        <v>26</v>
      </c>
      <c r="G3307" t="s">
        <v>28</v>
      </c>
      <c r="H3307">
        <v>392</v>
      </c>
      <c r="I3307" s="4">
        <v>201246</v>
      </c>
      <c r="J3307" s="4">
        <v>44274.12</v>
      </c>
      <c r="K3307" s="4">
        <v>245520.12</v>
      </c>
    </row>
    <row r="3308" spans="1:11" x14ac:dyDescent="0.2">
      <c r="A3308" s="8" t="s">
        <v>1143</v>
      </c>
      <c r="B3308" s="2">
        <v>39502</v>
      </c>
      <c r="C3308" t="s">
        <v>42</v>
      </c>
      <c r="D3308" t="s">
        <v>11</v>
      </c>
      <c r="E3308" t="s">
        <v>4</v>
      </c>
      <c r="F3308" t="s">
        <v>26</v>
      </c>
      <c r="G3308" t="s">
        <v>28</v>
      </c>
      <c r="H3308">
        <v>392</v>
      </c>
      <c r="I3308" s="4">
        <v>280624</v>
      </c>
      <c r="J3308" s="4">
        <v>61737.279999999999</v>
      </c>
      <c r="K3308" s="4">
        <v>342361.28</v>
      </c>
    </row>
    <row r="3309" spans="1:11" x14ac:dyDescent="0.2">
      <c r="A3309" s="8" t="s">
        <v>1144</v>
      </c>
      <c r="B3309" s="2">
        <v>39753</v>
      </c>
      <c r="C3309" t="s">
        <v>43</v>
      </c>
      <c r="D3309" s="1" t="s">
        <v>12</v>
      </c>
      <c r="E3309" t="s">
        <v>3</v>
      </c>
      <c r="F3309" t="s">
        <v>26</v>
      </c>
      <c r="G3309" t="s">
        <v>32</v>
      </c>
      <c r="H3309">
        <v>392</v>
      </c>
      <c r="I3309" s="4">
        <v>363429</v>
      </c>
      <c r="J3309" s="4">
        <v>79954.38</v>
      </c>
      <c r="K3309" s="4">
        <v>443383.38</v>
      </c>
    </row>
    <row r="3310" spans="1:11" x14ac:dyDescent="0.2">
      <c r="A3310" s="8" t="s">
        <v>1145</v>
      </c>
      <c r="B3310" s="2">
        <v>39727</v>
      </c>
      <c r="C3310" t="s">
        <v>41</v>
      </c>
      <c r="D3310" t="s">
        <v>19</v>
      </c>
      <c r="E3310" t="s">
        <v>4</v>
      </c>
      <c r="F3310" t="s">
        <v>25</v>
      </c>
      <c r="G3310" t="s">
        <v>35</v>
      </c>
      <c r="H3310">
        <v>392</v>
      </c>
      <c r="I3310" s="4">
        <v>399413</v>
      </c>
      <c r="J3310" s="4">
        <v>87870.86</v>
      </c>
      <c r="K3310" s="4">
        <v>487283.86</v>
      </c>
    </row>
    <row r="3311" spans="1:11" x14ac:dyDescent="0.2">
      <c r="A3311" s="8" t="s">
        <v>1146</v>
      </c>
      <c r="B3311" s="2">
        <v>39559</v>
      </c>
      <c r="C3311" t="s">
        <v>39</v>
      </c>
      <c r="D3311" t="s">
        <v>7</v>
      </c>
      <c r="E3311" t="s">
        <v>3</v>
      </c>
      <c r="F3311" t="s">
        <v>26</v>
      </c>
      <c r="G3311" t="s">
        <v>32</v>
      </c>
      <c r="H3311">
        <v>392</v>
      </c>
      <c r="I3311" s="4">
        <v>519992</v>
      </c>
      <c r="J3311" s="4">
        <v>114398.24</v>
      </c>
      <c r="K3311" s="4">
        <v>634390.24</v>
      </c>
    </row>
    <row r="3312" spans="1:11" x14ac:dyDescent="0.2">
      <c r="A3312" s="8" t="s">
        <v>1147</v>
      </c>
      <c r="B3312" s="2">
        <v>39812</v>
      </c>
      <c r="C3312" t="s">
        <v>46</v>
      </c>
      <c r="D3312" t="s">
        <v>9</v>
      </c>
      <c r="E3312" t="s">
        <v>3</v>
      </c>
      <c r="F3312" t="s">
        <v>26</v>
      </c>
      <c r="G3312" t="s">
        <v>34</v>
      </c>
      <c r="H3312">
        <v>392</v>
      </c>
      <c r="I3312" s="4">
        <v>521396</v>
      </c>
      <c r="J3312" s="4">
        <v>114707.12</v>
      </c>
      <c r="K3312" s="4">
        <v>636103.12</v>
      </c>
    </row>
    <row r="3313" spans="1:11" x14ac:dyDescent="0.2">
      <c r="A3313" s="8" t="s">
        <v>2313</v>
      </c>
      <c r="B3313" s="2">
        <v>40079</v>
      </c>
      <c r="C3313" t="s">
        <v>40</v>
      </c>
      <c r="D3313" s="1" t="s">
        <v>12</v>
      </c>
      <c r="E3313" t="s">
        <v>3</v>
      </c>
      <c r="F3313" t="s">
        <v>25</v>
      </c>
      <c r="G3313" t="s">
        <v>35</v>
      </c>
      <c r="H3313">
        <v>392</v>
      </c>
      <c r="I3313" s="4">
        <v>215214</v>
      </c>
      <c r="J3313" s="4">
        <v>47347.08</v>
      </c>
      <c r="K3313" s="4">
        <v>262561.08</v>
      </c>
    </row>
    <row r="3314" spans="1:11" x14ac:dyDescent="0.2">
      <c r="A3314" s="8" t="s">
        <v>2314</v>
      </c>
      <c r="B3314" s="2">
        <v>40111</v>
      </c>
      <c r="C3314" t="s">
        <v>42</v>
      </c>
      <c r="D3314" t="s">
        <v>9</v>
      </c>
      <c r="E3314" t="s">
        <v>4</v>
      </c>
      <c r="F3314" t="s">
        <v>27</v>
      </c>
      <c r="G3314" t="s">
        <v>32</v>
      </c>
      <c r="H3314">
        <v>392</v>
      </c>
      <c r="I3314" s="4">
        <v>475054</v>
      </c>
      <c r="J3314" s="4">
        <v>104511.88</v>
      </c>
      <c r="K3314" s="4">
        <v>579565.88</v>
      </c>
    </row>
    <row r="3315" spans="1:11" x14ac:dyDescent="0.2">
      <c r="A3315" s="8" t="s">
        <v>4017</v>
      </c>
      <c r="B3315" s="2">
        <v>40392</v>
      </c>
      <c r="C3315" t="s">
        <v>0</v>
      </c>
      <c r="D3315" s="1" t="s">
        <v>18</v>
      </c>
      <c r="E3315" t="s">
        <v>3</v>
      </c>
      <c r="F3315" t="s">
        <v>27</v>
      </c>
      <c r="G3315" t="s">
        <v>36</v>
      </c>
      <c r="H3315">
        <v>392</v>
      </c>
      <c r="I3315" s="4">
        <v>71599</v>
      </c>
      <c r="J3315" s="4">
        <v>5011.93</v>
      </c>
      <c r="K3315" s="4">
        <v>76610.929999999993</v>
      </c>
    </row>
    <row r="3316" spans="1:11" x14ac:dyDescent="0.2">
      <c r="A3316" s="8" t="s">
        <v>4018</v>
      </c>
      <c r="B3316" s="2">
        <v>40349</v>
      </c>
      <c r="C3316" t="s">
        <v>46</v>
      </c>
      <c r="D3316" t="s">
        <v>17</v>
      </c>
      <c r="E3316" t="s">
        <v>3</v>
      </c>
      <c r="F3316" t="s">
        <v>27</v>
      </c>
      <c r="G3316" t="s">
        <v>32</v>
      </c>
      <c r="H3316">
        <v>392</v>
      </c>
      <c r="I3316" s="4">
        <v>210968</v>
      </c>
      <c r="J3316" s="4">
        <v>46412.959999999999</v>
      </c>
      <c r="K3316" s="4">
        <v>257380.96</v>
      </c>
    </row>
    <row r="3317" spans="1:11" x14ac:dyDescent="0.2">
      <c r="A3317" s="8" t="s">
        <v>2315</v>
      </c>
      <c r="B3317" s="2">
        <v>40162</v>
      </c>
      <c r="C3317" t="s">
        <v>46</v>
      </c>
      <c r="D3317" s="1" t="s">
        <v>12</v>
      </c>
      <c r="E3317" t="s">
        <v>3</v>
      </c>
      <c r="F3317" t="s">
        <v>25</v>
      </c>
      <c r="G3317" t="s">
        <v>35</v>
      </c>
      <c r="H3317">
        <v>393</v>
      </c>
      <c r="I3317" s="4">
        <v>90182</v>
      </c>
      <c r="J3317" s="4">
        <v>6312.74</v>
      </c>
      <c r="K3317" s="4">
        <v>96494.74</v>
      </c>
    </row>
    <row r="3318" spans="1:11" x14ac:dyDescent="0.2">
      <c r="A3318" s="8" t="s">
        <v>2316</v>
      </c>
      <c r="B3318" s="2">
        <v>39970</v>
      </c>
      <c r="C3318" t="s">
        <v>44</v>
      </c>
      <c r="D3318" s="1" t="s">
        <v>12</v>
      </c>
      <c r="E3318" t="s">
        <v>3</v>
      </c>
      <c r="F3318" t="s">
        <v>25</v>
      </c>
      <c r="G3318" t="s">
        <v>28</v>
      </c>
      <c r="H3318">
        <v>393</v>
      </c>
      <c r="I3318" s="4">
        <v>434592</v>
      </c>
      <c r="J3318" s="4">
        <v>95610.240000000005</v>
      </c>
      <c r="K3318" s="4">
        <v>530202.24</v>
      </c>
    </row>
    <row r="3319" spans="1:11" x14ac:dyDescent="0.2">
      <c r="A3319" s="8" t="s">
        <v>4019</v>
      </c>
      <c r="B3319" s="2">
        <v>40308</v>
      </c>
      <c r="C3319" t="s">
        <v>0</v>
      </c>
      <c r="D3319" t="s">
        <v>11</v>
      </c>
      <c r="E3319" t="s">
        <v>4</v>
      </c>
      <c r="F3319" t="s">
        <v>26</v>
      </c>
      <c r="G3319" t="s">
        <v>34</v>
      </c>
      <c r="H3319">
        <v>393</v>
      </c>
      <c r="I3319" s="4">
        <v>135230</v>
      </c>
      <c r="J3319" s="4">
        <v>9466.1</v>
      </c>
      <c r="K3319" s="4">
        <v>144696.1</v>
      </c>
    </row>
    <row r="3320" spans="1:11" x14ac:dyDescent="0.2">
      <c r="A3320" s="8" t="s">
        <v>4020</v>
      </c>
      <c r="B3320" s="2">
        <v>40196</v>
      </c>
      <c r="C3320" t="s">
        <v>41</v>
      </c>
      <c r="D3320" s="1" t="s">
        <v>23</v>
      </c>
      <c r="E3320" t="s">
        <v>3</v>
      </c>
      <c r="F3320" t="s">
        <v>26</v>
      </c>
      <c r="G3320" t="s">
        <v>28</v>
      </c>
      <c r="H3320">
        <v>393</v>
      </c>
      <c r="I3320" s="4">
        <v>214686</v>
      </c>
      <c r="J3320" s="4">
        <v>47230.92</v>
      </c>
      <c r="K3320" s="4">
        <v>261916.92</v>
      </c>
    </row>
    <row r="3321" spans="1:11" x14ac:dyDescent="0.2">
      <c r="A3321" s="8" t="s">
        <v>4021</v>
      </c>
      <c r="B3321" s="2">
        <v>40478</v>
      </c>
      <c r="C3321" t="s">
        <v>44</v>
      </c>
      <c r="D3321" s="1" t="s">
        <v>12</v>
      </c>
      <c r="E3321" t="s">
        <v>4</v>
      </c>
      <c r="F3321" t="s">
        <v>25</v>
      </c>
      <c r="G3321" t="s">
        <v>35</v>
      </c>
      <c r="H3321">
        <v>393</v>
      </c>
      <c r="I3321" s="4">
        <v>255827</v>
      </c>
      <c r="J3321" s="4">
        <v>56281.94</v>
      </c>
      <c r="K3321" s="4">
        <v>312108.94</v>
      </c>
    </row>
    <row r="3322" spans="1:11" x14ac:dyDescent="0.2">
      <c r="A3322" s="8" t="s">
        <v>4022</v>
      </c>
      <c r="B3322" s="2">
        <v>40336</v>
      </c>
      <c r="C3322" t="s">
        <v>43</v>
      </c>
      <c r="D3322" t="s">
        <v>19</v>
      </c>
      <c r="E3322" t="s">
        <v>4</v>
      </c>
      <c r="F3322" t="s">
        <v>27</v>
      </c>
      <c r="G3322" t="s">
        <v>32</v>
      </c>
      <c r="H3322">
        <v>393</v>
      </c>
      <c r="I3322" s="4">
        <v>266389</v>
      </c>
      <c r="J3322" s="4">
        <v>58605.58</v>
      </c>
      <c r="K3322" s="4">
        <v>324994.58</v>
      </c>
    </row>
    <row r="3323" spans="1:11" x14ac:dyDescent="0.2">
      <c r="A3323" s="8" t="s">
        <v>1148</v>
      </c>
      <c r="B3323" s="2">
        <v>39542</v>
      </c>
      <c r="C3323" t="s">
        <v>42</v>
      </c>
      <c r="D3323" t="s">
        <v>7</v>
      </c>
      <c r="E3323" t="s">
        <v>3</v>
      </c>
      <c r="F3323" t="s">
        <v>27</v>
      </c>
      <c r="G3323" t="s">
        <v>32</v>
      </c>
      <c r="H3323">
        <v>394</v>
      </c>
      <c r="I3323" s="4">
        <v>175797</v>
      </c>
      <c r="J3323" s="4">
        <v>38675.339999999997</v>
      </c>
      <c r="K3323" s="4">
        <v>214472.34</v>
      </c>
    </row>
    <row r="3324" spans="1:11" x14ac:dyDescent="0.2">
      <c r="A3324" s="8" t="s">
        <v>1149</v>
      </c>
      <c r="B3324" s="2">
        <v>39754</v>
      </c>
      <c r="C3324" t="s">
        <v>44</v>
      </c>
      <c r="D3324" s="1" t="s">
        <v>12</v>
      </c>
      <c r="E3324" t="s">
        <v>3</v>
      </c>
      <c r="F3324" t="s">
        <v>25</v>
      </c>
      <c r="G3324" t="s">
        <v>32</v>
      </c>
      <c r="H3324">
        <v>394</v>
      </c>
      <c r="I3324" s="4">
        <v>240125</v>
      </c>
      <c r="J3324" s="4">
        <v>52827.5</v>
      </c>
      <c r="K3324" s="4">
        <v>292952.5</v>
      </c>
    </row>
    <row r="3325" spans="1:11" x14ac:dyDescent="0.2">
      <c r="A3325" s="8" t="s">
        <v>1150</v>
      </c>
      <c r="B3325" s="2">
        <v>39781</v>
      </c>
      <c r="C3325" t="s">
        <v>40</v>
      </c>
      <c r="D3325" s="1" t="s">
        <v>12</v>
      </c>
      <c r="E3325" t="s">
        <v>4</v>
      </c>
      <c r="F3325" t="s">
        <v>25</v>
      </c>
      <c r="G3325" t="s">
        <v>28</v>
      </c>
      <c r="H3325">
        <v>394</v>
      </c>
      <c r="I3325" s="4">
        <v>301993</v>
      </c>
      <c r="J3325" s="4">
        <v>66438.460000000006</v>
      </c>
      <c r="K3325" s="4">
        <v>368431.46</v>
      </c>
    </row>
    <row r="3326" spans="1:11" x14ac:dyDescent="0.2">
      <c r="A3326" s="8" t="s">
        <v>1151</v>
      </c>
      <c r="B3326" s="2">
        <v>39618</v>
      </c>
      <c r="C3326" t="s">
        <v>43</v>
      </c>
      <c r="D3326" t="s">
        <v>9</v>
      </c>
      <c r="E3326" t="s">
        <v>3</v>
      </c>
      <c r="F3326" t="s">
        <v>25</v>
      </c>
      <c r="G3326" t="s">
        <v>35</v>
      </c>
      <c r="H3326">
        <v>394</v>
      </c>
      <c r="I3326" s="4">
        <v>315427</v>
      </c>
      <c r="J3326" s="4">
        <v>69393.94</v>
      </c>
      <c r="K3326" s="4">
        <v>384820.94</v>
      </c>
    </row>
    <row r="3327" spans="1:11" x14ac:dyDescent="0.2">
      <c r="A3327" s="8" t="s">
        <v>1152</v>
      </c>
      <c r="B3327" s="2">
        <v>39547</v>
      </c>
      <c r="C3327" t="s">
        <v>42</v>
      </c>
      <c r="D3327" t="s">
        <v>7</v>
      </c>
      <c r="E3327" t="s">
        <v>3</v>
      </c>
      <c r="F3327" t="s">
        <v>26</v>
      </c>
      <c r="G3327" t="s">
        <v>33</v>
      </c>
      <c r="H3327">
        <v>394</v>
      </c>
      <c r="I3327" s="4">
        <v>373624</v>
      </c>
      <c r="J3327" s="4">
        <v>82197.279999999999</v>
      </c>
      <c r="K3327" s="4">
        <v>455821.28</v>
      </c>
    </row>
    <row r="3328" spans="1:11" x14ac:dyDescent="0.2">
      <c r="A3328" s="8" t="s">
        <v>1153</v>
      </c>
      <c r="B3328" s="2">
        <v>39467</v>
      </c>
      <c r="C3328" t="s">
        <v>42</v>
      </c>
      <c r="D3328" t="s">
        <v>9</v>
      </c>
      <c r="E3328" t="s">
        <v>4</v>
      </c>
      <c r="F3328" t="s">
        <v>25</v>
      </c>
      <c r="G3328" t="s">
        <v>31</v>
      </c>
      <c r="H3328">
        <v>394</v>
      </c>
      <c r="I3328" s="4">
        <v>497283</v>
      </c>
      <c r="J3328" s="4">
        <v>109402.26</v>
      </c>
      <c r="K3328" s="4">
        <v>606685.26</v>
      </c>
    </row>
    <row r="3329" spans="1:11" x14ac:dyDescent="0.2">
      <c r="A3329" s="8" t="s">
        <v>2317</v>
      </c>
      <c r="B3329" s="2">
        <v>40075</v>
      </c>
      <c r="C3329" t="s">
        <v>0</v>
      </c>
      <c r="D3329" t="s">
        <v>11</v>
      </c>
      <c r="E3329" t="s">
        <v>4</v>
      </c>
      <c r="F3329" t="s">
        <v>26</v>
      </c>
      <c r="G3329" t="s">
        <v>35</v>
      </c>
      <c r="H3329">
        <v>394</v>
      </c>
      <c r="I3329" s="4">
        <v>201450</v>
      </c>
      <c r="J3329" s="4">
        <v>44319</v>
      </c>
      <c r="K3329" s="4">
        <v>245769</v>
      </c>
    </row>
    <row r="3330" spans="1:11" x14ac:dyDescent="0.2">
      <c r="A3330" s="8" t="s">
        <v>2318</v>
      </c>
      <c r="B3330" s="2">
        <v>40098</v>
      </c>
      <c r="C3330" t="s">
        <v>39</v>
      </c>
      <c r="D3330" t="s">
        <v>7</v>
      </c>
      <c r="E3330" t="s">
        <v>4</v>
      </c>
      <c r="F3330" t="s">
        <v>25</v>
      </c>
      <c r="G3330" t="s">
        <v>34</v>
      </c>
      <c r="H3330">
        <v>394</v>
      </c>
      <c r="I3330" s="4">
        <v>213257</v>
      </c>
      <c r="J3330" s="4">
        <v>46916.54</v>
      </c>
      <c r="K3330" s="4">
        <v>260173.54</v>
      </c>
    </row>
    <row r="3331" spans="1:11" x14ac:dyDescent="0.2">
      <c r="A3331" s="8" t="s">
        <v>2319</v>
      </c>
      <c r="B3331" s="2">
        <v>40070</v>
      </c>
      <c r="C3331" t="s">
        <v>44</v>
      </c>
      <c r="D3331" t="s">
        <v>11</v>
      </c>
      <c r="E3331" t="s">
        <v>4</v>
      </c>
      <c r="F3331" t="s">
        <v>25</v>
      </c>
      <c r="G3331" t="s">
        <v>32</v>
      </c>
      <c r="H3331">
        <v>394</v>
      </c>
      <c r="I3331" s="4">
        <v>268305</v>
      </c>
      <c r="J3331" s="4">
        <v>59027.1</v>
      </c>
      <c r="K3331" s="4">
        <v>327332.09999999998</v>
      </c>
    </row>
    <row r="3332" spans="1:11" x14ac:dyDescent="0.2">
      <c r="A3332" s="8" t="s">
        <v>2320</v>
      </c>
      <c r="B3332" s="2">
        <v>40043</v>
      </c>
      <c r="C3332" t="s">
        <v>38</v>
      </c>
      <c r="D3332" t="s">
        <v>8</v>
      </c>
      <c r="E3332" t="s">
        <v>4</v>
      </c>
      <c r="F3332" t="s">
        <v>26</v>
      </c>
      <c r="G3332" t="s">
        <v>32</v>
      </c>
      <c r="H3332">
        <v>394</v>
      </c>
      <c r="I3332" s="4">
        <v>576982</v>
      </c>
      <c r="J3332" s="4">
        <v>126936.04</v>
      </c>
      <c r="K3332" s="4">
        <v>703918.04</v>
      </c>
    </row>
    <row r="3333" spans="1:11" x14ac:dyDescent="0.2">
      <c r="A3333" s="8" t="s">
        <v>4023</v>
      </c>
      <c r="B3333" s="2">
        <v>40483</v>
      </c>
      <c r="C3333" t="s">
        <v>0</v>
      </c>
      <c r="D3333" t="s">
        <v>9</v>
      </c>
      <c r="E3333" t="s">
        <v>3</v>
      </c>
      <c r="F3333" t="s">
        <v>26</v>
      </c>
      <c r="G3333" t="s">
        <v>32</v>
      </c>
      <c r="H3333">
        <v>394</v>
      </c>
      <c r="I3333" s="4">
        <v>160027</v>
      </c>
      <c r="J3333" s="4">
        <v>11201.89</v>
      </c>
      <c r="K3333" s="4">
        <v>171228.89</v>
      </c>
    </row>
    <row r="3334" spans="1:11" x14ac:dyDescent="0.2">
      <c r="A3334" s="8" t="s">
        <v>4024</v>
      </c>
      <c r="B3334" s="2">
        <v>40424</v>
      </c>
      <c r="C3334" t="s">
        <v>40</v>
      </c>
      <c r="D3334" t="s">
        <v>7</v>
      </c>
      <c r="E3334" t="s">
        <v>3</v>
      </c>
      <c r="F3334" t="s">
        <v>25</v>
      </c>
      <c r="G3334" t="s">
        <v>32</v>
      </c>
      <c r="H3334">
        <v>394</v>
      </c>
      <c r="I3334" s="4">
        <v>165200</v>
      </c>
      <c r="J3334" s="4">
        <v>36344</v>
      </c>
      <c r="K3334" s="4">
        <v>201544</v>
      </c>
    </row>
    <row r="3335" spans="1:11" x14ac:dyDescent="0.2">
      <c r="A3335" s="8" t="s">
        <v>4025</v>
      </c>
      <c r="B3335" s="2">
        <v>40504</v>
      </c>
      <c r="C3335" t="s">
        <v>44</v>
      </c>
      <c r="D3335" t="s">
        <v>9</v>
      </c>
      <c r="E3335" t="s">
        <v>4</v>
      </c>
      <c r="F3335" t="s">
        <v>27</v>
      </c>
      <c r="G3335" t="s">
        <v>32</v>
      </c>
      <c r="H3335">
        <v>394</v>
      </c>
      <c r="I3335" s="4">
        <v>176687</v>
      </c>
      <c r="J3335" s="4">
        <v>38871.14</v>
      </c>
      <c r="K3335" s="4">
        <v>215558.14</v>
      </c>
    </row>
    <row r="3336" spans="1:11" x14ac:dyDescent="0.2">
      <c r="A3336" s="8" t="s">
        <v>4026</v>
      </c>
      <c r="B3336" s="2">
        <v>40279</v>
      </c>
      <c r="C3336" t="s">
        <v>46</v>
      </c>
      <c r="D3336" t="s">
        <v>15</v>
      </c>
      <c r="E3336" t="s">
        <v>3</v>
      </c>
      <c r="F3336" t="s">
        <v>26</v>
      </c>
      <c r="G3336" t="s">
        <v>35</v>
      </c>
      <c r="H3336">
        <v>394</v>
      </c>
      <c r="I3336" s="4">
        <v>204623</v>
      </c>
      <c r="J3336" s="4">
        <v>45017.06</v>
      </c>
      <c r="K3336" s="4">
        <v>249640.06</v>
      </c>
    </row>
    <row r="3337" spans="1:11" x14ac:dyDescent="0.2">
      <c r="A3337" s="8" t="s">
        <v>4027</v>
      </c>
      <c r="B3337" s="2">
        <v>40469</v>
      </c>
      <c r="C3337" t="s">
        <v>0</v>
      </c>
      <c r="D3337" s="1" t="s">
        <v>12</v>
      </c>
      <c r="E3337" t="s">
        <v>3</v>
      </c>
      <c r="F3337" t="s">
        <v>26</v>
      </c>
      <c r="G3337" t="s">
        <v>34</v>
      </c>
      <c r="H3337">
        <v>394</v>
      </c>
      <c r="I3337" s="4">
        <v>290042</v>
      </c>
      <c r="J3337" s="4">
        <v>63809.24</v>
      </c>
      <c r="K3337" s="4">
        <v>353851.24</v>
      </c>
    </row>
    <row r="3338" spans="1:11" x14ac:dyDescent="0.2">
      <c r="A3338" s="8" t="s">
        <v>4028</v>
      </c>
      <c r="B3338" s="2">
        <v>40290</v>
      </c>
      <c r="C3338" t="s">
        <v>38</v>
      </c>
      <c r="D3338" t="s">
        <v>15</v>
      </c>
      <c r="E3338" t="s">
        <v>4</v>
      </c>
      <c r="F3338" t="s">
        <v>26</v>
      </c>
      <c r="G3338" t="s">
        <v>34</v>
      </c>
      <c r="H3338">
        <v>394</v>
      </c>
      <c r="I3338" s="4">
        <v>295106</v>
      </c>
      <c r="J3338" s="4">
        <v>64923.32</v>
      </c>
      <c r="K3338" s="4">
        <v>360029.32</v>
      </c>
    </row>
    <row r="3339" spans="1:11" x14ac:dyDescent="0.2">
      <c r="A3339" s="8" t="s">
        <v>4029</v>
      </c>
      <c r="B3339" s="2">
        <v>40509</v>
      </c>
      <c r="C3339" t="s">
        <v>0</v>
      </c>
      <c r="D3339" t="s">
        <v>9</v>
      </c>
      <c r="E3339" t="s">
        <v>4</v>
      </c>
      <c r="F3339" t="s">
        <v>26</v>
      </c>
      <c r="G3339" t="s">
        <v>34</v>
      </c>
      <c r="H3339">
        <v>394</v>
      </c>
      <c r="I3339" s="4">
        <v>323965</v>
      </c>
      <c r="J3339" s="4">
        <v>71272.3</v>
      </c>
      <c r="K3339" s="4">
        <v>395237.3</v>
      </c>
    </row>
    <row r="3340" spans="1:11" x14ac:dyDescent="0.2">
      <c r="A3340" s="8" t="s">
        <v>1154</v>
      </c>
      <c r="B3340" s="2">
        <v>39472</v>
      </c>
      <c r="C3340" t="s">
        <v>38</v>
      </c>
      <c r="D3340" t="s">
        <v>8</v>
      </c>
      <c r="E3340" t="s">
        <v>3</v>
      </c>
      <c r="F3340" t="s">
        <v>26</v>
      </c>
      <c r="G3340" t="s">
        <v>28</v>
      </c>
      <c r="H3340">
        <v>395</v>
      </c>
      <c r="I3340" s="4">
        <v>279054</v>
      </c>
      <c r="J3340" s="4">
        <v>61391.88</v>
      </c>
      <c r="K3340" s="4">
        <v>340445.88</v>
      </c>
    </row>
    <row r="3341" spans="1:11" x14ac:dyDescent="0.2">
      <c r="A3341" s="8" t="s">
        <v>1155</v>
      </c>
      <c r="B3341" s="2">
        <v>39581</v>
      </c>
      <c r="C3341" t="s">
        <v>45</v>
      </c>
      <c r="D3341" t="s">
        <v>7</v>
      </c>
      <c r="E3341" t="s">
        <v>4</v>
      </c>
      <c r="F3341" t="s">
        <v>27</v>
      </c>
      <c r="G3341" t="s">
        <v>33</v>
      </c>
      <c r="H3341">
        <v>395</v>
      </c>
      <c r="I3341" s="4">
        <v>288085</v>
      </c>
      <c r="J3341" s="4">
        <v>63378.7</v>
      </c>
      <c r="K3341" s="4">
        <v>351463.7</v>
      </c>
    </row>
    <row r="3342" spans="1:11" x14ac:dyDescent="0.2">
      <c r="A3342" s="8" t="s">
        <v>1156</v>
      </c>
      <c r="B3342" s="2">
        <v>39535</v>
      </c>
      <c r="C3342" t="s">
        <v>45</v>
      </c>
      <c r="D3342" t="s">
        <v>7</v>
      </c>
      <c r="E3342" t="s">
        <v>3</v>
      </c>
      <c r="F3342" t="s">
        <v>26</v>
      </c>
      <c r="G3342" t="s">
        <v>28</v>
      </c>
      <c r="H3342">
        <v>395</v>
      </c>
      <c r="I3342" s="4">
        <v>497815</v>
      </c>
      <c r="J3342" s="4">
        <v>109519.3</v>
      </c>
      <c r="K3342" s="4">
        <v>607334.30000000005</v>
      </c>
    </row>
    <row r="3343" spans="1:11" x14ac:dyDescent="0.2">
      <c r="A3343" s="8" t="s">
        <v>2321</v>
      </c>
      <c r="B3343" s="2">
        <v>39923</v>
      </c>
      <c r="C3343" t="s">
        <v>38</v>
      </c>
      <c r="D3343" t="s">
        <v>19</v>
      </c>
      <c r="E3343" t="s">
        <v>4</v>
      </c>
      <c r="F3343" t="s">
        <v>25</v>
      </c>
      <c r="G3343" t="s">
        <v>35</v>
      </c>
      <c r="H3343">
        <v>395</v>
      </c>
      <c r="I3343" s="4">
        <v>137752</v>
      </c>
      <c r="J3343" s="4">
        <v>9642.64</v>
      </c>
      <c r="K3343" s="4">
        <v>147394.64000000001</v>
      </c>
    </row>
    <row r="3344" spans="1:11" x14ac:dyDescent="0.2">
      <c r="A3344" s="8" t="s">
        <v>2322</v>
      </c>
      <c r="B3344" s="2">
        <v>40079</v>
      </c>
      <c r="C3344" t="s">
        <v>0</v>
      </c>
      <c r="D3344" t="s">
        <v>7</v>
      </c>
      <c r="E3344" t="s">
        <v>3</v>
      </c>
      <c r="F3344" t="s">
        <v>26</v>
      </c>
      <c r="G3344" t="s">
        <v>31</v>
      </c>
      <c r="H3344">
        <v>395</v>
      </c>
      <c r="I3344" s="4">
        <v>144981</v>
      </c>
      <c r="J3344" s="4">
        <v>10148.67</v>
      </c>
      <c r="K3344" s="4">
        <v>155129.67000000001</v>
      </c>
    </row>
    <row r="3345" spans="1:11" x14ac:dyDescent="0.2">
      <c r="A3345" s="8" t="s">
        <v>2323</v>
      </c>
      <c r="B3345" s="2">
        <v>40072</v>
      </c>
      <c r="C3345" t="s">
        <v>46</v>
      </c>
      <c r="D3345" t="s">
        <v>11</v>
      </c>
      <c r="E3345" t="s">
        <v>4</v>
      </c>
      <c r="F3345" t="s">
        <v>25</v>
      </c>
      <c r="G3345" t="s">
        <v>31</v>
      </c>
      <c r="H3345">
        <v>395</v>
      </c>
      <c r="I3345" s="4">
        <v>197457</v>
      </c>
      <c r="J3345" s="4">
        <v>43440.54</v>
      </c>
      <c r="K3345" s="4">
        <v>240897.54</v>
      </c>
    </row>
    <row r="3346" spans="1:11" x14ac:dyDescent="0.2">
      <c r="A3346" s="8" t="s">
        <v>2324</v>
      </c>
      <c r="B3346" s="2">
        <v>40168</v>
      </c>
      <c r="C3346" t="s">
        <v>39</v>
      </c>
      <c r="D3346" t="s">
        <v>8</v>
      </c>
      <c r="E3346" t="s">
        <v>3</v>
      </c>
      <c r="F3346" t="s">
        <v>26</v>
      </c>
      <c r="G3346" t="s">
        <v>35</v>
      </c>
      <c r="H3346">
        <v>395</v>
      </c>
      <c r="I3346" s="4">
        <v>197904</v>
      </c>
      <c r="J3346" s="4">
        <v>43538.879999999997</v>
      </c>
      <c r="K3346" s="4">
        <v>241442.88</v>
      </c>
    </row>
    <row r="3347" spans="1:11" x14ac:dyDescent="0.2">
      <c r="A3347" s="8" t="s">
        <v>2325</v>
      </c>
      <c r="B3347" s="2">
        <v>40031</v>
      </c>
      <c r="C3347" t="s">
        <v>41</v>
      </c>
      <c r="D3347" t="s">
        <v>22</v>
      </c>
      <c r="E3347" t="s">
        <v>3</v>
      </c>
      <c r="F3347" t="s">
        <v>26</v>
      </c>
      <c r="G3347" t="s">
        <v>28</v>
      </c>
      <c r="H3347">
        <v>395</v>
      </c>
      <c r="I3347" s="4">
        <v>319134</v>
      </c>
      <c r="J3347" s="4">
        <v>70209.48</v>
      </c>
      <c r="K3347" s="4">
        <v>389343.48</v>
      </c>
    </row>
    <row r="3348" spans="1:11" x14ac:dyDescent="0.2">
      <c r="A3348" s="8" t="s">
        <v>2326</v>
      </c>
      <c r="B3348" s="2">
        <v>40075</v>
      </c>
      <c r="C3348" t="s">
        <v>46</v>
      </c>
      <c r="D3348" s="1" t="s">
        <v>12</v>
      </c>
      <c r="E3348" t="s">
        <v>3</v>
      </c>
      <c r="F3348" t="s">
        <v>25</v>
      </c>
      <c r="G3348" t="s">
        <v>31</v>
      </c>
      <c r="H3348">
        <v>395</v>
      </c>
      <c r="I3348" s="4">
        <v>344556</v>
      </c>
      <c r="J3348" s="4">
        <v>75802.320000000007</v>
      </c>
      <c r="K3348" s="4">
        <v>420358.32</v>
      </c>
    </row>
    <row r="3349" spans="1:11" x14ac:dyDescent="0.2">
      <c r="A3349" s="8" t="s">
        <v>4030</v>
      </c>
      <c r="B3349" s="2">
        <v>40407</v>
      </c>
      <c r="C3349" t="s">
        <v>46</v>
      </c>
      <c r="D3349" t="s">
        <v>9</v>
      </c>
      <c r="E3349" t="s">
        <v>3</v>
      </c>
      <c r="F3349" t="s">
        <v>26</v>
      </c>
      <c r="G3349" t="s">
        <v>35</v>
      </c>
      <c r="H3349">
        <v>395</v>
      </c>
      <c r="I3349" s="4">
        <v>220695</v>
      </c>
      <c r="J3349" s="4">
        <v>48552.9</v>
      </c>
      <c r="K3349" s="4">
        <v>269247.90000000002</v>
      </c>
    </row>
    <row r="3350" spans="1:11" x14ac:dyDescent="0.2">
      <c r="A3350" s="8" t="s">
        <v>4031</v>
      </c>
      <c r="B3350" s="2">
        <v>40478</v>
      </c>
      <c r="C3350" t="s">
        <v>39</v>
      </c>
      <c r="D3350" s="1" t="s">
        <v>12</v>
      </c>
      <c r="E3350" t="s">
        <v>4</v>
      </c>
      <c r="F3350" t="s">
        <v>26</v>
      </c>
      <c r="G3350" t="s">
        <v>32</v>
      </c>
      <c r="H3350">
        <v>395</v>
      </c>
      <c r="I3350" s="4">
        <v>337880</v>
      </c>
      <c r="J3350" s="4">
        <v>74333.600000000006</v>
      </c>
      <c r="K3350" s="4">
        <v>412213.6</v>
      </c>
    </row>
    <row r="3351" spans="1:11" x14ac:dyDescent="0.2">
      <c r="A3351" s="8" t="s">
        <v>1157</v>
      </c>
      <c r="B3351" s="2">
        <v>39734</v>
      </c>
      <c r="C3351" t="s">
        <v>43</v>
      </c>
      <c r="D3351" t="s">
        <v>7</v>
      </c>
      <c r="E3351" t="s">
        <v>3</v>
      </c>
      <c r="F3351" t="s">
        <v>27</v>
      </c>
      <c r="G3351" t="s">
        <v>33</v>
      </c>
      <c r="H3351">
        <v>396</v>
      </c>
      <c r="I3351" s="4">
        <v>266058</v>
      </c>
      <c r="J3351" s="4">
        <v>58532.76</v>
      </c>
      <c r="K3351" s="4">
        <v>324590.76</v>
      </c>
    </row>
    <row r="3352" spans="1:11" x14ac:dyDescent="0.2">
      <c r="A3352" s="8" t="s">
        <v>1158</v>
      </c>
      <c r="B3352" s="2">
        <v>39500</v>
      </c>
      <c r="C3352" t="s">
        <v>45</v>
      </c>
      <c r="D3352" t="s">
        <v>11</v>
      </c>
      <c r="E3352" t="s">
        <v>4</v>
      </c>
      <c r="F3352" t="s">
        <v>26</v>
      </c>
      <c r="G3352" t="s">
        <v>31</v>
      </c>
      <c r="H3352">
        <v>396</v>
      </c>
      <c r="I3352" s="4">
        <v>407002</v>
      </c>
      <c r="J3352" s="4">
        <v>89540.44</v>
      </c>
      <c r="K3352" s="4">
        <v>496542.44</v>
      </c>
    </row>
    <row r="3353" spans="1:11" x14ac:dyDescent="0.2">
      <c r="A3353" s="8" t="s">
        <v>2327</v>
      </c>
      <c r="B3353" s="2">
        <v>40042</v>
      </c>
      <c r="C3353" t="s">
        <v>43</v>
      </c>
      <c r="D3353" t="s">
        <v>7</v>
      </c>
      <c r="E3353" t="s">
        <v>3</v>
      </c>
      <c r="F3353" t="s">
        <v>26</v>
      </c>
      <c r="G3353" t="s">
        <v>31</v>
      </c>
      <c r="H3353">
        <v>396</v>
      </c>
      <c r="I3353" s="4">
        <v>311774</v>
      </c>
      <c r="J3353" s="4">
        <v>68590.28</v>
      </c>
      <c r="K3353" s="4">
        <v>380364.28</v>
      </c>
    </row>
    <row r="3354" spans="1:11" x14ac:dyDescent="0.2">
      <c r="A3354" s="8" t="s">
        <v>4032</v>
      </c>
      <c r="B3354" s="2">
        <v>40350</v>
      </c>
      <c r="C3354" t="s">
        <v>41</v>
      </c>
      <c r="D3354" t="s">
        <v>7</v>
      </c>
      <c r="E3354" t="s">
        <v>3</v>
      </c>
      <c r="F3354" t="s">
        <v>26</v>
      </c>
      <c r="G3354" t="s">
        <v>28</v>
      </c>
      <c r="H3354">
        <v>396</v>
      </c>
      <c r="I3354" s="4">
        <v>203478</v>
      </c>
      <c r="J3354" s="4">
        <v>44765.16</v>
      </c>
      <c r="K3354" s="4">
        <v>248243.16</v>
      </c>
    </row>
    <row r="3355" spans="1:11" x14ac:dyDescent="0.2">
      <c r="A3355" s="8" t="s">
        <v>4033</v>
      </c>
      <c r="B3355" s="2">
        <v>40195</v>
      </c>
      <c r="C3355" t="s">
        <v>39</v>
      </c>
      <c r="D3355" s="1" t="s">
        <v>24</v>
      </c>
      <c r="E3355" t="s">
        <v>3</v>
      </c>
      <c r="F3355" t="s">
        <v>25</v>
      </c>
      <c r="G3355" t="s">
        <v>35</v>
      </c>
      <c r="H3355">
        <v>396</v>
      </c>
      <c r="I3355" s="4">
        <v>204082</v>
      </c>
      <c r="J3355" s="4">
        <v>44898.04</v>
      </c>
      <c r="K3355" s="4">
        <v>248980.04</v>
      </c>
    </row>
    <row r="3356" spans="1:11" x14ac:dyDescent="0.2">
      <c r="A3356" s="8" t="s">
        <v>4034</v>
      </c>
      <c r="B3356" s="2">
        <v>40201</v>
      </c>
      <c r="C3356" t="s">
        <v>39</v>
      </c>
      <c r="D3356" t="s">
        <v>14</v>
      </c>
      <c r="E3356" t="s">
        <v>4</v>
      </c>
      <c r="F3356" t="s">
        <v>26</v>
      </c>
      <c r="G3356" t="s">
        <v>32</v>
      </c>
      <c r="H3356">
        <v>396</v>
      </c>
      <c r="I3356" s="4">
        <v>265777</v>
      </c>
      <c r="J3356" s="4">
        <v>58470.94</v>
      </c>
      <c r="K3356" s="4">
        <v>324247.94</v>
      </c>
    </row>
    <row r="3357" spans="1:11" x14ac:dyDescent="0.2">
      <c r="A3357" s="8" t="s">
        <v>4035</v>
      </c>
      <c r="B3357" s="2">
        <v>40511</v>
      </c>
      <c r="C3357" t="s">
        <v>41</v>
      </c>
      <c r="D3357" t="s">
        <v>9</v>
      </c>
      <c r="E3357" t="s">
        <v>4</v>
      </c>
      <c r="F3357" t="s">
        <v>26</v>
      </c>
      <c r="G3357" t="s">
        <v>35</v>
      </c>
      <c r="H3357">
        <v>396</v>
      </c>
      <c r="I3357" s="4">
        <v>273547</v>
      </c>
      <c r="J3357" s="4">
        <v>60180.34</v>
      </c>
      <c r="K3357" s="4">
        <v>333727.34000000003</v>
      </c>
    </row>
    <row r="3358" spans="1:11" x14ac:dyDescent="0.2">
      <c r="A3358" s="8" t="s">
        <v>4036</v>
      </c>
      <c r="B3358" s="2">
        <v>40475</v>
      </c>
      <c r="C3358" t="s">
        <v>40</v>
      </c>
      <c r="D3358" t="s">
        <v>11</v>
      </c>
      <c r="E3358" t="s">
        <v>4</v>
      </c>
      <c r="F3358" t="s">
        <v>25</v>
      </c>
      <c r="G3358" t="s">
        <v>32</v>
      </c>
      <c r="H3358">
        <v>396</v>
      </c>
      <c r="I3358" s="4">
        <v>303068</v>
      </c>
      <c r="J3358" s="4">
        <v>66674.960000000006</v>
      </c>
      <c r="K3358" s="4">
        <v>369742.96</v>
      </c>
    </row>
    <row r="3359" spans="1:11" x14ac:dyDescent="0.2">
      <c r="A3359" s="8" t="s">
        <v>4037</v>
      </c>
      <c r="B3359" s="2">
        <v>40186</v>
      </c>
      <c r="C3359" t="s">
        <v>43</v>
      </c>
      <c r="D3359" s="1" t="s">
        <v>12</v>
      </c>
      <c r="E3359" t="s">
        <v>3</v>
      </c>
      <c r="F3359" t="s">
        <v>26</v>
      </c>
      <c r="G3359" t="s">
        <v>35</v>
      </c>
      <c r="H3359">
        <v>396</v>
      </c>
      <c r="I3359" s="4">
        <v>351094</v>
      </c>
      <c r="J3359" s="4">
        <v>77240.679999999993</v>
      </c>
      <c r="K3359" s="4">
        <v>428334.68</v>
      </c>
    </row>
    <row r="3360" spans="1:11" x14ac:dyDescent="0.2">
      <c r="A3360" s="8" t="s">
        <v>1159</v>
      </c>
      <c r="B3360" s="2">
        <v>39681</v>
      </c>
      <c r="C3360" t="s">
        <v>45</v>
      </c>
      <c r="D3360" t="s">
        <v>11</v>
      </c>
      <c r="E3360" t="s">
        <v>3</v>
      </c>
      <c r="F3360" t="s">
        <v>27</v>
      </c>
      <c r="G3360" t="s">
        <v>32</v>
      </c>
      <c r="H3360">
        <v>397</v>
      </c>
      <c r="I3360" s="4">
        <v>249647</v>
      </c>
      <c r="J3360" s="4">
        <v>54922.34</v>
      </c>
      <c r="K3360" s="4">
        <v>304569.34000000003</v>
      </c>
    </row>
    <row r="3361" spans="1:11" x14ac:dyDescent="0.2">
      <c r="A3361" s="8" t="s">
        <v>1160</v>
      </c>
      <c r="B3361" s="2">
        <v>39536</v>
      </c>
      <c r="C3361" t="s">
        <v>46</v>
      </c>
      <c r="D3361" t="s">
        <v>7</v>
      </c>
      <c r="E3361" t="s">
        <v>3</v>
      </c>
      <c r="F3361" t="s">
        <v>25</v>
      </c>
      <c r="G3361" t="s">
        <v>28</v>
      </c>
      <c r="H3361">
        <v>397</v>
      </c>
      <c r="I3361" s="4">
        <v>338874</v>
      </c>
      <c r="J3361" s="4">
        <v>74552.28</v>
      </c>
      <c r="K3361" s="4">
        <v>413426.28</v>
      </c>
    </row>
    <row r="3362" spans="1:11" x14ac:dyDescent="0.2">
      <c r="A3362" s="8" t="s">
        <v>1161</v>
      </c>
      <c r="B3362" s="2">
        <v>39711</v>
      </c>
      <c r="C3362" t="s">
        <v>45</v>
      </c>
      <c r="D3362" t="s">
        <v>19</v>
      </c>
      <c r="E3362" t="s">
        <v>3</v>
      </c>
      <c r="F3362" t="s">
        <v>26</v>
      </c>
      <c r="G3362" t="s">
        <v>34</v>
      </c>
      <c r="H3362">
        <v>397</v>
      </c>
      <c r="I3362" s="4">
        <v>384135</v>
      </c>
      <c r="J3362" s="4">
        <v>84509.7</v>
      </c>
      <c r="K3362" s="4">
        <v>468644.7</v>
      </c>
    </row>
    <row r="3363" spans="1:11" x14ac:dyDescent="0.2">
      <c r="A3363" s="8" t="s">
        <v>2328</v>
      </c>
      <c r="B3363" s="2">
        <v>40066</v>
      </c>
      <c r="C3363" t="s">
        <v>38</v>
      </c>
      <c r="D3363" s="1" t="s">
        <v>12</v>
      </c>
      <c r="E3363" t="s">
        <v>3</v>
      </c>
      <c r="F3363" t="s">
        <v>27</v>
      </c>
      <c r="G3363" t="s">
        <v>33</v>
      </c>
      <c r="H3363">
        <v>397</v>
      </c>
      <c r="I3363" s="4">
        <v>294909</v>
      </c>
      <c r="J3363" s="4">
        <v>64879.98</v>
      </c>
      <c r="K3363" s="4">
        <v>359788.98</v>
      </c>
    </row>
    <row r="3364" spans="1:11" x14ac:dyDescent="0.2">
      <c r="A3364" s="8" t="s">
        <v>2329</v>
      </c>
      <c r="B3364" s="2">
        <v>40009</v>
      </c>
      <c r="C3364" t="s">
        <v>0</v>
      </c>
      <c r="D3364" t="s">
        <v>11</v>
      </c>
      <c r="E3364" t="s">
        <v>3</v>
      </c>
      <c r="F3364" t="s">
        <v>27</v>
      </c>
      <c r="G3364" t="s">
        <v>32</v>
      </c>
      <c r="H3364">
        <v>397</v>
      </c>
      <c r="I3364" s="4">
        <v>331457</v>
      </c>
      <c r="J3364" s="4">
        <v>72920.539999999994</v>
      </c>
      <c r="K3364" s="4">
        <v>404377.54</v>
      </c>
    </row>
    <row r="3365" spans="1:11" x14ac:dyDescent="0.2">
      <c r="A3365" s="8" t="s">
        <v>2330</v>
      </c>
      <c r="B3365" s="2">
        <v>39930</v>
      </c>
      <c r="C3365" t="s">
        <v>40</v>
      </c>
      <c r="D3365" s="1" t="s">
        <v>12</v>
      </c>
      <c r="E3365" t="s">
        <v>3</v>
      </c>
      <c r="F3365" t="s">
        <v>27</v>
      </c>
      <c r="G3365" t="s">
        <v>32</v>
      </c>
      <c r="H3365">
        <v>397</v>
      </c>
      <c r="I3365" s="4">
        <v>333622</v>
      </c>
      <c r="J3365" s="4">
        <v>73396.84</v>
      </c>
      <c r="K3365" s="4">
        <v>407018.84</v>
      </c>
    </row>
    <row r="3366" spans="1:11" x14ac:dyDescent="0.2">
      <c r="A3366" s="8" t="s">
        <v>4038</v>
      </c>
      <c r="B3366" s="2">
        <v>40461</v>
      </c>
      <c r="C3366" t="s">
        <v>39</v>
      </c>
      <c r="D3366" t="s">
        <v>19</v>
      </c>
      <c r="E3366" t="s">
        <v>3</v>
      </c>
      <c r="F3366" t="s">
        <v>26</v>
      </c>
      <c r="G3366" t="s">
        <v>33</v>
      </c>
      <c r="H3366">
        <v>397</v>
      </c>
      <c r="I3366" s="4">
        <v>88686</v>
      </c>
      <c r="J3366" s="4">
        <v>6208.02</v>
      </c>
      <c r="K3366" s="4">
        <v>94894.02</v>
      </c>
    </row>
    <row r="3367" spans="1:11" x14ac:dyDescent="0.2">
      <c r="A3367" s="8" t="s">
        <v>4039</v>
      </c>
      <c r="B3367" s="2">
        <v>40540</v>
      </c>
      <c r="C3367" t="s">
        <v>41</v>
      </c>
      <c r="D3367" t="s">
        <v>7</v>
      </c>
      <c r="E3367" t="s">
        <v>3</v>
      </c>
      <c r="F3367" t="s">
        <v>26</v>
      </c>
      <c r="G3367" t="s">
        <v>34</v>
      </c>
      <c r="H3367">
        <v>397</v>
      </c>
      <c r="I3367" s="4">
        <v>328892</v>
      </c>
      <c r="J3367" s="4">
        <v>72356.240000000005</v>
      </c>
      <c r="K3367" s="4">
        <v>401248.24</v>
      </c>
    </row>
    <row r="3368" spans="1:11" x14ac:dyDescent="0.2">
      <c r="A3368" s="8" t="s">
        <v>1162</v>
      </c>
      <c r="B3368" s="2">
        <v>39575</v>
      </c>
      <c r="C3368" t="s">
        <v>44</v>
      </c>
      <c r="D3368" t="s">
        <v>7</v>
      </c>
      <c r="E3368" t="s">
        <v>4</v>
      </c>
      <c r="F3368" t="s">
        <v>26</v>
      </c>
      <c r="G3368" t="s">
        <v>32</v>
      </c>
      <c r="H3368">
        <v>398</v>
      </c>
      <c r="I3368" s="4">
        <v>360720</v>
      </c>
      <c r="J3368" s="4">
        <v>79358.399999999994</v>
      </c>
      <c r="K3368" s="4">
        <v>440078.4</v>
      </c>
    </row>
    <row r="3369" spans="1:11" x14ac:dyDescent="0.2">
      <c r="A3369" s="8" t="s">
        <v>1163</v>
      </c>
      <c r="B3369" s="2">
        <v>39459</v>
      </c>
      <c r="C3369" t="s">
        <v>0</v>
      </c>
      <c r="D3369" t="s">
        <v>9</v>
      </c>
      <c r="E3369" t="s">
        <v>4</v>
      </c>
      <c r="F3369" t="s">
        <v>26</v>
      </c>
      <c r="G3369" t="s">
        <v>34</v>
      </c>
      <c r="H3369">
        <v>398</v>
      </c>
      <c r="I3369" s="4">
        <v>401187</v>
      </c>
      <c r="J3369" s="4">
        <v>88261.14</v>
      </c>
      <c r="K3369" s="4">
        <v>489448.14</v>
      </c>
    </row>
    <row r="3370" spans="1:11" x14ac:dyDescent="0.2">
      <c r="A3370" s="8" t="s">
        <v>1164</v>
      </c>
      <c r="B3370" s="2">
        <v>39519</v>
      </c>
      <c r="C3370" t="s">
        <v>0</v>
      </c>
      <c r="D3370" t="s">
        <v>19</v>
      </c>
      <c r="E3370" t="s">
        <v>4</v>
      </c>
      <c r="F3370" t="s">
        <v>25</v>
      </c>
      <c r="G3370" t="s">
        <v>34</v>
      </c>
      <c r="H3370">
        <v>398</v>
      </c>
      <c r="I3370" s="4">
        <v>438848</v>
      </c>
      <c r="J3370" s="4">
        <v>96546.559999999998</v>
      </c>
      <c r="K3370" s="4">
        <v>535394.56000000006</v>
      </c>
    </row>
    <row r="3371" spans="1:11" x14ac:dyDescent="0.2">
      <c r="A3371" s="8" t="s">
        <v>1165</v>
      </c>
      <c r="B3371" s="2">
        <v>39714</v>
      </c>
      <c r="C3371" t="s">
        <v>44</v>
      </c>
      <c r="D3371" t="s">
        <v>7</v>
      </c>
      <c r="E3371" t="s">
        <v>3</v>
      </c>
      <c r="F3371" t="s">
        <v>25</v>
      </c>
      <c r="G3371" t="s">
        <v>28</v>
      </c>
      <c r="H3371">
        <v>398</v>
      </c>
      <c r="I3371" s="4">
        <v>453239</v>
      </c>
      <c r="J3371" s="4">
        <v>99712.58</v>
      </c>
      <c r="K3371" s="4">
        <v>552951.57999999996</v>
      </c>
    </row>
    <row r="3372" spans="1:11" x14ac:dyDescent="0.2">
      <c r="A3372" s="8" t="s">
        <v>2331</v>
      </c>
      <c r="B3372" s="2">
        <v>39918</v>
      </c>
      <c r="C3372" t="s">
        <v>42</v>
      </c>
      <c r="D3372" t="s">
        <v>19</v>
      </c>
      <c r="E3372" t="s">
        <v>4</v>
      </c>
      <c r="F3372" t="s">
        <v>26</v>
      </c>
      <c r="G3372" t="s">
        <v>31</v>
      </c>
      <c r="H3372">
        <v>398</v>
      </c>
      <c r="I3372" s="4">
        <v>57414</v>
      </c>
      <c r="J3372" s="4">
        <v>4018.98</v>
      </c>
      <c r="K3372" s="4">
        <v>61432.98</v>
      </c>
    </row>
    <row r="3373" spans="1:11" x14ac:dyDescent="0.2">
      <c r="A3373" s="8" t="s">
        <v>2332</v>
      </c>
      <c r="B3373" s="2">
        <v>39853</v>
      </c>
      <c r="C3373" t="s">
        <v>38</v>
      </c>
      <c r="D3373" t="s">
        <v>8</v>
      </c>
      <c r="E3373" t="s">
        <v>3</v>
      </c>
      <c r="F3373" t="s">
        <v>25</v>
      </c>
      <c r="G3373" t="s">
        <v>32</v>
      </c>
      <c r="H3373">
        <v>398</v>
      </c>
      <c r="I3373" s="4">
        <v>291738</v>
      </c>
      <c r="J3373" s="4">
        <v>64182.36</v>
      </c>
      <c r="K3373" s="4">
        <v>355920.36</v>
      </c>
    </row>
    <row r="3374" spans="1:11" x14ac:dyDescent="0.2">
      <c r="A3374" s="8" t="s">
        <v>2333</v>
      </c>
      <c r="B3374" s="2">
        <v>40035</v>
      </c>
      <c r="C3374" t="s">
        <v>45</v>
      </c>
      <c r="D3374" t="s">
        <v>13</v>
      </c>
      <c r="E3374" t="s">
        <v>3</v>
      </c>
      <c r="F3374" t="s">
        <v>27</v>
      </c>
      <c r="G3374" t="s">
        <v>32</v>
      </c>
      <c r="H3374">
        <v>398</v>
      </c>
      <c r="I3374" s="4">
        <v>445206</v>
      </c>
      <c r="J3374" s="4">
        <v>97945.32</v>
      </c>
      <c r="K3374" s="4">
        <v>543151.31999999995</v>
      </c>
    </row>
    <row r="3375" spans="1:11" x14ac:dyDescent="0.2">
      <c r="A3375" s="8" t="s">
        <v>4040</v>
      </c>
      <c r="B3375" s="2">
        <v>40212</v>
      </c>
      <c r="C3375" t="s">
        <v>38</v>
      </c>
      <c r="D3375" t="s">
        <v>13</v>
      </c>
      <c r="E3375" t="s">
        <v>4</v>
      </c>
      <c r="F3375" t="s">
        <v>26</v>
      </c>
      <c r="G3375" t="s">
        <v>28</v>
      </c>
      <c r="H3375">
        <v>398</v>
      </c>
      <c r="I3375" s="4">
        <v>192371</v>
      </c>
      <c r="J3375" s="4">
        <v>42321.62</v>
      </c>
      <c r="K3375" s="4">
        <v>234692.62</v>
      </c>
    </row>
    <row r="3376" spans="1:11" x14ac:dyDescent="0.2">
      <c r="A3376" s="8" t="s">
        <v>4041</v>
      </c>
      <c r="B3376" s="2">
        <v>40310</v>
      </c>
      <c r="C3376" t="s">
        <v>41</v>
      </c>
      <c r="D3376" t="s">
        <v>11</v>
      </c>
      <c r="E3376" t="s">
        <v>4</v>
      </c>
      <c r="F3376" t="s">
        <v>26</v>
      </c>
      <c r="G3376" t="s">
        <v>35</v>
      </c>
      <c r="H3376">
        <v>398</v>
      </c>
      <c r="I3376" s="4">
        <v>266107</v>
      </c>
      <c r="J3376" s="4">
        <v>58543.54</v>
      </c>
      <c r="K3376" s="4">
        <v>324650.53999999998</v>
      </c>
    </row>
    <row r="3377" spans="1:11" x14ac:dyDescent="0.2">
      <c r="A3377" s="8" t="s">
        <v>4042</v>
      </c>
      <c r="B3377" s="2">
        <v>40454</v>
      </c>
      <c r="C3377" t="s">
        <v>45</v>
      </c>
      <c r="D3377" t="s">
        <v>8</v>
      </c>
      <c r="E3377" t="s">
        <v>4</v>
      </c>
      <c r="F3377" t="s">
        <v>26</v>
      </c>
      <c r="G3377" t="s">
        <v>33</v>
      </c>
      <c r="H3377">
        <v>398</v>
      </c>
      <c r="I3377" s="4">
        <v>274605</v>
      </c>
      <c r="J3377" s="4">
        <v>60413.1</v>
      </c>
      <c r="K3377" s="4">
        <v>335018.09999999998</v>
      </c>
    </row>
    <row r="3378" spans="1:11" x14ac:dyDescent="0.2">
      <c r="A3378" s="8" t="s">
        <v>4043</v>
      </c>
      <c r="B3378" s="2">
        <v>40273</v>
      </c>
      <c r="C3378" t="s">
        <v>44</v>
      </c>
      <c r="D3378" s="1" t="s">
        <v>12</v>
      </c>
      <c r="E3378" t="s">
        <v>3</v>
      </c>
      <c r="F3378" t="s">
        <v>25</v>
      </c>
      <c r="G3378" t="s">
        <v>34</v>
      </c>
      <c r="H3378">
        <v>398</v>
      </c>
      <c r="I3378" s="4">
        <v>290580</v>
      </c>
      <c r="J3378" s="4">
        <v>63927.6</v>
      </c>
      <c r="K3378" s="4">
        <v>354507.6</v>
      </c>
    </row>
    <row r="3379" spans="1:11" x14ac:dyDescent="0.2">
      <c r="A3379" s="8" t="s">
        <v>4044</v>
      </c>
      <c r="B3379" s="2">
        <v>40454</v>
      </c>
      <c r="C3379" t="s">
        <v>41</v>
      </c>
      <c r="D3379" t="s">
        <v>15</v>
      </c>
      <c r="E3379" t="s">
        <v>3</v>
      </c>
      <c r="F3379" t="s">
        <v>25</v>
      </c>
      <c r="G3379" t="s">
        <v>31</v>
      </c>
      <c r="H3379">
        <v>398</v>
      </c>
      <c r="I3379" s="4">
        <v>361899</v>
      </c>
      <c r="J3379" s="4">
        <v>79617.78</v>
      </c>
      <c r="K3379" s="4">
        <v>441516.78</v>
      </c>
    </row>
    <row r="3380" spans="1:11" x14ac:dyDescent="0.2">
      <c r="A3380" s="8" t="s">
        <v>1166</v>
      </c>
      <c r="B3380" s="2">
        <v>39618</v>
      </c>
      <c r="C3380" t="s">
        <v>42</v>
      </c>
      <c r="D3380" s="1" t="s">
        <v>12</v>
      </c>
      <c r="E3380" t="s">
        <v>4</v>
      </c>
      <c r="F3380" t="s">
        <v>27</v>
      </c>
      <c r="G3380" t="s">
        <v>32</v>
      </c>
      <c r="H3380">
        <v>399</v>
      </c>
      <c r="I3380" s="4">
        <v>133254</v>
      </c>
      <c r="J3380" s="4">
        <v>9327.7800000000007</v>
      </c>
      <c r="K3380" s="4">
        <v>142581.78</v>
      </c>
    </row>
    <row r="3381" spans="1:11" x14ac:dyDescent="0.2">
      <c r="A3381" s="8" t="s">
        <v>1167</v>
      </c>
      <c r="B3381" s="2">
        <v>39526</v>
      </c>
      <c r="C3381" t="s">
        <v>40</v>
      </c>
      <c r="D3381" t="s">
        <v>19</v>
      </c>
      <c r="E3381" t="s">
        <v>3</v>
      </c>
      <c r="F3381" t="s">
        <v>25</v>
      </c>
      <c r="G3381" t="s">
        <v>28</v>
      </c>
      <c r="H3381">
        <v>399</v>
      </c>
      <c r="I3381" s="4">
        <v>392473</v>
      </c>
      <c r="J3381" s="4">
        <v>86344.06</v>
      </c>
      <c r="K3381" s="4">
        <v>478817.06</v>
      </c>
    </row>
    <row r="3382" spans="1:11" x14ac:dyDescent="0.2">
      <c r="A3382" s="8" t="s">
        <v>1168</v>
      </c>
      <c r="B3382" s="2">
        <v>39638</v>
      </c>
      <c r="C3382" t="s">
        <v>43</v>
      </c>
      <c r="D3382" t="s">
        <v>8</v>
      </c>
      <c r="E3382" t="s">
        <v>3</v>
      </c>
      <c r="F3382" t="s">
        <v>25</v>
      </c>
      <c r="G3382" t="s">
        <v>32</v>
      </c>
      <c r="H3382">
        <v>399</v>
      </c>
      <c r="I3382" s="4">
        <v>468788</v>
      </c>
      <c r="J3382" s="4">
        <v>103133.36</v>
      </c>
      <c r="K3382" s="4">
        <v>571921.36</v>
      </c>
    </row>
    <row r="3383" spans="1:11" x14ac:dyDescent="0.2">
      <c r="A3383" s="8" t="s">
        <v>2334</v>
      </c>
      <c r="B3383" s="2">
        <v>40125</v>
      </c>
      <c r="C3383" t="s">
        <v>0</v>
      </c>
      <c r="D3383" t="s">
        <v>7</v>
      </c>
      <c r="E3383" t="s">
        <v>3</v>
      </c>
      <c r="F3383" t="s">
        <v>26</v>
      </c>
      <c r="G3383" t="s">
        <v>31</v>
      </c>
      <c r="H3383">
        <v>399</v>
      </c>
      <c r="I3383" s="4">
        <v>155788</v>
      </c>
      <c r="J3383" s="4">
        <v>10905.16</v>
      </c>
      <c r="K3383" s="4">
        <v>166693.16</v>
      </c>
    </row>
    <row r="3384" spans="1:11" x14ac:dyDescent="0.2">
      <c r="A3384" s="8" t="s">
        <v>2335</v>
      </c>
      <c r="B3384" s="2">
        <v>39823</v>
      </c>
      <c r="C3384" t="s">
        <v>38</v>
      </c>
      <c r="D3384" t="s">
        <v>9</v>
      </c>
      <c r="E3384" t="s">
        <v>3</v>
      </c>
      <c r="F3384" t="s">
        <v>26</v>
      </c>
      <c r="G3384" t="s">
        <v>28</v>
      </c>
      <c r="H3384">
        <v>399</v>
      </c>
      <c r="I3384" s="4">
        <v>436103</v>
      </c>
      <c r="J3384" s="4">
        <v>95942.66</v>
      </c>
      <c r="K3384" s="4">
        <v>532045.66</v>
      </c>
    </row>
    <row r="3385" spans="1:11" x14ac:dyDescent="0.2">
      <c r="A3385" s="8" t="s">
        <v>2336</v>
      </c>
      <c r="B3385" s="2">
        <v>39940</v>
      </c>
      <c r="C3385" t="s">
        <v>41</v>
      </c>
      <c r="D3385" t="s">
        <v>9</v>
      </c>
      <c r="E3385" t="s">
        <v>4</v>
      </c>
      <c r="F3385" t="s">
        <v>26</v>
      </c>
      <c r="G3385" t="s">
        <v>35</v>
      </c>
      <c r="H3385">
        <v>399</v>
      </c>
      <c r="I3385" s="4">
        <v>460512</v>
      </c>
      <c r="J3385" s="4">
        <v>101312.64</v>
      </c>
      <c r="K3385" s="4">
        <v>561824.64</v>
      </c>
    </row>
    <row r="3386" spans="1:11" x14ac:dyDescent="0.2">
      <c r="A3386" s="8" t="s">
        <v>4045</v>
      </c>
      <c r="B3386" s="2">
        <v>40495</v>
      </c>
      <c r="C3386" t="s">
        <v>45</v>
      </c>
      <c r="D3386" t="s">
        <v>9</v>
      </c>
      <c r="E3386" t="s">
        <v>3</v>
      </c>
      <c r="F3386" t="s">
        <v>25</v>
      </c>
      <c r="G3386" t="s">
        <v>31</v>
      </c>
      <c r="H3386">
        <v>399</v>
      </c>
      <c r="I3386" s="4">
        <v>151307</v>
      </c>
      <c r="J3386" s="4">
        <v>10591.49</v>
      </c>
      <c r="K3386" s="4">
        <v>161898.49</v>
      </c>
    </row>
    <row r="3387" spans="1:11" x14ac:dyDescent="0.2">
      <c r="A3387" s="8" t="s">
        <v>4046</v>
      </c>
      <c r="B3387" s="2">
        <v>40356</v>
      </c>
      <c r="C3387" t="s">
        <v>45</v>
      </c>
      <c r="D3387" t="s">
        <v>7</v>
      </c>
      <c r="E3387" t="s">
        <v>4</v>
      </c>
      <c r="F3387" t="s">
        <v>25</v>
      </c>
      <c r="G3387" t="s">
        <v>32</v>
      </c>
      <c r="H3387">
        <v>399</v>
      </c>
      <c r="I3387" s="4">
        <v>283172</v>
      </c>
      <c r="J3387" s="4">
        <v>62297.84</v>
      </c>
      <c r="K3387" s="4">
        <v>345469.84</v>
      </c>
    </row>
    <row r="3388" spans="1:11" x14ac:dyDescent="0.2">
      <c r="A3388" s="8" t="s">
        <v>4047</v>
      </c>
      <c r="B3388" s="2">
        <v>40295</v>
      </c>
      <c r="C3388" t="s">
        <v>44</v>
      </c>
      <c r="D3388" t="s">
        <v>11</v>
      </c>
      <c r="E3388" t="s">
        <v>4</v>
      </c>
      <c r="F3388" t="s">
        <v>25</v>
      </c>
      <c r="G3388" t="s">
        <v>35</v>
      </c>
      <c r="H3388">
        <v>399</v>
      </c>
      <c r="I3388" s="4">
        <v>315312</v>
      </c>
      <c r="J3388" s="4">
        <v>69368.639999999999</v>
      </c>
      <c r="K3388" s="4">
        <v>384680.64</v>
      </c>
    </row>
    <row r="3389" spans="1:11" x14ac:dyDescent="0.2">
      <c r="A3389" s="8" t="s">
        <v>1169</v>
      </c>
      <c r="B3389" s="2">
        <v>39481</v>
      </c>
      <c r="C3389" t="s">
        <v>46</v>
      </c>
      <c r="D3389" t="s">
        <v>11</v>
      </c>
      <c r="E3389" t="s">
        <v>3</v>
      </c>
      <c r="F3389" t="s">
        <v>25</v>
      </c>
      <c r="G3389" t="s">
        <v>28</v>
      </c>
      <c r="H3389">
        <v>400</v>
      </c>
      <c r="I3389" s="4">
        <v>356639</v>
      </c>
      <c r="J3389" s="4">
        <v>78460.58</v>
      </c>
      <c r="K3389" s="4">
        <v>435099.58</v>
      </c>
    </row>
    <row r="3390" spans="1:11" x14ac:dyDescent="0.2">
      <c r="A3390" s="8" t="s">
        <v>1170</v>
      </c>
      <c r="B3390" s="2">
        <v>39623</v>
      </c>
      <c r="C3390" t="s">
        <v>42</v>
      </c>
      <c r="D3390" t="s">
        <v>9</v>
      </c>
      <c r="E3390" t="s">
        <v>3</v>
      </c>
      <c r="F3390" t="s">
        <v>26</v>
      </c>
      <c r="G3390" t="s">
        <v>31</v>
      </c>
      <c r="H3390">
        <v>400</v>
      </c>
      <c r="I3390" s="4">
        <v>425829</v>
      </c>
      <c r="J3390" s="4">
        <v>93682.38</v>
      </c>
      <c r="K3390" s="4">
        <v>519511.38</v>
      </c>
    </row>
    <row r="3391" spans="1:11" x14ac:dyDescent="0.2">
      <c r="A3391" s="8" t="s">
        <v>1171</v>
      </c>
      <c r="B3391" s="2">
        <v>39637</v>
      </c>
      <c r="C3391" t="s">
        <v>42</v>
      </c>
      <c r="D3391" t="s">
        <v>8</v>
      </c>
      <c r="E3391" t="s">
        <v>3</v>
      </c>
      <c r="F3391" t="s">
        <v>26</v>
      </c>
      <c r="G3391" t="s">
        <v>32</v>
      </c>
      <c r="H3391">
        <v>400</v>
      </c>
      <c r="I3391" s="4">
        <v>436770</v>
      </c>
      <c r="J3391" s="4">
        <v>96089.4</v>
      </c>
      <c r="K3391" s="4">
        <v>532859.4</v>
      </c>
    </row>
    <row r="3392" spans="1:11" x14ac:dyDescent="0.2">
      <c r="A3392" s="8" t="s">
        <v>4048</v>
      </c>
      <c r="B3392" s="2">
        <v>40231</v>
      </c>
      <c r="C3392" t="s">
        <v>44</v>
      </c>
      <c r="D3392" t="s">
        <v>9</v>
      </c>
      <c r="E3392" t="s">
        <v>4</v>
      </c>
      <c r="F3392" t="s">
        <v>25</v>
      </c>
      <c r="G3392" t="s">
        <v>31</v>
      </c>
      <c r="H3392">
        <v>400</v>
      </c>
      <c r="I3392" s="4">
        <v>183980</v>
      </c>
      <c r="J3392" s="4">
        <v>40475.599999999999</v>
      </c>
      <c r="K3392" s="4">
        <v>224455.6</v>
      </c>
    </row>
    <row r="3393" spans="1:11" x14ac:dyDescent="0.2">
      <c r="A3393" s="8" t="s">
        <v>4049</v>
      </c>
      <c r="B3393" s="2">
        <v>40524</v>
      </c>
      <c r="C3393" t="s">
        <v>38</v>
      </c>
      <c r="D3393" t="s">
        <v>7</v>
      </c>
      <c r="E3393" t="s">
        <v>4</v>
      </c>
      <c r="F3393" t="s">
        <v>27</v>
      </c>
      <c r="G3393" t="s">
        <v>32</v>
      </c>
      <c r="H3393">
        <v>400</v>
      </c>
      <c r="I3393" s="4">
        <v>289562</v>
      </c>
      <c r="J3393" s="4">
        <v>63703.64</v>
      </c>
      <c r="K3393" s="4">
        <v>353265.64</v>
      </c>
    </row>
    <row r="3394" spans="1:11" x14ac:dyDescent="0.2">
      <c r="A3394" s="8" t="s">
        <v>4050</v>
      </c>
      <c r="B3394" s="2">
        <v>40313</v>
      </c>
      <c r="C3394" t="s">
        <v>46</v>
      </c>
      <c r="D3394" t="s">
        <v>17</v>
      </c>
      <c r="E3394" t="s">
        <v>3</v>
      </c>
      <c r="F3394" t="s">
        <v>26</v>
      </c>
      <c r="G3394" t="s">
        <v>28</v>
      </c>
      <c r="H3394">
        <v>400</v>
      </c>
      <c r="I3394" s="4">
        <v>318032</v>
      </c>
      <c r="J3394" s="4">
        <v>69967.039999999994</v>
      </c>
      <c r="K3394" s="4">
        <v>387999.04</v>
      </c>
    </row>
    <row r="3395" spans="1:11" x14ac:dyDescent="0.2">
      <c r="A3395" s="8" t="s">
        <v>1172</v>
      </c>
      <c r="B3395" s="2">
        <v>39565</v>
      </c>
      <c r="C3395" t="s">
        <v>0</v>
      </c>
      <c r="D3395" t="s">
        <v>7</v>
      </c>
      <c r="E3395" t="s">
        <v>3</v>
      </c>
      <c r="F3395" t="s">
        <v>27</v>
      </c>
      <c r="G3395" t="s">
        <v>33</v>
      </c>
      <c r="H3395">
        <v>401</v>
      </c>
      <c r="I3395" s="4">
        <v>370661</v>
      </c>
      <c r="J3395" s="4">
        <v>81545.42</v>
      </c>
      <c r="K3395" s="4">
        <v>452206.42</v>
      </c>
    </row>
    <row r="3396" spans="1:11" x14ac:dyDescent="0.2">
      <c r="A3396" s="8" t="s">
        <v>1173</v>
      </c>
      <c r="B3396" s="2">
        <v>39674</v>
      </c>
      <c r="C3396" t="s">
        <v>43</v>
      </c>
      <c r="D3396" t="s">
        <v>11</v>
      </c>
      <c r="E3396" t="s">
        <v>3</v>
      </c>
      <c r="F3396" t="s">
        <v>25</v>
      </c>
      <c r="G3396" t="s">
        <v>32</v>
      </c>
      <c r="H3396">
        <v>401</v>
      </c>
      <c r="I3396" s="4">
        <v>434715</v>
      </c>
      <c r="J3396" s="4">
        <v>95637.3</v>
      </c>
      <c r="K3396" s="4">
        <v>530352.30000000005</v>
      </c>
    </row>
    <row r="3397" spans="1:11" x14ac:dyDescent="0.2">
      <c r="A3397" s="8" t="s">
        <v>1174</v>
      </c>
      <c r="B3397" s="2">
        <v>39490</v>
      </c>
      <c r="C3397" t="s">
        <v>40</v>
      </c>
      <c r="D3397" t="s">
        <v>11</v>
      </c>
      <c r="E3397" t="s">
        <v>3</v>
      </c>
      <c r="F3397" t="s">
        <v>25</v>
      </c>
      <c r="G3397" t="s">
        <v>28</v>
      </c>
      <c r="H3397">
        <v>401</v>
      </c>
      <c r="I3397" s="4">
        <v>440425</v>
      </c>
      <c r="J3397" s="4">
        <v>96893.5</v>
      </c>
      <c r="K3397" s="4">
        <v>537318.5</v>
      </c>
    </row>
    <row r="3398" spans="1:11" x14ac:dyDescent="0.2">
      <c r="A3398" s="8" t="s">
        <v>2337</v>
      </c>
      <c r="B3398" s="2">
        <v>39993</v>
      </c>
      <c r="C3398" t="s">
        <v>43</v>
      </c>
      <c r="D3398" t="s">
        <v>8</v>
      </c>
      <c r="E3398" t="s">
        <v>4</v>
      </c>
      <c r="F3398" t="s">
        <v>25</v>
      </c>
      <c r="G3398" t="s">
        <v>28</v>
      </c>
      <c r="H3398">
        <v>401</v>
      </c>
      <c r="I3398" s="4">
        <v>235377</v>
      </c>
      <c r="J3398" s="4">
        <v>51782.94</v>
      </c>
      <c r="K3398" s="4">
        <v>287159.94</v>
      </c>
    </row>
    <row r="3399" spans="1:11" x14ac:dyDescent="0.2">
      <c r="A3399" s="8" t="s">
        <v>2338</v>
      </c>
      <c r="B3399" s="2">
        <v>40064</v>
      </c>
      <c r="C3399" t="s">
        <v>45</v>
      </c>
      <c r="D3399" s="1" t="s">
        <v>12</v>
      </c>
      <c r="E3399" t="s">
        <v>3</v>
      </c>
      <c r="F3399" t="s">
        <v>26</v>
      </c>
      <c r="G3399" t="s">
        <v>28</v>
      </c>
      <c r="H3399">
        <v>401</v>
      </c>
      <c r="I3399" s="4">
        <v>321738</v>
      </c>
      <c r="J3399" s="4">
        <v>70782.36</v>
      </c>
      <c r="K3399" s="4">
        <v>392520.36</v>
      </c>
    </row>
    <row r="3400" spans="1:11" x14ac:dyDescent="0.2">
      <c r="A3400" s="8" t="s">
        <v>2339</v>
      </c>
      <c r="B3400" s="2">
        <v>40080</v>
      </c>
      <c r="C3400" t="s">
        <v>41</v>
      </c>
      <c r="D3400" s="1" t="s">
        <v>12</v>
      </c>
      <c r="E3400" t="s">
        <v>4</v>
      </c>
      <c r="F3400" t="s">
        <v>26</v>
      </c>
      <c r="G3400" t="s">
        <v>28</v>
      </c>
      <c r="H3400">
        <v>401</v>
      </c>
      <c r="I3400" s="4">
        <v>328318</v>
      </c>
      <c r="J3400" s="4">
        <v>72229.960000000006</v>
      </c>
      <c r="K3400" s="4">
        <v>400547.96</v>
      </c>
    </row>
    <row r="3401" spans="1:11" x14ac:dyDescent="0.2">
      <c r="A3401" s="8" t="s">
        <v>2340</v>
      </c>
      <c r="B3401" s="2">
        <v>39944</v>
      </c>
      <c r="C3401" t="s">
        <v>45</v>
      </c>
      <c r="D3401" t="s">
        <v>8</v>
      </c>
      <c r="E3401" t="s">
        <v>3</v>
      </c>
      <c r="F3401" t="s">
        <v>27</v>
      </c>
      <c r="G3401" t="s">
        <v>33</v>
      </c>
      <c r="H3401">
        <v>401</v>
      </c>
      <c r="I3401" s="4">
        <v>508074</v>
      </c>
      <c r="J3401" s="4">
        <v>111776.28</v>
      </c>
      <c r="K3401" s="4">
        <v>619850.28</v>
      </c>
    </row>
    <row r="3402" spans="1:11" x14ac:dyDescent="0.2">
      <c r="A3402" s="8" t="s">
        <v>2341</v>
      </c>
      <c r="B3402" s="2">
        <v>39929</v>
      </c>
      <c r="C3402" t="s">
        <v>40</v>
      </c>
      <c r="D3402" t="s">
        <v>9</v>
      </c>
      <c r="E3402" t="s">
        <v>4</v>
      </c>
      <c r="F3402" t="s">
        <v>26</v>
      </c>
      <c r="G3402" t="s">
        <v>28</v>
      </c>
      <c r="H3402">
        <v>401</v>
      </c>
      <c r="I3402" s="4">
        <v>517864</v>
      </c>
      <c r="J3402" s="4">
        <v>113930.08</v>
      </c>
      <c r="K3402" s="4">
        <v>631794.07999999996</v>
      </c>
    </row>
    <row r="3403" spans="1:11" x14ac:dyDescent="0.2">
      <c r="A3403" s="8" t="s">
        <v>4051</v>
      </c>
      <c r="B3403" s="2">
        <v>40223</v>
      </c>
      <c r="C3403" t="s">
        <v>39</v>
      </c>
      <c r="D3403" t="s">
        <v>13</v>
      </c>
      <c r="E3403" t="s">
        <v>4</v>
      </c>
      <c r="F3403" t="s">
        <v>26</v>
      </c>
      <c r="G3403" t="s">
        <v>35</v>
      </c>
      <c r="H3403">
        <v>401</v>
      </c>
      <c r="I3403" s="4">
        <v>88573</v>
      </c>
      <c r="J3403" s="4">
        <v>6200.11</v>
      </c>
      <c r="K3403" s="4">
        <v>94773.11</v>
      </c>
    </row>
    <row r="3404" spans="1:11" x14ac:dyDescent="0.2">
      <c r="A3404" s="8" t="s">
        <v>4052</v>
      </c>
      <c r="B3404" s="2">
        <v>40406</v>
      </c>
      <c r="C3404" t="s">
        <v>38</v>
      </c>
      <c r="D3404" t="s">
        <v>7</v>
      </c>
      <c r="E3404" t="s">
        <v>3</v>
      </c>
      <c r="F3404" t="s">
        <v>26</v>
      </c>
      <c r="G3404" t="s">
        <v>28</v>
      </c>
      <c r="H3404">
        <v>401</v>
      </c>
      <c r="I3404" s="4">
        <v>204283</v>
      </c>
      <c r="J3404" s="4">
        <v>44942.26</v>
      </c>
      <c r="K3404" s="4">
        <v>249225.26</v>
      </c>
    </row>
    <row r="3405" spans="1:11" x14ac:dyDescent="0.2">
      <c r="A3405" s="8" t="s">
        <v>4053</v>
      </c>
      <c r="B3405" s="2">
        <v>40458</v>
      </c>
      <c r="C3405" t="s">
        <v>0</v>
      </c>
      <c r="D3405" t="s">
        <v>8</v>
      </c>
      <c r="E3405" t="s">
        <v>4</v>
      </c>
      <c r="F3405" t="s">
        <v>26</v>
      </c>
      <c r="G3405" t="s">
        <v>31</v>
      </c>
      <c r="H3405">
        <v>401</v>
      </c>
      <c r="I3405" s="4">
        <v>255588</v>
      </c>
      <c r="J3405" s="4">
        <v>56229.36</v>
      </c>
      <c r="K3405" s="4">
        <v>311817.36</v>
      </c>
    </row>
    <row r="3406" spans="1:11" x14ac:dyDescent="0.2">
      <c r="A3406" s="8" t="s">
        <v>4054</v>
      </c>
      <c r="B3406" s="2">
        <v>40275</v>
      </c>
      <c r="C3406" t="s">
        <v>46</v>
      </c>
      <c r="D3406" s="1" t="s">
        <v>12</v>
      </c>
      <c r="E3406" t="s">
        <v>3</v>
      </c>
      <c r="F3406" t="s">
        <v>25</v>
      </c>
      <c r="G3406" t="s">
        <v>35</v>
      </c>
      <c r="H3406">
        <v>401</v>
      </c>
      <c r="I3406" s="4">
        <v>278756</v>
      </c>
      <c r="J3406" s="4">
        <v>61326.32</v>
      </c>
      <c r="K3406" s="4">
        <v>340082.32</v>
      </c>
    </row>
    <row r="3407" spans="1:11" x14ac:dyDescent="0.2">
      <c r="A3407" s="8" t="s">
        <v>1175</v>
      </c>
      <c r="B3407" s="2">
        <v>39511</v>
      </c>
      <c r="C3407" t="s">
        <v>40</v>
      </c>
      <c r="D3407" t="s">
        <v>11</v>
      </c>
      <c r="E3407" t="s">
        <v>4</v>
      </c>
      <c r="F3407" t="s">
        <v>25</v>
      </c>
      <c r="G3407" t="s">
        <v>31</v>
      </c>
      <c r="H3407">
        <v>402</v>
      </c>
      <c r="I3407" s="4">
        <v>75189</v>
      </c>
      <c r="J3407" s="4">
        <v>5263.23</v>
      </c>
      <c r="K3407" s="4">
        <v>80452.23</v>
      </c>
    </row>
    <row r="3408" spans="1:11" x14ac:dyDescent="0.2">
      <c r="A3408" s="8" t="s">
        <v>1176</v>
      </c>
      <c r="B3408" s="2">
        <v>39778</v>
      </c>
      <c r="C3408" t="s">
        <v>42</v>
      </c>
      <c r="D3408" s="1" t="s">
        <v>12</v>
      </c>
      <c r="E3408" t="s">
        <v>3</v>
      </c>
      <c r="F3408" t="s">
        <v>26</v>
      </c>
      <c r="G3408" t="s">
        <v>32</v>
      </c>
      <c r="H3408">
        <v>402</v>
      </c>
      <c r="I3408" s="4">
        <v>338238</v>
      </c>
      <c r="J3408" s="4">
        <v>74412.36</v>
      </c>
      <c r="K3408" s="4">
        <v>412650.36</v>
      </c>
    </row>
    <row r="3409" spans="1:11" x14ac:dyDescent="0.2">
      <c r="A3409" s="8" t="s">
        <v>1177</v>
      </c>
      <c r="B3409" s="2">
        <v>39806</v>
      </c>
      <c r="C3409" t="s">
        <v>45</v>
      </c>
      <c r="D3409" t="s">
        <v>9</v>
      </c>
      <c r="E3409" t="s">
        <v>3</v>
      </c>
      <c r="F3409" t="s">
        <v>25</v>
      </c>
      <c r="G3409" t="s">
        <v>35</v>
      </c>
      <c r="H3409">
        <v>402</v>
      </c>
      <c r="I3409" s="4">
        <v>595535</v>
      </c>
      <c r="J3409" s="4">
        <v>131017.7</v>
      </c>
      <c r="K3409" s="4">
        <v>726552.7</v>
      </c>
    </row>
    <row r="3410" spans="1:11" x14ac:dyDescent="0.2">
      <c r="A3410" s="8" t="s">
        <v>1178</v>
      </c>
      <c r="B3410" s="2">
        <v>39767</v>
      </c>
      <c r="C3410" t="s">
        <v>42</v>
      </c>
      <c r="D3410" s="1" t="s">
        <v>12</v>
      </c>
      <c r="E3410" t="s">
        <v>3</v>
      </c>
      <c r="F3410" t="s">
        <v>25</v>
      </c>
      <c r="G3410" t="s">
        <v>34</v>
      </c>
      <c r="H3410">
        <v>402</v>
      </c>
      <c r="I3410" s="4">
        <v>607622</v>
      </c>
      <c r="J3410" s="4">
        <v>133676.84</v>
      </c>
      <c r="K3410" s="4">
        <v>741298.84</v>
      </c>
    </row>
    <row r="3411" spans="1:11" x14ac:dyDescent="0.2">
      <c r="A3411" s="8" t="s">
        <v>2342</v>
      </c>
      <c r="B3411" s="2">
        <v>39937</v>
      </c>
      <c r="C3411" t="s">
        <v>41</v>
      </c>
      <c r="D3411" t="s">
        <v>7</v>
      </c>
      <c r="E3411" t="s">
        <v>3</v>
      </c>
      <c r="F3411" t="s">
        <v>26</v>
      </c>
      <c r="G3411" t="s">
        <v>28</v>
      </c>
      <c r="H3411">
        <v>402</v>
      </c>
      <c r="I3411" s="4">
        <v>260400</v>
      </c>
      <c r="J3411" s="4">
        <v>57288</v>
      </c>
      <c r="K3411" s="4">
        <v>317688</v>
      </c>
    </row>
    <row r="3412" spans="1:11" x14ac:dyDescent="0.2">
      <c r="A3412" s="8" t="s">
        <v>2343</v>
      </c>
      <c r="B3412" s="2">
        <v>39873</v>
      </c>
      <c r="C3412" t="s">
        <v>44</v>
      </c>
      <c r="D3412" t="s">
        <v>7</v>
      </c>
      <c r="E3412" t="s">
        <v>4</v>
      </c>
      <c r="F3412" t="s">
        <v>26</v>
      </c>
      <c r="G3412" t="s">
        <v>33</v>
      </c>
      <c r="H3412">
        <v>402</v>
      </c>
      <c r="I3412" s="4">
        <v>465061</v>
      </c>
      <c r="J3412" s="4">
        <v>102313.42</v>
      </c>
      <c r="K3412" s="4">
        <v>567374.42000000004</v>
      </c>
    </row>
    <row r="3413" spans="1:11" x14ac:dyDescent="0.2">
      <c r="A3413" s="8" t="s">
        <v>4055</v>
      </c>
      <c r="B3413" s="2">
        <v>40246</v>
      </c>
      <c r="C3413" t="s">
        <v>45</v>
      </c>
      <c r="D3413" t="s">
        <v>8</v>
      </c>
      <c r="E3413" t="s">
        <v>3</v>
      </c>
      <c r="F3413" t="s">
        <v>27</v>
      </c>
      <c r="G3413" t="s">
        <v>37</v>
      </c>
      <c r="H3413">
        <v>402</v>
      </c>
      <c r="I3413" s="4">
        <v>120787</v>
      </c>
      <c r="J3413" s="4">
        <v>8455.09</v>
      </c>
      <c r="K3413" s="4">
        <v>129242.09</v>
      </c>
    </row>
    <row r="3414" spans="1:11" x14ac:dyDescent="0.2">
      <c r="A3414" s="8" t="s">
        <v>4056</v>
      </c>
      <c r="B3414" s="2">
        <v>40186</v>
      </c>
      <c r="C3414" t="s">
        <v>0</v>
      </c>
      <c r="D3414" s="1" t="s">
        <v>24</v>
      </c>
      <c r="E3414" t="s">
        <v>3</v>
      </c>
      <c r="F3414" t="s">
        <v>25</v>
      </c>
      <c r="G3414" t="s">
        <v>32</v>
      </c>
      <c r="H3414">
        <v>402</v>
      </c>
      <c r="I3414" s="4">
        <v>278482</v>
      </c>
      <c r="J3414" s="4">
        <v>61266.04</v>
      </c>
      <c r="K3414" s="4">
        <v>339748.04</v>
      </c>
    </row>
    <row r="3415" spans="1:11" x14ac:dyDescent="0.2">
      <c r="A3415" s="8" t="s">
        <v>4057</v>
      </c>
      <c r="B3415" s="2">
        <v>40440</v>
      </c>
      <c r="C3415" t="s">
        <v>38</v>
      </c>
      <c r="D3415" t="s">
        <v>11</v>
      </c>
      <c r="E3415" t="s">
        <v>3</v>
      </c>
      <c r="F3415" t="s">
        <v>25</v>
      </c>
      <c r="G3415" t="s">
        <v>31</v>
      </c>
      <c r="H3415">
        <v>402</v>
      </c>
      <c r="I3415" s="4">
        <v>285757</v>
      </c>
      <c r="J3415" s="4">
        <v>62866.54</v>
      </c>
      <c r="K3415" s="4">
        <v>348623.54</v>
      </c>
    </row>
    <row r="3416" spans="1:11" x14ac:dyDescent="0.2">
      <c r="A3416" s="8" t="s">
        <v>4058</v>
      </c>
      <c r="B3416" s="2">
        <v>40265</v>
      </c>
      <c r="C3416" t="s">
        <v>42</v>
      </c>
      <c r="D3416" t="s">
        <v>11</v>
      </c>
      <c r="E3416" t="s">
        <v>3</v>
      </c>
      <c r="F3416" t="s">
        <v>26</v>
      </c>
      <c r="G3416" t="s">
        <v>35</v>
      </c>
      <c r="H3416">
        <v>402</v>
      </c>
      <c r="I3416" s="4">
        <v>292928</v>
      </c>
      <c r="J3416" s="4">
        <v>64444.160000000003</v>
      </c>
      <c r="K3416" s="4">
        <v>357372.15999999997</v>
      </c>
    </row>
    <row r="3417" spans="1:11" x14ac:dyDescent="0.2">
      <c r="A3417" s="8" t="s">
        <v>1179</v>
      </c>
      <c r="B3417" s="2">
        <v>39664</v>
      </c>
      <c r="C3417" t="s">
        <v>43</v>
      </c>
      <c r="D3417" t="s">
        <v>8</v>
      </c>
      <c r="E3417" t="s">
        <v>4</v>
      </c>
      <c r="F3417" t="s">
        <v>26</v>
      </c>
      <c r="G3417" t="s">
        <v>34</v>
      </c>
      <c r="H3417">
        <v>403</v>
      </c>
      <c r="I3417" s="4">
        <v>213537</v>
      </c>
      <c r="J3417" s="4">
        <v>46978.14</v>
      </c>
      <c r="K3417" s="4">
        <v>260515.14</v>
      </c>
    </row>
    <row r="3418" spans="1:11" x14ac:dyDescent="0.2">
      <c r="A3418" s="8" t="s">
        <v>1180</v>
      </c>
      <c r="B3418" s="2">
        <v>39495</v>
      </c>
      <c r="C3418" t="s">
        <v>45</v>
      </c>
      <c r="D3418" t="s">
        <v>11</v>
      </c>
      <c r="E3418" t="s">
        <v>3</v>
      </c>
      <c r="F3418" t="s">
        <v>25</v>
      </c>
      <c r="G3418" t="s">
        <v>32</v>
      </c>
      <c r="H3418">
        <v>403</v>
      </c>
      <c r="I3418" s="4">
        <v>228312</v>
      </c>
      <c r="J3418" s="4">
        <v>50228.639999999999</v>
      </c>
      <c r="K3418" s="4">
        <v>278540.64</v>
      </c>
    </row>
    <row r="3419" spans="1:11" x14ac:dyDescent="0.2">
      <c r="A3419" s="8" t="s">
        <v>1181</v>
      </c>
      <c r="B3419" s="2">
        <v>39461</v>
      </c>
      <c r="C3419" t="s">
        <v>42</v>
      </c>
      <c r="D3419" t="s">
        <v>8</v>
      </c>
      <c r="E3419" t="s">
        <v>4</v>
      </c>
      <c r="F3419" t="s">
        <v>27</v>
      </c>
      <c r="G3419" t="s">
        <v>32</v>
      </c>
      <c r="H3419">
        <v>403</v>
      </c>
      <c r="I3419" s="4">
        <v>265053</v>
      </c>
      <c r="J3419" s="4">
        <v>58311.66</v>
      </c>
      <c r="K3419" s="4">
        <v>323364.65999999997</v>
      </c>
    </row>
    <row r="3420" spans="1:11" x14ac:dyDescent="0.2">
      <c r="A3420" s="8" t="s">
        <v>1182</v>
      </c>
      <c r="B3420" s="2">
        <v>39656</v>
      </c>
      <c r="C3420" t="s">
        <v>45</v>
      </c>
      <c r="D3420" t="s">
        <v>8</v>
      </c>
      <c r="E3420" t="s">
        <v>4</v>
      </c>
      <c r="F3420" t="s">
        <v>25</v>
      </c>
      <c r="G3420" t="s">
        <v>28</v>
      </c>
      <c r="H3420">
        <v>403</v>
      </c>
      <c r="I3420" s="4">
        <v>304037</v>
      </c>
      <c r="J3420" s="4">
        <v>66888.14</v>
      </c>
      <c r="K3420" s="4">
        <v>370925.14</v>
      </c>
    </row>
    <row r="3421" spans="1:11" x14ac:dyDescent="0.2">
      <c r="A3421" s="8" t="s">
        <v>1183</v>
      </c>
      <c r="B3421" s="2">
        <v>39502</v>
      </c>
      <c r="C3421" t="s">
        <v>43</v>
      </c>
      <c r="D3421" t="s">
        <v>19</v>
      </c>
      <c r="E3421" t="s">
        <v>3</v>
      </c>
      <c r="F3421" t="s">
        <v>26</v>
      </c>
      <c r="G3421" t="s">
        <v>31</v>
      </c>
      <c r="H3421">
        <v>403</v>
      </c>
      <c r="I3421" s="4">
        <v>391430</v>
      </c>
      <c r="J3421" s="4">
        <v>86114.6</v>
      </c>
      <c r="K3421" s="4">
        <v>477544.6</v>
      </c>
    </row>
    <row r="3422" spans="1:11" x14ac:dyDescent="0.2">
      <c r="A3422" s="8" t="s">
        <v>2344</v>
      </c>
      <c r="B3422" s="2">
        <v>40128</v>
      </c>
      <c r="C3422" t="s">
        <v>42</v>
      </c>
      <c r="D3422" t="s">
        <v>7</v>
      </c>
      <c r="E3422" t="s">
        <v>3</v>
      </c>
      <c r="F3422" t="s">
        <v>25</v>
      </c>
      <c r="G3422" t="s">
        <v>34</v>
      </c>
      <c r="H3422">
        <v>403</v>
      </c>
      <c r="I3422" s="4">
        <v>459838</v>
      </c>
      <c r="J3422" s="4">
        <v>101164.36</v>
      </c>
      <c r="K3422" s="4">
        <v>561002.36</v>
      </c>
    </row>
    <row r="3423" spans="1:11" x14ac:dyDescent="0.2">
      <c r="A3423" s="8" t="s">
        <v>2345</v>
      </c>
      <c r="B3423" s="2">
        <v>39946</v>
      </c>
      <c r="C3423" t="s">
        <v>40</v>
      </c>
      <c r="D3423" t="s">
        <v>7</v>
      </c>
      <c r="E3423" t="s">
        <v>3</v>
      </c>
      <c r="F3423" t="s">
        <v>25</v>
      </c>
      <c r="G3423" t="s">
        <v>32</v>
      </c>
      <c r="H3423">
        <v>403</v>
      </c>
      <c r="I3423" s="4">
        <v>512095</v>
      </c>
      <c r="J3423" s="4">
        <v>112660.9</v>
      </c>
      <c r="K3423" s="4">
        <v>624755.9</v>
      </c>
    </row>
    <row r="3424" spans="1:11" x14ac:dyDescent="0.2">
      <c r="A3424" s="8" t="s">
        <v>4059</v>
      </c>
      <c r="B3424" s="2">
        <v>40264</v>
      </c>
      <c r="C3424" t="s">
        <v>40</v>
      </c>
      <c r="D3424" t="s">
        <v>7</v>
      </c>
      <c r="E3424" t="s">
        <v>4</v>
      </c>
      <c r="F3424" t="s">
        <v>25</v>
      </c>
      <c r="G3424" t="s">
        <v>31</v>
      </c>
      <c r="H3424">
        <v>403</v>
      </c>
      <c r="I3424" s="4">
        <v>27154</v>
      </c>
      <c r="J3424" s="4">
        <v>5973.88</v>
      </c>
      <c r="K3424" s="4">
        <v>33127.879999999997</v>
      </c>
    </row>
    <row r="3425" spans="1:11" x14ac:dyDescent="0.2">
      <c r="A3425" s="8" t="s">
        <v>4060</v>
      </c>
      <c r="B3425" s="2">
        <v>40409</v>
      </c>
      <c r="C3425" t="s">
        <v>46</v>
      </c>
      <c r="D3425" s="1" t="s">
        <v>18</v>
      </c>
      <c r="E3425" t="s">
        <v>4</v>
      </c>
      <c r="F3425" t="s">
        <v>26</v>
      </c>
      <c r="G3425" t="s">
        <v>36</v>
      </c>
      <c r="H3425">
        <v>403</v>
      </c>
      <c r="I3425" s="4">
        <v>343197</v>
      </c>
      <c r="J3425" s="4">
        <v>75503.34</v>
      </c>
      <c r="K3425" s="4">
        <v>418700.34</v>
      </c>
    </row>
    <row r="3426" spans="1:11" x14ac:dyDescent="0.2">
      <c r="A3426" s="8" t="s">
        <v>1184</v>
      </c>
      <c r="B3426" s="2">
        <v>39711</v>
      </c>
      <c r="C3426" t="s">
        <v>46</v>
      </c>
      <c r="D3426" t="s">
        <v>17</v>
      </c>
      <c r="E3426" t="s">
        <v>3</v>
      </c>
      <c r="F3426" t="s">
        <v>27</v>
      </c>
      <c r="G3426" t="s">
        <v>33</v>
      </c>
      <c r="H3426">
        <v>404</v>
      </c>
      <c r="I3426" s="4">
        <v>455467</v>
      </c>
      <c r="J3426" s="4">
        <v>100202.74</v>
      </c>
      <c r="K3426" s="4">
        <v>555669.74</v>
      </c>
    </row>
    <row r="3427" spans="1:11" x14ac:dyDescent="0.2">
      <c r="A3427" s="8" t="s">
        <v>2346</v>
      </c>
      <c r="B3427" s="2">
        <v>40094</v>
      </c>
      <c r="C3427" t="s">
        <v>39</v>
      </c>
      <c r="D3427" t="s">
        <v>19</v>
      </c>
      <c r="E3427" t="s">
        <v>4</v>
      </c>
      <c r="F3427" t="s">
        <v>26</v>
      </c>
      <c r="G3427" t="s">
        <v>32</v>
      </c>
      <c r="H3427">
        <v>404</v>
      </c>
      <c r="I3427" s="4">
        <v>20122</v>
      </c>
      <c r="J3427" s="4">
        <v>1408.54</v>
      </c>
      <c r="K3427" s="4">
        <v>21530.54</v>
      </c>
    </row>
    <row r="3428" spans="1:11" x14ac:dyDescent="0.2">
      <c r="A3428" s="8" t="s">
        <v>2347</v>
      </c>
      <c r="B3428" s="2">
        <v>39916</v>
      </c>
      <c r="C3428" t="s">
        <v>46</v>
      </c>
      <c r="D3428" t="s">
        <v>7</v>
      </c>
      <c r="E3428" t="s">
        <v>4</v>
      </c>
      <c r="F3428" t="s">
        <v>25</v>
      </c>
      <c r="G3428" t="s">
        <v>32</v>
      </c>
      <c r="H3428">
        <v>404</v>
      </c>
      <c r="I3428" s="4">
        <v>171291</v>
      </c>
      <c r="J3428" s="4">
        <v>37684.019999999997</v>
      </c>
      <c r="K3428" s="4">
        <v>208975.02</v>
      </c>
    </row>
    <row r="3429" spans="1:11" x14ac:dyDescent="0.2">
      <c r="A3429" s="8" t="s">
        <v>2348</v>
      </c>
      <c r="B3429" s="2">
        <v>39866</v>
      </c>
      <c r="C3429" t="s">
        <v>40</v>
      </c>
      <c r="D3429" t="s">
        <v>8</v>
      </c>
      <c r="E3429" t="s">
        <v>4</v>
      </c>
      <c r="F3429" t="s">
        <v>25</v>
      </c>
      <c r="G3429" t="s">
        <v>32</v>
      </c>
      <c r="H3429">
        <v>404</v>
      </c>
      <c r="I3429" s="4">
        <v>243346</v>
      </c>
      <c r="J3429" s="4">
        <v>53536.12</v>
      </c>
      <c r="K3429" s="4">
        <v>296882.12</v>
      </c>
    </row>
    <row r="3430" spans="1:11" x14ac:dyDescent="0.2">
      <c r="A3430" s="8" t="s">
        <v>2349</v>
      </c>
      <c r="B3430" s="2">
        <v>39947</v>
      </c>
      <c r="C3430" t="s">
        <v>41</v>
      </c>
      <c r="D3430" t="s">
        <v>7</v>
      </c>
      <c r="E3430" t="s">
        <v>3</v>
      </c>
      <c r="F3430" t="s">
        <v>26</v>
      </c>
      <c r="G3430" t="s">
        <v>31</v>
      </c>
      <c r="H3430">
        <v>404</v>
      </c>
      <c r="I3430" s="4">
        <v>366718</v>
      </c>
      <c r="J3430" s="4">
        <v>80677.960000000006</v>
      </c>
      <c r="K3430" s="4">
        <v>447395.96</v>
      </c>
    </row>
    <row r="3431" spans="1:11" x14ac:dyDescent="0.2">
      <c r="A3431" s="8" t="s">
        <v>2350</v>
      </c>
      <c r="B3431" s="2">
        <v>40043</v>
      </c>
      <c r="C3431" t="s">
        <v>43</v>
      </c>
      <c r="D3431" t="s">
        <v>13</v>
      </c>
      <c r="E3431" t="s">
        <v>4</v>
      </c>
      <c r="F3431" t="s">
        <v>26</v>
      </c>
      <c r="G3431" t="s">
        <v>28</v>
      </c>
      <c r="H3431">
        <v>404</v>
      </c>
      <c r="I3431" s="4">
        <v>560108</v>
      </c>
      <c r="J3431" s="4">
        <v>123223.76</v>
      </c>
      <c r="K3431" s="4">
        <v>683331.76</v>
      </c>
    </row>
    <row r="3432" spans="1:11" x14ac:dyDescent="0.2">
      <c r="A3432" s="8" t="s">
        <v>4061</v>
      </c>
      <c r="B3432" s="2">
        <v>40267</v>
      </c>
      <c r="C3432" t="s">
        <v>42</v>
      </c>
      <c r="D3432" t="s">
        <v>8</v>
      </c>
      <c r="E3432" t="s">
        <v>4</v>
      </c>
      <c r="F3432" t="s">
        <v>27</v>
      </c>
      <c r="G3432" t="s">
        <v>33</v>
      </c>
      <c r="H3432">
        <v>404</v>
      </c>
      <c r="I3432" s="4">
        <v>88232</v>
      </c>
      <c r="J3432" s="4">
        <v>6176.24</v>
      </c>
      <c r="K3432" s="4">
        <v>94408.24</v>
      </c>
    </row>
    <row r="3433" spans="1:11" x14ac:dyDescent="0.2">
      <c r="A3433" s="8" t="s">
        <v>4062</v>
      </c>
      <c r="B3433" s="2">
        <v>40426</v>
      </c>
      <c r="C3433" t="s">
        <v>38</v>
      </c>
      <c r="D3433" t="s">
        <v>7</v>
      </c>
      <c r="E3433" t="s">
        <v>4</v>
      </c>
      <c r="F3433" t="s">
        <v>27</v>
      </c>
      <c r="G3433" t="s">
        <v>32</v>
      </c>
      <c r="H3433">
        <v>404</v>
      </c>
      <c r="I3433" s="4">
        <v>198080</v>
      </c>
      <c r="J3433" s="4">
        <v>43577.599999999999</v>
      </c>
      <c r="K3433" s="4">
        <v>241657.60000000001</v>
      </c>
    </row>
    <row r="3434" spans="1:11" x14ac:dyDescent="0.2">
      <c r="A3434" s="8" t="s">
        <v>4063</v>
      </c>
      <c r="B3434" s="2">
        <v>40457</v>
      </c>
      <c r="C3434" t="s">
        <v>39</v>
      </c>
      <c r="D3434" t="s">
        <v>8</v>
      </c>
      <c r="E3434" t="s">
        <v>4</v>
      </c>
      <c r="F3434" t="s">
        <v>25</v>
      </c>
      <c r="G3434" t="s">
        <v>32</v>
      </c>
      <c r="H3434">
        <v>404</v>
      </c>
      <c r="I3434" s="4">
        <v>272305</v>
      </c>
      <c r="J3434" s="4">
        <v>59907.1</v>
      </c>
      <c r="K3434" s="4">
        <v>332212.09999999998</v>
      </c>
    </row>
    <row r="3435" spans="1:11" x14ac:dyDescent="0.2">
      <c r="A3435" s="8" t="s">
        <v>4064</v>
      </c>
      <c r="B3435" s="2">
        <v>40258</v>
      </c>
      <c r="C3435" t="s">
        <v>43</v>
      </c>
      <c r="D3435" t="s">
        <v>8</v>
      </c>
      <c r="E3435" t="s">
        <v>3</v>
      </c>
      <c r="F3435" t="s">
        <v>25</v>
      </c>
      <c r="G3435" t="s">
        <v>32</v>
      </c>
      <c r="H3435">
        <v>404</v>
      </c>
      <c r="I3435" s="4">
        <v>293977</v>
      </c>
      <c r="J3435" s="4">
        <v>64674.94</v>
      </c>
      <c r="K3435" s="4">
        <v>358651.94</v>
      </c>
    </row>
    <row r="3436" spans="1:11" x14ac:dyDescent="0.2">
      <c r="A3436" s="8" t="s">
        <v>4065</v>
      </c>
      <c r="B3436" s="2">
        <v>40340</v>
      </c>
      <c r="C3436" t="s">
        <v>0</v>
      </c>
      <c r="D3436" t="s">
        <v>7</v>
      </c>
      <c r="E3436" t="s">
        <v>3</v>
      </c>
      <c r="F3436" t="s">
        <v>25</v>
      </c>
      <c r="G3436" t="s">
        <v>32</v>
      </c>
      <c r="H3436">
        <v>404</v>
      </c>
      <c r="I3436" s="4">
        <v>298497</v>
      </c>
      <c r="J3436" s="4">
        <v>65669.34</v>
      </c>
      <c r="K3436" s="4">
        <v>364166.34</v>
      </c>
    </row>
    <row r="3437" spans="1:11" x14ac:dyDescent="0.2">
      <c r="A3437" s="8" t="s">
        <v>4066</v>
      </c>
      <c r="B3437" s="2">
        <v>40521</v>
      </c>
      <c r="C3437" t="s">
        <v>41</v>
      </c>
      <c r="D3437" t="s">
        <v>8</v>
      </c>
      <c r="E3437" t="s">
        <v>3</v>
      </c>
      <c r="F3437" t="s">
        <v>25</v>
      </c>
      <c r="G3437" t="s">
        <v>31</v>
      </c>
      <c r="H3437">
        <v>404</v>
      </c>
      <c r="I3437" s="4">
        <v>307173</v>
      </c>
      <c r="J3437" s="4">
        <v>67578.06</v>
      </c>
      <c r="K3437" s="4">
        <v>374751.06</v>
      </c>
    </row>
    <row r="3438" spans="1:11" x14ac:dyDescent="0.2">
      <c r="A3438" s="8" t="s">
        <v>4067</v>
      </c>
      <c r="B3438" s="2">
        <v>40231</v>
      </c>
      <c r="C3438" t="s">
        <v>41</v>
      </c>
      <c r="D3438" t="s">
        <v>13</v>
      </c>
      <c r="E3438" t="s">
        <v>4</v>
      </c>
      <c r="F3438" t="s">
        <v>25</v>
      </c>
      <c r="G3438" t="s">
        <v>34</v>
      </c>
      <c r="H3438">
        <v>404</v>
      </c>
      <c r="I3438" s="4">
        <v>361947</v>
      </c>
      <c r="J3438" s="4">
        <v>79628.34</v>
      </c>
      <c r="K3438" s="4">
        <v>441575.34</v>
      </c>
    </row>
    <row r="3439" spans="1:11" x14ac:dyDescent="0.2">
      <c r="A3439" s="8" t="s">
        <v>1185</v>
      </c>
      <c r="B3439" s="2">
        <v>39750</v>
      </c>
      <c r="C3439" t="s">
        <v>40</v>
      </c>
      <c r="D3439" s="1" t="s">
        <v>12</v>
      </c>
      <c r="E3439" t="s">
        <v>3</v>
      </c>
      <c r="F3439" t="s">
        <v>26</v>
      </c>
      <c r="G3439" t="s">
        <v>32</v>
      </c>
      <c r="H3439">
        <v>405</v>
      </c>
      <c r="I3439" s="4">
        <v>144686</v>
      </c>
      <c r="J3439" s="4">
        <v>10128.02</v>
      </c>
      <c r="K3439" s="4">
        <v>154814.01999999999</v>
      </c>
    </row>
    <row r="3440" spans="1:11" x14ac:dyDescent="0.2">
      <c r="A3440" s="8" t="s">
        <v>1186</v>
      </c>
      <c r="B3440" s="2">
        <v>39466</v>
      </c>
      <c r="C3440" t="s">
        <v>41</v>
      </c>
      <c r="D3440" t="s">
        <v>8</v>
      </c>
      <c r="E3440" t="s">
        <v>3</v>
      </c>
      <c r="F3440" t="s">
        <v>25</v>
      </c>
      <c r="G3440" t="s">
        <v>35</v>
      </c>
      <c r="H3440">
        <v>405</v>
      </c>
      <c r="I3440" s="4">
        <v>248197</v>
      </c>
      <c r="J3440" s="4">
        <v>54603.34</v>
      </c>
      <c r="K3440" s="4">
        <v>302800.34000000003</v>
      </c>
    </row>
    <row r="3441" spans="1:11" x14ac:dyDescent="0.2">
      <c r="A3441" s="8" t="s">
        <v>1187</v>
      </c>
      <c r="B3441" s="2">
        <v>39477</v>
      </c>
      <c r="C3441" t="s">
        <v>39</v>
      </c>
      <c r="D3441" t="s">
        <v>11</v>
      </c>
      <c r="E3441" t="s">
        <v>3</v>
      </c>
      <c r="F3441" t="s">
        <v>26</v>
      </c>
      <c r="G3441" t="s">
        <v>31</v>
      </c>
      <c r="H3441">
        <v>405</v>
      </c>
      <c r="I3441" s="4">
        <v>330364</v>
      </c>
      <c r="J3441" s="4">
        <v>72680.08</v>
      </c>
      <c r="K3441" s="4">
        <v>403044.08</v>
      </c>
    </row>
    <row r="3442" spans="1:11" x14ac:dyDescent="0.2">
      <c r="A3442" s="8" t="s">
        <v>1188</v>
      </c>
      <c r="B3442" s="2">
        <v>39753</v>
      </c>
      <c r="C3442" t="s">
        <v>39</v>
      </c>
      <c r="D3442" t="s">
        <v>7</v>
      </c>
      <c r="E3442" t="s">
        <v>4</v>
      </c>
      <c r="F3442" t="s">
        <v>25</v>
      </c>
      <c r="G3442" t="s">
        <v>35</v>
      </c>
      <c r="H3442">
        <v>405</v>
      </c>
      <c r="I3442" s="4">
        <v>518826</v>
      </c>
      <c r="J3442" s="4">
        <v>114141.72</v>
      </c>
      <c r="K3442" s="4">
        <v>632967.72</v>
      </c>
    </row>
    <row r="3443" spans="1:11" x14ac:dyDescent="0.2">
      <c r="A3443" s="8" t="s">
        <v>2351</v>
      </c>
      <c r="B3443" s="2">
        <v>39947</v>
      </c>
      <c r="C3443" t="s">
        <v>38</v>
      </c>
      <c r="D3443" s="1" t="s">
        <v>12</v>
      </c>
      <c r="E3443" t="s">
        <v>4</v>
      </c>
      <c r="F3443" t="s">
        <v>26</v>
      </c>
      <c r="G3443" t="s">
        <v>32</v>
      </c>
      <c r="H3443">
        <v>405</v>
      </c>
      <c r="I3443" s="4">
        <v>180092</v>
      </c>
      <c r="J3443" s="4">
        <v>39620.239999999998</v>
      </c>
      <c r="K3443" s="4">
        <v>219712.24</v>
      </c>
    </row>
    <row r="3444" spans="1:11" x14ac:dyDescent="0.2">
      <c r="A3444" s="8" t="s">
        <v>2352</v>
      </c>
      <c r="B3444" s="2">
        <v>39852</v>
      </c>
      <c r="C3444" t="s">
        <v>43</v>
      </c>
      <c r="D3444" t="s">
        <v>10</v>
      </c>
      <c r="E3444" t="s">
        <v>3</v>
      </c>
      <c r="F3444" t="s">
        <v>26</v>
      </c>
      <c r="G3444" t="s">
        <v>35</v>
      </c>
      <c r="H3444">
        <v>405</v>
      </c>
      <c r="I3444" s="4">
        <v>430231</v>
      </c>
      <c r="J3444" s="4">
        <v>94650.82</v>
      </c>
      <c r="K3444" s="4">
        <v>524881.81999999995</v>
      </c>
    </row>
    <row r="3445" spans="1:11" x14ac:dyDescent="0.2">
      <c r="A3445" s="8" t="s">
        <v>2353</v>
      </c>
      <c r="B3445" s="2">
        <v>39969</v>
      </c>
      <c r="C3445" t="s">
        <v>43</v>
      </c>
      <c r="D3445" s="1" t="s">
        <v>12</v>
      </c>
      <c r="E3445" t="s">
        <v>3</v>
      </c>
      <c r="F3445" t="s">
        <v>26</v>
      </c>
      <c r="G3445" t="s">
        <v>28</v>
      </c>
      <c r="H3445">
        <v>405</v>
      </c>
      <c r="I3445" s="4">
        <v>490914</v>
      </c>
      <c r="J3445" s="4">
        <v>108001.08</v>
      </c>
      <c r="K3445" s="4">
        <v>598915.07999999996</v>
      </c>
    </row>
    <row r="3446" spans="1:11" x14ac:dyDescent="0.2">
      <c r="A3446" s="8" t="s">
        <v>4068</v>
      </c>
      <c r="B3446" s="2">
        <v>40248</v>
      </c>
      <c r="C3446" t="s">
        <v>0</v>
      </c>
      <c r="D3446" t="s">
        <v>9</v>
      </c>
      <c r="E3446" t="s">
        <v>4</v>
      </c>
      <c r="F3446" t="s">
        <v>25</v>
      </c>
      <c r="G3446" t="s">
        <v>28</v>
      </c>
      <c r="H3446">
        <v>405</v>
      </c>
      <c r="I3446" s="4">
        <v>39742</v>
      </c>
      <c r="J3446" s="4">
        <v>2781.94</v>
      </c>
      <c r="K3446" s="4">
        <v>42523.94</v>
      </c>
    </row>
    <row r="3447" spans="1:11" x14ac:dyDescent="0.2">
      <c r="A3447" s="8" t="s">
        <v>4069</v>
      </c>
      <c r="B3447" s="2">
        <v>40470</v>
      </c>
      <c r="C3447" t="s">
        <v>38</v>
      </c>
      <c r="D3447" t="s">
        <v>19</v>
      </c>
      <c r="E3447" t="s">
        <v>4</v>
      </c>
      <c r="F3447" t="s">
        <v>26</v>
      </c>
      <c r="G3447" t="s">
        <v>28</v>
      </c>
      <c r="H3447">
        <v>405</v>
      </c>
      <c r="I3447" s="4">
        <v>170742</v>
      </c>
      <c r="J3447" s="4">
        <v>37563.24</v>
      </c>
      <c r="K3447" s="4">
        <v>208305.24</v>
      </c>
    </row>
    <row r="3448" spans="1:11" x14ac:dyDescent="0.2">
      <c r="A3448" s="8" t="s">
        <v>4070</v>
      </c>
      <c r="B3448" s="2">
        <v>40200</v>
      </c>
      <c r="C3448" t="s">
        <v>41</v>
      </c>
      <c r="D3448" t="s">
        <v>13</v>
      </c>
      <c r="E3448" t="s">
        <v>3</v>
      </c>
      <c r="F3448" t="s">
        <v>26</v>
      </c>
      <c r="G3448" t="s">
        <v>35</v>
      </c>
      <c r="H3448">
        <v>405</v>
      </c>
      <c r="I3448" s="4">
        <v>185634</v>
      </c>
      <c r="J3448" s="4">
        <v>40839.480000000003</v>
      </c>
      <c r="K3448" s="4">
        <v>226473.48</v>
      </c>
    </row>
    <row r="3449" spans="1:11" x14ac:dyDescent="0.2">
      <c r="A3449" s="8" t="s">
        <v>4071</v>
      </c>
      <c r="B3449" s="2">
        <v>40218</v>
      </c>
      <c r="C3449" t="s">
        <v>38</v>
      </c>
      <c r="D3449" s="1" t="s">
        <v>12</v>
      </c>
      <c r="E3449" t="s">
        <v>4</v>
      </c>
      <c r="F3449" t="s">
        <v>26</v>
      </c>
      <c r="G3449" t="s">
        <v>35</v>
      </c>
      <c r="H3449">
        <v>405</v>
      </c>
      <c r="I3449" s="4">
        <v>194712</v>
      </c>
      <c r="J3449" s="4">
        <v>42836.639999999999</v>
      </c>
      <c r="K3449" s="4">
        <v>237548.64</v>
      </c>
    </row>
    <row r="3450" spans="1:11" x14ac:dyDescent="0.2">
      <c r="A3450" s="8" t="s">
        <v>4072</v>
      </c>
      <c r="B3450" s="2">
        <v>40447</v>
      </c>
      <c r="C3450" t="s">
        <v>40</v>
      </c>
      <c r="D3450" t="s">
        <v>11</v>
      </c>
      <c r="E3450" t="s">
        <v>3</v>
      </c>
      <c r="F3450" t="s">
        <v>26</v>
      </c>
      <c r="G3450" t="s">
        <v>31</v>
      </c>
      <c r="H3450">
        <v>405</v>
      </c>
      <c r="I3450" s="4">
        <v>233487</v>
      </c>
      <c r="J3450" s="4">
        <v>51367.14</v>
      </c>
      <c r="K3450" s="4">
        <v>284854.14</v>
      </c>
    </row>
    <row r="3451" spans="1:11" x14ac:dyDescent="0.2">
      <c r="A3451" s="8" t="s">
        <v>4073</v>
      </c>
      <c r="B3451" s="2">
        <v>40383</v>
      </c>
      <c r="C3451" t="s">
        <v>46</v>
      </c>
      <c r="D3451" s="1" t="s">
        <v>12</v>
      </c>
      <c r="E3451" t="s">
        <v>4</v>
      </c>
      <c r="F3451" t="s">
        <v>25</v>
      </c>
      <c r="G3451" t="s">
        <v>32</v>
      </c>
      <c r="H3451">
        <v>405</v>
      </c>
      <c r="I3451" s="4">
        <v>246907</v>
      </c>
      <c r="J3451" s="4">
        <v>54319.54</v>
      </c>
      <c r="K3451" s="4">
        <v>301226.53999999998</v>
      </c>
    </row>
    <row r="3452" spans="1:11" x14ac:dyDescent="0.2">
      <c r="A3452" s="8" t="s">
        <v>4074</v>
      </c>
      <c r="B3452" s="2">
        <v>40316</v>
      </c>
      <c r="C3452" t="s">
        <v>43</v>
      </c>
      <c r="D3452" t="s">
        <v>11</v>
      </c>
      <c r="E3452" t="s">
        <v>4</v>
      </c>
      <c r="F3452" t="s">
        <v>26</v>
      </c>
      <c r="G3452" t="s">
        <v>34</v>
      </c>
      <c r="H3452">
        <v>405</v>
      </c>
      <c r="I3452" s="4">
        <v>302270</v>
      </c>
      <c r="J3452" s="4">
        <v>66499.399999999994</v>
      </c>
      <c r="K3452" s="4">
        <v>368769.4</v>
      </c>
    </row>
    <row r="3453" spans="1:11" x14ac:dyDescent="0.2">
      <c r="A3453" s="8" t="s">
        <v>4075</v>
      </c>
      <c r="B3453" s="2">
        <v>40358</v>
      </c>
      <c r="C3453" t="s">
        <v>44</v>
      </c>
      <c r="D3453" t="s">
        <v>11</v>
      </c>
      <c r="E3453" t="s">
        <v>3</v>
      </c>
      <c r="F3453" t="s">
        <v>26</v>
      </c>
      <c r="G3453" t="s">
        <v>31</v>
      </c>
      <c r="H3453">
        <v>405</v>
      </c>
      <c r="I3453" s="4">
        <v>334371</v>
      </c>
      <c r="J3453" s="4">
        <v>73561.62</v>
      </c>
      <c r="K3453" s="4">
        <v>407932.62</v>
      </c>
    </row>
    <row r="3454" spans="1:11" x14ac:dyDescent="0.2">
      <c r="A3454" s="8" t="s">
        <v>2354</v>
      </c>
      <c r="B3454" s="2">
        <v>40140</v>
      </c>
      <c r="C3454" t="s">
        <v>44</v>
      </c>
      <c r="D3454" t="s">
        <v>7</v>
      </c>
      <c r="E3454" t="s">
        <v>4</v>
      </c>
      <c r="F3454" t="s">
        <v>25</v>
      </c>
      <c r="G3454" t="s">
        <v>32</v>
      </c>
      <c r="H3454">
        <v>406</v>
      </c>
      <c r="I3454" s="4">
        <v>411619</v>
      </c>
      <c r="J3454" s="4">
        <v>90556.18</v>
      </c>
      <c r="K3454" s="4">
        <v>502175.18</v>
      </c>
    </row>
    <row r="3455" spans="1:11" x14ac:dyDescent="0.2">
      <c r="A3455" s="8" t="s">
        <v>4076</v>
      </c>
      <c r="B3455" s="2">
        <v>40440</v>
      </c>
      <c r="C3455" t="s">
        <v>46</v>
      </c>
      <c r="D3455" t="s">
        <v>7</v>
      </c>
      <c r="E3455" t="s">
        <v>4</v>
      </c>
      <c r="F3455" t="s">
        <v>25</v>
      </c>
      <c r="G3455" t="s">
        <v>32</v>
      </c>
      <c r="H3455">
        <v>406</v>
      </c>
      <c r="I3455" s="4">
        <v>188556</v>
      </c>
      <c r="J3455" s="4">
        <v>41482.32</v>
      </c>
      <c r="K3455" s="4">
        <v>230038.32</v>
      </c>
    </row>
    <row r="3456" spans="1:11" x14ac:dyDescent="0.2">
      <c r="A3456" s="8" t="s">
        <v>4077</v>
      </c>
      <c r="B3456" s="2">
        <v>40224</v>
      </c>
      <c r="C3456" t="s">
        <v>38</v>
      </c>
      <c r="D3456" t="s">
        <v>9</v>
      </c>
      <c r="E3456" t="s">
        <v>4</v>
      </c>
      <c r="F3456" t="s">
        <v>25</v>
      </c>
      <c r="G3456" t="s">
        <v>28</v>
      </c>
      <c r="H3456">
        <v>406</v>
      </c>
      <c r="I3456" s="4">
        <v>336459</v>
      </c>
      <c r="J3456" s="4">
        <v>74020.98</v>
      </c>
      <c r="K3456" s="4">
        <v>410479.98</v>
      </c>
    </row>
    <row r="3457" spans="1:11" x14ac:dyDescent="0.2">
      <c r="A3457" s="8" t="s">
        <v>1189</v>
      </c>
      <c r="B3457" s="2">
        <v>39450</v>
      </c>
      <c r="C3457" t="s">
        <v>45</v>
      </c>
      <c r="D3457" t="s">
        <v>9</v>
      </c>
      <c r="E3457" t="s">
        <v>4</v>
      </c>
      <c r="F3457" t="s">
        <v>26</v>
      </c>
      <c r="G3457" t="s">
        <v>34</v>
      </c>
      <c r="H3457">
        <v>407</v>
      </c>
      <c r="I3457" s="4">
        <v>476333</v>
      </c>
      <c r="J3457" s="4">
        <v>104793.26</v>
      </c>
      <c r="K3457" s="4">
        <v>581126.26</v>
      </c>
    </row>
    <row r="3458" spans="1:11" x14ac:dyDescent="0.2">
      <c r="A3458" s="8" t="s">
        <v>1190</v>
      </c>
      <c r="B3458" s="2">
        <v>39608</v>
      </c>
      <c r="C3458" t="s">
        <v>39</v>
      </c>
      <c r="D3458" t="s">
        <v>9</v>
      </c>
      <c r="E3458" t="s">
        <v>3</v>
      </c>
      <c r="F3458" t="s">
        <v>26</v>
      </c>
      <c r="G3458" t="s">
        <v>35</v>
      </c>
      <c r="H3458">
        <v>407</v>
      </c>
      <c r="I3458" s="4">
        <v>8202.08</v>
      </c>
      <c r="J3458" s="4">
        <v>1804.4576</v>
      </c>
      <c r="K3458" s="4">
        <v>10006.5376</v>
      </c>
    </row>
    <row r="3459" spans="1:11" x14ac:dyDescent="0.2">
      <c r="A3459" s="8" t="s">
        <v>2355</v>
      </c>
      <c r="B3459" s="2">
        <v>40157</v>
      </c>
      <c r="C3459" t="s">
        <v>38</v>
      </c>
      <c r="D3459" t="s">
        <v>8</v>
      </c>
      <c r="E3459" t="s">
        <v>3</v>
      </c>
      <c r="F3459" t="s">
        <v>26</v>
      </c>
      <c r="G3459" t="s">
        <v>28</v>
      </c>
      <c r="H3459">
        <v>407</v>
      </c>
      <c r="I3459" s="4">
        <v>47912</v>
      </c>
      <c r="J3459" s="4">
        <v>3353.84</v>
      </c>
      <c r="K3459" s="4">
        <v>51265.84</v>
      </c>
    </row>
    <row r="3460" spans="1:11" x14ac:dyDescent="0.2">
      <c r="A3460" s="8" t="s">
        <v>2356</v>
      </c>
      <c r="B3460" s="2">
        <v>39913</v>
      </c>
      <c r="C3460" t="s">
        <v>44</v>
      </c>
      <c r="D3460" s="1" t="s">
        <v>12</v>
      </c>
      <c r="E3460" t="s">
        <v>4</v>
      </c>
      <c r="F3460" t="s">
        <v>25</v>
      </c>
      <c r="G3460" t="s">
        <v>31</v>
      </c>
      <c r="H3460">
        <v>407</v>
      </c>
      <c r="I3460" s="4">
        <v>144822</v>
      </c>
      <c r="J3460" s="4">
        <v>10137.540000000001</v>
      </c>
      <c r="K3460" s="4">
        <v>154959.54</v>
      </c>
    </row>
    <row r="3461" spans="1:11" x14ac:dyDescent="0.2">
      <c r="A3461" s="8" t="s">
        <v>2357</v>
      </c>
      <c r="B3461" s="2">
        <v>39928</v>
      </c>
      <c r="C3461" t="s">
        <v>42</v>
      </c>
      <c r="D3461" t="s">
        <v>17</v>
      </c>
      <c r="E3461" t="s">
        <v>3</v>
      </c>
      <c r="F3461" t="s">
        <v>27</v>
      </c>
      <c r="G3461" t="s">
        <v>32</v>
      </c>
      <c r="H3461">
        <v>407</v>
      </c>
      <c r="I3461" s="4">
        <v>279935</v>
      </c>
      <c r="J3461" s="4">
        <v>61585.7</v>
      </c>
      <c r="K3461" s="4">
        <v>341520.7</v>
      </c>
    </row>
    <row r="3462" spans="1:11" x14ac:dyDescent="0.2">
      <c r="A3462" s="8" t="s">
        <v>2358</v>
      </c>
      <c r="B3462" s="2">
        <v>39835</v>
      </c>
      <c r="C3462" t="s">
        <v>0</v>
      </c>
      <c r="D3462" t="s">
        <v>9</v>
      </c>
      <c r="E3462" t="s">
        <v>4</v>
      </c>
      <c r="F3462" t="s">
        <v>25</v>
      </c>
      <c r="G3462" t="s">
        <v>28</v>
      </c>
      <c r="H3462">
        <v>407</v>
      </c>
      <c r="I3462" s="4">
        <v>297105</v>
      </c>
      <c r="J3462" s="4">
        <v>65363.1</v>
      </c>
      <c r="K3462" s="4">
        <v>362468.1</v>
      </c>
    </row>
    <row r="3463" spans="1:11" x14ac:dyDescent="0.2">
      <c r="A3463" s="8" t="s">
        <v>2359</v>
      </c>
      <c r="B3463" s="2">
        <v>40154</v>
      </c>
      <c r="C3463" t="s">
        <v>39</v>
      </c>
      <c r="D3463" s="1" t="s">
        <v>12</v>
      </c>
      <c r="E3463" t="s">
        <v>3</v>
      </c>
      <c r="F3463" t="s">
        <v>27</v>
      </c>
      <c r="G3463" t="s">
        <v>32</v>
      </c>
      <c r="H3463">
        <v>407</v>
      </c>
      <c r="I3463" s="4">
        <v>700318</v>
      </c>
      <c r="J3463" s="4">
        <v>154069.96</v>
      </c>
      <c r="K3463" s="4">
        <v>854387.96</v>
      </c>
    </row>
    <row r="3464" spans="1:11" x14ac:dyDescent="0.2">
      <c r="A3464" s="8" t="s">
        <v>4078</v>
      </c>
      <c r="B3464" s="2">
        <v>40381</v>
      </c>
      <c r="C3464" t="s">
        <v>40</v>
      </c>
      <c r="D3464" s="1" t="s">
        <v>24</v>
      </c>
      <c r="E3464" t="s">
        <v>3</v>
      </c>
      <c r="F3464" t="s">
        <v>25</v>
      </c>
      <c r="G3464" t="s">
        <v>35</v>
      </c>
      <c r="H3464">
        <v>407</v>
      </c>
      <c r="I3464" s="4">
        <v>194468</v>
      </c>
      <c r="J3464" s="4">
        <v>42782.96</v>
      </c>
      <c r="K3464" s="4">
        <v>237250.96</v>
      </c>
    </row>
    <row r="3465" spans="1:11" x14ac:dyDescent="0.2">
      <c r="A3465" s="8" t="s">
        <v>4079</v>
      </c>
      <c r="B3465" s="2">
        <v>40258</v>
      </c>
      <c r="C3465" t="s">
        <v>41</v>
      </c>
      <c r="D3465" t="s">
        <v>8</v>
      </c>
      <c r="E3465" t="s">
        <v>4</v>
      </c>
      <c r="F3465" t="s">
        <v>26</v>
      </c>
      <c r="G3465" t="s">
        <v>34</v>
      </c>
      <c r="H3465">
        <v>407</v>
      </c>
      <c r="I3465" s="4">
        <v>219032</v>
      </c>
      <c r="J3465" s="4">
        <v>48187.040000000001</v>
      </c>
      <c r="K3465" s="4">
        <v>267219.03999999998</v>
      </c>
    </row>
    <row r="3466" spans="1:11" x14ac:dyDescent="0.2">
      <c r="A3466" s="8" t="s">
        <v>4080</v>
      </c>
      <c r="B3466" s="2">
        <v>40534</v>
      </c>
      <c r="C3466" t="s">
        <v>41</v>
      </c>
      <c r="D3466" t="s">
        <v>17</v>
      </c>
      <c r="E3466" t="s">
        <v>3</v>
      </c>
      <c r="F3466" t="s">
        <v>26</v>
      </c>
      <c r="G3466" t="s">
        <v>35</v>
      </c>
      <c r="H3466">
        <v>407</v>
      </c>
      <c r="I3466" s="4">
        <v>274100</v>
      </c>
      <c r="J3466" s="4">
        <v>60302</v>
      </c>
      <c r="K3466" s="4">
        <v>334402</v>
      </c>
    </row>
    <row r="3467" spans="1:11" x14ac:dyDescent="0.2">
      <c r="A3467" s="8" t="s">
        <v>4081</v>
      </c>
      <c r="B3467" s="2">
        <v>40450</v>
      </c>
      <c r="C3467" t="s">
        <v>38</v>
      </c>
      <c r="D3467" t="s">
        <v>11</v>
      </c>
      <c r="E3467" t="s">
        <v>4</v>
      </c>
      <c r="F3467" t="s">
        <v>26</v>
      </c>
      <c r="G3467" t="s">
        <v>32</v>
      </c>
      <c r="H3467">
        <v>407</v>
      </c>
      <c r="I3467" s="4">
        <v>301612</v>
      </c>
      <c r="J3467" s="4">
        <v>66354.64</v>
      </c>
      <c r="K3467" s="4">
        <v>367966.64</v>
      </c>
    </row>
    <row r="3468" spans="1:11" x14ac:dyDescent="0.2">
      <c r="A3468" s="8" t="s">
        <v>4082</v>
      </c>
      <c r="B3468" s="2">
        <v>40375</v>
      </c>
      <c r="C3468" t="s">
        <v>41</v>
      </c>
      <c r="D3468" t="s">
        <v>11</v>
      </c>
      <c r="E3468" t="s">
        <v>4</v>
      </c>
      <c r="F3468" t="s">
        <v>26</v>
      </c>
      <c r="G3468" t="s">
        <v>35</v>
      </c>
      <c r="H3468">
        <v>407</v>
      </c>
      <c r="I3468" s="4">
        <v>307990</v>
      </c>
      <c r="J3468" s="4">
        <v>67757.8</v>
      </c>
      <c r="K3468" s="4">
        <v>375747.8</v>
      </c>
    </row>
    <row r="3469" spans="1:11" x14ac:dyDescent="0.2">
      <c r="A3469" s="8" t="s">
        <v>1191</v>
      </c>
      <c r="B3469" s="2">
        <v>39475</v>
      </c>
      <c r="C3469" t="s">
        <v>40</v>
      </c>
      <c r="D3469" t="s">
        <v>8</v>
      </c>
      <c r="E3469" t="s">
        <v>3</v>
      </c>
      <c r="F3469" t="s">
        <v>26</v>
      </c>
      <c r="G3469" t="s">
        <v>33</v>
      </c>
      <c r="H3469">
        <v>408</v>
      </c>
      <c r="I3469" s="4">
        <v>301981</v>
      </c>
      <c r="J3469" s="4">
        <v>66435.820000000007</v>
      </c>
      <c r="K3469" s="4">
        <v>368416.82</v>
      </c>
    </row>
    <row r="3470" spans="1:11" x14ac:dyDescent="0.2">
      <c r="A3470" s="8" t="s">
        <v>1192</v>
      </c>
      <c r="B3470" s="2">
        <v>39598</v>
      </c>
      <c r="C3470" t="s">
        <v>43</v>
      </c>
      <c r="D3470" s="1" t="s">
        <v>12</v>
      </c>
      <c r="E3470" t="s">
        <v>4</v>
      </c>
      <c r="F3470" t="s">
        <v>25</v>
      </c>
      <c r="G3470" t="s">
        <v>32</v>
      </c>
      <c r="H3470">
        <v>408</v>
      </c>
      <c r="I3470" s="4">
        <v>395232</v>
      </c>
      <c r="J3470" s="4">
        <v>86951.039999999994</v>
      </c>
      <c r="K3470" s="4">
        <v>482183.04</v>
      </c>
    </row>
    <row r="3471" spans="1:11" x14ac:dyDescent="0.2">
      <c r="A3471" s="8" t="s">
        <v>1193</v>
      </c>
      <c r="B3471" s="2">
        <v>39711</v>
      </c>
      <c r="C3471" t="s">
        <v>40</v>
      </c>
      <c r="D3471" t="s">
        <v>19</v>
      </c>
      <c r="E3471" t="s">
        <v>4</v>
      </c>
      <c r="F3471" t="s">
        <v>26</v>
      </c>
      <c r="G3471" t="s">
        <v>32</v>
      </c>
      <c r="H3471">
        <v>408</v>
      </c>
      <c r="I3471" s="4">
        <v>465777</v>
      </c>
      <c r="J3471" s="4">
        <v>102470.94</v>
      </c>
      <c r="K3471" s="4">
        <v>568247.93999999994</v>
      </c>
    </row>
    <row r="3472" spans="1:11" x14ac:dyDescent="0.2">
      <c r="A3472" s="8" t="s">
        <v>2360</v>
      </c>
      <c r="B3472" s="2">
        <v>40146</v>
      </c>
      <c r="C3472" t="s">
        <v>38</v>
      </c>
      <c r="D3472" t="s">
        <v>11</v>
      </c>
      <c r="E3472" t="s">
        <v>3</v>
      </c>
      <c r="F3472" t="s">
        <v>26</v>
      </c>
      <c r="G3472" t="s">
        <v>28</v>
      </c>
      <c r="H3472">
        <v>408</v>
      </c>
      <c r="I3472" s="4">
        <v>126727</v>
      </c>
      <c r="J3472" s="4">
        <v>8870.89</v>
      </c>
      <c r="K3472" s="4">
        <v>135597.89000000001</v>
      </c>
    </row>
    <row r="3473" spans="1:11" x14ac:dyDescent="0.2">
      <c r="A3473" s="8" t="s">
        <v>4083</v>
      </c>
      <c r="B3473" s="2">
        <v>40360</v>
      </c>
      <c r="C3473" t="s">
        <v>0</v>
      </c>
      <c r="D3473" t="s">
        <v>7</v>
      </c>
      <c r="E3473" t="s">
        <v>4</v>
      </c>
      <c r="F3473" t="s">
        <v>26</v>
      </c>
      <c r="G3473" t="s">
        <v>31</v>
      </c>
      <c r="H3473">
        <v>408</v>
      </c>
      <c r="I3473" s="4">
        <v>37690</v>
      </c>
      <c r="J3473" s="4">
        <v>2638.3</v>
      </c>
      <c r="K3473" s="4">
        <v>40328.300000000003</v>
      </c>
    </row>
    <row r="3474" spans="1:11" x14ac:dyDescent="0.2">
      <c r="A3474" s="8" t="s">
        <v>4084</v>
      </c>
      <c r="B3474" s="2">
        <v>40184</v>
      </c>
      <c r="C3474" t="s">
        <v>45</v>
      </c>
      <c r="D3474" t="s">
        <v>11</v>
      </c>
      <c r="E3474" t="s">
        <v>4</v>
      </c>
      <c r="F3474" t="s">
        <v>26</v>
      </c>
      <c r="G3474" t="s">
        <v>31</v>
      </c>
      <c r="H3474">
        <v>408</v>
      </c>
      <c r="I3474" s="4">
        <v>219248</v>
      </c>
      <c r="J3474" s="4">
        <v>48234.559999999998</v>
      </c>
      <c r="K3474" s="4">
        <v>267482.56</v>
      </c>
    </row>
    <row r="3475" spans="1:11" x14ac:dyDescent="0.2">
      <c r="A3475" s="8" t="s">
        <v>4085</v>
      </c>
      <c r="B3475" s="2">
        <v>40491</v>
      </c>
      <c r="C3475" t="s">
        <v>39</v>
      </c>
      <c r="D3475" t="s">
        <v>17</v>
      </c>
      <c r="E3475" t="s">
        <v>3</v>
      </c>
      <c r="F3475" t="s">
        <v>25</v>
      </c>
      <c r="G3475" t="s">
        <v>31</v>
      </c>
      <c r="H3475">
        <v>408</v>
      </c>
      <c r="I3475" s="4">
        <v>335617</v>
      </c>
      <c r="J3475" s="4">
        <v>73835.740000000005</v>
      </c>
      <c r="K3475" s="4">
        <v>409452.74</v>
      </c>
    </row>
    <row r="3476" spans="1:11" x14ac:dyDescent="0.2">
      <c r="A3476" s="8" t="s">
        <v>1194</v>
      </c>
      <c r="B3476" s="2">
        <v>39476</v>
      </c>
      <c r="C3476" t="s">
        <v>38</v>
      </c>
      <c r="D3476" t="s">
        <v>11</v>
      </c>
      <c r="E3476" t="s">
        <v>3</v>
      </c>
      <c r="F3476" t="s">
        <v>25</v>
      </c>
      <c r="G3476" t="s">
        <v>32</v>
      </c>
      <c r="H3476">
        <v>409</v>
      </c>
      <c r="I3476" s="4">
        <v>189296</v>
      </c>
      <c r="J3476" s="4">
        <v>41645.120000000003</v>
      </c>
      <c r="K3476" s="4">
        <v>230941.12</v>
      </c>
    </row>
    <row r="3477" spans="1:11" x14ac:dyDescent="0.2">
      <c r="A3477" s="8" t="s">
        <v>1195</v>
      </c>
      <c r="B3477" s="2">
        <v>39570</v>
      </c>
      <c r="C3477" t="s">
        <v>0</v>
      </c>
      <c r="D3477" t="s">
        <v>7</v>
      </c>
      <c r="E3477" t="s">
        <v>4</v>
      </c>
      <c r="F3477" t="s">
        <v>26</v>
      </c>
      <c r="G3477" t="s">
        <v>28</v>
      </c>
      <c r="H3477">
        <v>409</v>
      </c>
      <c r="I3477" s="4">
        <v>198511</v>
      </c>
      <c r="J3477" s="4">
        <v>43672.42</v>
      </c>
      <c r="K3477" s="4">
        <v>242183.42</v>
      </c>
    </row>
    <row r="3478" spans="1:11" x14ac:dyDescent="0.2">
      <c r="A3478" s="8" t="s">
        <v>1196</v>
      </c>
      <c r="B3478" s="2">
        <v>39452</v>
      </c>
      <c r="C3478" t="s">
        <v>43</v>
      </c>
      <c r="D3478" t="s">
        <v>8</v>
      </c>
      <c r="E3478" t="s">
        <v>3</v>
      </c>
      <c r="F3478" t="s">
        <v>25</v>
      </c>
      <c r="G3478" t="s">
        <v>31</v>
      </c>
      <c r="H3478">
        <v>409</v>
      </c>
      <c r="I3478" s="4">
        <v>392473</v>
      </c>
      <c r="J3478" s="4">
        <v>86344.06</v>
      </c>
      <c r="K3478" s="4">
        <v>478817.06</v>
      </c>
    </row>
    <row r="3479" spans="1:11" x14ac:dyDescent="0.2">
      <c r="A3479" s="8" t="s">
        <v>1197</v>
      </c>
      <c r="B3479" s="2">
        <v>39773</v>
      </c>
      <c r="C3479" t="s">
        <v>38</v>
      </c>
      <c r="D3479" s="1" t="s">
        <v>12</v>
      </c>
      <c r="E3479" t="s">
        <v>3</v>
      </c>
      <c r="F3479" t="s">
        <v>26</v>
      </c>
      <c r="G3479" t="s">
        <v>28</v>
      </c>
      <c r="H3479">
        <v>409</v>
      </c>
      <c r="I3479" s="4">
        <v>461817</v>
      </c>
      <c r="J3479" s="4">
        <v>101599.74</v>
      </c>
      <c r="K3479" s="4">
        <v>563416.74</v>
      </c>
    </row>
    <row r="3480" spans="1:11" x14ac:dyDescent="0.2">
      <c r="A3480" s="8" t="s">
        <v>1198</v>
      </c>
      <c r="B3480" s="2">
        <v>39567</v>
      </c>
      <c r="C3480" t="s">
        <v>41</v>
      </c>
      <c r="D3480" t="s">
        <v>7</v>
      </c>
      <c r="E3480" t="s">
        <v>3</v>
      </c>
      <c r="F3480" t="s">
        <v>27</v>
      </c>
      <c r="G3480" t="s">
        <v>32</v>
      </c>
      <c r="H3480">
        <v>409</v>
      </c>
      <c r="I3480" s="4">
        <v>640108</v>
      </c>
      <c r="J3480" s="4">
        <v>140823.76</v>
      </c>
      <c r="K3480" s="4">
        <v>780931.76</v>
      </c>
    </row>
    <row r="3481" spans="1:11" x14ac:dyDescent="0.2">
      <c r="A3481" s="8" t="s">
        <v>2361</v>
      </c>
      <c r="B3481" s="2">
        <v>39984</v>
      </c>
      <c r="C3481" t="s">
        <v>45</v>
      </c>
      <c r="D3481" t="s">
        <v>11</v>
      </c>
      <c r="E3481" t="s">
        <v>4</v>
      </c>
      <c r="F3481" t="s">
        <v>26</v>
      </c>
      <c r="G3481" t="s">
        <v>33</v>
      </c>
      <c r="H3481">
        <v>409</v>
      </c>
      <c r="I3481" s="4">
        <v>179096</v>
      </c>
      <c r="J3481" s="4">
        <v>39401.120000000003</v>
      </c>
      <c r="K3481" s="4">
        <v>218497.12</v>
      </c>
    </row>
    <row r="3482" spans="1:11" x14ac:dyDescent="0.2">
      <c r="A3482" s="8" t="s">
        <v>2362</v>
      </c>
      <c r="B3482" s="2">
        <v>40018</v>
      </c>
      <c r="C3482" t="s">
        <v>39</v>
      </c>
      <c r="D3482" t="s">
        <v>11</v>
      </c>
      <c r="E3482" t="s">
        <v>4</v>
      </c>
      <c r="F3482" t="s">
        <v>26</v>
      </c>
      <c r="G3482" t="s">
        <v>28</v>
      </c>
      <c r="H3482">
        <v>409</v>
      </c>
      <c r="I3482" s="4">
        <v>201294</v>
      </c>
      <c r="J3482" s="4">
        <v>44284.68</v>
      </c>
      <c r="K3482" s="4">
        <v>245578.68</v>
      </c>
    </row>
    <row r="3483" spans="1:11" x14ac:dyDescent="0.2">
      <c r="A3483" s="8" t="s">
        <v>4086</v>
      </c>
      <c r="B3483" s="2">
        <v>40242</v>
      </c>
      <c r="C3483" t="s">
        <v>39</v>
      </c>
      <c r="D3483" t="s">
        <v>7</v>
      </c>
      <c r="E3483" t="s">
        <v>3</v>
      </c>
      <c r="F3483" t="s">
        <v>26</v>
      </c>
      <c r="G3483" t="s">
        <v>32</v>
      </c>
      <c r="H3483">
        <v>409</v>
      </c>
      <c r="I3483" s="4">
        <v>186778</v>
      </c>
      <c r="J3483" s="4">
        <v>41091.160000000003</v>
      </c>
      <c r="K3483" s="4">
        <v>227869.16</v>
      </c>
    </row>
    <row r="3484" spans="1:11" x14ac:dyDescent="0.2">
      <c r="A3484" s="8" t="s">
        <v>4087</v>
      </c>
      <c r="B3484" s="2">
        <v>40349</v>
      </c>
      <c r="C3484" t="s">
        <v>44</v>
      </c>
      <c r="D3484" t="s">
        <v>7</v>
      </c>
      <c r="E3484" t="s">
        <v>3</v>
      </c>
      <c r="F3484" t="s">
        <v>27</v>
      </c>
      <c r="G3484" t="s">
        <v>32</v>
      </c>
      <c r="H3484">
        <v>409</v>
      </c>
      <c r="I3484" s="4">
        <v>218123</v>
      </c>
      <c r="J3484" s="4">
        <v>47987.06</v>
      </c>
      <c r="K3484" s="4">
        <v>266110.06</v>
      </c>
    </row>
    <row r="3485" spans="1:11" x14ac:dyDescent="0.2">
      <c r="A3485" s="8" t="s">
        <v>4088</v>
      </c>
      <c r="B3485" s="2">
        <v>40253</v>
      </c>
      <c r="C3485" t="s">
        <v>44</v>
      </c>
      <c r="D3485" t="s">
        <v>7</v>
      </c>
      <c r="E3485" t="s">
        <v>4</v>
      </c>
      <c r="F3485" t="s">
        <v>25</v>
      </c>
      <c r="G3485" t="s">
        <v>32</v>
      </c>
      <c r="H3485">
        <v>409</v>
      </c>
      <c r="I3485" s="4">
        <v>302143</v>
      </c>
      <c r="J3485" s="4">
        <v>66471.460000000006</v>
      </c>
      <c r="K3485" s="4">
        <v>368614.46</v>
      </c>
    </row>
    <row r="3486" spans="1:11" x14ac:dyDescent="0.2">
      <c r="A3486" s="8" t="s">
        <v>4089</v>
      </c>
      <c r="B3486" s="2">
        <v>40256</v>
      </c>
      <c r="C3486" t="s">
        <v>43</v>
      </c>
      <c r="D3486" t="s">
        <v>11</v>
      </c>
      <c r="E3486" t="s">
        <v>3</v>
      </c>
      <c r="F3486" t="s">
        <v>27</v>
      </c>
      <c r="G3486" t="s">
        <v>33</v>
      </c>
      <c r="H3486">
        <v>409</v>
      </c>
      <c r="I3486" s="4">
        <v>321176</v>
      </c>
      <c r="J3486" s="4">
        <v>70658.720000000001</v>
      </c>
      <c r="K3486" s="4">
        <v>391834.72</v>
      </c>
    </row>
    <row r="3487" spans="1:11" x14ac:dyDescent="0.2">
      <c r="A3487" s="8" t="s">
        <v>1199</v>
      </c>
      <c r="B3487" s="2">
        <v>39726</v>
      </c>
      <c r="C3487" t="s">
        <v>46</v>
      </c>
      <c r="D3487" t="s">
        <v>7</v>
      </c>
      <c r="E3487" t="s">
        <v>3</v>
      </c>
      <c r="F3487" t="s">
        <v>25</v>
      </c>
      <c r="G3487" t="s">
        <v>34</v>
      </c>
      <c r="H3487">
        <v>410</v>
      </c>
      <c r="I3487" s="4">
        <v>209227</v>
      </c>
      <c r="J3487" s="4">
        <v>46029.94</v>
      </c>
      <c r="K3487" s="4">
        <v>255256.94</v>
      </c>
    </row>
    <row r="3488" spans="1:11" x14ac:dyDescent="0.2">
      <c r="A3488" s="8" t="s">
        <v>1200</v>
      </c>
      <c r="B3488" s="2">
        <v>39524</v>
      </c>
      <c r="C3488" t="s">
        <v>39</v>
      </c>
      <c r="D3488" t="s">
        <v>11</v>
      </c>
      <c r="E3488" t="s">
        <v>4</v>
      </c>
      <c r="F3488" t="s">
        <v>25</v>
      </c>
      <c r="G3488" t="s">
        <v>35</v>
      </c>
      <c r="H3488">
        <v>410</v>
      </c>
      <c r="I3488" s="4">
        <v>398451</v>
      </c>
      <c r="J3488" s="4">
        <v>87659.22</v>
      </c>
      <c r="K3488" s="4">
        <v>486110.22</v>
      </c>
    </row>
    <row r="3489" spans="1:11" x14ac:dyDescent="0.2">
      <c r="A3489" s="8" t="s">
        <v>2363</v>
      </c>
      <c r="B3489" s="2">
        <v>39850</v>
      </c>
      <c r="C3489" t="s">
        <v>41</v>
      </c>
      <c r="D3489" t="s">
        <v>10</v>
      </c>
      <c r="E3489" t="s">
        <v>3</v>
      </c>
      <c r="F3489" t="s">
        <v>26</v>
      </c>
      <c r="G3489" t="s">
        <v>34</v>
      </c>
      <c r="H3489">
        <v>410</v>
      </c>
      <c r="I3489" s="4">
        <v>423341</v>
      </c>
      <c r="J3489" s="4">
        <v>93135.02</v>
      </c>
      <c r="K3489" s="4">
        <v>516476.02</v>
      </c>
    </row>
    <row r="3490" spans="1:11" x14ac:dyDescent="0.2">
      <c r="A3490" s="8" t="s">
        <v>4090</v>
      </c>
      <c r="B3490" s="2">
        <v>40536</v>
      </c>
      <c r="C3490" t="s">
        <v>0</v>
      </c>
      <c r="D3490" s="1" t="s">
        <v>12</v>
      </c>
      <c r="E3490" t="s">
        <v>3</v>
      </c>
      <c r="F3490" t="s">
        <v>26</v>
      </c>
      <c r="G3490" t="s">
        <v>28</v>
      </c>
      <c r="H3490">
        <v>410</v>
      </c>
      <c r="I3490" s="4">
        <v>238600</v>
      </c>
      <c r="J3490" s="4">
        <v>52492</v>
      </c>
      <c r="K3490" s="4">
        <v>291092</v>
      </c>
    </row>
    <row r="3491" spans="1:11" x14ac:dyDescent="0.2">
      <c r="A3491" s="8" t="s">
        <v>4091</v>
      </c>
      <c r="B3491" s="2">
        <v>40248</v>
      </c>
      <c r="C3491" t="s">
        <v>41</v>
      </c>
      <c r="D3491" t="s">
        <v>8</v>
      </c>
      <c r="E3491" t="s">
        <v>3</v>
      </c>
      <c r="F3491" t="s">
        <v>25</v>
      </c>
      <c r="G3491" t="s">
        <v>35</v>
      </c>
      <c r="H3491">
        <v>410</v>
      </c>
      <c r="I3491" s="4">
        <v>346640</v>
      </c>
      <c r="J3491" s="4">
        <v>76260.800000000003</v>
      </c>
      <c r="K3491" s="4">
        <v>422900.8</v>
      </c>
    </row>
    <row r="3492" spans="1:11" x14ac:dyDescent="0.2">
      <c r="A3492" s="8" t="s">
        <v>2364</v>
      </c>
      <c r="B3492" s="2">
        <v>39824</v>
      </c>
      <c r="C3492" t="s">
        <v>39</v>
      </c>
      <c r="D3492" t="s">
        <v>9</v>
      </c>
      <c r="E3492" t="s">
        <v>3</v>
      </c>
      <c r="F3492" t="s">
        <v>25</v>
      </c>
      <c r="G3492" t="s">
        <v>28</v>
      </c>
      <c r="H3492">
        <v>411</v>
      </c>
      <c r="I3492" s="4">
        <v>31581</v>
      </c>
      <c r="J3492" s="4">
        <v>6947.82</v>
      </c>
      <c r="K3492" s="4">
        <v>38528.82</v>
      </c>
    </row>
    <row r="3493" spans="1:11" x14ac:dyDescent="0.2">
      <c r="A3493" s="8" t="s">
        <v>2365</v>
      </c>
      <c r="B3493" s="2">
        <v>39901</v>
      </c>
      <c r="C3493" t="s">
        <v>41</v>
      </c>
      <c r="D3493" t="s">
        <v>7</v>
      </c>
      <c r="E3493" t="s">
        <v>3</v>
      </c>
      <c r="F3493" t="s">
        <v>26</v>
      </c>
      <c r="G3493" t="s">
        <v>31</v>
      </c>
      <c r="H3493">
        <v>411</v>
      </c>
      <c r="I3493" s="4">
        <v>315714</v>
      </c>
      <c r="J3493" s="4">
        <v>69457.08</v>
      </c>
      <c r="K3493" s="4">
        <v>385171.08</v>
      </c>
    </row>
    <row r="3494" spans="1:11" x14ac:dyDescent="0.2">
      <c r="A3494" s="8" t="s">
        <v>2366</v>
      </c>
      <c r="B3494" s="2">
        <v>40067</v>
      </c>
      <c r="C3494" t="s">
        <v>38</v>
      </c>
      <c r="D3494" t="s">
        <v>17</v>
      </c>
      <c r="E3494" t="s">
        <v>3</v>
      </c>
      <c r="F3494" t="s">
        <v>26</v>
      </c>
      <c r="G3494" t="s">
        <v>35</v>
      </c>
      <c r="H3494">
        <v>411</v>
      </c>
      <c r="I3494" s="4">
        <v>493308</v>
      </c>
      <c r="J3494" s="4">
        <v>108527.76</v>
      </c>
      <c r="K3494" s="4">
        <v>601835.76</v>
      </c>
    </row>
    <row r="3495" spans="1:11" x14ac:dyDescent="0.2">
      <c r="A3495" s="8" t="s">
        <v>4092</v>
      </c>
      <c r="B3495" s="2">
        <v>40389</v>
      </c>
      <c r="C3495" t="s">
        <v>46</v>
      </c>
      <c r="D3495" t="s">
        <v>21</v>
      </c>
      <c r="E3495" t="s">
        <v>4</v>
      </c>
      <c r="F3495" t="s">
        <v>25</v>
      </c>
      <c r="G3495" t="s">
        <v>35</v>
      </c>
      <c r="H3495">
        <v>411</v>
      </c>
      <c r="I3495" s="4">
        <v>103665</v>
      </c>
      <c r="J3495" s="4">
        <v>7256.55</v>
      </c>
      <c r="K3495" s="4">
        <v>110921.55</v>
      </c>
    </row>
    <row r="3496" spans="1:11" x14ac:dyDescent="0.2">
      <c r="A3496" s="8" t="s">
        <v>4093</v>
      </c>
      <c r="B3496" s="2">
        <v>40286</v>
      </c>
      <c r="C3496" t="s">
        <v>42</v>
      </c>
      <c r="D3496" s="1" t="s">
        <v>12</v>
      </c>
      <c r="E3496" t="s">
        <v>4</v>
      </c>
      <c r="F3496" t="s">
        <v>25</v>
      </c>
      <c r="G3496" t="s">
        <v>28</v>
      </c>
      <c r="H3496">
        <v>411</v>
      </c>
      <c r="I3496" s="4">
        <v>166832</v>
      </c>
      <c r="J3496" s="4">
        <v>36703.040000000001</v>
      </c>
      <c r="K3496" s="4">
        <v>203535.04</v>
      </c>
    </row>
    <row r="3497" spans="1:11" x14ac:dyDescent="0.2">
      <c r="A3497" s="8" t="s">
        <v>4094</v>
      </c>
      <c r="B3497" s="2">
        <v>40230</v>
      </c>
      <c r="C3497" t="s">
        <v>0</v>
      </c>
      <c r="D3497" t="s">
        <v>9</v>
      </c>
      <c r="E3497" t="s">
        <v>3</v>
      </c>
      <c r="F3497" t="s">
        <v>25</v>
      </c>
      <c r="G3497" t="s">
        <v>35</v>
      </c>
      <c r="H3497">
        <v>411</v>
      </c>
      <c r="I3497" s="4">
        <v>178416</v>
      </c>
      <c r="J3497" s="4">
        <v>39251.519999999997</v>
      </c>
      <c r="K3497" s="4">
        <v>217667.52</v>
      </c>
    </row>
    <row r="3498" spans="1:11" x14ac:dyDescent="0.2">
      <c r="A3498" s="8" t="s">
        <v>4095</v>
      </c>
      <c r="B3498" s="2">
        <v>40331</v>
      </c>
      <c r="C3498" t="s">
        <v>44</v>
      </c>
      <c r="D3498" t="s">
        <v>7</v>
      </c>
      <c r="E3498" t="s">
        <v>3</v>
      </c>
      <c r="F3498" t="s">
        <v>26</v>
      </c>
      <c r="G3498" t="s">
        <v>32</v>
      </c>
      <c r="H3498">
        <v>411</v>
      </c>
      <c r="I3498" s="4">
        <v>192717</v>
      </c>
      <c r="J3498" s="4">
        <v>42397.74</v>
      </c>
      <c r="K3498" s="4">
        <v>235114.74</v>
      </c>
    </row>
    <row r="3499" spans="1:11" x14ac:dyDescent="0.2">
      <c r="A3499" s="8" t="s">
        <v>4096</v>
      </c>
      <c r="B3499" s="2">
        <v>40509</v>
      </c>
      <c r="C3499" t="s">
        <v>42</v>
      </c>
      <c r="D3499" t="s">
        <v>7</v>
      </c>
      <c r="E3499" t="s">
        <v>3</v>
      </c>
      <c r="F3499" t="s">
        <v>26</v>
      </c>
      <c r="G3499" t="s">
        <v>32</v>
      </c>
      <c r="H3499">
        <v>411</v>
      </c>
      <c r="I3499" s="4">
        <v>235700</v>
      </c>
      <c r="J3499" s="4">
        <v>51854</v>
      </c>
      <c r="K3499" s="4">
        <v>287554</v>
      </c>
    </row>
    <row r="3500" spans="1:11" x14ac:dyDescent="0.2">
      <c r="A3500" s="8" t="s">
        <v>4097</v>
      </c>
      <c r="B3500" s="2">
        <v>40517</v>
      </c>
      <c r="C3500" t="s">
        <v>46</v>
      </c>
      <c r="D3500" t="s">
        <v>7</v>
      </c>
      <c r="E3500" t="s">
        <v>3</v>
      </c>
      <c r="F3500" t="s">
        <v>26</v>
      </c>
      <c r="G3500" t="s">
        <v>32</v>
      </c>
      <c r="H3500">
        <v>411</v>
      </c>
      <c r="I3500" s="4">
        <v>344568</v>
      </c>
      <c r="J3500" s="4">
        <v>75804.960000000006</v>
      </c>
      <c r="K3500" s="4">
        <v>420372.96</v>
      </c>
    </row>
    <row r="3501" spans="1:11" x14ac:dyDescent="0.2">
      <c r="A3501" s="8" t="s">
        <v>4098</v>
      </c>
      <c r="B3501" s="2">
        <v>40375</v>
      </c>
      <c r="C3501" t="s">
        <v>42</v>
      </c>
      <c r="D3501" t="s">
        <v>21</v>
      </c>
      <c r="E3501" t="s">
        <v>4</v>
      </c>
      <c r="F3501" t="s">
        <v>25</v>
      </c>
      <c r="G3501" t="s">
        <v>28</v>
      </c>
      <c r="H3501">
        <v>411</v>
      </c>
      <c r="I3501" s="4">
        <v>356308</v>
      </c>
      <c r="J3501" s="4">
        <v>78387.759999999995</v>
      </c>
      <c r="K3501" s="4">
        <v>434695.76</v>
      </c>
    </row>
    <row r="3502" spans="1:11" x14ac:dyDescent="0.2">
      <c r="A3502" s="8" t="s">
        <v>1201</v>
      </c>
      <c r="B3502" s="2">
        <v>39710</v>
      </c>
      <c r="C3502" t="s">
        <v>44</v>
      </c>
      <c r="D3502" t="s">
        <v>19</v>
      </c>
      <c r="E3502" t="s">
        <v>3</v>
      </c>
      <c r="F3502" t="s">
        <v>25</v>
      </c>
      <c r="G3502" t="s">
        <v>31</v>
      </c>
      <c r="H3502">
        <v>412</v>
      </c>
      <c r="I3502" s="4">
        <v>80263</v>
      </c>
      <c r="J3502" s="4">
        <v>5618.41</v>
      </c>
      <c r="K3502" s="4">
        <v>85881.41</v>
      </c>
    </row>
    <row r="3503" spans="1:11" x14ac:dyDescent="0.2">
      <c r="A3503" s="8" t="s">
        <v>1202</v>
      </c>
      <c r="B3503" s="2">
        <v>39684</v>
      </c>
      <c r="C3503" t="s">
        <v>0</v>
      </c>
      <c r="D3503" t="s">
        <v>19</v>
      </c>
      <c r="E3503" t="s">
        <v>3</v>
      </c>
      <c r="F3503" t="s">
        <v>26</v>
      </c>
      <c r="G3503" t="s">
        <v>28</v>
      </c>
      <c r="H3503">
        <v>412</v>
      </c>
      <c r="I3503" s="4">
        <v>153980</v>
      </c>
      <c r="J3503" s="4">
        <v>10778.6</v>
      </c>
      <c r="K3503" s="4">
        <v>164758.6</v>
      </c>
    </row>
    <row r="3504" spans="1:11" x14ac:dyDescent="0.2">
      <c r="A3504" s="8" t="s">
        <v>1203</v>
      </c>
      <c r="B3504" s="2">
        <v>39678</v>
      </c>
      <c r="C3504" t="s">
        <v>39</v>
      </c>
      <c r="D3504" t="s">
        <v>19</v>
      </c>
      <c r="E3504" t="s">
        <v>3</v>
      </c>
      <c r="F3504" t="s">
        <v>26</v>
      </c>
      <c r="G3504" t="s">
        <v>33</v>
      </c>
      <c r="H3504">
        <v>412</v>
      </c>
      <c r="I3504" s="4">
        <v>315243</v>
      </c>
      <c r="J3504" s="4">
        <v>69353.460000000006</v>
      </c>
      <c r="K3504" s="4">
        <v>384596.46</v>
      </c>
    </row>
    <row r="3505" spans="1:11" x14ac:dyDescent="0.2">
      <c r="A3505" s="8" t="s">
        <v>1204</v>
      </c>
      <c r="B3505" s="2">
        <v>39715</v>
      </c>
      <c r="C3505" t="s">
        <v>0</v>
      </c>
      <c r="D3505" t="s">
        <v>19</v>
      </c>
      <c r="E3505" t="s">
        <v>4</v>
      </c>
      <c r="F3505" t="s">
        <v>26</v>
      </c>
      <c r="G3505" t="s">
        <v>28</v>
      </c>
      <c r="H3505">
        <v>412</v>
      </c>
      <c r="I3505" s="4">
        <v>355599</v>
      </c>
      <c r="J3505" s="4">
        <v>78231.78</v>
      </c>
      <c r="K3505" s="4">
        <v>433830.78</v>
      </c>
    </row>
    <row r="3506" spans="1:11" x14ac:dyDescent="0.2">
      <c r="A3506" s="8" t="s">
        <v>1205</v>
      </c>
      <c r="B3506" s="2">
        <v>39774</v>
      </c>
      <c r="C3506" t="s">
        <v>43</v>
      </c>
      <c r="D3506" s="1" t="s">
        <v>12</v>
      </c>
      <c r="E3506" t="s">
        <v>3</v>
      </c>
      <c r="F3506" t="s">
        <v>26</v>
      </c>
      <c r="G3506" t="s">
        <v>31</v>
      </c>
      <c r="H3506">
        <v>412</v>
      </c>
      <c r="I3506" s="4">
        <v>380819</v>
      </c>
      <c r="J3506" s="4">
        <v>83780.179999999993</v>
      </c>
      <c r="K3506" s="4">
        <v>464599.18</v>
      </c>
    </row>
    <row r="3507" spans="1:11" x14ac:dyDescent="0.2">
      <c r="A3507" s="8" t="s">
        <v>2367</v>
      </c>
      <c r="B3507" s="2">
        <v>39953</v>
      </c>
      <c r="C3507" t="s">
        <v>43</v>
      </c>
      <c r="D3507" s="1" t="s">
        <v>12</v>
      </c>
      <c r="E3507" t="s">
        <v>4</v>
      </c>
      <c r="F3507" t="s">
        <v>26</v>
      </c>
      <c r="G3507" t="s">
        <v>35</v>
      </c>
      <c r="H3507">
        <v>412</v>
      </c>
      <c r="I3507" s="4">
        <v>398056</v>
      </c>
      <c r="J3507" s="4">
        <v>87572.32</v>
      </c>
      <c r="K3507" s="4">
        <v>485628.32</v>
      </c>
    </row>
    <row r="3508" spans="1:11" x14ac:dyDescent="0.2">
      <c r="A3508" s="8" t="s">
        <v>2368</v>
      </c>
      <c r="B3508" s="2">
        <v>40095</v>
      </c>
      <c r="C3508" t="s">
        <v>0</v>
      </c>
      <c r="D3508" t="s">
        <v>19</v>
      </c>
      <c r="E3508" t="s">
        <v>4</v>
      </c>
      <c r="F3508" t="s">
        <v>25</v>
      </c>
      <c r="G3508" t="s">
        <v>32</v>
      </c>
      <c r="H3508">
        <v>412</v>
      </c>
      <c r="I3508" s="4">
        <v>398385</v>
      </c>
      <c r="J3508" s="4">
        <v>87644.7</v>
      </c>
      <c r="K3508" s="4">
        <v>486029.7</v>
      </c>
    </row>
    <row r="3509" spans="1:11" x14ac:dyDescent="0.2">
      <c r="A3509" s="8" t="s">
        <v>4099</v>
      </c>
      <c r="B3509" s="2">
        <v>40385</v>
      </c>
      <c r="C3509" t="s">
        <v>41</v>
      </c>
      <c r="D3509" t="s">
        <v>13</v>
      </c>
      <c r="E3509" t="s">
        <v>3</v>
      </c>
      <c r="F3509" t="s">
        <v>26</v>
      </c>
      <c r="G3509" t="s">
        <v>34</v>
      </c>
      <c r="H3509">
        <v>412</v>
      </c>
      <c r="I3509" s="4">
        <v>56614</v>
      </c>
      <c r="J3509" s="4">
        <v>3962.98</v>
      </c>
      <c r="K3509" s="4">
        <v>60576.98</v>
      </c>
    </row>
    <row r="3510" spans="1:11" x14ac:dyDescent="0.2">
      <c r="A3510" s="8" t="s">
        <v>4100</v>
      </c>
      <c r="B3510" s="2">
        <v>40211</v>
      </c>
      <c r="C3510" t="s">
        <v>39</v>
      </c>
      <c r="D3510" t="s">
        <v>14</v>
      </c>
      <c r="E3510" t="s">
        <v>4</v>
      </c>
      <c r="F3510" t="s">
        <v>25</v>
      </c>
      <c r="G3510" t="s">
        <v>35</v>
      </c>
      <c r="H3510">
        <v>412</v>
      </c>
      <c r="I3510" s="4">
        <v>177248</v>
      </c>
      <c r="J3510" s="4">
        <v>38994.559999999998</v>
      </c>
      <c r="K3510" s="4">
        <v>216242.56</v>
      </c>
    </row>
    <row r="3511" spans="1:11" x14ac:dyDescent="0.2">
      <c r="A3511" s="8" t="s">
        <v>4101</v>
      </c>
      <c r="B3511" s="2">
        <v>40519</v>
      </c>
      <c r="C3511" t="s">
        <v>39</v>
      </c>
      <c r="D3511" t="s">
        <v>7</v>
      </c>
      <c r="E3511" t="s">
        <v>3</v>
      </c>
      <c r="F3511" t="s">
        <v>27</v>
      </c>
      <c r="G3511" t="s">
        <v>32</v>
      </c>
      <c r="H3511">
        <v>412</v>
      </c>
      <c r="I3511" s="4">
        <v>187050</v>
      </c>
      <c r="J3511" s="4">
        <v>41151</v>
      </c>
      <c r="K3511" s="4">
        <v>228201</v>
      </c>
    </row>
    <row r="3512" spans="1:11" x14ac:dyDescent="0.2">
      <c r="A3512" s="8" t="s">
        <v>4102</v>
      </c>
      <c r="B3512" s="2">
        <v>40503</v>
      </c>
      <c r="C3512" t="s">
        <v>44</v>
      </c>
      <c r="D3512" t="s">
        <v>19</v>
      </c>
      <c r="E3512" t="s">
        <v>4</v>
      </c>
      <c r="F3512" t="s">
        <v>25</v>
      </c>
      <c r="G3512" t="s">
        <v>28</v>
      </c>
      <c r="H3512">
        <v>412</v>
      </c>
      <c r="I3512" s="4">
        <v>223054</v>
      </c>
      <c r="J3512" s="4">
        <v>49071.88</v>
      </c>
      <c r="K3512" s="4">
        <v>272125.88</v>
      </c>
    </row>
    <row r="3513" spans="1:11" x14ac:dyDescent="0.2">
      <c r="A3513" s="8" t="s">
        <v>4103</v>
      </c>
      <c r="B3513" s="2">
        <v>40359</v>
      </c>
      <c r="C3513" t="s">
        <v>44</v>
      </c>
      <c r="D3513" t="s">
        <v>7</v>
      </c>
      <c r="E3513" t="s">
        <v>4</v>
      </c>
      <c r="F3513" t="s">
        <v>25</v>
      </c>
      <c r="G3513" t="s">
        <v>28</v>
      </c>
      <c r="H3513">
        <v>412</v>
      </c>
      <c r="I3513" s="4">
        <v>350766</v>
      </c>
      <c r="J3513" s="4">
        <v>77168.52</v>
      </c>
      <c r="K3513" s="4">
        <v>427934.52</v>
      </c>
    </row>
    <row r="3514" spans="1:11" x14ac:dyDescent="0.2">
      <c r="A3514" s="8" t="s">
        <v>1206</v>
      </c>
      <c r="B3514" s="2">
        <v>39609</v>
      </c>
      <c r="C3514" t="s">
        <v>43</v>
      </c>
      <c r="D3514" s="1" t="s">
        <v>12</v>
      </c>
      <c r="E3514" t="s">
        <v>3</v>
      </c>
      <c r="F3514" t="s">
        <v>26</v>
      </c>
      <c r="G3514" t="s">
        <v>35</v>
      </c>
      <c r="H3514">
        <v>413</v>
      </c>
      <c r="I3514" s="4">
        <v>261107</v>
      </c>
      <c r="J3514" s="4">
        <v>57443.54</v>
      </c>
      <c r="K3514" s="4">
        <v>318550.53999999998</v>
      </c>
    </row>
    <row r="3515" spans="1:11" x14ac:dyDescent="0.2">
      <c r="A3515" s="8" t="s">
        <v>1207</v>
      </c>
      <c r="B3515" s="2">
        <v>39794</v>
      </c>
      <c r="C3515" t="s">
        <v>43</v>
      </c>
      <c r="D3515" s="1" t="s">
        <v>12</v>
      </c>
      <c r="E3515" t="s">
        <v>4</v>
      </c>
      <c r="F3515" t="s">
        <v>26</v>
      </c>
      <c r="G3515" t="s">
        <v>35</v>
      </c>
      <c r="H3515">
        <v>413</v>
      </c>
      <c r="I3515" s="4">
        <v>440472</v>
      </c>
      <c r="J3515" s="4">
        <v>96903.84</v>
      </c>
      <c r="K3515" s="4">
        <v>537375.84</v>
      </c>
    </row>
    <row r="3516" spans="1:11" x14ac:dyDescent="0.2">
      <c r="A3516" s="8" t="s">
        <v>1208</v>
      </c>
      <c r="B3516" s="2">
        <v>39656</v>
      </c>
      <c r="C3516" t="s">
        <v>41</v>
      </c>
      <c r="D3516" t="s">
        <v>8</v>
      </c>
      <c r="E3516" t="s">
        <v>4</v>
      </c>
      <c r="F3516" t="s">
        <v>26</v>
      </c>
      <c r="G3516" t="s">
        <v>35</v>
      </c>
      <c r="H3516">
        <v>413</v>
      </c>
      <c r="I3516" s="4">
        <v>587956</v>
      </c>
      <c r="J3516" s="4">
        <v>129350.32</v>
      </c>
      <c r="K3516" s="4">
        <v>717306.32</v>
      </c>
    </row>
    <row r="3517" spans="1:11" x14ac:dyDescent="0.2">
      <c r="A3517" s="8" t="s">
        <v>2369</v>
      </c>
      <c r="B3517" s="2">
        <v>40083</v>
      </c>
      <c r="C3517" t="s">
        <v>44</v>
      </c>
      <c r="D3517" s="1" t="s">
        <v>12</v>
      </c>
      <c r="E3517" t="s">
        <v>4</v>
      </c>
      <c r="F3517" t="s">
        <v>26</v>
      </c>
      <c r="G3517" t="s">
        <v>33</v>
      </c>
      <c r="H3517">
        <v>413</v>
      </c>
      <c r="I3517" s="4">
        <v>210549</v>
      </c>
      <c r="J3517" s="4">
        <v>46320.78</v>
      </c>
      <c r="K3517" s="4">
        <v>256869.78</v>
      </c>
    </row>
    <row r="3518" spans="1:11" x14ac:dyDescent="0.2">
      <c r="A3518" s="8" t="s">
        <v>2370</v>
      </c>
      <c r="B3518" s="2">
        <v>40020</v>
      </c>
      <c r="C3518" t="s">
        <v>44</v>
      </c>
      <c r="D3518" t="s">
        <v>9</v>
      </c>
      <c r="E3518" t="s">
        <v>4</v>
      </c>
      <c r="F3518" t="s">
        <v>25</v>
      </c>
      <c r="G3518" t="s">
        <v>31</v>
      </c>
      <c r="H3518">
        <v>413</v>
      </c>
      <c r="I3518" s="4">
        <v>586554</v>
      </c>
      <c r="J3518" s="4">
        <v>129041.88</v>
      </c>
      <c r="K3518" s="4">
        <v>715595.88</v>
      </c>
    </row>
    <row r="3519" spans="1:11" x14ac:dyDescent="0.2">
      <c r="A3519" s="8" t="s">
        <v>4104</v>
      </c>
      <c r="B3519" s="2">
        <v>40288</v>
      </c>
      <c r="C3519" t="s">
        <v>39</v>
      </c>
      <c r="D3519" s="1" t="s">
        <v>12</v>
      </c>
      <c r="E3519" t="s">
        <v>3</v>
      </c>
      <c r="F3519" t="s">
        <v>25</v>
      </c>
      <c r="G3519" t="s">
        <v>32</v>
      </c>
      <c r="H3519">
        <v>413</v>
      </c>
      <c r="I3519" s="4">
        <v>135841</v>
      </c>
      <c r="J3519" s="4">
        <v>9508.8700000000008</v>
      </c>
      <c r="K3519" s="4">
        <v>145349.87</v>
      </c>
    </row>
    <row r="3520" spans="1:11" x14ac:dyDescent="0.2">
      <c r="A3520" s="8" t="s">
        <v>4105</v>
      </c>
      <c r="B3520" s="2">
        <v>40241</v>
      </c>
      <c r="C3520" t="s">
        <v>42</v>
      </c>
      <c r="D3520" t="s">
        <v>9</v>
      </c>
      <c r="E3520" t="s">
        <v>3</v>
      </c>
      <c r="F3520" t="s">
        <v>26</v>
      </c>
      <c r="G3520" t="s">
        <v>31</v>
      </c>
      <c r="H3520">
        <v>413</v>
      </c>
      <c r="I3520" s="4">
        <v>136158</v>
      </c>
      <c r="J3520" s="4">
        <v>9531.06</v>
      </c>
      <c r="K3520" s="4">
        <v>145689.06</v>
      </c>
    </row>
    <row r="3521" spans="1:11" x14ac:dyDescent="0.2">
      <c r="A3521" s="8" t="s">
        <v>4106</v>
      </c>
      <c r="B3521" s="2">
        <v>40301</v>
      </c>
      <c r="C3521" t="s">
        <v>42</v>
      </c>
      <c r="D3521" t="s">
        <v>9</v>
      </c>
      <c r="E3521" t="s">
        <v>3</v>
      </c>
      <c r="F3521" t="s">
        <v>26</v>
      </c>
      <c r="G3521" t="s">
        <v>35</v>
      </c>
      <c r="H3521">
        <v>413</v>
      </c>
      <c r="I3521" s="4">
        <v>184153</v>
      </c>
      <c r="J3521" s="4">
        <v>40513.660000000003</v>
      </c>
      <c r="K3521" s="4">
        <v>224666.66</v>
      </c>
    </row>
    <row r="3522" spans="1:11" x14ac:dyDescent="0.2">
      <c r="A3522" s="8" t="s">
        <v>4107</v>
      </c>
      <c r="B3522" s="2">
        <v>40489</v>
      </c>
      <c r="C3522" t="s">
        <v>44</v>
      </c>
      <c r="D3522" t="s">
        <v>19</v>
      </c>
      <c r="E3522" t="s">
        <v>3</v>
      </c>
      <c r="F3522" t="s">
        <v>25</v>
      </c>
      <c r="G3522" t="s">
        <v>31</v>
      </c>
      <c r="H3522">
        <v>413</v>
      </c>
      <c r="I3522" s="4">
        <v>220481</v>
      </c>
      <c r="J3522" s="4">
        <v>48505.82</v>
      </c>
      <c r="K3522" s="4">
        <v>268986.82</v>
      </c>
    </row>
    <row r="3523" spans="1:11" x14ac:dyDescent="0.2">
      <c r="A3523" s="8" t="s">
        <v>4108</v>
      </c>
      <c r="B3523" s="2">
        <v>40221</v>
      </c>
      <c r="C3523" t="s">
        <v>39</v>
      </c>
      <c r="D3523" t="s">
        <v>9</v>
      </c>
      <c r="E3523" t="s">
        <v>4</v>
      </c>
      <c r="F3523" t="s">
        <v>25</v>
      </c>
      <c r="G3523" t="s">
        <v>32</v>
      </c>
      <c r="H3523">
        <v>413</v>
      </c>
      <c r="I3523" s="4">
        <v>271036</v>
      </c>
      <c r="J3523" s="4">
        <v>59627.92</v>
      </c>
      <c r="K3523" s="4">
        <v>330663.92</v>
      </c>
    </row>
    <row r="3524" spans="1:11" x14ac:dyDescent="0.2">
      <c r="A3524" s="8" t="s">
        <v>1209</v>
      </c>
      <c r="B3524" s="2">
        <v>39598</v>
      </c>
      <c r="C3524" t="s">
        <v>38</v>
      </c>
      <c r="D3524" s="1" t="s">
        <v>12</v>
      </c>
      <c r="E3524" t="s">
        <v>3</v>
      </c>
      <c r="F3524" t="s">
        <v>26</v>
      </c>
      <c r="G3524" t="s">
        <v>34</v>
      </c>
      <c r="H3524">
        <v>414</v>
      </c>
      <c r="I3524" s="4">
        <v>437299</v>
      </c>
      <c r="J3524" s="4">
        <v>96205.78</v>
      </c>
      <c r="K3524" s="4">
        <v>533504.78</v>
      </c>
    </row>
    <row r="3525" spans="1:11" x14ac:dyDescent="0.2">
      <c r="A3525" s="8" t="s">
        <v>2371</v>
      </c>
      <c r="B3525" s="2">
        <v>40175</v>
      </c>
      <c r="C3525" t="s">
        <v>45</v>
      </c>
      <c r="D3525" t="s">
        <v>8</v>
      </c>
      <c r="E3525" t="s">
        <v>4</v>
      </c>
      <c r="F3525" t="s">
        <v>26</v>
      </c>
      <c r="G3525" t="s">
        <v>32</v>
      </c>
      <c r="H3525">
        <v>414</v>
      </c>
      <c r="I3525" s="4">
        <v>167277</v>
      </c>
      <c r="J3525" s="4">
        <v>36800.94</v>
      </c>
      <c r="K3525" s="4">
        <v>204077.94</v>
      </c>
    </row>
    <row r="3526" spans="1:11" x14ac:dyDescent="0.2">
      <c r="A3526" s="8" t="s">
        <v>2372</v>
      </c>
      <c r="B3526" s="2">
        <v>40095</v>
      </c>
      <c r="C3526" t="s">
        <v>46</v>
      </c>
      <c r="D3526" s="1" t="s">
        <v>12</v>
      </c>
      <c r="E3526" t="s">
        <v>4</v>
      </c>
      <c r="F3526" t="s">
        <v>25</v>
      </c>
      <c r="G3526" t="s">
        <v>35</v>
      </c>
      <c r="H3526">
        <v>414</v>
      </c>
      <c r="I3526" s="4">
        <v>172111</v>
      </c>
      <c r="J3526" s="4">
        <v>37864.42</v>
      </c>
      <c r="K3526" s="4">
        <v>209975.42</v>
      </c>
    </row>
    <row r="3527" spans="1:11" x14ac:dyDescent="0.2">
      <c r="A3527" s="8" t="s">
        <v>4109</v>
      </c>
      <c r="B3527" s="2">
        <v>40389</v>
      </c>
      <c r="C3527" t="s">
        <v>40</v>
      </c>
      <c r="D3527" s="1" t="s">
        <v>23</v>
      </c>
      <c r="E3527" t="s">
        <v>3</v>
      </c>
      <c r="F3527" t="s">
        <v>27</v>
      </c>
      <c r="G3527" t="s">
        <v>32</v>
      </c>
      <c r="H3527">
        <v>414</v>
      </c>
      <c r="I3527" s="4">
        <v>100165</v>
      </c>
      <c r="J3527" s="4">
        <v>7011.55</v>
      </c>
      <c r="K3527" s="4">
        <v>107176.55</v>
      </c>
    </row>
    <row r="3528" spans="1:11" x14ac:dyDescent="0.2">
      <c r="A3528" s="8" t="s">
        <v>4110</v>
      </c>
      <c r="B3528" s="2">
        <v>40458</v>
      </c>
      <c r="C3528" t="s">
        <v>38</v>
      </c>
      <c r="D3528" t="s">
        <v>11</v>
      </c>
      <c r="E3528" t="s">
        <v>3</v>
      </c>
      <c r="F3528" t="s">
        <v>25</v>
      </c>
      <c r="G3528" t="s">
        <v>34</v>
      </c>
      <c r="H3528">
        <v>414</v>
      </c>
      <c r="I3528" s="4">
        <v>224056</v>
      </c>
      <c r="J3528" s="4">
        <v>49292.32</v>
      </c>
      <c r="K3528" s="4">
        <v>273348.32</v>
      </c>
    </row>
    <row r="3529" spans="1:11" x14ac:dyDescent="0.2">
      <c r="A3529" s="8" t="s">
        <v>4111</v>
      </c>
      <c r="B3529" s="2">
        <v>40280</v>
      </c>
      <c r="C3529" t="s">
        <v>41</v>
      </c>
      <c r="D3529" t="s">
        <v>8</v>
      </c>
      <c r="E3529" t="s">
        <v>4</v>
      </c>
      <c r="F3529" t="s">
        <v>26</v>
      </c>
      <c r="G3529" t="s">
        <v>31</v>
      </c>
      <c r="H3529">
        <v>414</v>
      </c>
      <c r="I3529" s="4">
        <v>242849</v>
      </c>
      <c r="J3529" s="4">
        <v>53426.78</v>
      </c>
      <c r="K3529" s="4">
        <v>296275.78000000003</v>
      </c>
    </row>
    <row r="3530" spans="1:11" x14ac:dyDescent="0.2">
      <c r="A3530" s="8" t="s">
        <v>4112</v>
      </c>
      <c r="B3530" s="2">
        <v>40396</v>
      </c>
      <c r="C3530" t="s">
        <v>0</v>
      </c>
      <c r="D3530" t="s">
        <v>9</v>
      </c>
      <c r="E3530" t="s">
        <v>3</v>
      </c>
      <c r="F3530" t="s">
        <v>25</v>
      </c>
      <c r="G3530" t="s">
        <v>31</v>
      </c>
      <c r="H3530">
        <v>414</v>
      </c>
      <c r="I3530" s="4">
        <v>282758</v>
      </c>
      <c r="J3530" s="4">
        <v>62206.76</v>
      </c>
      <c r="K3530" s="4">
        <v>344964.76</v>
      </c>
    </row>
    <row r="3531" spans="1:11" x14ac:dyDescent="0.2">
      <c r="A3531" s="8" t="s">
        <v>4113</v>
      </c>
      <c r="B3531" s="2">
        <v>40441</v>
      </c>
      <c r="C3531" t="s">
        <v>38</v>
      </c>
      <c r="D3531" t="s">
        <v>7</v>
      </c>
      <c r="E3531" t="s">
        <v>4</v>
      </c>
      <c r="F3531" t="s">
        <v>26</v>
      </c>
      <c r="G3531" t="s">
        <v>31</v>
      </c>
      <c r="H3531">
        <v>414</v>
      </c>
      <c r="I3531" s="4">
        <v>318296</v>
      </c>
      <c r="J3531" s="4">
        <v>70025.119999999995</v>
      </c>
      <c r="K3531" s="4">
        <v>388321.12</v>
      </c>
    </row>
    <row r="3532" spans="1:11" x14ac:dyDescent="0.2">
      <c r="A3532" s="8" t="s">
        <v>4114</v>
      </c>
      <c r="B3532" s="2">
        <v>40310</v>
      </c>
      <c r="C3532" t="s">
        <v>38</v>
      </c>
      <c r="D3532" t="s">
        <v>17</v>
      </c>
      <c r="E3532" t="s">
        <v>3</v>
      </c>
      <c r="F3532" t="s">
        <v>26</v>
      </c>
      <c r="G3532" t="s">
        <v>32</v>
      </c>
      <c r="H3532">
        <v>414</v>
      </c>
      <c r="I3532" s="4">
        <v>319524</v>
      </c>
      <c r="J3532" s="4">
        <v>70295.28</v>
      </c>
      <c r="K3532" s="4">
        <v>389819.28</v>
      </c>
    </row>
    <row r="3533" spans="1:11" x14ac:dyDescent="0.2">
      <c r="A3533" s="8" t="s">
        <v>4115</v>
      </c>
      <c r="B3533" s="2">
        <v>40299</v>
      </c>
      <c r="C3533" t="s">
        <v>42</v>
      </c>
      <c r="D3533" t="s">
        <v>19</v>
      </c>
      <c r="E3533" t="s">
        <v>3</v>
      </c>
      <c r="F3533" t="s">
        <v>25</v>
      </c>
      <c r="G3533" t="s">
        <v>35</v>
      </c>
      <c r="H3533">
        <v>414</v>
      </c>
      <c r="I3533" s="4">
        <v>353372</v>
      </c>
      <c r="J3533" s="4">
        <v>77741.84</v>
      </c>
      <c r="K3533" s="4">
        <v>431113.84</v>
      </c>
    </row>
    <row r="3534" spans="1:11" x14ac:dyDescent="0.2">
      <c r="A3534" s="8" t="s">
        <v>1210</v>
      </c>
      <c r="B3534" s="2">
        <v>39450</v>
      </c>
      <c r="C3534" t="s">
        <v>40</v>
      </c>
      <c r="D3534" t="s">
        <v>9</v>
      </c>
      <c r="E3534" t="s">
        <v>4</v>
      </c>
      <c r="F3534" t="s">
        <v>26</v>
      </c>
      <c r="G3534" t="s">
        <v>28</v>
      </c>
      <c r="H3534">
        <v>415</v>
      </c>
      <c r="I3534" s="4">
        <v>494725</v>
      </c>
      <c r="J3534" s="4">
        <v>108839.5</v>
      </c>
      <c r="K3534" s="4">
        <v>603564.5</v>
      </c>
    </row>
    <row r="3535" spans="1:11" x14ac:dyDescent="0.2">
      <c r="A3535" s="8" t="s">
        <v>2373</v>
      </c>
      <c r="B3535" s="2">
        <v>39861</v>
      </c>
      <c r="C3535" t="s">
        <v>41</v>
      </c>
      <c r="D3535" t="s">
        <v>22</v>
      </c>
      <c r="E3535" t="s">
        <v>3</v>
      </c>
      <c r="F3535" t="s">
        <v>26</v>
      </c>
      <c r="G3535" t="s">
        <v>34</v>
      </c>
      <c r="H3535">
        <v>415</v>
      </c>
      <c r="I3535" s="4">
        <v>381442</v>
      </c>
      <c r="J3535" s="4">
        <v>83917.24</v>
      </c>
      <c r="K3535" s="4">
        <v>465359.24</v>
      </c>
    </row>
    <row r="3536" spans="1:11" x14ac:dyDescent="0.2">
      <c r="A3536" s="8" t="s">
        <v>2374</v>
      </c>
      <c r="B3536" s="2">
        <v>39946</v>
      </c>
      <c r="C3536" t="s">
        <v>46</v>
      </c>
      <c r="D3536" s="1" t="s">
        <v>12</v>
      </c>
      <c r="E3536" t="s">
        <v>4</v>
      </c>
      <c r="F3536" t="s">
        <v>27</v>
      </c>
      <c r="G3536" t="s">
        <v>32</v>
      </c>
      <c r="H3536">
        <v>415</v>
      </c>
      <c r="I3536" s="4">
        <v>634622</v>
      </c>
      <c r="J3536" s="4">
        <v>139616.84</v>
      </c>
      <c r="K3536" s="4">
        <v>774238.84</v>
      </c>
    </row>
    <row r="3537" spans="1:11" x14ac:dyDescent="0.2">
      <c r="A3537" s="8" t="s">
        <v>4116</v>
      </c>
      <c r="B3537" s="2">
        <v>40478</v>
      </c>
      <c r="C3537" t="s">
        <v>0</v>
      </c>
      <c r="D3537" t="s">
        <v>11</v>
      </c>
      <c r="E3537" t="s">
        <v>4</v>
      </c>
      <c r="F3537" t="s">
        <v>25</v>
      </c>
      <c r="G3537" t="s">
        <v>28</v>
      </c>
      <c r="H3537">
        <v>415</v>
      </c>
      <c r="I3537" s="4">
        <v>206496</v>
      </c>
      <c r="J3537" s="4">
        <v>45429.120000000003</v>
      </c>
      <c r="K3537" s="4">
        <v>251925.12</v>
      </c>
    </row>
    <row r="3538" spans="1:11" x14ac:dyDescent="0.2">
      <c r="A3538" s="8" t="s">
        <v>4117</v>
      </c>
      <c r="B3538" s="2">
        <v>40284</v>
      </c>
      <c r="C3538" t="s">
        <v>45</v>
      </c>
      <c r="D3538" s="1" t="s">
        <v>12</v>
      </c>
      <c r="E3538" t="s">
        <v>4</v>
      </c>
      <c r="F3538" t="s">
        <v>26</v>
      </c>
      <c r="G3538" t="s">
        <v>32</v>
      </c>
      <c r="H3538">
        <v>415</v>
      </c>
      <c r="I3538" s="4">
        <v>240402</v>
      </c>
      <c r="J3538" s="4">
        <v>52888.44</v>
      </c>
      <c r="K3538" s="4">
        <v>293290.44</v>
      </c>
    </row>
    <row r="3539" spans="1:11" x14ac:dyDescent="0.2">
      <c r="A3539" s="8" t="s">
        <v>4118</v>
      </c>
      <c r="B3539" s="2">
        <v>40263</v>
      </c>
      <c r="C3539" t="s">
        <v>0</v>
      </c>
      <c r="D3539" t="s">
        <v>7</v>
      </c>
      <c r="E3539" t="s">
        <v>4</v>
      </c>
      <c r="F3539" t="s">
        <v>26</v>
      </c>
      <c r="G3539" t="s">
        <v>31</v>
      </c>
      <c r="H3539">
        <v>415</v>
      </c>
      <c r="I3539" s="4">
        <v>296409</v>
      </c>
      <c r="J3539" s="4">
        <v>65209.98</v>
      </c>
      <c r="K3539" s="4">
        <v>361618.98</v>
      </c>
    </row>
    <row r="3540" spans="1:11" x14ac:dyDescent="0.2">
      <c r="A3540" s="8" t="s">
        <v>4119</v>
      </c>
      <c r="B3540" s="2">
        <v>40289</v>
      </c>
      <c r="C3540" t="s">
        <v>42</v>
      </c>
      <c r="D3540" t="s">
        <v>19</v>
      </c>
      <c r="E3540" t="s">
        <v>3</v>
      </c>
      <c r="F3540" t="s">
        <v>25</v>
      </c>
      <c r="G3540" t="s">
        <v>28</v>
      </c>
      <c r="H3540">
        <v>415</v>
      </c>
      <c r="I3540" s="4">
        <v>311728</v>
      </c>
      <c r="J3540" s="4">
        <v>68580.160000000003</v>
      </c>
      <c r="K3540" s="4">
        <v>380308.16</v>
      </c>
    </row>
    <row r="3541" spans="1:11" x14ac:dyDescent="0.2">
      <c r="A3541" s="8" t="s">
        <v>1211</v>
      </c>
      <c r="B3541" s="2">
        <v>39601</v>
      </c>
      <c r="C3541" t="s">
        <v>45</v>
      </c>
      <c r="D3541" s="1" t="s">
        <v>12</v>
      </c>
      <c r="E3541" t="s">
        <v>3</v>
      </c>
      <c r="F3541" t="s">
        <v>25</v>
      </c>
      <c r="G3541" t="s">
        <v>32</v>
      </c>
      <c r="H3541">
        <v>416</v>
      </c>
      <c r="I3541" s="4">
        <v>67530</v>
      </c>
      <c r="J3541" s="4">
        <v>4727.1000000000004</v>
      </c>
      <c r="K3541" s="4">
        <v>72257.100000000006</v>
      </c>
    </row>
    <row r="3542" spans="1:11" x14ac:dyDescent="0.2">
      <c r="A3542" s="8" t="s">
        <v>1212</v>
      </c>
      <c r="B3542" s="2">
        <v>39800</v>
      </c>
      <c r="C3542" t="s">
        <v>45</v>
      </c>
      <c r="D3542" t="s">
        <v>9</v>
      </c>
      <c r="E3542" t="s">
        <v>4</v>
      </c>
      <c r="F3542" t="s">
        <v>26</v>
      </c>
      <c r="G3542" t="s">
        <v>33</v>
      </c>
      <c r="H3542">
        <v>416</v>
      </c>
      <c r="I3542" s="4">
        <v>440282</v>
      </c>
      <c r="J3542" s="4">
        <v>96862.04</v>
      </c>
      <c r="K3542" s="4">
        <v>537144.04</v>
      </c>
    </row>
    <row r="3543" spans="1:11" x14ac:dyDescent="0.2">
      <c r="A3543" s="8" t="s">
        <v>2375</v>
      </c>
      <c r="B3543" s="2">
        <v>40149</v>
      </c>
      <c r="C3543" t="s">
        <v>40</v>
      </c>
      <c r="D3543" t="s">
        <v>11</v>
      </c>
      <c r="E3543" t="s">
        <v>3</v>
      </c>
      <c r="F3543" t="s">
        <v>26</v>
      </c>
      <c r="G3543" t="s">
        <v>33</v>
      </c>
      <c r="H3543">
        <v>416</v>
      </c>
      <c r="I3543" s="4">
        <v>437035</v>
      </c>
      <c r="J3543" s="4">
        <v>96147.7</v>
      </c>
      <c r="K3543" s="4">
        <v>533182.69999999995</v>
      </c>
    </row>
    <row r="3544" spans="1:11" x14ac:dyDescent="0.2">
      <c r="A3544" s="8" t="s">
        <v>2376</v>
      </c>
      <c r="B3544" s="2">
        <v>39990</v>
      </c>
      <c r="C3544" t="s">
        <v>44</v>
      </c>
      <c r="D3544" s="1" t="s">
        <v>12</v>
      </c>
      <c r="E3544" t="s">
        <v>4</v>
      </c>
      <c r="F3544" t="s">
        <v>26</v>
      </c>
      <c r="G3544" t="s">
        <v>32</v>
      </c>
      <c r="H3544">
        <v>416</v>
      </c>
      <c r="I3544" s="4">
        <v>499353</v>
      </c>
      <c r="J3544" s="4">
        <v>109857.66</v>
      </c>
      <c r="K3544" s="4">
        <v>609210.66</v>
      </c>
    </row>
    <row r="3545" spans="1:11" x14ac:dyDescent="0.2">
      <c r="A3545" s="8" t="s">
        <v>4120</v>
      </c>
      <c r="B3545" s="2">
        <v>40278</v>
      </c>
      <c r="C3545" t="s">
        <v>39</v>
      </c>
      <c r="D3545" t="s">
        <v>7</v>
      </c>
      <c r="E3545" t="s">
        <v>4</v>
      </c>
      <c r="F3545" t="s">
        <v>25</v>
      </c>
      <c r="G3545" t="s">
        <v>35</v>
      </c>
      <c r="H3545">
        <v>416</v>
      </c>
      <c r="I3545" s="4">
        <v>168122</v>
      </c>
      <c r="J3545" s="4">
        <v>36986.839999999997</v>
      </c>
      <c r="K3545" s="4">
        <v>205108.84</v>
      </c>
    </row>
    <row r="3546" spans="1:11" x14ac:dyDescent="0.2">
      <c r="A3546" s="8" t="s">
        <v>4121</v>
      </c>
      <c r="B3546" s="2">
        <v>40464</v>
      </c>
      <c r="C3546" t="s">
        <v>45</v>
      </c>
      <c r="D3546" s="1" t="s">
        <v>12</v>
      </c>
      <c r="E3546" t="s">
        <v>4</v>
      </c>
      <c r="F3546" t="s">
        <v>26</v>
      </c>
      <c r="G3546" t="s">
        <v>31</v>
      </c>
      <c r="H3546">
        <v>416</v>
      </c>
      <c r="I3546" s="4">
        <v>309693</v>
      </c>
      <c r="J3546" s="4">
        <v>68132.460000000006</v>
      </c>
      <c r="K3546" s="4">
        <v>377825.46</v>
      </c>
    </row>
    <row r="3547" spans="1:11" x14ac:dyDescent="0.2">
      <c r="A3547" s="8" t="s">
        <v>4122</v>
      </c>
      <c r="B3547" s="2">
        <v>40279</v>
      </c>
      <c r="C3547" t="s">
        <v>0</v>
      </c>
      <c r="D3547" s="1" t="s">
        <v>12</v>
      </c>
      <c r="E3547" t="s">
        <v>3</v>
      </c>
      <c r="F3547" t="s">
        <v>26</v>
      </c>
      <c r="G3547" t="s">
        <v>28</v>
      </c>
      <c r="H3547">
        <v>416</v>
      </c>
      <c r="I3547" s="4">
        <v>327674</v>
      </c>
      <c r="J3547" s="4">
        <v>72088.28</v>
      </c>
      <c r="K3547" s="4">
        <v>399762.28</v>
      </c>
    </row>
    <row r="3548" spans="1:11" x14ac:dyDescent="0.2">
      <c r="A3548" s="8" t="s">
        <v>4123</v>
      </c>
      <c r="B3548" s="2">
        <v>40278</v>
      </c>
      <c r="C3548" t="s">
        <v>45</v>
      </c>
      <c r="D3548" t="s">
        <v>15</v>
      </c>
      <c r="E3548" t="s">
        <v>3</v>
      </c>
      <c r="F3548" t="s">
        <v>25</v>
      </c>
      <c r="G3548" t="s">
        <v>34</v>
      </c>
      <c r="H3548">
        <v>416</v>
      </c>
      <c r="I3548" s="4">
        <v>348146</v>
      </c>
      <c r="J3548" s="4">
        <v>76592.12</v>
      </c>
      <c r="K3548" s="4">
        <v>424738.12</v>
      </c>
    </row>
    <row r="3549" spans="1:11" x14ac:dyDescent="0.2">
      <c r="A3549" s="8" t="s">
        <v>1213</v>
      </c>
      <c r="B3549" s="2">
        <v>39477</v>
      </c>
      <c r="C3549" t="s">
        <v>42</v>
      </c>
      <c r="D3549" t="s">
        <v>8</v>
      </c>
      <c r="E3549" t="s">
        <v>4</v>
      </c>
      <c r="F3549" t="s">
        <v>25</v>
      </c>
      <c r="G3549" t="s">
        <v>34</v>
      </c>
      <c r="H3549">
        <v>417</v>
      </c>
      <c r="I3549" s="4">
        <v>173448</v>
      </c>
      <c r="J3549" s="4">
        <v>38158.559999999998</v>
      </c>
      <c r="K3549" s="4">
        <v>211606.56</v>
      </c>
    </row>
    <row r="3550" spans="1:11" x14ac:dyDescent="0.2">
      <c r="A3550" s="8" t="s">
        <v>1214</v>
      </c>
      <c r="B3550" s="2">
        <v>39558</v>
      </c>
      <c r="C3550" t="s">
        <v>42</v>
      </c>
      <c r="D3550" t="s">
        <v>17</v>
      </c>
      <c r="E3550" t="s">
        <v>3</v>
      </c>
      <c r="F3550" t="s">
        <v>25</v>
      </c>
      <c r="G3550" t="s">
        <v>31</v>
      </c>
      <c r="H3550">
        <v>417</v>
      </c>
      <c r="I3550" s="4">
        <v>301866</v>
      </c>
      <c r="J3550" s="4">
        <v>66410.52</v>
      </c>
      <c r="K3550" s="4">
        <v>368276.52</v>
      </c>
    </row>
    <row r="3551" spans="1:11" x14ac:dyDescent="0.2">
      <c r="A3551" s="8" t="s">
        <v>1215</v>
      </c>
      <c r="B3551" s="2">
        <v>39770</v>
      </c>
      <c r="C3551" t="s">
        <v>45</v>
      </c>
      <c r="D3551" s="1" t="s">
        <v>12</v>
      </c>
      <c r="E3551" t="s">
        <v>4</v>
      </c>
      <c r="F3551" t="s">
        <v>26</v>
      </c>
      <c r="G3551" t="s">
        <v>28</v>
      </c>
      <c r="H3551">
        <v>417</v>
      </c>
      <c r="I3551" s="4">
        <v>325113</v>
      </c>
      <c r="J3551" s="4">
        <v>71524.86</v>
      </c>
      <c r="K3551" s="4">
        <v>396637.86</v>
      </c>
    </row>
    <row r="3552" spans="1:11" x14ac:dyDescent="0.2">
      <c r="A3552" s="8" t="s">
        <v>1216</v>
      </c>
      <c r="B3552" s="2">
        <v>39750</v>
      </c>
      <c r="C3552" t="s">
        <v>0</v>
      </c>
      <c r="D3552" t="s">
        <v>7</v>
      </c>
      <c r="E3552" t="s">
        <v>4</v>
      </c>
      <c r="F3552" t="s">
        <v>27</v>
      </c>
      <c r="G3552" t="s">
        <v>33</v>
      </c>
      <c r="H3552">
        <v>417</v>
      </c>
      <c r="I3552" s="4">
        <v>373367</v>
      </c>
      <c r="J3552" s="4">
        <v>82140.740000000005</v>
      </c>
      <c r="K3552" s="4">
        <v>455507.74</v>
      </c>
    </row>
    <row r="3553" spans="1:11" x14ac:dyDescent="0.2">
      <c r="A3553" s="8" t="s">
        <v>2377</v>
      </c>
      <c r="B3553" s="2">
        <v>40081</v>
      </c>
      <c r="C3553" t="s">
        <v>41</v>
      </c>
      <c r="D3553" t="s">
        <v>7</v>
      </c>
      <c r="E3553" t="s">
        <v>3</v>
      </c>
      <c r="F3553" t="s">
        <v>26</v>
      </c>
      <c r="G3553" t="s">
        <v>34</v>
      </c>
      <c r="H3553">
        <v>417</v>
      </c>
      <c r="I3553" s="4">
        <v>298648</v>
      </c>
      <c r="J3553" s="4">
        <v>65702.559999999998</v>
      </c>
      <c r="K3553" s="4">
        <v>364350.56</v>
      </c>
    </row>
    <row r="3554" spans="1:11" x14ac:dyDescent="0.2">
      <c r="A3554" s="8" t="s">
        <v>2378</v>
      </c>
      <c r="B3554" s="2">
        <v>39836</v>
      </c>
      <c r="C3554" t="s">
        <v>40</v>
      </c>
      <c r="D3554" t="s">
        <v>9</v>
      </c>
      <c r="E3554" t="s">
        <v>4</v>
      </c>
      <c r="F3554" t="s">
        <v>27</v>
      </c>
      <c r="G3554" t="s">
        <v>33</v>
      </c>
      <c r="H3554">
        <v>417</v>
      </c>
      <c r="I3554" s="4">
        <v>368383</v>
      </c>
      <c r="J3554" s="4">
        <v>81044.259999999995</v>
      </c>
      <c r="K3554" s="4">
        <v>449427.26</v>
      </c>
    </row>
    <row r="3555" spans="1:11" x14ac:dyDescent="0.2">
      <c r="A3555" s="8" t="s">
        <v>2379</v>
      </c>
      <c r="B3555" s="2">
        <v>39842</v>
      </c>
      <c r="C3555" t="s">
        <v>42</v>
      </c>
      <c r="D3555" t="s">
        <v>11</v>
      </c>
      <c r="E3555" t="s">
        <v>4</v>
      </c>
      <c r="F3555" t="s">
        <v>27</v>
      </c>
      <c r="G3555" t="s">
        <v>33</v>
      </c>
      <c r="H3555">
        <v>417</v>
      </c>
      <c r="I3555" s="4">
        <v>408951</v>
      </c>
      <c r="J3555" s="4">
        <v>89969.22</v>
      </c>
      <c r="K3555" s="4">
        <v>498920.22</v>
      </c>
    </row>
    <row r="3556" spans="1:11" x14ac:dyDescent="0.2">
      <c r="A3556" s="8" t="s">
        <v>4124</v>
      </c>
      <c r="B3556" s="2">
        <v>40193</v>
      </c>
      <c r="C3556" t="s">
        <v>44</v>
      </c>
      <c r="D3556" t="s">
        <v>13</v>
      </c>
      <c r="E3556" t="s">
        <v>3</v>
      </c>
      <c r="F3556" t="s">
        <v>26</v>
      </c>
      <c r="G3556" t="s">
        <v>33</v>
      </c>
      <c r="H3556">
        <v>417</v>
      </c>
      <c r="I3556" s="4">
        <v>252441</v>
      </c>
      <c r="J3556" s="4">
        <v>55537.02</v>
      </c>
      <c r="K3556" s="4">
        <v>307978.02</v>
      </c>
    </row>
    <row r="3557" spans="1:11" x14ac:dyDescent="0.2">
      <c r="A3557" s="8" t="s">
        <v>4125</v>
      </c>
      <c r="B3557" s="2">
        <v>40391</v>
      </c>
      <c r="C3557" t="s">
        <v>46</v>
      </c>
      <c r="D3557" s="1" t="s">
        <v>23</v>
      </c>
      <c r="E3557" t="s">
        <v>4</v>
      </c>
      <c r="F3557" t="s">
        <v>25</v>
      </c>
      <c r="G3557" t="s">
        <v>28</v>
      </c>
      <c r="H3557">
        <v>417</v>
      </c>
      <c r="I3557" s="4">
        <v>344022</v>
      </c>
      <c r="J3557" s="4">
        <v>75684.84</v>
      </c>
      <c r="K3557" s="4">
        <v>419706.84</v>
      </c>
    </row>
    <row r="3558" spans="1:11" x14ac:dyDescent="0.2">
      <c r="A3558" s="8" t="s">
        <v>1217</v>
      </c>
      <c r="B3558" s="2">
        <v>39451</v>
      </c>
      <c r="C3558" t="s">
        <v>41</v>
      </c>
      <c r="D3558" t="s">
        <v>9</v>
      </c>
      <c r="E3558" t="s">
        <v>4</v>
      </c>
      <c r="F3558" t="s">
        <v>25</v>
      </c>
      <c r="G3558" t="s">
        <v>28</v>
      </c>
      <c r="H3558">
        <v>418</v>
      </c>
      <c r="I3558" s="4">
        <v>41947</v>
      </c>
      <c r="J3558" s="4">
        <v>2936.29</v>
      </c>
      <c r="K3558" s="4">
        <v>44883.29</v>
      </c>
    </row>
    <row r="3559" spans="1:11" x14ac:dyDescent="0.2">
      <c r="A3559" s="8" t="s">
        <v>1218</v>
      </c>
      <c r="B3559" s="2">
        <v>39761</v>
      </c>
      <c r="C3559" t="s">
        <v>45</v>
      </c>
      <c r="D3559" t="s">
        <v>7</v>
      </c>
      <c r="E3559" t="s">
        <v>4</v>
      </c>
      <c r="F3559" t="s">
        <v>27</v>
      </c>
      <c r="G3559" t="s">
        <v>32</v>
      </c>
      <c r="H3559">
        <v>418</v>
      </c>
      <c r="I3559" s="4">
        <v>124790</v>
      </c>
      <c r="J3559" s="4">
        <v>8735.2999999999993</v>
      </c>
      <c r="K3559" s="4">
        <v>133525.29999999999</v>
      </c>
    </row>
    <row r="3560" spans="1:11" x14ac:dyDescent="0.2">
      <c r="A3560" s="8" t="s">
        <v>1219</v>
      </c>
      <c r="B3560" s="2">
        <v>39620</v>
      </c>
      <c r="C3560" t="s">
        <v>44</v>
      </c>
      <c r="D3560" s="1" t="s">
        <v>12</v>
      </c>
      <c r="E3560" t="s">
        <v>4</v>
      </c>
      <c r="F3560" t="s">
        <v>25</v>
      </c>
      <c r="G3560" t="s">
        <v>32</v>
      </c>
      <c r="H3560">
        <v>418</v>
      </c>
      <c r="I3560" s="4">
        <v>332447</v>
      </c>
      <c r="J3560" s="4">
        <v>73138.34</v>
      </c>
      <c r="K3560" s="4">
        <v>405585.34</v>
      </c>
    </row>
    <row r="3561" spans="1:11" x14ac:dyDescent="0.2">
      <c r="A3561" s="8" t="s">
        <v>2380</v>
      </c>
      <c r="B3561" s="2">
        <v>39890</v>
      </c>
      <c r="C3561" t="s">
        <v>44</v>
      </c>
      <c r="D3561" t="s">
        <v>11</v>
      </c>
      <c r="E3561" t="s">
        <v>4</v>
      </c>
      <c r="F3561" t="s">
        <v>27</v>
      </c>
      <c r="G3561" t="s">
        <v>32</v>
      </c>
      <c r="H3561">
        <v>418</v>
      </c>
      <c r="I3561" s="4">
        <v>168943</v>
      </c>
      <c r="J3561" s="4">
        <v>37167.46</v>
      </c>
      <c r="K3561" s="4">
        <v>206110.46</v>
      </c>
    </row>
    <row r="3562" spans="1:11" x14ac:dyDescent="0.2">
      <c r="A3562" s="8" t="s">
        <v>2381</v>
      </c>
      <c r="B3562" s="2">
        <v>40048</v>
      </c>
      <c r="C3562" t="s">
        <v>0</v>
      </c>
      <c r="D3562" t="s">
        <v>7</v>
      </c>
      <c r="E3562" t="s">
        <v>4</v>
      </c>
      <c r="F3562" t="s">
        <v>26</v>
      </c>
      <c r="G3562" t="s">
        <v>28</v>
      </c>
      <c r="H3562">
        <v>418</v>
      </c>
      <c r="I3562" s="4">
        <v>254327</v>
      </c>
      <c r="J3562" s="4">
        <v>55951.94</v>
      </c>
      <c r="K3562" s="4">
        <v>310278.94</v>
      </c>
    </row>
    <row r="3563" spans="1:11" x14ac:dyDescent="0.2">
      <c r="A3563" s="8" t="s">
        <v>4126</v>
      </c>
      <c r="B3563" s="2">
        <v>40290</v>
      </c>
      <c r="C3563" t="s">
        <v>0</v>
      </c>
      <c r="D3563" t="s">
        <v>11</v>
      </c>
      <c r="E3563" t="s">
        <v>4</v>
      </c>
      <c r="F3563" t="s">
        <v>26</v>
      </c>
      <c r="G3563" t="s">
        <v>31</v>
      </c>
      <c r="H3563">
        <v>418</v>
      </c>
      <c r="I3563" s="4">
        <v>135450</v>
      </c>
      <c r="J3563" s="4">
        <v>9481.5</v>
      </c>
      <c r="K3563" s="4">
        <v>144931.5</v>
      </c>
    </row>
    <row r="3564" spans="1:11" x14ac:dyDescent="0.2">
      <c r="A3564" s="8" t="s">
        <v>4127</v>
      </c>
      <c r="B3564" s="2">
        <v>40519</v>
      </c>
      <c r="C3564" t="s">
        <v>45</v>
      </c>
      <c r="D3564" t="s">
        <v>8</v>
      </c>
      <c r="E3564" t="s">
        <v>4</v>
      </c>
      <c r="F3564" t="s">
        <v>26</v>
      </c>
      <c r="G3564" t="s">
        <v>33</v>
      </c>
      <c r="H3564">
        <v>418</v>
      </c>
      <c r="I3564" s="4">
        <v>184568</v>
      </c>
      <c r="J3564" s="4">
        <v>40604.959999999999</v>
      </c>
      <c r="K3564" s="4">
        <v>225172.96</v>
      </c>
    </row>
    <row r="3565" spans="1:11" x14ac:dyDescent="0.2">
      <c r="A3565" s="8" t="s">
        <v>4128</v>
      </c>
      <c r="B3565" s="2">
        <v>40384</v>
      </c>
      <c r="C3565" t="s">
        <v>38</v>
      </c>
      <c r="D3565" s="1" t="s">
        <v>12</v>
      </c>
      <c r="E3565" t="s">
        <v>4</v>
      </c>
      <c r="F3565" t="s">
        <v>26</v>
      </c>
      <c r="G3565" t="s">
        <v>31</v>
      </c>
      <c r="H3565">
        <v>418</v>
      </c>
      <c r="I3565" s="4">
        <v>263270</v>
      </c>
      <c r="J3565" s="4">
        <v>57919.4</v>
      </c>
      <c r="K3565" s="4">
        <v>321189.40000000002</v>
      </c>
    </row>
    <row r="3566" spans="1:11" x14ac:dyDescent="0.2">
      <c r="A3566" s="8" t="s">
        <v>4129</v>
      </c>
      <c r="B3566" s="2">
        <v>40406</v>
      </c>
      <c r="C3566" t="s">
        <v>45</v>
      </c>
      <c r="D3566" t="s">
        <v>9</v>
      </c>
      <c r="E3566" t="s">
        <v>3</v>
      </c>
      <c r="F3566" t="s">
        <v>25</v>
      </c>
      <c r="G3566" t="s">
        <v>34</v>
      </c>
      <c r="H3566">
        <v>418</v>
      </c>
      <c r="I3566" s="4">
        <v>335086</v>
      </c>
      <c r="J3566" s="4">
        <v>73718.92</v>
      </c>
      <c r="K3566" s="4">
        <v>408804.92</v>
      </c>
    </row>
    <row r="3567" spans="1:11" x14ac:dyDescent="0.2">
      <c r="A3567" s="8" t="s">
        <v>1220</v>
      </c>
      <c r="B3567" s="2">
        <v>39786</v>
      </c>
      <c r="C3567" t="s">
        <v>41</v>
      </c>
      <c r="D3567" t="s">
        <v>9</v>
      </c>
      <c r="E3567" t="s">
        <v>3</v>
      </c>
      <c r="F3567" t="s">
        <v>26</v>
      </c>
      <c r="G3567" t="s">
        <v>28</v>
      </c>
      <c r="H3567">
        <v>419</v>
      </c>
      <c r="I3567" s="4">
        <v>239065</v>
      </c>
      <c r="J3567" s="4">
        <v>52594.3</v>
      </c>
      <c r="K3567" s="4">
        <v>291659.3</v>
      </c>
    </row>
    <row r="3568" spans="1:11" x14ac:dyDescent="0.2">
      <c r="A3568" s="8" t="s">
        <v>1221</v>
      </c>
      <c r="B3568" s="2">
        <v>39484</v>
      </c>
      <c r="C3568" t="s">
        <v>45</v>
      </c>
      <c r="D3568" t="s">
        <v>11</v>
      </c>
      <c r="E3568" t="s">
        <v>4</v>
      </c>
      <c r="F3568" t="s">
        <v>25</v>
      </c>
      <c r="G3568" t="s">
        <v>28</v>
      </c>
      <c r="H3568">
        <v>419</v>
      </c>
      <c r="I3568" s="4">
        <v>287779</v>
      </c>
      <c r="J3568" s="4">
        <v>63311.38</v>
      </c>
      <c r="K3568" s="4">
        <v>351090.38</v>
      </c>
    </row>
    <row r="3569" spans="1:11" x14ac:dyDescent="0.2">
      <c r="A3569" s="8" t="s">
        <v>1222</v>
      </c>
      <c r="B3569" s="2">
        <v>39594</v>
      </c>
      <c r="C3569" t="s">
        <v>44</v>
      </c>
      <c r="D3569" s="1" t="s">
        <v>12</v>
      </c>
      <c r="E3569" t="s">
        <v>4</v>
      </c>
      <c r="F3569" t="s">
        <v>25</v>
      </c>
      <c r="G3569" t="s">
        <v>31</v>
      </c>
      <c r="H3569">
        <v>419</v>
      </c>
      <c r="I3569" s="4">
        <v>500911</v>
      </c>
      <c r="J3569" s="4">
        <v>110200.42</v>
      </c>
      <c r="K3569" s="4">
        <v>611111.42000000004</v>
      </c>
    </row>
    <row r="3570" spans="1:11" x14ac:dyDescent="0.2">
      <c r="A3570" s="8" t="s">
        <v>2382</v>
      </c>
      <c r="B3570" s="2">
        <v>40087</v>
      </c>
      <c r="C3570" t="s">
        <v>39</v>
      </c>
      <c r="D3570" s="1" t="s">
        <v>12</v>
      </c>
      <c r="E3570" t="s">
        <v>4</v>
      </c>
      <c r="F3570" t="s">
        <v>27</v>
      </c>
      <c r="G3570" t="s">
        <v>32</v>
      </c>
      <c r="H3570">
        <v>419</v>
      </c>
      <c r="I3570" s="4">
        <v>277635</v>
      </c>
      <c r="J3570" s="4">
        <v>61079.7</v>
      </c>
      <c r="K3570" s="4">
        <v>338714.7</v>
      </c>
    </row>
    <row r="3571" spans="1:11" x14ac:dyDescent="0.2">
      <c r="A3571" s="8" t="s">
        <v>2383</v>
      </c>
      <c r="B3571" s="2">
        <v>39819</v>
      </c>
      <c r="C3571" t="s">
        <v>43</v>
      </c>
      <c r="D3571" s="1" t="s">
        <v>12</v>
      </c>
      <c r="E3571" t="s">
        <v>4</v>
      </c>
      <c r="F3571" t="s">
        <v>26</v>
      </c>
      <c r="G3571" t="s">
        <v>34</v>
      </c>
      <c r="H3571">
        <v>419</v>
      </c>
      <c r="I3571" s="4">
        <v>409471</v>
      </c>
      <c r="J3571" s="4">
        <v>90083.62</v>
      </c>
      <c r="K3571" s="4">
        <v>499554.62</v>
      </c>
    </row>
    <row r="3572" spans="1:11" x14ac:dyDescent="0.2">
      <c r="A3572" s="8" t="s">
        <v>4130</v>
      </c>
      <c r="B3572" s="2">
        <v>40293</v>
      </c>
      <c r="C3572" t="s">
        <v>44</v>
      </c>
      <c r="D3572" t="s">
        <v>9</v>
      </c>
      <c r="E3572" t="s">
        <v>3</v>
      </c>
      <c r="F3572" t="s">
        <v>25</v>
      </c>
      <c r="G3572" t="s">
        <v>28</v>
      </c>
      <c r="H3572">
        <v>419</v>
      </c>
      <c r="I3572" s="4">
        <v>74228</v>
      </c>
      <c r="J3572" s="4">
        <v>5195.96</v>
      </c>
      <c r="K3572" s="4">
        <v>79423.960000000006</v>
      </c>
    </row>
    <row r="3573" spans="1:11" x14ac:dyDescent="0.2">
      <c r="A3573" s="8" t="s">
        <v>4131</v>
      </c>
      <c r="B3573" s="2">
        <v>40382</v>
      </c>
      <c r="C3573" t="s">
        <v>43</v>
      </c>
      <c r="D3573" s="1" t="s">
        <v>23</v>
      </c>
      <c r="E3573" t="s">
        <v>3</v>
      </c>
      <c r="F3573" t="s">
        <v>26</v>
      </c>
      <c r="G3573" t="s">
        <v>28</v>
      </c>
      <c r="H3573">
        <v>419</v>
      </c>
      <c r="I3573" s="4">
        <v>165746</v>
      </c>
      <c r="J3573" s="4">
        <v>36464.120000000003</v>
      </c>
      <c r="K3573" s="4">
        <v>202210.12</v>
      </c>
    </row>
    <row r="3574" spans="1:11" x14ac:dyDescent="0.2">
      <c r="A3574" s="8" t="s">
        <v>4132</v>
      </c>
      <c r="B3574" s="2">
        <v>40350</v>
      </c>
      <c r="C3574" t="s">
        <v>45</v>
      </c>
      <c r="D3574" t="s">
        <v>7</v>
      </c>
      <c r="E3574" t="s">
        <v>3</v>
      </c>
      <c r="F3574" t="s">
        <v>26</v>
      </c>
      <c r="G3574" t="s">
        <v>32</v>
      </c>
      <c r="H3574">
        <v>419</v>
      </c>
      <c r="I3574" s="4">
        <v>230007</v>
      </c>
      <c r="J3574" s="4">
        <v>50601.54</v>
      </c>
      <c r="K3574" s="4">
        <v>280608.53999999998</v>
      </c>
    </row>
    <row r="3575" spans="1:11" x14ac:dyDescent="0.2">
      <c r="A3575" s="8" t="s">
        <v>4133</v>
      </c>
      <c r="B3575" s="2">
        <v>40230</v>
      </c>
      <c r="C3575" t="s">
        <v>38</v>
      </c>
      <c r="D3575" s="1" t="s">
        <v>18</v>
      </c>
      <c r="E3575" t="s">
        <v>4</v>
      </c>
      <c r="F3575" t="s">
        <v>27</v>
      </c>
      <c r="G3575" t="s">
        <v>33</v>
      </c>
      <c r="H3575">
        <v>419</v>
      </c>
      <c r="I3575" s="4">
        <v>260958</v>
      </c>
      <c r="J3575" s="4">
        <v>57410.76</v>
      </c>
      <c r="K3575" s="4">
        <v>318368.76</v>
      </c>
    </row>
    <row r="3576" spans="1:11" x14ac:dyDescent="0.2">
      <c r="A3576" s="8" t="s">
        <v>4134</v>
      </c>
      <c r="B3576" s="2">
        <v>40255</v>
      </c>
      <c r="C3576" t="s">
        <v>42</v>
      </c>
      <c r="D3576" t="s">
        <v>16</v>
      </c>
      <c r="E3576" t="s">
        <v>4</v>
      </c>
      <c r="F3576" t="s">
        <v>26</v>
      </c>
      <c r="G3576" t="s">
        <v>28</v>
      </c>
      <c r="H3576">
        <v>419</v>
      </c>
      <c r="I3576" s="4">
        <v>266474</v>
      </c>
      <c r="J3576" s="4">
        <v>58624.28</v>
      </c>
      <c r="K3576" s="4">
        <v>325098.28000000003</v>
      </c>
    </row>
    <row r="3577" spans="1:11" x14ac:dyDescent="0.2">
      <c r="A3577" s="8" t="s">
        <v>4135</v>
      </c>
      <c r="B3577" s="2">
        <v>40362</v>
      </c>
      <c r="C3577" t="s">
        <v>41</v>
      </c>
      <c r="D3577" t="s">
        <v>7</v>
      </c>
      <c r="E3577" t="s">
        <v>4</v>
      </c>
      <c r="F3577" t="s">
        <v>26</v>
      </c>
      <c r="G3577" t="s">
        <v>34</v>
      </c>
      <c r="H3577">
        <v>419</v>
      </c>
      <c r="I3577" s="4">
        <v>273318</v>
      </c>
      <c r="J3577" s="4">
        <v>60129.96</v>
      </c>
      <c r="K3577" s="4">
        <v>333447.96000000002</v>
      </c>
    </row>
    <row r="3578" spans="1:11" x14ac:dyDescent="0.2">
      <c r="A3578" s="8" t="s">
        <v>4136</v>
      </c>
      <c r="B3578" s="2">
        <v>40480</v>
      </c>
      <c r="C3578" t="s">
        <v>38</v>
      </c>
      <c r="D3578" t="s">
        <v>11</v>
      </c>
      <c r="E3578" t="s">
        <v>3</v>
      </c>
      <c r="F3578" t="s">
        <v>25</v>
      </c>
      <c r="G3578" t="s">
        <v>31</v>
      </c>
      <c r="H3578">
        <v>419</v>
      </c>
      <c r="I3578" s="4">
        <v>291422</v>
      </c>
      <c r="J3578" s="4">
        <v>64112.84</v>
      </c>
      <c r="K3578" s="4">
        <v>355534.84</v>
      </c>
    </row>
    <row r="3579" spans="1:11" x14ac:dyDescent="0.2">
      <c r="A3579" s="8" t="s">
        <v>4137</v>
      </c>
      <c r="B3579" s="2">
        <v>40438</v>
      </c>
      <c r="C3579" t="s">
        <v>38</v>
      </c>
      <c r="D3579" t="s">
        <v>8</v>
      </c>
      <c r="E3579" t="s">
        <v>4</v>
      </c>
      <c r="F3579" t="s">
        <v>26</v>
      </c>
      <c r="G3579" t="s">
        <v>37</v>
      </c>
      <c r="H3579">
        <v>419</v>
      </c>
      <c r="I3579" s="4">
        <v>305225</v>
      </c>
      <c r="J3579" s="4">
        <v>67149.5</v>
      </c>
      <c r="K3579" s="4">
        <v>372374.5</v>
      </c>
    </row>
    <row r="3580" spans="1:11" x14ac:dyDescent="0.2">
      <c r="A3580" s="8" t="s">
        <v>1223</v>
      </c>
      <c r="B3580" s="2">
        <v>39580</v>
      </c>
      <c r="C3580" t="s">
        <v>40</v>
      </c>
      <c r="D3580" s="1" t="s">
        <v>12</v>
      </c>
      <c r="E3580" t="s">
        <v>3</v>
      </c>
      <c r="F3580" t="s">
        <v>25</v>
      </c>
      <c r="G3580" t="s">
        <v>34</v>
      </c>
      <c r="H3580">
        <v>420</v>
      </c>
      <c r="I3580" s="4">
        <v>234582</v>
      </c>
      <c r="J3580" s="4">
        <v>51608.04</v>
      </c>
      <c r="K3580" s="4">
        <v>286190.03999999998</v>
      </c>
    </row>
    <row r="3581" spans="1:11" x14ac:dyDescent="0.2">
      <c r="A3581" s="8" t="s">
        <v>1224</v>
      </c>
      <c r="B3581" s="2">
        <v>39588</v>
      </c>
      <c r="C3581" t="s">
        <v>38</v>
      </c>
      <c r="D3581" s="1" t="s">
        <v>12</v>
      </c>
      <c r="E3581" t="s">
        <v>3</v>
      </c>
      <c r="F3581" t="s">
        <v>27</v>
      </c>
      <c r="G3581" t="s">
        <v>33</v>
      </c>
      <c r="H3581">
        <v>420</v>
      </c>
      <c r="I3581" s="4">
        <v>411729</v>
      </c>
      <c r="J3581" s="4">
        <v>90580.38</v>
      </c>
      <c r="K3581" s="4">
        <v>502309.38</v>
      </c>
    </row>
    <row r="3582" spans="1:11" x14ac:dyDescent="0.2">
      <c r="A3582" s="8" t="s">
        <v>1225</v>
      </c>
      <c r="B3582" s="2">
        <v>39704</v>
      </c>
      <c r="C3582" t="s">
        <v>39</v>
      </c>
      <c r="D3582" t="s">
        <v>19</v>
      </c>
      <c r="E3582" t="s">
        <v>3</v>
      </c>
      <c r="F3582" t="s">
        <v>25</v>
      </c>
      <c r="G3582" t="s">
        <v>28</v>
      </c>
      <c r="H3582">
        <v>420</v>
      </c>
      <c r="I3582" s="4">
        <v>412755</v>
      </c>
      <c r="J3582" s="4">
        <v>90806.1</v>
      </c>
      <c r="K3582" s="4">
        <v>503561.1</v>
      </c>
    </row>
    <row r="3583" spans="1:11" x14ac:dyDescent="0.2">
      <c r="A3583" s="8" t="s">
        <v>2384</v>
      </c>
      <c r="B3583" s="2">
        <v>40153</v>
      </c>
      <c r="C3583" t="s">
        <v>44</v>
      </c>
      <c r="D3583" t="s">
        <v>11</v>
      </c>
      <c r="E3583" t="s">
        <v>3</v>
      </c>
      <c r="F3583" t="s">
        <v>26</v>
      </c>
      <c r="G3583" t="s">
        <v>31</v>
      </c>
      <c r="H3583">
        <v>420</v>
      </c>
      <c r="I3583" s="4">
        <v>215170</v>
      </c>
      <c r="J3583" s="4">
        <v>47337.4</v>
      </c>
      <c r="K3583" s="4">
        <v>262507.40000000002</v>
      </c>
    </row>
    <row r="3584" spans="1:11" x14ac:dyDescent="0.2">
      <c r="A3584" s="8" t="s">
        <v>2385</v>
      </c>
      <c r="B3584" s="2">
        <v>39913</v>
      </c>
      <c r="C3584" t="s">
        <v>38</v>
      </c>
      <c r="D3584" t="s">
        <v>19</v>
      </c>
      <c r="E3584" t="s">
        <v>4</v>
      </c>
      <c r="F3584" t="s">
        <v>27</v>
      </c>
      <c r="G3584" t="s">
        <v>33</v>
      </c>
      <c r="H3584">
        <v>420</v>
      </c>
      <c r="I3584" s="4">
        <v>295095</v>
      </c>
      <c r="J3584" s="4">
        <v>64920.9</v>
      </c>
      <c r="K3584" s="4">
        <v>360015.9</v>
      </c>
    </row>
    <row r="3585" spans="1:11" x14ac:dyDescent="0.2">
      <c r="A3585" s="8" t="s">
        <v>2386</v>
      </c>
      <c r="B3585" s="2">
        <v>39907</v>
      </c>
      <c r="C3585" t="s">
        <v>41</v>
      </c>
      <c r="D3585" t="s">
        <v>19</v>
      </c>
      <c r="E3585" t="s">
        <v>3</v>
      </c>
      <c r="F3585" t="s">
        <v>26</v>
      </c>
      <c r="G3585" t="s">
        <v>34</v>
      </c>
      <c r="H3585">
        <v>420</v>
      </c>
      <c r="I3585" s="4">
        <v>423895</v>
      </c>
      <c r="J3585" s="4">
        <v>93256.9</v>
      </c>
      <c r="K3585" s="4">
        <v>517151.9</v>
      </c>
    </row>
    <row r="3586" spans="1:11" x14ac:dyDescent="0.2">
      <c r="A3586" s="8" t="s">
        <v>2387</v>
      </c>
      <c r="B3586" s="2">
        <v>40080</v>
      </c>
      <c r="C3586" t="s">
        <v>44</v>
      </c>
      <c r="D3586" t="s">
        <v>19</v>
      </c>
      <c r="E3586" t="s">
        <v>3</v>
      </c>
      <c r="F3586" t="s">
        <v>26</v>
      </c>
      <c r="G3586" t="s">
        <v>33</v>
      </c>
      <c r="H3586">
        <v>420</v>
      </c>
      <c r="I3586" s="4">
        <v>677322</v>
      </c>
      <c r="J3586" s="4">
        <v>149010.84</v>
      </c>
      <c r="K3586" s="4">
        <v>826332.84</v>
      </c>
    </row>
    <row r="3587" spans="1:11" x14ac:dyDescent="0.2">
      <c r="A3587" s="8" t="s">
        <v>4138</v>
      </c>
      <c r="B3587" s="2">
        <v>40398</v>
      </c>
      <c r="C3587" t="s">
        <v>38</v>
      </c>
      <c r="D3587" t="s">
        <v>9</v>
      </c>
      <c r="E3587" t="s">
        <v>3</v>
      </c>
      <c r="F3587" t="s">
        <v>26</v>
      </c>
      <c r="G3587" t="s">
        <v>28</v>
      </c>
      <c r="H3587">
        <v>420</v>
      </c>
      <c r="I3587" s="4">
        <v>168103</v>
      </c>
      <c r="J3587" s="4">
        <v>36982.660000000003</v>
      </c>
      <c r="K3587" s="4">
        <v>205085.66</v>
      </c>
    </row>
    <row r="3588" spans="1:11" x14ac:dyDescent="0.2">
      <c r="A3588" s="8" t="s">
        <v>4139</v>
      </c>
      <c r="B3588" s="2">
        <v>40352</v>
      </c>
      <c r="C3588" t="s">
        <v>0</v>
      </c>
      <c r="D3588" s="1" t="s">
        <v>12</v>
      </c>
      <c r="E3588" t="s">
        <v>3</v>
      </c>
      <c r="F3588" t="s">
        <v>27</v>
      </c>
      <c r="G3588" t="s">
        <v>33</v>
      </c>
      <c r="H3588">
        <v>420</v>
      </c>
      <c r="I3588" s="4">
        <v>195455</v>
      </c>
      <c r="J3588" s="4">
        <v>43000.1</v>
      </c>
      <c r="K3588" s="4">
        <v>238455.1</v>
      </c>
    </row>
    <row r="3589" spans="1:11" x14ac:dyDescent="0.2">
      <c r="A3589" s="8" t="s">
        <v>4140</v>
      </c>
      <c r="B3589" s="2">
        <v>40280</v>
      </c>
      <c r="C3589" t="s">
        <v>41</v>
      </c>
      <c r="D3589" s="1" t="s">
        <v>12</v>
      </c>
      <c r="E3589" t="s">
        <v>4</v>
      </c>
      <c r="F3589" t="s">
        <v>27</v>
      </c>
      <c r="G3589" t="s">
        <v>32</v>
      </c>
      <c r="H3589">
        <v>420</v>
      </c>
      <c r="I3589" s="4">
        <v>220595</v>
      </c>
      <c r="J3589" s="4">
        <v>48530.9</v>
      </c>
      <c r="K3589" s="4">
        <v>269125.90000000002</v>
      </c>
    </row>
    <row r="3590" spans="1:11" x14ac:dyDescent="0.2">
      <c r="A3590" s="8" t="s">
        <v>4141</v>
      </c>
      <c r="B3590" s="2">
        <v>40409</v>
      </c>
      <c r="C3590" t="s">
        <v>39</v>
      </c>
      <c r="D3590" t="s">
        <v>9</v>
      </c>
      <c r="E3590" t="s">
        <v>4</v>
      </c>
      <c r="F3590" t="s">
        <v>26</v>
      </c>
      <c r="G3590" t="s">
        <v>28</v>
      </c>
      <c r="H3590">
        <v>420</v>
      </c>
      <c r="I3590" s="4">
        <v>225264</v>
      </c>
      <c r="J3590" s="4">
        <v>49558.080000000002</v>
      </c>
      <c r="K3590" s="4">
        <v>274822.08</v>
      </c>
    </row>
    <row r="3591" spans="1:11" x14ac:dyDescent="0.2">
      <c r="A3591" s="8" t="s">
        <v>4142</v>
      </c>
      <c r="B3591" s="2">
        <v>40208</v>
      </c>
      <c r="C3591" t="s">
        <v>0</v>
      </c>
      <c r="D3591" t="s">
        <v>13</v>
      </c>
      <c r="E3591" t="s">
        <v>4</v>
      </c>
      <c r="F3591" t="s">
        <v>25</v>
      </c>
      <c r="G3591" t="s">
        <v>32</v>
      </c>
      <c r="H3591">
        <v>420</v>
      </c>
      <c r="I3591" s="4">
        <v>333899</v>
      </c>
      <c r="J3591" s="4">
        <v>73457.78</v>
      </c>
      <c r="K3591" s="4">
        <v>407356.78</v>
      </c>
    </row>
    <row r="3592" spans="1:11" x14ac:dyDescent="0.2">
      <c r="A3592" s="8" t="s">
        <v>4143</v>
      </c>
      <c r="B3592" s="2">
        <v>40541</v>
      </c>
      <c r="C3592" t="s">
        <v>39</v>
      </c>
      <c r="D3592" t="s">
        <v>21</v>
      </c>
      <c r="E3592" t="s">
        <v>3</v>
      </c>
      <c r="F3592" t="s">
        <v>26</v>
      </c>
      <c r="G3592" t="s">
        <v>32</v>
      </c>
      <c r="H3592">
        <v>420</v>
      </c>
      <c r="I3592" s="4">
        <v>346046</v>
      </c>
      <c r="J3592" s="4">
        <v>76130.12</v>
      </c>
      <c r="K3592" s="4">
        <v>422176.12</v>
      </c>
    </row>
    <row r="3593" spans="1:11" x14ac:dyDescent="0.2">
      <c r="A3593" s="8" t="s">
        <v>1226</v>
      </c>
      <c r="B3593" s="2">
        <v>39454</v>
      </c>
      <c r="C3593" t="s">
        <v>0</v>
      </c>
      <c r="D3593" t="s">
        <v>8</v>
      </c>
      <c r="E3593" t="s">
        <v>3</v>
      </c>
      <c r="F3593" t="s">
        <v>26</v>
      </c>
      <c r="G3593" t="s">
        <v>28</v>
      </c>
      <c r="H3593">
        <v>421</v>
      </c>
      <c r="I3593" s="4">
        <v>244195</v>
      </c>
      <c r="J3593" s="4">
        <v>53722.9</v>
      </c>
      <c r="K3593" s="4">
        <v>297917.90000000002</v>
      </c>
    </row>
    <row r="3594" spans="1:11" x14ac:dyDescent="0.2">
      <c r="A3594" s="8" t="s">
        <v>1227</v>
      </c>
      <c r="B3594" s="2">
        <v>39582</v>
      </c>
      <c r="C3594" t="s">
        <v>42</v>
      </c>
      <c r="D3594" s="1" t="s">
        <v>12</v>
      </c>
      <c r="E3594" t="s">
        <v>3</v>
      </c>
      <c r="F3594" t="s">
        <v>25</v>
      </c>
      <c r="G3594" t="s">
        <v>35</v>
      </c>
      <c r="H3594">
        <v>421</v>
      </c>
      <c r="I3594" s="4">
        <v>287638</v>
      </c>
      <c r="J3594" s="4">
        <v>63280.36</v>
      </c>
      <c r="K3594" s="4">
        <v>350918.36</v>
      </c>
    </row>
    <row r="3595" spans="1:11" x14ac:dyDescent="0.2">
      <c r="A3595" s="8" t="s">
        <v>1228</v>
      </c>
      <c r="B3595" s="2">
        <v>39795</v>
      </c>
      <c r="C3595" t="s">
        <v>44</v>
      </c>
      <c r="D3595" s="1" t="s">
        <v>12</v>
      </c>
      <c r="E3595" t="s">
        <v>4</v>
      </c>
      <c r="F3595" t="s">
        <v>25</v>
      </c>
      <c r="G3595" t="s">
        <v>35</v>
      </c>
      <c r="H3595">
        <v>421</v>
      </c>
      <c r="I3595" s="4">
        <v>416621</v>
      </c>
      <c r="J3595" s="4">
        <v>91656.62</v>
      </c>
      <c r="K3595" s="4">
        <v>508277.62</v>
      </c>
    </row>
    <row r="3596" spans="1:11" x14ac:dyDescent="0.2">
      <c r="A3596" s="8" t="s">
        <v>2388</v>
      </c>
      <c r="B3596" s="2">
        <v>40134</v>
      </c>
      <c r="C3596" t="s">
        <v>44</v>
      </c>
      <c r="D3596" t="s">
        <v>9</v>
      </c>
      <c r="E3596" t="s">
        <v>3</v>
      </c>
      <c r="F3596" t="s">
        <v>25</v>
      </c>
      <c r="G3596" t="s">
        <v>28</v>
      </c>
      <c r="H3596">
        <v>421</v>
      </c>
      <c r="I3596" s="4">
        <v>241983</v>
      </c>
      <c r="J3596" s="4">
        <v>53236.26</v>
      </c>
      <c r="K3596" s="4">
        <v>295219.26</v>
      </c>
    </row>
    <row r="3597" spans="1:11" x14ac:dyDescent="0.2">
      <c r="A3597" s="8" t="s">
        <v>2389</v>
      </c>
      <c r="B3597" s="2">
        <v>40156</v>
      </c>
      <c r="C3597" t="s">
        <v>38</v>
      </c>
      <c r="D3597" t="s">
        <v>11</v>
      </c>
      <c r="E3597" t="s">
        <v>3</v>
      </c>
      <c r="F3597" t="s">
        <v>25</v>
      </c>
      <c r="G3597" t="s">
        <v>34</v>
      </c>
      <c r="H3597">
        <v>421</v>
      </c>
      <c r="I3597" s="4">
        <v>420121</v>
      </c>
      <c r="J3597" s="4">
        <v>92426.62</v>
      </c>
      <c r="K3597" s="4">
        <v>512547.62</v>
      </c>
    </row>
    <row r="3598" spans="1:11" x14ac:dyDescent="0.2">
      <c r="A3598" s="8" t="s">
        <v>4144</v>
      </c>
      <c r="B3598" s="2">
        <v>40474</v>
      </c>
      <c r="C3598" t="s">
        <v>43</v>
      </c>
      <c r="D3598" t="s">
        <v>19</v>
      </c>
      <c r="E3598" t="s">
        <v>3</v>
      </c>
      <c r="F3598" t="s">
        <v>26</v>
      </c>
      <c r="G3598" t="s">
        <v>28</v>
      </c>
      <c r="H3598">
        <v>421</v>
      </c>
      <c r="I3598" s="4">
        <v>164101</v>
      </c>
      <c r="J3598" s="4">
        <v>36102.22</v>
      </c>
      <c r="K3598" s="4">
        <v>200203.22</v>
      </c>
    </row>
    <row r="3599" spans="1:11" x14ac:dyDescent="0.2">
      <c r="A3599" s="8" t="s">
        <v>4145</v>
      </c>
      <c r="B3599" s="2">
        <v>40252</v>
      </c>
      <c r="C3599" t="s">
        <v>0</v>
      </c>
      <c r="D3599" t="s">
        <v>8</v>
      </c>
      <c r="E3599" t="s">
        <v>4</v>
      </c>
      <c r="F3599" t="s">
        <v>26</v>
      </c>
      <c r="G3599" t="s">
        <v>35</v>
      </c>
      <c r="H3599">
        <v>421</v>
      </c>
      <c r="I3599" s="4">
        <v>236732</v>
      </c>
      <c r="J3599" s="4">
        <v>52081.04</v>
      </c>
      <c r="K3599" s="4">
        <v>288813.03999999998</v>
      </c>
    </row>
    <row r="3600" spans="1:11" x14ac:dyDescent="0.2">
      <c r="A3600" s="8" t="s">
        <v>4146</v>
      </c>
      <c r="B3600" s="2">
        <v>40409</v>
      </c>
      <c r="C3600" t="s">
        <v>45</v>
      </c>
      <c r="D3600" t="s">
        <v>20</v>
      </c>
      <c r="E3600" t="s">
        <v>3</v>
      </c>
      <c r="F3600" t="s">
        <v>26</v>
      </c>
      <c r="G3600" t="s">
        <v>31</v>
      </c>
      <c r="H3600">
        <v>421</v>
      </c>
      <c r="I3600" s="4">
        <v>322507</v>
      </c>
      <c r="J3600" s="4">
        <v>70951.539999999994</v>
      </c>
      <c r="K3600" s="4">
        <v>393458.54</v>
      </c>
    </row>
    <row r="3601" spans="1:11" x14ac:dyDescent="0.2">
      <c r="A3601" s="8" t="s">
        <v>1229</v>
      </c>
      <c r="B3601" s="2">
        <v>39744</v>
      </c>
      <c r="C3601" t="s">
        <v>43</v>
      </c>
      <c r="D3601" t="s">
        <v>7</v>
      </c>
      <c r="E3601" t="s">
        <v>3</v>
      </c>
      <c r="F3601" t="s">
        <v>26</v>
      </c>
      <c r="G3601" t="s">
        <v>34</v>
      </c>
      <c r="H3601">
        <v>422</v>
      </c>
      <c r="I3601" s="4">
        <v>344987</v>
      </c>
      <c r="J3601" s="4">
        <v>75897.14</v>
      </c>
      <c r="K3601" s="4">
        <v>420884.14</v>
      </c>
    </row>
    <row r="3602" spans="1:11" x14ac:dyDescent="0.2">
      <c r="A3602" s="8" t="s">
        <v>2390</v>
      </c>
      <c r="B3602" s="2">
        <v>40106</v>
      </c>
      <c r="C3602" t="s">
        <v>46</v>
      </c>
      <c r="D3602" s="1" t="s">
        <v>12</v>
      </c>
      <c r="E3602" t="s">
        <v>3</v>
      </c>
      <c r="F3602" t="s">
        <v>26</v>
      </c>
      <c r="G3602" t="s">
        <v>32</v>
      </c>
      <c r="H3602">
        <v>422</v>
      </c>
      <c r="I3602" s="4">
        <v>69542</v>
      </c>
      <c r="J3602" s="4">
        <v>4867.9399999999996</v>
      </c>
      <c r="K3602" s="4">
        <v>74409.94</v>
      </c>
    </row>
    <row r="3603" spans="1:11" x14ac:dyDescent="0.2">
      <c r="A3603" s="8" t="s">
        <v>2391</v>
      </c>
      <c r="B3603" s="2">
        <v>40112</v>
      </c>
      <c r="C3603" t="s">
        <v>42</v>
      </c>
      <c r="D3603" s="1" t="s">
        <v>12</v>
      </c>
      <c r="E3603" t="s">
        <v>3</v>
      </c>
      <c r="F3603" t="s">
        <v>25</v>
      </c>
      <c r="G3603" t="s">
        <v>31</v>
      </c>
      <c r="H3603">
        <v>422</v>
      </c>
      <c r="I3603" s="4">
        <v>426743</v>
      </c>
      <c r="J3603" s="4">
        <v>93883.46</v>
      </c>
      <c r="K3603" s="4">
        <v>520626.46</v>
      </c>
    </row>
    <row r="3604" spans="1:11" x14ac:dyDescent="0.2">
      <c r="A3604" s="8" t="s">
        <v>2392</v>
      </c>
      <c r="B3604" s="2">
        <v>39850</v>
      </c>
      <c r="C3604" t="s">
        <v>40</v>
      </c>
      <c r="D3604" t="s">
        <v>11</v>
      </c>
      <c r="E3604" t="s">
        <v>4</v>
      </c>
      <c r="F3604" t="s">
        <v>25</v>
      </c>
      <c r="G3604" t="s">
        <v>34</v>
      </c>
      <c r="H3604">
        <v>422</v>
      </c>
      <c r="I3604" s="4">
        <v>588638</v>
      </c>
      <c r="J3604" s="4">
        <v>129500.36</v>
      </c>
      <c r="K3604" s="4">
        <v>718138.36</v>
      </c>
    </row>
    <row r="3605" spans="1:11" x14ac:dyDescent="0.2">
      <c r="A3605" s="8" t="s">
        <v>4147</v>
      </c>
      <c r="B3605" s="2">
        <v>40472</v>
      </c>
      <c r="C3605" t="s">
        <v>45</v>
      </c>
      <c r="D3605" t="s">
        <v>19</v>
      </c>
      <c r="E3605" t="s">
        <v>3</v>
      </c>
      <c r="F3605" t="s">
        <v>26</v>
      </c>
      <c r="G3605" t="s">
        <v>31</v>
      </c>
      <c r="H3605">
        <v>422</v>
      </c>
      <c r="I3605" s="4">
        <v>299367</v>
      </c>
      <c r="J3605" s="4">
        <v>65860.740000000005</v>
      </c>
      <c r="K3605" s="4">
        <v>365227.74</v>
      </c>
    </row>
    <row r="3606" spans="1:11" x14ac:dyDescent="0.2">
      <c r="A3606" s="8" t="s">
        <v>4148</v>
      </c>
      <c r="B3606" s="2">
        <v>40288</v>
      </c>
      <c r="C3606" t="s">
        <v>45</v>
      </c>
      <c r="D3606" t="s">
        <v>15</v>
      </c>
      <c r="E3606" t="s">
        <v>4</v>
      </c>
      <c r="F3606" t="s">
        <v>26</v>
      </c>
      <c r="G3606" t="s">
        <v>31</v>
      </c>
      <c r="H3606">
        <v>422</v>
      </c>
      <c r="I3606" s="4">
        <v>318193</v>
      </c>
      <c r="J3606" s="4">
        <v>70002.460000000006</v>
      </c>
      <c r="K3606" s="4">
        <v>388195.46</v>
      </c>
    </row>
    <row r="3607" spans="1:11" x14ac:dyDescent="0.2">
      <c r="A3607" s="8" t="s">
        <v>1230</v>
      </c>
      <c r="B3607" s="2">
        <v>39573</v>
      </c>
      <c r="C3607" t="s">
        <v>42</v>
      </c>
      <c r="D3607" t="s">
        <v>7</v>
      </c>
      <c r="E3607" t="s">
        <v>4</v>
      </c>
      <c r="F3607" t="s">
        <v>26</v>
      </c>
      <c r="G3607" t="s">
        <v>33</v>
      </c>
      <c r="H3607">
        <v>423</v>
      </c>
      <c r="I3607" s="4">
        <v>185891</v>
      </c>
      <c r="J3607" s="4">
        <v>40896.019999999997</v>
      </c>
      <c r="K3607" s="4">
        <v>226787.02</v>
      </c>
    </row>
    <row r="3608" spans="1:11" x14ac:dyDescent="0.2">
      <c r="A3608" s="8" t="s">
        <v>1231</v>
      </c>
      <c r="B3608" s="2">
        <v>39811</v>
      </c>
      <c r="C3608" t="s">
        <v>40</v>
      </c>
      <c r="D3608" t="s">
        <v>9</v>
      </c>
      <c r="E3608" t="s">
        <v>4</v>
      </c>
      <c r="F3608" t="s">
        <v>27</v>
      </c>
      <c r="G3608" t="s">
        <v>32</v>
      </c>
      <c r="H3608">
        <v>423</v>
      </c>
      <c r="I3608" s="4">
        <v>453597</v>
      </c>
      <c r="J3608" s="4">
        <v>99791.34</v>
      </c>
      <c r="K3608" s="4">
        <v>553388.34</v>
      </c>
    </row>
    <row r="3609" spans="1:11" x14ac:dyDescent="0.2">
      <c r="A3609" s="8" t="s">
        <v>1232</v>
      </c>
      <c r="B3609" s="2">
        <v>39558</v>
      </c>
      <c r="C3609" t="s">
        <v>43</v>
      </c>
      <c r="D3609" t="s">
        <v>7</v>
      </c>
      <c r="E3609" t="s">
        <v>3</v>
      </c>
      <c r="F3609" t="s">
        <v>26</v>
      </c>
      <c r="G3609" t="s">
        <v>35</v>
      </c>
      <c r="H3609">
        <v>423</v>
      </c>
      <c r="I3609" s="4">
        <v>468319</v>
      </c>
      <c r="J3609" s="4">
        <v>103030.18</v>
      </c>
      <c r="K3609" s="4">
        <v>571349.18000000005</v>
      </c>
    </row>
    <row r="3610" spans="1:11" x14ac:dyDescent="0.2">
      <c r="A3610" s="8" t="s">
        <v>2393</v>
      </c>
      <c r="B3610" s="2">
        <v>39885</v>
      </c>
      <c r="C3610" t="s">
        <v>45</v>
      </c>
      <c r="D3610" t="s">
        <v>17</v>
      </c>
      <c r="E3610" t="s">
        <v>3</v>
      </c>
      <c r="F3610" t="s">
        <v>26</v>
      </c>
      <c r="G3610" t="s">
        <v>31</v>
      </c>
      <c r="H3610">
        <v>423</v>
      </c>
      <c r="I3610" s="4">
        <v>148447</v>
      </c>
      <c r="J3610" s="4">
        <v>10391.290000000001</v>
      </c>
      <c r="K3610" s="4">
        <v>158838.29</v>
      </c>
    </row>
    <row r="3611" spans="1:11" x14ac:dyDescent="0.2">
      <c r="A3611" s="8" t="s">
        <v>2394</v>
      </c>
      <c r="B3611" s="2">
        <v>40152</v>
      </c>
      <c r="C3611" t="s">
        <v>43</v>
      </c>
      <c r="D3611" t="s">
        <v>11</v>
      </c>
      <c r="E3611" t="s">
        <v>3</v>
      </c>
      <c r="F3611" t="s">
        <v>25</v>
      </c>
      <c r="G3611" t="s">
        <v>32</v>
      </c>
      <c r="H3611">
        <v>423</v>
      </c>
      <c r="I3611" s="4">
        <v>310521</v>
      </c>
      <c r="J3611" s="4">
        <v>68314.62</v>
      </c>
      <c r="K3611" s="4">
        <v>378835.62</v>
      </c>
    </row>
    <row r="3612" spans="1:11" x14ac:dyDescent="0.2">
      <c r="A3612" s="8" t="s">
        <v>2395</v>
      </c>
      <c r="B3612" s="2">
        <v>40139</v>
      </c>
      <c r="C3612" t="s">
        <v>43</v>
      </c>
      <c r="D3612" t="s">
        <v>7</v>
      </c>
      <c r="E3612" t="s">
        <v>4</v>
      </c>
      <c r="F3612" t="s">
        <v>26</v>
      </c>
      <c r="G3612" t="s">
        <v>32</v>
      </c>
      <c r="H3612">
        <v>423</v>
      </c>
      <c r="I3612" s="4">
        <v>338747</v>
      </c>
      <c r="J3612" s="4">
        <v>74524.34</v>
      </c>
      <c r="K3612" s="4">
        <v>413271.34</v>
      </c>
    </row>
    <row r="3613" spans="1:11" x14ac:dyDescent="0.2">
      <c r="A3613" s="8" t="s">
        <v>2396</v>
      </c>
      <c r="B3613" s="2">
        <v>39862</v>
      </c>
      <c r="C3613" t="s">
        <v>46</v>
      </c>
      <c r="D3613" t="s">
        <v>8</v>
      </c>
      <c r="E3613" t="s">
        <v>4</v>
      </c>
      <c r="F3613" t="s">
        <v>27</v>
      </c>
      <c r="G3613" t="s">
        <v>33</v>
      </c>
      <c r="H3613">
        <v>423</v>
      </c>
      <c r="I3613" s="4">
        <v>469710</v>
      </c>
      <c r="J3613" s="4">
        <v>103336.2</v>
      </c>
      <c r="K3613" s="4">
        <v>573046.19999999995</v>
      </c>
    </row>
    <row r="3614" spans="1:11" x14ac:dyDescent="0.2">
      <c r="A3614" s="8" t="s">
        <v>4149</v>
      </c>
      <c r="B3614" s="2">
        <v>40448</v>
      </c>
      <c r="C3614" t="s">
        <v>45</v>
      </c>
      <c r="D3614" t="s">
        <v>15</v>
      </c>
      <c r="E3614" t="s">
        <v>3</v>
      </c>
      <c r="F3614" t="s">
        <v>27</v>
      </c>
      <c r="G3614" t="s">
        <v>36</v>
      </c>
      <c r="H3614">
        <v>423</v>
      </c>
      <c r="I3614" s="4">
        <v>175742</v>
      </c>
      <c r="J3614" s="4">
        <v>38663.24</v>
      </c>
      <c r="K3614" s="4">
        <v>214405.24</v>
      </c>
    </row>
    <row r="3615" spans="1:11" x14ac:dyDescent="0.2">
      <c r="A3615" s="8" t="s">
        <v>4150</v>
      </c>
      <c r="B3615" s="2">
        <v>40352</v>
      </c>
      <c r="C3615" t="s">
        <v>43</v>
      </c>
      <c r="D3615" t="s">
        <v>11</v>
      </c>
      <c r="E3615" t="s">
        <v>3</v>
      </c>
      <c r="F3615" t="s">
        <v>25</v>
      </c>
      <c r="G3615" t="s">
        <v>34</v>
      </c>
      <c r="H3615">
        <v>423</v>
      </c>
      <c r="I3615" s="4">
        <v>195037</v>
      </c>
      <c r="J3615" s="4">
        <v>42908.14</v>
      </c>
      <c r="K3615" s="4">
        <v>237945.14</v>
      </c>
    </row>
    <row r="3616" spans="1:11" x14ac:dyDescent="0.2">
      <c r="A3616" s="8" t="s">
        <v>4151</v>
      </c>
      <c r="B3616" s="2">
        <v>40269</v>
      </c>
      <c r="C3616" t="s">
        <v>40</v>
      </c>
      <c r="D3616" t="s">
        <v>8</v>
      </c>
      <c r="E3616" t="s">
        <v>3</v>
      </c>
      <c r="F3616" t="s">
        <v>26</v>
      </c>
      <c r="G3616" t="s">
        <v>34</v>
      </c>
      <c r="H3616">
        <v>423</v>
      </c>
      <c r="I3616" s="4">
        <v>263566</v>
      </c>
      <c r="J3616" s="4">
        <v>57984.52</v>
      </c>
      <c r="K3616" s="4">
        <v>321550.52</v>
      </c>
    </row>
    <row r="3617" spans="1:11" x14ac:dyDescent="0.2">
      <c r="A3617" s="8" t="s">
        <v>1233</v>
      </c>
      <c r="B3617" s="2">
        <v>39567</v>
      </c>
      <c r="C3617" t="s">
        <v>46</v>
      </c>
      <c r="D3617" t="s">
        <v>7</v>
      </c>
      <c r="E3617" t="s">
        <v>3</v>
      </c>
      <c r="F3617" t="s">
        <v>25</v>
      </c>
      <c r="G3617" t="s">
        <v>34</v>
      </c>
      <c r="H3617">
        <v>424</v>
      </c>
      <c r="I3617" s="4">
        <v>211654</v>
      </c>
      <c r="J3617" s="4">
        <v>46563.88</v>
      </c>
      <c r="K3617" s="4">
        <v>258217.88</v>
      </c>
    </row>
    <row r="3618" spans="1:11" x14ac:dyDescent="0.2">
      <c r="A3618" s="8" t="s">
        <v>4152</v>
      </c>
      <c r="B3618" s="2">
        <v>40348</v>
      </c>
      <c r="C3618" t="s">
        <v>45</v>
      </c>
      <c r="D3618" t="s">
        <v>17</v>
      </c>
      <c r="E3618" t="s">
        <v>3</v>
      </c>
      <c r="F3618" t="s">
        <v>26</v>
      </c>
      <c r="G3618" t="s">
        <v>36</v>
      </c>
      <c r="H3618">
        <v>424</v>
      </c>
      <c r="I3618" s="4">
        <v>68518</v>
      </c>
      <c r="J3618" s="4">
        <v>4796.26</v>
      </c>
      <c r="K3618" s="4">
        <v>73314.259999999995</v>
      </c>
    </row>
    <row r="3619" spans="1:11" x14ac:dyDescent="0.2">
      <c r="A3619" s="8" t="s">
        <v>4153</v>
      </c>
      <c r="B3619" s="2">
        <v>40198</v>
      </c>
      <c r="C3619" t="s">
        <v>43</v>
      </c>
      <c r="D3619" s="1" t="s">
        <v>23</v>
      </c>
      <c r="E3619" t="s">
        <v>3</v>
      </c>
      <c r="F3619" t="s">
        <v>27</v>
      </c>
      <c r="G3619" t="s">
        <v>33</v>
      </c>
      <c r="H3619">
        <v>424</v>
      </c>
      <c r="I3619" s="4">
        <v>325836</v>
      </c>
      <c r="J3619" s="4">
        <v>71683.92</v>
      </c>
      <c r="K3619" s="4">
        <v>397519.92</v>
      </c>
    </row>
    <row r="3620" spans="1:11" x14ac:dyDescent="0.2">
      <c r="A3620" s="8" t="s">
        <v>1234</v>
      </c>
      <c r="B3620" s="2">
        <v>39498</v>
      </c>
      <c r="C3620" t="s">
        <v>43</v>
      </c>
      <c r="D3620" t="s">
        <v>11</v>
      </c>
      <c r="E3620" t="s">
        <v>3</v>
      </c>
      <c r="F3620" t="s">
        <v>26</v>
      </c>
      <c r="G3620" t="s">
        <v>28</v>
      </c>
      <c r="H3620">
        <v>425</v>
      </c>
      <c r="I3620" s="4">
        <v>292345</v>
      </c>
      <c r="J3620" s="4">
        <v>64315.9</v>
      </c>
      <c r="K3620" s="4">
        <v>356660.9</v>
      </c>
    </row>
    <row r="3621" spans="1:11" x14ac:dyDescent="0.2">
      <c r="A3621" s="8" t="s">
        <v>1235</v>
      </c>
      <c r="B3621" s="2">
        <v>39707</v>
      </c>
      <c r="C3621" t="s">
        <v>46</v>
      </c>
      <c r="D3621" t="s">
        <v>19</v>
      </c>
      <c r="E3621" t="s">
        <v>4</v>
      </c>
      <c r="F3621" t="s">
        <v>25</v>
      </c>
      <c r="G3621" t="s">
        <v>28</v>
      </c>
      <c r="H3621">
        <v>425</v>
      </c>
      <c r="I3621" s="4">
        <v>301658</v>
      </c>
      <c r="J3621" s="4">
        <v>66364.759999999995</v>
      </c>
      <c r="K3621" s="4">
        <v>368022.76</v>
      </c>
    </row>
    <row r="3622" spans="1:11" x14ac:dyDescent="0.2">
      <c r="A3622" s="8" t="s">
        <v>1236</v>
      </c>
      <c r="B3622" s="2">
        <v>39708</v>
      </c>
      <c r="C3622" t="s">
        <v>39</v>
      </c>
      <c r="D3622" t="s">
        <v>17</v>
      </c>
      <c r="E3622" t="s">
        <v>3</v>
      </c>
      <c r="F3622" t="s">
        <v>25</v>
      </c>
      <c r="G3622" t="s">
        <v>31</v>
      </c>
      <c r="H3622">
        <v>425</v>
      </c>
      <c r="I3622" s="4">
        <v>360505</v>
      </c>
      <c r="J3622" s="4">
        <v>79311.100000000006</v>
      </c>
      <c r="K3622" s="4">
        <v>439816.1</v>
      </c>
    </row>
    <row r="3623" spans="1:11" x14ac:dyDescent="0.2">
      <c r="A3623" s="8" t="s">
        <v>1237</v>
      </c>
      <c r="B3623" s="2">
        <v>39615</v>
      </c>
      <c r="C3623" t="s">
        <v>0</v>
      </c>
      <c r="D3623" s="1" t="s">
        <v>12</v>
      </c>
      <c r="E3623" t="s">
        <v>4</v>
      </c>
      <c r="F3623" t="s">
        <v>27</v>
      </c>
      <c r="G3623" t="s">
        <v>32</v>
      </c>
      <c r="H3623">
        <v>425</v>
      </c>
      <c r="I3623" s="4">
        <v>406012</v>
      </c>
      <c r="J3623" s="4">
        <v>89322.64</v>
      </c>
      <c r="K3623" s="4">
        <v>495334.64</v>
      </c>
    </row>
    <row r="3624" spans="1:11" x14ac:dyDescent="0.2">
      <c r="A3624" s="8" t="s">
        <v>1238</v>
      </c>
      <c r="B3624" s="2">
        <v>39645</v>
      </c>
      <c r="C3624" t="s">
        <v>0</v>
      </c>
      <c r="D3624" t="s">
        <v>9</v>
      </c>
      <c r="E3624" t="s">
        <v>4</v>
      </c>
      <c r="F3624" t="s">
        <v>26</v>
      </c>
      <c r="G3624" t="s">
        <v>31</v>
      </c>
      <c r="H3624">
        <v>425</v>
      </c>
      <c r="I3624" s="4">
        <v>408828</v>
      </c>
      <c r="J3624" s="4">
        <v>89942.16</v>
      </c>
      <c r="K3624" s="4">
        <v>498770.16</v>
      </c>
    </row>
    <row r="3625" spans="1:11" x14ac:dyDescent="0.2">
      <c r="A3625" s="8" t="s">
        <v>1239</v>
      </c>
      <c r="B3625" s="2">
        <v>39609</v>
      </c>
      <c r="C3625" t="s">
        <v>44</v>
      </c>
      <c r="D3625" t="s">
        <v>9</v>
      </c>
      <c r="E3625" t="s">
        <v>3</v>
      </c>
      <c r="F3625" t="s">
        <v>25</v>
      </c>
      <c r="G3625" t="s">
        <v>28</v>
      </c>
      <c r="H3625">
        <v>425</v>
      </c>
      <c r="I3625" s="4">
        <v>474079</v>
      </c>
      <c r="J3625" s="4">
        <v>104297.38</v>
      </c>
      <c r="K3625" s="4">
        <v>578376.38</v>
      </c>
    </row>
    <row r="3626" spans="1:11" x14ac:dyDescent="0.2">
      <c r="A3626" s="8" t="s">
        <v>1240</v>
      </c>
      <c r="B3626" s="2">
        <v>39472</v>
      </c>
      <c r="C3626" t="s">
        <v>43</v>
      </c>
      <c r="D3626" t="s">
        <v>11</v>
      </c>
      <c r="E3626" t="s">
        <v>3</v>
      </c>
      <c r="F3626" t="s">
        <v>27</v>
      </c>
      <c r="G3626" t="s">
        <v>33</v>
      </c>
      <c r="H3626">
        <v>425</v>
      </c>
      <c r="I3626" s="4">
        <v>634313</v>
      </c>
      <c r="J3626" s="4">
        <v>139548.85999999999</v>
      </c>
      <c r="K3626" s="4">
        <v>773861.86</v>
      </c>
    </row>
    <row r="3627" spans="1:11" x14ac:dyDescent="0.2">
      <c r="A3627" s="8" t="s">
        <v>2397</v>
      </c>
      <c r="B3627" s="2">
        <v>39986</v>
      </c>
      <c r="C3627" t="s">
        <v>38</v>
      </c>
      <c r="D3627" t="s">
        <v>11</v>
      </c>
      <c r="E3627" t="s">
        <v>4</v>
      </c>
      <c r="F3627" t="s">
        <v>26</v>
      </c>
      <c r="G3627" t="s">
        <v>32</v>
      </c>
      <c r="H3627">
        <v>425</v>
      </c>
      <c r="I3627" s="4">
        <v>452475</v>
      </c>
      <c r="J3627" s="4">
        <v>99544.5</v>
      </c>
      <c r="K3627" s="4">
        <v>552019.5</v>
      </c>
    </row>
    <row r="3628" spans="1:11" x14ac:dyDescent="0.2">
      <c r="A3628" s="8" t="s">
        <v>4154</v>
      </c>
      <c r="B3628" s="2">
        <v>40499</v>
      </c>
      <c r="C3628" t="s">
        <v>46</v>
      </c>
      <c r="D3628" t="s">
        <v>19</v>
      </c>
      <c r="E3628" t="s">
        <v>3</v>
      </c>
      <c r="F3628" t="s">
        <v>25</v>
      </c>
      <c r="G3628" t="s">
        <v>28</v>
      </c>
      <c r="H3628">
        <v>425</v>
      </c>
      <c r="I3628" s="4">
        <v>192093</v>
      </c>
      <c r="J3628" s="4">
        <v>42260.46</v>
      </c>
      <c r="K3628" s="4">
        <v>234353.46</v>
      </c>
    </row>
    <row r="3629" spans="1:11" x14ac:dyDescent="0.2">
      <c r="A3629" s="8" t="s">
        <v>4155</v>
      </c>
      <c r="B3629" s="2">
        <v>40266</v>
      </c>
      <c r="C3629" t="s">
        <v>0</v>
      </c>
      <c r="D3629" t="s">
        <v>11</v>
      </c>
      <c r="E3629" t="s">
        <v>3</v>
      </c>
      <c r="F3629" t="s">
        <v>27</v>
      </c>
      <c r="G3629" t="s">
        <v>32</v>
      </c>
      <c r="H3629">
        <v>425</v>
      </c>
      <c r="I3629" s="4">
        <v>298208</v>
      </c>
      <c r="J3629" s="4">
        <v>65605.759999999995</v>
      </c>
      <c r="K3629" s="4">
        <v>363813.76</v>
      </c>
    </row>
    <row r="3630" spans="1:11" x14ac:dyDescent="0.2">
      <c r="A3630" s="8" t="s">
        <v>4156</v>
      </c>
      <c r="B3630" s="2">
        <v>40442</v>
      </c>
      <c r="C3630" t="s">
        <v>43</v>
      </c>
      <c r="D3630" t="s">
        <v>8</v>
      </c>
      <c r="E3630" t="s">
        <v>3</v>
      </c>
      <c r="F3630" t="s">
        <v>27</v>
      </c>
      <c r="G3630" t="s">
        <v>32</v>
      </c>
      <c r="H3630">
        <v>425</v>
      </c>
      <c r="I3630" s="4">
        <v>312567</v>
      </c>
      <c r="J3630" s="4">
        <v>68764.740000000005</v>
      </c>
      <c r="K3630" s="4">
        <v>381331.74</v>
      </c>
    </row>
    <row r="3631" spans="1:11" x14ac:dyDescent="0.2">
      <c r="A3631" s="8" t="s">
        <v>4157</v>
      </c>
      <c r="B3631" s="2">
        <v>40336</v>
      </c>
      <c r="C3631" t="s">
        <v>46</v>
      </c>
      <c r="D3631" t="s">
        <v>8</v>
      </c>
      <c r="E3631" t="s">
        <v>3</v>
      </c>
      <c r="F3631" t="s">
        <v>25</v>
      </c>
      <c r="G3631" t="s">
        <v>28</v>
      </c>
      <c r="H3631">
        <v>425</v>
      </c>
      <c r="I3631" s="4">
        <v>313233</v>
      </c>
      <c r="J3631" s="4">
        <v>68911.259999999995</v>
      </c>
      <c r="K3631" s="4">
        <v>382144.26</v>
      </c>
    </row>
    <row r="3632" spans="1:11" x14ac:dyDescent="0.2">
      <c r="A3632" s="8" t="s">
        <v>1241</v>
      </c>
      <c r="B3632" s="2">
        <v>39460</v>
      </c>
      <c r="C3632" t="s">
        <v>45</v>
      </c>
      <c r="D3632" t="s">
        <v>9</v>
      </c>
      <c r="E3632" t="s">
        <v>4</v>
      </c>
      <c r="F3632" t="s">
        <v>25</v>
      </c>
      <c r="G3632" t="s">
        <v>28</v>
      </c>
      <c r="H3632">
        <v>426</v>
      </c>
      <c r="I3632" s="4">
        <v>96680</v>
      </c>
      <c r="J3632" s="4">
        <v>6767.6</v>
      </c>
      <c r="K3632" s="4">
        <v>103447.6</v>
      </c>
    </row>
    <row r="3633" spans="1:11" x14ac:dyDescent="0.2">
      <c r="A3633" s="8" t="s">
        <v>1242</v>
      </c>
      <c r="B3633" s="2">
        <v>39676</v>
      </c>
      <c r="C3633" t="s">
        <v>46</v>
      </c>
      <c r="D3633" t="s">
        <v>19</v>
      </c>
      <c r="E3633" t="s">
        <v>3</v>
      </c>
      <c r="F3633" t="s">
        <v>25</v>
      </c>
      <c r="G3633" t="s">
        <v>28</v>
      </c>
      <c r="H3633">
        <v>426</v>
      </c>
      <c r="I3633" s="4">
        <v>503042</v>
      </c>
      <c r="J3633" s="4">
        <v>110669.24</v>
      </c>
      <c r="K3633" s="4">
        <v>613711.24</v>
      </c>
    </row>
    <row r="3634" spans="1:11" x14ac:dyDescent="0.2">
      <c r="A3634" s="8" t="s">
        <v>2398</v>
      </c>
      <c r="B3634" s="2">
        <v>40138</v>
      </c>
      <c r="C3634" t="s">
        <v>39</v>
      </c>
      <c r="D3634" t="s">
        <v>9</v>
      </c>
      <c r="E3634" t="s">
        <v>3</v>
      </c>
      <c r="F3634" t="s">
        <v>26</v>
      </c>
      <c r="G3634" t="s">
        <v>31</v>
      </c>
      <c r="H3634">
        <v>426</v>
      </c>
      <c r="I3634" s="4">
        <v>357775</v>
      </c>
      <c r="J3634" s="4">
        <v>78710.5</v>
      </c>
      <c r="K3634" s="4">
        <v>436485.5</v>
      </c>
    </row>
    <row r="3635" spans="1:11" x14ac:dyDescent="0.2">
      <c r="A3635" s="8" t="s">
        <v>2399</v>
      </c>
      <c r="B3635" s="2">
        <v>39871</v>
      </c>
      <c r="C3635" t="s">
        <v>45</v>
      </c>
      <c r="D3635" t="s">
        <v>8</v>
      </c>
      <c r="E3635" t="s">
        <v>4</v>
      </c>
      <c r="F3635" t="s">
        <v>26</v>
      </c>
      <c r="G3635" t="s">
        <v>35</v>
      </c>
      <c r="H3635">
        <v>426</v>
      </c>
      <c r="I3635" s="4">
        <v>566036</v>
      </c>
      <c r="J3635" s="4">
        <v>124527.92</v>
      </c>
      <c r="K3635" s="4">
        <v>690563.92</v>
      </c>
    </row>
    <row r="3636" spans="1:11" x14ac:dyDescent="0.2">
      <c r="A3636" s="8" t="s">
        <v>4158</v>
      </c>
      <c r="B3636" s="2">
        <v>40324</v>
      </c>
      <c r="C3636" t="s">
        <v>0</v>
      </c>
      <c r="D3636" t="s">
        <v>19</v>
      </c>
      <c r="E3636" t="s">
        <v>4</v>
      </c>
      <c r="F3636" t="s">
        <v>25</v>
      </c>
      <c r="G3636" t="s">
        <v>31</v>
      </c>
      <c r="H3636">
        <v>426</v>
      </c>
      <c r="I3636" s="4">
        <v>211714</v>
      </c>
      <c r="J3636" s="4">
        <v>46577.08</v>
      </c>
      <c r="K3636" s="4">
        <v>258291.08</v>
      </c>
    </row>
    <row r="3637" spans="1:11" x14ac:dyDescent="0.2">
      <c r="A3637" s="8" t="s">
        <v>4159</v>
      </c>
      <c r="B3637" s="2">
        <v>40246</v>
      </c>
      <c r="C3637" t="s">
        <v>42</v>
      </c>
      <c r="D3637" t="s">
        <v>7</v>
      </c>
      <c r="E3637" t="s">
        <v>3</v>
      </c>
      <c r="F3637" t="s">
        <v>25</v>
      </c>
      <c r="G3637" t="s">
        <v>32</v>
      </c>
      <c r="H3637">
        <v>426</v>
      </c>
      <c r="I3637" s="4">
        <v>341758</v>
      </c>
      <c r="J3637" s="4">
        <v>75186.759999999995</v>
      </c>
      <c r="K3637" s="4">
        <v>416944.76</v>
      </c>
    </row>
    <row r="3638" spans="1:11" x14ac:dyDescent="0.2">
      <c r="A3638" s="8" t="s">
        <v>2400</v>
      </c>
      <c r="B3638" s="2">
        <v>40124</v>
      </c>
      <c r="C3638" t="s">
        <v>45</v>
      </c>
      <c r="D3638" t="s">
        <v>8</v>
      </c>
      <c r="E3638" t="s">
        <v>3</v>
      </c>
      <c r="F3638" t="s">
        <v>27</v>
      </c>
      <c r="G3638" t="s">
        <v>32</v>
      </c>
      <c r="H3638">
        <v>427</v>
      </c>
      <c r="I3638" s="4">
        <v>335467</v>
      </c>
      <c r="J3638" s="4">
        <v>73802.740000000005</v>
      </c>
      <c r="K3638" s="4">
        <v>409269.74</v>
      </c>
    </row>
    <row r="3639" spans="1:11" x14ac:dyDescent="0.2">
      <c r="A3639" s="8" t="s">
        <v>1243</v>
      </c>
      <c r="B3639" s="2">
        <v>39730</v>
      </c>
      <c r="C3639" t="s">
        <v>0</v>
      </c>
      <c r="D3639" t="s">
        <v>17</v>
      </c>
      <c r="E3639" t="s">
        <v>3</v>
      </c>
      <c r="F3639" t="s">
        <v>26</v>
      </c>
      <c r="G3639" t="s">
        <v>35</v>
      </c>
      <c r="H3639">
        <v>428</v>
      </c>
      <c r="I3639" s="4">
        <v>599930</v>
      </c>
      <c r="J3639" s="4">
        <v>131984.6</v>
      </c>
      <c r="K3639" s="4">
        <v>731914.6</v>
      </c>
    </row>
    <row r="3640" spans="1:11" x14ac:dyDescent="0.2">
      <c r="A3640" s="8" t="s">
        <v>2401</v>
      </c>
      <c r="B3640" s="2">
        <v>40069</v>
      </c>
      <c r="C3640" t="s">
        <v>0</v>
      </c>
      <c r="D3640" t="s">
        <v>7</v>
      </c>
      <c r="E3640" t="s">
        <v>3</v>
      </c>
      <c r="F3640" t="s">
        <v>26</v>
      </c>
      <c r="G3640" t="s">
        <v>28</v>
      </c>
      <c r="H3640">
        <v>428</v>
      </c>
      <c r="I3640" s="4">
        <v>447958</v>
      </c>
      <c r="J3640" s="4">
        <v>98550.76</v>
      </c>
      <c r="K3640" s="4">
        <v>546508.76</v>
      </c>
    </row>
    <row r="3641" spans="1:11" x14ac:dyDescent="0.2">
      <c r="A3641" s="8" t="s">
        <v>2402</v>
      </c>
      <c r="B3641" s="2">
        <v>40151</v>
      </c>
      <c r="C3641" t="s">
        <v>42</v>
      </c>
      <c r="D3641" t="s">
        <v>11</v>
      </c>
      <c r="E3641" t="s">
        <v>3</v>
      </c>
      <c r="F3641" t="s">
        <v>26</v>
      </c>
      <c r="G3641" t="s">
        <v>32</v>
      </c>
      <c r="H3641">
        <v>428</v>
      </c>
      <c r="I3641" s="4">
        <v>451781</v>
      </c>
      <c r="J3641" s="4">
        <v>99391.82</v>
      </c>
      <c r="K3641" s="4">
        <v>551172.81999999995</v>
      </c>
    </row>
    <row r="3642" spans="1:11" x14ac:dyDescent="0.2">
      <c r="A3642" s="8" t="s">
        <v>4160</v>
      </c>
      <c r="B3642" s="2">
        <v>40347</v>
      </c>
      <c r="C3642" t="s">
        <v>39</v>
      </c>
      <c r="D3642" t="s">
        <v>17</v>
      </c>
      <c r="E3642" t="s">
        <v>3</v>
      </c>
      <c r="F3642" t="s">
        <v>25</v>
      </c>
      <c r="G3642" t="s">
        <v>34</v>
      </c>
      <c r="H3642">
        <v>428</v>
      </c>
      <c r="I3642" s="4">
        <v>218383</v>
      </c>
      <c r="J3642" s="4">
        <v>48044.26</v>
      </c>
      <c r="K3642" s="4">
        <v>266427.26</v>
      </c>
    </row>
    <row r="3643" spans="1:11" x14ac:dyDescent="0.2">
      <c r="A3643" s="8" t="s">
        <v>1244</v>
      </c>
      <c r="B3643" s="2">
        <v>39483</v>
      </c>
      <c r="C3643" t="s">
        <v>39</v>
      </c>
      <c r="D3643" t="s">
        <v>8</v>
      </c>
      <c r="E3643" t="s">
        <v>3</v>
      </c>
      <c r="F3643" t="s">
        <v>26</v>
      </c>
      <c r="G3643" t="s">
        <v>35</v>
      </c>
      <c r="H3643">
        <v>429</v>
      </c>
      <c r="I3643" s="4">
        <v>245898</v>
      </c>
      <c r="J3643" s="4">
        <v>54097.56</v>
      </c>
      <c r="K3643" s="4">
        <v>299995.56</v>
      </c>
    </row>
    <row r="3644" spans="1:11" x14ac:dyDescent="0.2">
      <c r="A3644" s="8" t="s">
        <v>2403</v>
      </c>
      <c r="B3644" s="2">
        <v>39912</v>
      </c>
      <c r="C3644" t="s">
        <v>46</v>
      </c>
      <c r="D3644" t="s">
        <v>19</v>
      </c>
      <c r="E3644" t="s">
        <v>4</v>
      </c>
      <c r="F3644" t="s">
        <v>25</v>
      </c>
      <c r="G3644" t="s">
        <v>28</v>
      </c>
      <c r="H3644">
        <v>429</v>
      </c>
      <c r="I3644" s="4">
        <v>37044</v>
      </c>
      <c r="J3644" s="4">
        <v>2593.08</v>
      </c>
      <c r="K3644" s="4">
        <v>39637.08</v>
      </c>
    </row>
    <row r="3645" spans="1:11" x14ac:dyDescent="0.2">
      <c r="A3645" s="8" t="s">
        <v>2404</v>
      </c>
      <c r="B3645" s="2">
        <v>40063</v>
      </c>
      <c r="C3645" t="s">
        <v>43</v>
      </c>
      <c r="D3645" t="s">
        <v>17</v>
      </c>
      <c r="E3645" t="s">
        <v>3</v>
      </c>
      <c r="F3645" t="s">
        <v>26</v>
      </c>
      <c r="G3645" t="s">
        <v>31</v>
      </c>
      <c r="H3645">
        <v>429</v>
      </c>
      <c r="I3645" s="4">
        <v>92564</v>
      </c>
      <c r="J3645" s="4">
        <v>6479.48</v>
      </c>
      <c r="K3645" s="4">
        <v>99043.48</v>
      </c>
    </row>
    <row r="3646" spans="1:11" x14ac:dyDescent="0.2">
      <c r="A3646" s="8" t="s">
        <v>2405</v>
      </c>
      <c r="B3646" s="2">
        <v>40011</v>
      </c>
      <c r="C3646" t="s">
        <v>45</v>
      </c>
      <c r="D3646" t="s">
        <v>9</v>
      </c>
      <c r="E3646" t="s">
        <v>3</v>
      </c>
      <c r="F3646" t="s">
        <v>25</v>
      </c>
      <c r="G3646" t="s">
        <v>35</v>
      </c>
      <c r="H3646">
        <v>429</v>
      </c>
      <c r="I3646" s="4">
        <v>282367</v>
      </c>
      <c r="J3646" s="4">
        <v>62120.74</v>
      </c>
      <c r="K3646" s="4">
        <v>344487.74</v>
      </c>
    </row>
    <row r="3647" spans="1:11" x14ac:dyDescent="0.2">
      <c r="A3647" s="8" t="s">
        <v>2406</v>
      </c>
      <c r="B3647" s="2">
        <v>39827</v>
      </c>
      <c r="C3647" t="s">
        <v>38</v>
      </c>
      <c r="D3647" t="s">
        <v>11</v>
      </c>
      <c r="E3647" t="s">
        <v>3</v>
      </c>
      <c r="F3647" t="s">
        <v>26</v>
      </c>
      <c r="G3647" t="s">
        <v>28</v>
      </c>
      <c r="H3647">
        <v>429</v>
      </c>
      <c r="I3647" s="4">
        <v>432666</v>
      </c>
      <c r="J3647" s="4">
        <v>95186.52</v>
      </c>
      <c r="K3647" s="4">
        <v>527852.52</v>
      </c>
    </row>
    <row r="3648" spans="1:11" x14ac:dyDescent="0.2">
      <c r="A3648" s="8" t="s">
        <v>4161</v>
      </c>
      <c r="B3648" s="2">
        <v>40458</v>
      </c>
      <c r="C3648" t="s">
        <v>39</v>
      </c>
      <c r="D3648" s="1" t="s">
        <v>12</v>
      </c>
      <c r="E3648" t="s">
        <v>3</v>
      </c>
      <c r="F3648" t="s">
        <v>25</v>
      </c>
      <c r="G3648" t="s">
        <v>28</v>
      </c>
      <c r="H3648">
        <v>429</v>
      </c>
      <c r="I3648" s="4">
        <v>272378</v>
      </c>
      <c r="J3648" s="4">
        <v>59923.16</v>
      </c>
      <c r="K3648" s="4">
        <v>332301.15999999997</v>
      </c>
    </row>
    <row r="3649" spans="1:11" x14ac:dyDescent="0.2">
      <c r="A3649" s="8" t="s">
        <v>4162</v>
      </c>
      <c r="B3649" s="2">
        <v>40477</v>
      </c>
      <c r="C3649" t="s">
        <v>46</v>
      </c>
      <c r="D3649" t="s">
        <v>19</v>
      </c>
      <c r="E3649" t="s">
        <v>3</v>
      </c>
      <c r="F3649" t="s">
        <v>26</v>
      </c>
      <c r="G3649" t="s">
        <v>37</v>
      </c>
      <c r="H3649">
        <v>429</v>
      </c>
      <c r="I3649" s="4">
        <v>278613</v>
      </c>
      <c r="J3649" s="4">
        <v>61294.86</v>
      </c>
      <c r="K3649" s="4">
        <v>339907.86</v>
      </c>
    </row>
    <row r="3650" spans="1:11" x14ac:dyDescent="0.2">
      <c r="A3650" s="8" t="s">
        <v>4163</v>
      </c>
      <c r="B3650" s="2">
        <v>40328</v>
      </c>
      <c r="C3650" t="s">
        <v>38</v>
      </c>
      <c r="D3650" t="s">
        <v>17</v>
      </c>
      <c r="E3650" t="s">
        <v>3</v>
      </c>
      <c r="F3650" t="s">
        <v>26</v>
      </c>
      <c r="G3650" t="s">
        <v>31</v>
      </c>
      <c r="H3650">
        <v>429</v>
      </c>
      <c r="I3650" s="4">
        <v>284165</v>
      </c>
      <c r="J3650" s="4">
        <v>62516.3</v>
      </c>
      <c r="K3650" s="4">
        <v>346681.3</v>
      </c>
    </row>
    <row r="3651" spans="1:11" x14ac:dyDescent="0.2">
      <c r="A3651" s="8" t="s">
        <v>1245</v>
      </c>
      <c r="B3651" s="2">
        <v>39512</v>
      </c>
      <c r="C3651" t="s">
        <v>41</v>
      </c>
      <c r="D3651" t="s">
        <v>11</v>
      </c>
      <c r="E3651" t="s">
        <v>4</v>
      </c>
      <c r="F3651" t="s">
        <v>26</v>
      </c>
      <c r="G3651" t="s">
        <v>34</v>
      </c>
      <c r="H3651">
        <v>430</v>
      </c>
      <c r="I3651" s="4">
        <v>224913</v>
      </c>
      <c r="J3651" s="4">
        <v>49480.86</v>
      </c>
      <c r="K3651" s="4">
        <v>274393.86</v>
      </c>
    </row>
    <row r="3652" spans="1:11" x14ac:dyDescent="0.2">
      <c r="A3652" s="8" t="s">
        <v>1246</v>
      </c>
      <c r="B3652" s="2">
        <v>39449</v>
      </c>
      <c r="C3652" t="s">
        <v>40</v>
      </c>
      <c r="D3652" t="s">
        <v>8</v>
      </c>
      <c r="E3652" t="s">
        <v>3</v>
      </c>
      <c r="F3652" t="s">
        <v>26</v>
      </c>
      <c r="G3652" t="s">
        <v>32</v>
      </c>
      <c r="H3652">
        <v>430</v>
      </c>
      <c r="I3652" s="4">
        <v>296316</v>
      </c>
      <c r="J3652" s="4">
        <v>65189.52</v>
      </c>
      <c r="K3652" s="4">
        <v>361505.52</v>
      </c>
    </row>
    <row r="3653" spans="1:11" x14ac:dyDescent="0.2">
      <c r="A3653" s="8" t="s">
        <v>1247</v>
      </c>
      <c r="B3653" s="2">
        <v>39478</v>
      </c>
      <c r="C3653" t="s">
        <v>43</v>
      </c>
      <c r="D3653" t="s">
        <v>8</v>
      </c>
      <c r="E3653" t="s">
        <v>3</v>
      </c>
      <c r="F3653" t="s">
        <v>25</v>
      </c>
      <c r="G3653" t="s">
        <v>32</v>
      </c>
      <c r="H3653">
        <v>430</v>
      </c>
      <c r="I3653" s="4">
        <v>380757</v>
      </c>
      <c r="J3653" s="4">
        <v>83766.539999999994</v>
      </c>
      <c r="K3653" s="4">
        <v>464523.54</v>
      </c>
    </row>
    <row r="3654" spans="1:11" x14ac:dyDescent="0.2">
      <c r="A3654" s="8" t="s">
        <v>1248</v>
      </c>
      <c r="B3654" s="2">
        <v>39594</v>
      </c>
      <c r="C3654" t="s">
        <v>0</v>
      </c>
      <c r="D3654" s="1" t="s">
        <v>12</v>
      </c>
      <c r="E3654" t="s">
        <v>4</v>
      </c>
      <c r="F3654" t="s">
        <v>27</v>
      </c>
      <c r="G3654" t="s">
        <v>33</v>
      </c>
      <c r="H3654">
        <v>430</v>
      </c>
      <c r="I3654" s="4">
        <v>422804</v>
      </c>
      <c r="J3654" s="4">
        <v>93016.88</v>
      </c>
      <c r="K3654" s="4">
        <v>515820.88</v>
      </c>
    </row>
    <row r="3655" spans="1:11" x14ac:dyDescent="0.2">
      <c r="A3655" s="8" t="s">
        <v>1249</v>
      </c>
      <c r="B3655" s="2">
        <v>39618</v>
      </c>
      <c r="C3655" t="s">
        <v>39</v>
      </c>
      <c r="D3655" t="s">
        <v>9</v>
      </c>
      <c r="E3655" t="s">
        <v>4</v>
      </c>
      <c r="F3655" t="s">
        <v>25</v>
      </c>
      <c r="G3655" t="s">
        <v>31</v>
      </c>
      <c r="H3655">
        <v>430</v>
      </c>
      <c r="I3655" s="4">
        <v>460139</v>
      </c>
      <c r="J3655" s="4">
        <v>101230.58</v>
      </c>
      <c r="K3655" s="4">
        <v>561369.57999999996</v>
      </c>
    </row>
    <row r="3656" spans="1:11" x14ac:dyDescent="0.2">
      <c r="A3656" s="8" t="s">
        <v>2407</v>
      </c>
      <c r="B3656" s="2">
        <v>40150</v>
      </c>
      <c r="C3656" t="s">
        <v>44</v>
      </c>
      <c r="D3656" s="1" t="s">
        <v>12</v>
      </c>
      <c r="E3656" t="s">
        <v>3</v>
      </c>
      <c r="F3656" t="s">
        <v>26</v>
      </c>
      <c r="G3656" t="s">
        <v>33</v>
      </c>
      <c r="H3656">
        <v>430</v>
      </c>
      <c r="I3656" s="4">
        <v>120703</v>
      </c>
      <c r="J3656" s="4">
        <v>8449.2099999999991</v>
      </c>
      <c r="K3656" s="4">
        <v>129152.21</v>
      </c>
    </row>
    <row r="3657" spans="1:11" x14ac:dyDescent="0.2">
      <c r="A3657" s="8" t="s">
        <v>4164</v>
      </c>
      <c r="B3657" s="2">
        <v>40329</v>
      </c>
      <c r="C3657" t="s">
        <v>46</v>
      </c>
      <c r="D3657" t="s">
        <v>19</v>
      </c>
      <c r="E3657" t="s">
        <v>3</v>
      </c>
      <c r="F3657" t="s">
        <v>25</v>
      </c>
      <c r="G3657" t="s">
        <v>34</v>
      </c>
      <c r="H3657">
        <v>430</v>
      </c>
      <c r="I3657" s="4">
        <v>79312</v>
      </c>
      <c r="J3657" s="4">
        <v>5551.84</v>
      </c>
      <c r="K3657" s="4">
        <v>84863.84</v>
      </c>
    </row>
    <row r="3658" spans="1:11" x14ac:dyDescent="0.2">
      <c r="A3658" s="8" t="s">
        <v>4165</v>
      </c>
      <c r="B3658" s="2">
        <v>40456</v>
      </c>
      <c r="C3658" t="s">
        <v>42</v>
      </c>
      <c r="D3658" s="1" t="s">
        <v>12</v>
      </c>
      <c r="E3658" t="s">
        <v>3</v>
      </c>
      <c r="F3658" t="s">
        <v>25</v>
      </c>
      <c r="G3658" t="s">
        <v>32</v>
      </c>
      <c r="H3658">
        <v>430</v>
      </c>
      <c r="I3658" s="4">
        <v>227050</v>
      </c>
      <c r="J3658" s="4">
        <v>49951</v>
      </c>
      <c r="K3658" s="4">
        <v>277001</v>
      </c>
    </row>
    <row r="3659" spans="1:11" x14ac:dyDescent="0.2">
      <c r="A3659" s="8" t="s">
        <v>4166</v>
      </c>
      <c r="B3659" s="2">
        <v>40312</v>
      </c>
      <c r="C3659" t="s">
        <v>45</v>
      </c>
      <c r="D3659" t="s">
        <v>19</v>
      </c>
      <c r="E3659" t="s">
        <v>4</v>
      </c>
      <c r="F3659" t="s">
        <v>25</v>
      </c>
      <c r="G3659" t="s">
        <v>35</v>
      </c>
      <c r="H3659">
        <v>430</v>
      </c>
      <c r="I3659" s="4">
        <v>236652</v>
      </c>
      <c r="J3659" s="4">
        <v>52063.44</v>
      </c>
      <c r="K3659" s="4">
        <v>288715.44</v>
      </c>
    </row>
    <row r="3660" spans="1:11" x14ac:dyDescent="0.2">
      <c r="A3660" s="8" t="s">
        <v>4167</v>
      </c>
      <c r="B3660" s="2">
        <v>40300</v>
      </c>
      <c r="C3660" t="s">
        <v>38</v>
      </c>
      <c r="D3660" t="s">
        <v>19</v>
      </c>
      <c r="E3660" t="s">
        <v>4</v>
      </c>
      <c r="F3660" t="s">
        <v>25</v>
      </c>
      <c r="G3660" t="s">
        <v>31</v>
      </c>
      <c r="H3660">
        <v>430</v>
      </c>
      <c r="I3660" s="4">
        <v>301496</v>
      </c>
      <c r="J3660" s="4">
        <v>66329.119999999995</v>
      </c>
      <c r="K3660" s="4">
        <v>367825.12</v>
      </c>
    </row>
    <row r="3661" spans="1:11" x14ac:dyDescent="0.2">
      <c r="A3661" s="8" t="s">
        <v>2408</v>
      </c>
      <c r="B3661" s="2">
        <v>39840</v>
      </c>
      <c r="C3661" t="s">
        <v>41</v>
      </c>
      <c r="D3661" t="s">
        <v>13</v>
      </c>
      <c r="E3661" t="s">
        <v>4</v>
      </c>
      <c r="F3661" t="s">
        <v>25</v>
      </c>
      <c r="G3661" t="s">
        <v>35</v>
      </c>
      <c r="H3661">
        <v>431</v>
      </c>
      <c r="I3661" s="4">
        <v>454452</v>
      </c>
      <c r="J3661" s="4">
        <v>99979.44</v>
      </c>
      <c r="K3661" s="4">
        <v>554431.43999999994</v>
      </c>
    </row>
    <row r="3662" spans="1:11" x14ac:dyDescent="0.2">
      <c r="A3662" s="8" t="s">
        <v>4168</v>
      </c>
      <c r="B3662" s="2">
        <v>40340</v>
      </c>
      <c r="C3662" t="s">
        <v>38</v>
      </c>
      <c r="D3662" t="s">
        <v>7</v>
      </c>
      <c r="E3662" t="s">
        <v>4</v>
      </c>
      <c r="F3662" t="s">
        <v>25</v>
      </c>
      <c r="G3662" t="s">
        <v>32</v>
      </c>
      <c r="H3662">
        <v>431</v>
      </c>
      <c r="I3662" s="4">
        <v>22464</v>
      </c>
      <c r="J3662" s="4">
        <v>4942.08</v>
      </c>
      <c r="K3662" s="4">
        <v>27406.080000000002</v>
      </c>
    </row>
    <row r="3663" spans="1:11" x14ac:dyDescent="0.2">
      <c r="A3663" s="8" t="s">
        <v>4169</v>
      </c>
      <c r="B3663" s="2">
        <v>40367</v>
      </c>
      <c r="C3663" t="s">
        <v>44</v>
      </c>
      <c r="D3663" t="s">
        <v>21</v>
      </c>
      <c r="E3663" t="s">
        <v>3</v>
      </c>
      <c r="F3663" t="s">
        <v>25</v>
      </c>
      <c r="G3663" t="s">
        <v>32</v>
      </c>
      <c r="H3663">
        <v>431</v>
      </c>
      <c r="I3663" s="4">
        <v>231733</v>
      </c>
      <c r="J3663" s="4">
        <v>50981.26</v>
      </c>
      <c r="K3663" s="4">
        <v>282714.26</v>
      </c>
    </row>
    <row r="3664" spans="1:11" x14ac:dyDescent="0.2">
      <c r="A3664" s="8" t="s">
        <v>4170</v>
      </c>
      <c r="B3664" s="2">
        <v>40276</v>
      </c>
      <c r="C3664" t="s">
        <v>45</v>
      </c>
      <c r="D3664" t="s">
        <v>11</v>
      </c>
      <c r="E3664" t="s">
        <v>3</v>
      </c>
      <c r="F3664" t="s">
        <v>25</v>
      </c>
      <c r="G3664" t="s">
        <v>32</v>
      </c>
      <c r="H3664">
        <v>431</v>
      </c>
      <c r="I3664" s="4">
        <v>260574</v>
      </c>
      <c r="J3664" s="4">
        <v>57326.28</v>
      </c>
      <c r="K3664" s="4">
        <v>317900.28000000003</v>
      </c>
    </row>
    <row r="3665" spans="1:11" x14ac:dyDescent="0.2">
      <c r="A3665" s="8" t="s">
        <v>4171</v>
      </c>
      <c r="B3665" s="2">
        <v>40294</v>
      </c>
      <c r="C3665" t="s">
        <v>0</v>
      </c>
      <c r="D3665" t="s">
        <v>11</v>
      </c>
      <c r="E3665" t="s">
        <v>4</v>
      </c>
      <c r="F3665" t="s">
        <v>26</v>
      </c>
      <c r="G3665" t="s">
        <v>33</v>
      </c>
      <c r="H3665">
        <v>431</v>
      </c>
      <c r="I3665" s="4">
        <v>281099</v>
      </c>
      <c r="J3665" s="4">
        <v>61841.78</v>
      </c>
      <c r="K3665" s="4">
        <v>342940.78</v>
      </c>
    </row>
    <row r="3666" spans="1:11" x14ac:dyDescent="0.2">
      <c r="A3666" s="8" t="s">
        <v>4172</v>
      </c>
      <c r="B3666" s="2">
        <v>40323</v>
      </c>
      <c r="C3666" t="s">
        <v>40</v>
      </c>
      <c r="D3666" t="s">
        <v>7</v>
      </c>
      <c r="E3666" t="s">
        <v>3</v>
      </c>
      <c r="F3666" t="s">
        <v>26</v>
      </c>
      <c r="G3666" t="s">
        <v>32</v>
      </c>
      <c r="H3666">
        <v>431</v>
      </c>
      <c r="I3666" s="4">
        <v>329042</v>
      </c>
      <c r="J3666" s="4">
        <v>72389.240000000005</v>
      </c>
      <c r="K3666" s="4">
        <v>401431.24</v>
      </c>
    </row>
    <row r="3667" spans="1:11" x14ac:dyDescent="0.2">
      <c r="A3667" s="8" t="s">
        <v>1250</v>
      </c>
      <c r="B3667" s="2">
        <v>39705</v>
      </c>
      <c r="C3667" t="s">
        <v>0</v>
      </c>
      <c r="D3667" t="s">
        <v>19</v>
      </c>
      <c r="E3667" t="s">
        <v>3</v>
      </c>
      <c r="F3667" t="s">
        <v>27</v>
      </c>
      <c r="G3667" t="s">
        <v>33</v>
      </c>
      <c r="H3667">
        <v>432</v>
      </c>
      <c r="I3667" s="4">
        <v>168753</v>
      </c>
      <c r="J3667" s="4">
        <v>37125.660000000003</v>
      </c>
      <c r="K3667" s="4">
        <v>205878.66</v>
      </c>
    </row>
    <row r="3668" spans="1:11" x14ac:dyDescent="0.2">
      <c r="A3668" s="8" t="s">
        <v>1251</v>
      </c>
      <c r="B3668" s="2">
        <v>39517</v>
      </c>
      <c r="C3668" t="s">
        <v>42</v>
      </c>
      <c r="D3668" t="s">
        <v>19</v>
      </c>
      <c r="E3668" t="s">
        <v>3</v>
      </c>
      <c r="F3668" t="s">
        <v>25</v>
      </c>
      <c r="G3668" t="s">
        <v>35</v>
      </c>
      <c r="H3668">
        <v>432</v>
      </c>
      <c r="I3668" s="4">
        <v>221565</v>
      </c>
      <c r="J3668" s="4">
        <v>48744.3</v>
      </c>
      <c r="K3668" s="4">
        <v>270309.3</v>
      </c>
    </row>
    <row r="3669" spans="1:11" x14ac:dyDescent="0.2">
      <c r="A3669" s="8" t="s">
        <v>1252</v>
      </c>
      <c r="B3669" s="2">
        <v>39599</v>
      </c>
      <c r="C3669" t="s">
        <v>43</v>
      </c>
      <c r="D3669" s="1" t="s">
        <v>12</v>
      </c>
      <c r="E3669" t="s">
        <v>3</v>
      </c>
      <c r="F3669" t="s">
        <v>27</v>
      </c>
      <c r="G3669" t="s">
        <v>32</v>
      </c>
      <c r="H3669">
        <v>432</v>
      </c>
      <c r="I3669" s="4">
        <v>243764</v>
      </c>
      <c r="J3669" s="4">
        <v>53628.08</v>
      </c>
      <c r="K3669" s="4">
        <v>297392.08</v>
      </c>
    </row>
    <row r="3670" spans="1:11" x14ac:dyDescent="0.2">
      <c r="A3670" s="8" t="s">
        <v>2409</v>
      </c>
      <c r="B3670" s="2">
        <v>40011</v>
      </c>
      <c r="C3670" t="s">
        <v>42</v>
      </c>
      <c r="D3670" t="s">
        <v>13</v>
      </c>
      <c r="E3670" t="s">
        <v>4</v>
      </c>
      <c r="F3670" t="s">
        <v>26</v>
      </c>
      <c r="G3670" t="s">
        <v>32</v>
      </c>
      <c r="H3670">
        <v>432</v>
      </c>
      <c r="I3670" s="4">
        <v>145117</v>
      </c>
      <c r="J3670" s="4">
        <v>10158.19</v>
      </c>
      <c r="K3670" s="4">
        <v>155275.19</v>
      </c>
    </row>
    <row r="3671" spans="1:11" x14ac:dyDescent="0.2">
      <c r="A3671" s="8" t="s">
        <v>2410</v>
      </c>
      <c r="B3671" s="2">
        <v>40077</v>
      </c>
      <c r="C3671" t="s">
        <v>39</v>
      </c>
      <c r="D3671" s="1" t="s">
        <v>12</v>
      </c>
      <c r="E3671" t="s">
        <v>3</v>
      </c>
      <c r="F3671" t="s">
        <v>25</v>
      </c>
      <c r="G3671" t="s">
        <v>34</v>
      </c>
      <c r="H3671">
        <v>432</v>
      </c>
      <c r="I3671" s="4">
        <v>338261</v>
      </c>
      <c r="J3671" s="4">
        <v>74417.42</v>
      </c>
      <c r="K3671" s="4">
        <v>412678.42</v>
      </c>
    </row>
    <row r="3672" spans="1:11" x14ac:dyDescent="0.2">
      <c r="A3672" s="8" t="s">
        <v>2411</v>
      </c>
      <c r="B3672" s="2">
        <v>40139</v>
      </c>
      <c r="C3672" t="s">
        <v>40</v>
      </c>
      <c r="D3672" t="s">
        <v>8</v>
      </c>
      <c r="E3672" t="s">
        <v>4</v>
      </c>
      <c r="F3672" t="s">
        <v>25</v>
      </c>
      <c r="G3672" t="s">
        <v>32</v>
      </c>
      <c r="H3672">
        <v>432</v>
      </c>
      <c r="I3672" s="4">
        <v>466404</v>
      </c>
      <c r="J3672" s="4">
        <v>102608.88</v>
      </c>
      <c r="K3672" s="4">
        <v>569012.88</v>
      </c>
    </row>
    <row r="3673" spans="1:11" x14ac:dyDescent="0.2">
      <c r="A3673" s="8" t="s">
        <v>4173</v>
      </c>
      <c r="B3673" s="2">
        <v>40421</v>
      </c>
      <c r="C3673" t="s">
        <v>39</v>
      </c>
      <c r="D3673" t="s">
        <v>8</v>
      </c>
      <c r="E3673" t="s">
        <v>4</v>
      </c>
      <c r="F3673" t="s">
        <v>27</v>
      </c>
      <c r="G3673" t="s">
        <v>33</v>
      </c>
      <c r="H3673">
        <v>432</v>
      </c>
      <c r="I3673" s="4">
        <v>168905</v>
      </c>
      <c r="J3673" s="4">
        <v>37159.1</v>
      </c>
      <c r="K3673" s="4">
        <v>206064.1</v>
      </c>
    </row>
    <row r="3674" spans="1:11" x14ac:dyDescent="0.2">
      <c r="A3674" s="8" t="s">
        <v>4174</v>
      </c>
      <c r="B3674" s="2">
        <v>40324</v>
      </c>
      <c r="C3674" t="s">
        <v>44</v>
      </c>
      <c r="D3674" t="s">
        <v>9</v>
      </c>
      <c r="E3674" t="s">
        <v>4</v>
      </c>
      <c r="F3674" t="s">
        <v>27</v>
      </c>
      <c r="G3674" t="s">
        <v>33</v>
      </c>
      <c r="H3674">
        <v>432</v>
      </c>
      <c r="I3674" s="4">
        <v>221252</v>
      </c>
      <c r="J3674" s="4">
        <v>48675.44</v>
      </c>
      <c r="K3674" s="4">
        <v>269927.44</v>
      </c>
    </row>
    <row r="3675" spans="1:11" x14ac:dyDescent="0.2">
      <c r="A3675" s="8" t="s">
        <v>4175</v>
      </c>
      <c r="B3675" s="2">
        <v>40481</v>
      </c>
      <c r="C3675" t="s">
        <v>42</v>
      </c>
      <c r="D3675" t="s">
        <v>11</v>
      </c>
      <c r="E3675" t="s">
        <v>4</v>
      </c>
      <c r="F3675" t="s">
        <v>27</v>
      </c>
      <c r="G3675" t="s">
        <v>32</v>
      </c>
      <c r="H3675">
        <v>432</v>
      </c>
      <c r="I3675" s="4">
        <v>337706</v>
      </c>
      <c r="J3675" s="4">
        <v>74295.320000000007</v>
      </c>
      <c r="K3675" s="4">
        <v>412001.32</v>
      </c>
    </row>
    <row r="3676" spans="1:11" x14ac:dyDescent="0.2">
      <c r="A3676" s="8" t="s">
        <v>4176</v>
      </c>
      <c r="B3676" s="2">
        <v>40425</v>
      </c>
      <c r="C3676" t="s">
        <v>45</v>
      </c>
      <c r="D3676" t="s">
        <v>7</v>
      </c>
      <c r="E3676" t="s">
        <v>3</v>
      </c>
      <c r="F3676" t="s">
        <v>26</v>
      </c>
      <c r="G3676" t="s">
        <v>28</v>
      </c>
      <c r="H3676">
        <v>432</v>
      </c>
      <c r="I3676" s="4">
        <v>356237</v>
      </c>
      <c r="J3676" s="4">
        <v>78372.14</v>
      </c>
      <c r="K3676" s="4">
        <v>434609.14</v>
      </c>
    </row>
    <row r="3677" spans="1:11" x14ac:dyDescent="0.2">
      <c r="A3677" s="8" t="s">
        <v>1253</v>
      </c>
      <c r="B3677" s="2">
        <v>39631</v>
      </c>
      <c r="C3677" t="s">
        <v>46</v>
      </c>
      <c r="D3677" t="s">
        <v>9</v>
      </c>
      <c r="E3677" t="s">
        <v>4</v>
      </c>
      <c r="F3677" t="s">
        <v>25</v>
      </c>
      <c r="G3677" t="s">
        <v>35</v>
      </c>
      <c r="H3677">
        <v>433</v>
      </c>
      <c r="I3677" s="4">
        <v>189229</v>
      </c>
      <c r="J3677" s="4">
        <v>41630.379999999997</v>
      </c>
      <c r="K3677" s="4">
        <v>230859.38</v>
      </c>
    </row>
    <row r="3678" spans="1:11" x14ac:dyDescent="0.2">
      <c r="A3678" s="8" t="s">
        <v>1254</v>
      </c>
      <c r="B3678" s="2">
        <v>39459</v>
      </c>
      <c r="C3678" t="s">
        <v>40</v>
      </c>
      <c r="D3678" t="s">
        <v>8</v>
      </c>
      <c r="E3678" t="s">
        <v>4</v>
      </c>
      <c r="F3678" t="s">
        <v>27</v>
      </c>
      <c r="G3678" t="s">
        <v>33</v>
      </c>
      <c r="H3678">
        <v>433</v>
      </c>
      <c r="I3678" s="4">
        <v>501172</v>
      </c>
      <c r="J3678" s="4">
        <v>110257.84</v>
      </c>
      <c r="K3678" s="4">
        <v>611429.84</v>
      </c>
    </row>
    <row r="3679" spans="1:11" x14ac:dyDescent="0.2">
      <c r="A3679" s="8" t="s">
        <v>2412</v>
      </c>
      <c r="B3679" s="2">
        <v>39943</v>
      </c>
      <c r="C3679" t="s">
        <v>43</v>
      </c>
      <c r="D3679" s="1" t="s">
        <v>12</v>
      </c>
      <c r="E3679" t="s">
        <v>4</v>
      </c>
      <c r="F3679" t="s">
        <v>27</v>
      </c>
      <c r="G3679" t="s">
        <v>32</v>
      </c>
      <c r="H3679">
        <v>433</v>
      </c>
      <c r="I3679" s="4">
        <v>378583</v>
      </c>
      <c r="J3679" s="4">
        <v>83288.259999999995</v>
      </c>
      <c r="K3679" s="4">
        <v>461871.26</v>
      </c>
    </row>
    <row r="3680" spans="1:11" x14ac:dyDescent="0.2">
      <c r="A3680" s="8" t="s">
        <v>4177</v>
      </c>
      <c r="B3680" s="2">
        <v>40200</v>
      </c>
      <c r="C3680" t="s">
        <v>45</v>
      </c>
      <c r="D3680" s="1" t="s">
        <v>23</v>
      </c>
      <c r="E3680" t="s">
        <v>3</v>
      </c>
      <c r="F3680" t="s">
        <v>27</v>
      </c>
      <c r="G3680" t="s">
        <v>32</v>
      </c>
      <c r="H3680">
        <v>433</v>
      </c>
      <c r="I3680" s="4">
        <v>159254</v>
      </c>
      <c r="J3680" s="4">
        <v>11147.78</v>
      </c>
      <c r="K3680" s="4">
        <v>170401.78</v>
      </c>
    </row>
    <row r="3681" spans="1:11" x14ac:dyDescent="0.2">
      <c r="A3681" s="8" t="s">
        <v>4178</v>
      </c>
      <c r="B3681" s="2">
        <v>40353</v>
      </c>
      <c r="C3681" t="s">
        <v>44</v>
      </c>
      <c r="D3681" t="s">
        <v>11</v>
      </c>
      <c r="E3681" t="s">
        <v>3</v>
      </c>
      <c r="F3681" t="s">
        <v>26</v>
      </c>
      <c r="G3681" t="s">
        <v>35</v>
      </c>
      <c r="H3681">
        <v>433</v>
      </c>
      <c r="I3681" s="4">
        <v>192684</v>
      </c>
      <c r="J3681" s="4">
        <v>42390.48</v>
      </c>
      <c r="K3681" s="4">
        <v>235074.48</v>
      </c>
    </row>
    <row r="3682" spans="1:11" x14ac:dyDescent="0.2">
      <c r="A3682" s="8" t="s">
        <v>4179</v>
      </c>
      <c r="B3682" s="2">
        <v>40262</v>
      </c>
      <c r="C3682" t="s">
        <v>0</v>
      </c>
      <c r="D3682" t="s">
        <v>11</v>
      </c>
      <c r="E3682" t="s">
        <v>3</v>
      </c>
      <c r="F3682" t="s">
        <v>25</v>
      </c>
      <c r="G3682" t="s">
        <v>31</v>
      </c>
      <c r="H3682">
        <v>433</v>
      </c>
      <c r="I3682" s="4">
        <v>237321</v>
      </c>
      <c r="J3682" s="4">
        <v>52210.62</v>
      </c>
      <c r="K3682" s="4">
        <v>289531.62</v>
      </c>
    </row>
    <row r="3683" spans="1:11" x14ac:dyDescent="0.2">
      <c r="A3683" s="8" t="s">
        <v>4180</v>
      </c>
      <c r="B3683" s="2">
        <v>40486</v>
      </c>
      <c r="C3683" t="s">
        <v>41</v>
      </c>
      <c r="D3683" t="s">
        <v>19</v>
      </c>
      <c r="E3683" t="s">
        <v>3</v>
      </c>
      <c r="F3683" t="s">
        <v>27</v>
      </c>
      <c r="G3683" t="s">
        <v>32</v>
      </c>
      <c r="H3683">
        <v>433</v>
      </c>
      <c r="I3683" s="4">
        <v>267488</v>
      </c>
      <c r="J3683" s="4">
        <v>58847.360000000001</v>
      </c>
      <c r="K3683" s="4">
        <v>326335.35999999999</v>
      </c>
    </row>
    <row r="3684" spans="1:11" x14ac:dyDescent="0.2">
      <c r="A3684" s="8" t="s">
        <v>1255</v>
      </c>
      <c r="B3684" s="2">
        <v>39578</v>
      </c>
      <c r="C3684" t="s">
        <v>39</v>
      </c>
      <c r="D3684" s="1" t="s">
        <v>12</v>
      </c>
      <c r="E3684" t="s">
        <v>3</v>
      </c>
      <c r="F3684" t="s">
        <v>25</v>
      </c>
      <c r="G3684" t="s">
        <v>31</v>
      </c>
      <c r="H3684">
        <v>434</v>
      </c>
      <c r="I3684" s="4">
        <v>158396</v>
      </c>
      <c r="J3684" s="4">
        <v>11087.72</v>
      </c>
      <c r="K3684" s="4">
        <v>169483.72</v>
      </c>
    </row>
    <row r="3685" spans="1:11" x14ac:dyDescent="0.2">
      <c r="A3685" s="8" t="s">
        <v>1256</v>
      </c>
      <c r="B3685" s="2">
        <v>39801</v>
      </c>
      <c r="C3685" t="s">
        <v>41</v>
      </c>
      <c r="D3685" t="s">
        <v>8</v>
      </c>
      <c r="E3685" t="s">
        <v>3</v>
      </c>
      <c r="F3685" t="s">
        <v>26</v>
      </c>
      <c r="G3685" t="s">
        <v>28</v>
      </c>
      <c r="H3685">
        <v>434</v>
      </c>
      <c r="I3685" s="4">
        <v>226855</v>
      </c>
      <c r="J3685" s="4">
        <v>49908.1</v>
      </c>
      <c r="K3685" s="4">
        <v>276763.09999999998</v>
      </c>
    </row>
    <row r="3686" spans="1:11" x14ac:dyDescent="0.2">
      <c r="A3686" s="8" t="s">
        <v>1257</v>
      </c>
      <c r="B3686" s="2">
        <v>39541</v>
      </c>
      <c r="C3686" t="s">
        <v>40</v>
      </c>
      <c r="D3686" t="s">
        <v>17</v>
      </c>
      <c r="E3686" t="s">
        <v>3</v>
      </c>
      <c r="F3686" t="s">
        <v>26</v>
      </c>
      <c r="G3686" t="s">
        <v>28</v>
      </c>
      <c r="H3686">
        <v>434</v>
      </c>
      <c r="I3686" s="4">
        <v>553950</v>
      </c>
      <c r="J3686" s="4">
        <v>121869</v>
      </c>
      <c r="K3686" s="4">
        <v>675819</v>
      </c>
    </row>
    <row r="3687" spans="1:11" x14ac:dyDescent="0.2">
      <c r="A3687" s="8" t="s">
        <v>1258</v>
      </c>
      <c r="B3687" s="2">
        <v>39585</v>
      </c>
      <c r="C3687" t="s">
        <v>40</v>
      </c>
      <c r="D3687" s="1" t="s">
        <v>12</v>
      </c>
      <c r="E3687" t="s">
        <v>3</v>
      </c>
      <c r="F3687" t="s">
        <v>25</v>
      </c>
      <c r="G3687" t="s">
        <v>32</v>
      </c>
      <c r="H3687">
        <v>434</v>
      </c>
      <c r="I3687" s="4">
        <v>678908</v>
      </c>
      <c r="J3687" s="4">
        <v>149359.76</v>
      </c>
      <c r="K3687" s="4">
        <v>828267.76</v>
      </c>
    </row>
    <row r="3688" spans="1:11" x14ac:dyDescent="0.2">
      <c r="A3688" s="8" t="s">
        <v>2413</v>
      </c>
      <c r="B3688" s="2">
        <v>39991</v>
      </c>
      <c r="C3688" t="s">
        <v>45</v>
      </c>
      <c r="D3688" s="1" t="s">
        <v>12</v>
      </c>
      <c r="E3688" t="s">
        <v>4</v>
      </c>
      <c r="F3688" t="s">
        <v>25</v>
      </c>
      <c r="G3688" t="s">
        <v>32</v>
      </c>
      <c r="H3688">
        <v>434</v>
      </c>
      <c r="I3688" s="4">
        <v>147761</v>
      </c>
      <c r="J3688" s="4">
        <v>10343.27</v>
      </c>
      <c r="K3688" s="4">
        <v>158104.26999999999</v>
      </c>
    </row>
    <row r="3689" spans="1:11" x14ac:dyDescent="0.2">
      <c r="A3689" s="8" t="s">
        <v>2414</v>
      </c>
      <c r="B3689" s="2">
        <v>39908</v>
      </c>
      <c r="C3689" t="s">
        <v>39</v>
      </c>
      <c r="D3689" t="s">
        <v>7</v>
      </c>
      <c r="E3689" t="s">
        <v>4</v>
      </c>
      <c r="F3689" t="s">
        <v>25</v>
      </c>
      <c r="G3689" t="s">
        <v>28</v>
      </c>
      <c r="H3689">
        <v>434</v>
      </c>
      <c r="I3689" s="4">
        <v>154170</v>
      </c>
      <c r="J3689" s="4">
        <v>10791.9</v>
      </c>
      <c r="K3689" s="4">
        <v>164961.9</v>
      </c>
    </row>
    <row r="3690" spans="1:11" x14ac:dyDescent="0.2">
      <c r="A3690" s="8" t="s">
        <v>2415</v>
      </c>
      <c r="B3690" s="2">
        <v>39945</v>
      </c>
      <c r="C3690" t="s">
        <v>0</v>
      </c>
      <c r="D3690" t="s">
        <v>7</v>
      </c>
      <c r="E3690" t="s">
        <v>3</v>
      </c>
      <c r="F3690" t="s">
        <v>26</v>
      </c>
      <c r="G3690" t="s">
        <v>32</v>
      </c>
      <c r="H3690">
        <v>434</v>
      </c>
      <c r="I3690" s="4">
        <v>354514</v>
      </c>
      <c r="J3690" s="4">
        <v>77993.08</v>
      </c>
      <c r="K3690" s="4">
        <v>432507.08</v>
      </c>
    </row>
    <row r="3691" spans="1:11" x14ac:dyDescent="0.2">
      <c r="A3691" s="8" t="s">
        <v>4181</v>
      </c>
      <c r="B3691" s="2">
        <v>40321</v>
      </c>
      <c r="C3691" t="s">
        <v>39</v>
      </c>
      <c r="D3691" t="s">
        <v>19</v>
      </c>
      <c r="E3691" t="s">
        <v>3</v>
      </c>
      <c r="F3691" t="s">
        <v>25</v>
      </c>
      <c r="G3691" t="s">
        <v>28</v>
      </c>
      <c r="H3691">
        <v>434</v>
      </c>
      <c r="I3691" s="4">
        <v>231896</v>
      </c>
      <c r="J3691" s="4">
        <v>51017.120000000003</v>
      </c>
      <c r="K3691" s="4">
        <v>282913.12</v>
      </c>
    </row>
    <row r="3692" spans="1:11" x14ac:dyDescent="0.2">
      <c r="A3692" s="8" t="s">
        <v>4182</v>
      </c>
      <c r="B3692" s="2">
        <v>40179</v>
      </c>
      <c r="C3692" t="s">
        <v>40</v>
      </c>
      <c r="D3692" t="s">
        <v>11</v>
      </c>
      <c r="E3692" t="s">
        <v>4</v>
      </c>
      <c r="F3692" t="s">
        <v>27</v>
      </c>
      <c r="G3692" t="s">
        <v>33</v>
      </c>
      <c r="H3692">
        <v>434</v>
      </c>
      <c r="I3692" s="4">
        <v>235323</v>
      </c>
      <c r="J3692" s="4">
        <v>51771.06</v>
      </c>
      <c r="K3692" s="4">
        <v>287094.06</v>
      </c>
    </row>
    <row r="3693" spans="1:11" x14ac:dyDescent="0.2">
      <c r="A3693" s="8" t="s">
        <v>4183</v>
      </c>
      <c r="B3693" s="2">
        <v>40341</v>
      </c>
      <c r="C3693" t="s">
        <v>39</v>
      </c>
      <c r="D3693" t="s">
        <v>19</v>
      </c>
      <c r="E3693" t="s">
        <v>4</v>
      </c>
      <c r="F3693" t="s">
        <v>26</v>
      </c>
      <c r="G3693" t="s">
        <v>34</v>
      </c>
      <c r="H3693">
        <v>434</v>
      </c>
      <c r="I3693" s="4">
        <v>282758</v>
      </c>
      <c r="J3693" s="4">
        <v>62206.76</v>
      </c>
      <c r="K3693" s="4">
        <v>344964.76</v>
      </c>
    </row>
    <row r="3694" spans="1:11" x14ac:dyDescent="0.2">
      <c r="A3694" s="8" t="s">
        <v>4184</v>
      </c>
      <c r="B3694" s="2">
        <v>40378</v>
      </c>
      <c r="C3694" t="s">
        <v>44</v>
      </c>
      <c r="D3694" t="s">
        <v>13</v>
      </c>
      <c r="E3694" t="s">
        <v>3</v>
      </c>
      <c r="F3694" t="s">
        <v>25</v>
      </c>
      <c r="G3694" t="s">
        <v>28</v>
      </c>
      <c r="H3694">
        <v>434</v>
      </c>
      <c r="I3694" s="4">
        <v>328318</v>
      </c>
      <c r="J3694" s="4">
        <v>72229.960000000006</v>
      </c>
      <c r="K3694" s="4">
        <v>400547.96</v>
      </c>
    </row>
    <row r="3695" spans="1:11" x14ac:dyDescent="0.2">
      <c r="A3695" s="8" t="s">
        <v>1259</v>
      </c>
      <c r="B3695" s="2">
        <v>39537</v>
      </c>
      <c r="C3695" t="s">
        <v>41</v>
      </c>
      <c r="D3695" t="s">
        <v>19</v>
      </c>
      <c r="E3695" t="s">
        <v>4</v>
      </c>
      <c r="F3695" t="s">
        <v>26</v>
      </c>
      <c r="G3695" t="s">
        <v>28</v>
      </c>
      <c r="H3695">
        <v>435</v>
      </c>
      <c r="I3695" s="4">
        <v>208759</v>
      </c>
      <c r="J3695" s="4">
        <v>45926.98</v>
      </c>
      <c r="K3695" s="4">
        <v>254685.98</v>
      </c>
    </row>
    <row r="3696" spans="1:11" x14ac:dyDescent="0.2">
      <c r="A3696" s="8" t="s">
        <v>1260</v>
      </c>
      <c r="B3696" s="2">
        <v>39622</v>
      </c>
      <c r="C3696" t="s">
        <v>41</v>
      </c>
      <c r="D3696" t="s">
        <v>9</v>
      </c>
      <c r="E3696" t="s">
        <v>3</v>
      </c>
      <c r="F3696" t="s">
        <v>26</v>
      </c>
      <c r="G3696" t="s">
        <v>32</v>
      </c>
      <c r="H3696">
        <v>435</v>
      </c>
      <c r="I3696" s="4">
        <v>291586</v>
      </c>
      <c r="J3696" s="4">
        <v>64148.92</v>
      </c>
      <c r="K3696" s="4">
        <v>355734.92</v>
      </c>
    </row>
    <row r="3697" spans="1:11" x14ac:dyDescent="0.2">
      <c r="A3697" s="8" t="s">
        <v>1261</v>
      </c>
      <c r="B3697" s="2">
        <v>39561</v>
      </c>
      <c r="C3697" t="s">
        <v>45</v>
      </c>
      <c r="D3697" t="s">
        <v>17</v>
      </c>
      <c r="E3697" t="s">
        <v>3</v>
      </c>
      <c r="F3697" t="s">
        <v>26</v>
      </c>
      <c r="G3697" t="s">
        <v>35</v>
      </c>
      <c r="H3697">
        <v>435</v>
      </c>
      <c r="I3697" s="4">
        <v>460370</v>
      </c>
      <c r="J3697" s="4">
        <v>101281.4</v>
      </c>
      <c r="K3697" s="4">
        <v>561651.4</v>
      </c>
    </row>
    <row r="3698" spans="1:11" x14ac:dyDescent="0.2">
      <c r="A3698" s="8" t="s">
        <v>2416</v>
      </c>
      <c r="B3698" s="2">
        <v>39959</v>
      </c>
      <c r="C3698" t="s">
        <v>43</v>
      </c>
      <c r="D3698" t="s">
        <v>7</v>
      </c>
      <c r="E3698" t="s">
        <v>4</v>
      </c>
      <c r="F3698" t="s">
        <v>25</v>
      </c>
      <c r="G3698" t="s">
        <v>32</v>
      </c>
      <c r="H3698">
        <v>435</v>
      </c>
      <c r="I3698" s="4">
        <v>327433</v>
      </c>
      <c r="J3698" s="4">
        <v>72035.259999999995</v>
      </c>
      <c r="K3698" s="4">
        <v>399468.26</v>
      </c>
    </row>
    <row r="3699" spans="1:11" x14ac:dyDescent="0.2">
      <c r="A3699" s="8" t="s">
        <v>2417</v>
      </c>
      <c r="B3699" s="2">
        <v>39977</v>
      </c>
      <c r="C3699" t="s">
        <v>41</v>
      </c>
      <c r="D3699" s="1" t="s">
        <v>12</v>
      </c>
      <c r="E3699" t="s">
        <v>3</v>
      </c>
      <c r="F3699" t="s">
        <v>26</v>
      </c>
      <c r="G3699" t="s">
        <v>32</v>
      </c>
      <c r="H3699">
        <v>435</v>
      </c>
      <c r="I3699" s="4">
        <v>536011</v>
      </c>
      <c r="J3699" s="4">
        <v>117922.42</v>
      </c>
      <c r="K3699" s="4">
        <v>653933.42000000004</v>
      </c>
    </row>
    <row r="3700" spans="1:11" x14ac:dyDescent="0.2">
      <c r="A3700" s="8" t="s">
        <v>2418</v>
      </c>
      <c r="B3700" s="2">
        <v>39951</v>
      </c>
      <c r="C3700" t="s">
        <v>42</v>
      </c>
      <c r="D3700" t="s">
        <v>8</v>
      </c>
      <c r="E3700" t="s">
        <v>3</v>
      </c>
      <c r="F3700" t="s">
        <v>26</v>
      </c>
      <c r="G3700" t="s">
        <v>34</v>
      </c>
      <c r="H3700">
        <v>435</v>
      </c>
      <c r="I3700" s="4">
        <v>574673</v>
      </c>
      <c r="J3700" s="4">
        <v>126428.06</v>
      </c>
      <c r="K3700" s="4">
        <v>701101.06</v>
      </c>
    </row>
    <row r="3701" spans="1:11" x14ac:dyDescent="0.2">
      <c r="A3701" s="8" t="s">
        <v>4185</v>
      </c>
      <c r="B3701" s="2">
        <v>40534</v>
      </c>
      <c r="C3701" t="s">
        <v>40</v>
      </c>
      <c r="D3701" t="s">
        <v>11</v>
      </c>
      <c r="E3701" t="s">
        <v>3</v>
      </c>
      <c r="F3701" t="s">
        <v>26</v>
      </c>
      <c r="G3701" t="s">
        <v>32</v>
      </c>
      <c r="H3701">
        <v>435</v>
      </c>
      <c r="I3701" s="4">
        <v>272245</v>
      </c>
      <c r="J3701" s="4">
        <v>59893.9</v>
      </c>
      <c r="K3701" s="4">
        <v>332138.90000000002</v>
      </c>
    </row>
    <row r="3702" spans="1:11" x14ac:dyDescent="0.2">
      <c r="A3702" s="8" t="s">
        <v>1262</v>
      </c>
      <c r="B3702" s="2">
        <v>39489</v>
      </c>
      <c r="C3702" t="s">
        <v>44</v>
      </c>
      <c r="D3702" t="s">
        <v>8</v>
      </c>
      <c r="E3702" t="s">
        <v>4</v>
      </c>
      <c r="F3702" t="s">
        <v>27</v>
      </c>
      <c r="G3702" t="s">
        <v>32</v>
      </c>
      <c r="H3702">
        <v>436</v>
      </c>
      <c r="I3702" s="4">
        <v>248557</v>
      </c>
      <c r="J3702" s="4">
        <v>54682.54</v>
      </c>
      <c r="K3702" s="4">
        <v>303239.53999999998</v>
      </c>
    </row>
    <row r="3703" spans="1:11" x14ac:dyDescent="0.2">
      <c r="A3703" s="8" t="s">
        <v>1263</v>
      </c>
      <c r="B3703" s="2">
        <v>39709</v>
      </c>
      <c r="C3703" t="s">
        <v>43</v>
      </c>
      <c r="D3703" t="s">
        <v>19</v>
      </c>
      <c r="E3703" t="s">
        <v>3</v>
      </c>
      <c r="F3703" t="s">
        <v>26</v>
      </c>
      <c r="G3703" t="s">
        <v>31</v>
      </c>
      <c r="H3703">
        <v>436</v>
      </c>
      <c r="I3703" s="4">
        <v>272378</v>
      </c>
      <c r="J3703" s="4">
        <v>59923.16</v>
      </c>
      <c r="K3703" s="4">
        <v>332301.15999999997</v>
      </c>
    </row>
    <row r="3704" spans="1:11" x14ac:dyDescent="0.2">
      <c r="A3704" s="8" t="s">
        <v>1264</v>
      </c>
      <c r="B3704" s="2">
        <v>39678</v>
      </c>
      <c r="C3704" t="s">
        <v>38</v>
      </c>
      <c r="D3704" t="s">
        <v>11</v>
      </c>
      <c r="E3704" t="s">
        <v>3</v>
      </c>
      <c r="F3704" t="s">
        <v>25</v>
      </c>
      <c r="G3704" t="s">
        <v>34</v>
      </c>
      <c r="H3704">
        <v>436</v>
      </c>
      <c r="I3704" s="4">
        <v>356958</v>
      </c>
      <c r="J3704" s="4">
        <v>78530.759999999995</v>
      </c>
      <c r="K3704" s="4">
        <v>435488.76</v>
      </c>
    </row>
    <row r="3705" spans="1:11" x14ac:dyDescent="0.2">
      <c r="A3705" s="8" t="s">
        <v>1265</v>
      </c>
      <c r="B3705" s="2">
        <v>39462</v>
      </c>
      <c r="C3705" t="s">
        <v>38</v>
      </c>
      <c r="D3705" t="s">
        <v>8</v>
      </c>
      <c r="E3705" t="s">
        <v>3</v>
      </c>
      <c r="F3705" t="s">
        <v>25</v>
      </c>
      <c r="G3705" t="s">
        <v>31</v>
      </c>
      <c r="H3705">
        <v>436</v>
      </c>
      <c r="I3705" s="4">
        <v>458637</v>
      </c>
      <c r="J3705" s="4">
        <v>100900.14</v>
      </c>
      <c r="K3705" s="4">
        <v>559537.14</v>
      </c>
    </row>
    <row r="3706" spans="1:11" x14ac:dyDescent="0.2">
      <c r="A3706" s="8" t="s">
        <v>2419</v>
      </c>
      <c r="B3706" s="2">
        <v>40013</v>
      </c>
      <c r="C3706" t="s">
        <v>43</v>
      </c>
      <c r="D3706" t="s">
        <v>11</v>
      </c>
      <c r="E3706" t="s">
        <v>3</v>
      </c>
      <c r="F3706" t="s">
        <v>25</v>
      </c>
      <c r="G3706" t="s">
        <v>31</v>
      </c>
      <c r="H3706">
        <v>436</v>
      </c>
      <c r="I3706" s="4">
        <v>225656</v>
      </c>
      <c r="J3706" s="4">
        <v>49644.32</v>
      </c>
      <c r="K3706" s="4">
        <v>275300.32</v>
      </c>
    </row>
    <row r="3707" spans="1:11" x14ac:dyDescent="0.2">
      <c r="A3707" s="8" t="s">
        <v>4186</v>
      </c>
      <c r="B3707" s="2">
        <v>40203</v>
      </c>
      <c r="C3707" t="s">
        <v>39</v>
      </c>
      <c r="D3707" s="1" t="s">
        <v>23</v>
      </c>
      <c r="E3707" t="s">
        <v>3</v>
      </c>
      <c r="F3707" t="s">
        <v>27</v>
      </c>
      <c r="G3707" t="s">
        <v>32</v>
      </c>
      <c r="H3707">
        <v>436</v>
      </c>
      <c r="I3707" s="4">
        <v>50501</v>
      </c>
      <c r="J3707" s="4">
        <v>3535.07</v>
      </c>
      <c r="K3707" s="4">
        <v>54036.07</v>
      </c>
    </row>
    <row r="3708" spans="1:11" x14ac:dyDescent="0.2">
      <c r="A3708" s="8" t="s">
        <v>4187</v>
      </c>
      <c r="B3708" s="2">
        <v>40507</v>
      </c>
      <c r="C3708" t="s">
        <v>44</v>
      </c>
      <c r="D3708" t="s">
        <v>7</v>
      </c>
      <c r="E3708" t="s">
        <v>3</v>
      </c>
      <c r="F3708" t="s">
        <v>25</v>
      </c>
      <c r="G3708" t="s">
        <v>31</v>
      </c>
      <c r="H3708">
        <v>436</v>
      </c>
      <c r="I3708" s="4">
        <v>228699</v>
      </c>
      <c r="J3708" s="4">
        <v>50313.78</v>
      </c>
      <c r="K3708" s="4">
        <v>279012.78000000003</v>
      </c>
    </row>
    <row r="3709" spans="1:11" x14ac:dyDescent="0.2">
      <c r="A3709" s="8" t="s">
        <v>4188</v>
      </c>
      <c r="B3709" s="2">
        <v>40449</v>
      </c>
      <c r="C3709" t="s">
        <v>45</v>
      </c>
      <c r="D3709" s="1" t="s">
        <v>12</v>
      </c>
      <c r="E3709" t="s">
        <v>3</v>
      </c>
      <c r="F3709" t="s">
        <v>27</v>
      </c>
      <c r="G3709" t="s">
        <v>33</v>
      </c>
      <c r="H3709">
        <v>436</v>
      </c>
      <c r="I3709" s="4">
        <v>268998</v>
      </c>
      <c r="J3709" s="4">
        <v>59179.56</v>
      </c>
      <c r="K3709" s="4">
        <v>328177.56</v>
      </c>
    </row>
    <row r="3710" spans="1:11" x14ac:dyDescent="0.2">
      <c r="A3710" s="8" t="s">
        <v>4189</v>
      </c>
      <c r="B3710" s="2">
        <v>40516</v>
      </c>
      <c r="C3710" t="s">
        <v>0</v>
      </c>
      <c r="D3710" t="s">
        <v>7</v>
      </c>
      <c r="E3710" t="s">
        <v>3</v>
      </c>
      <c r="F3710" t="s">
        <v>26</v>
      </c>
      <c r="G3710" t="s">
        <v>34</v>
      </c>
      <c r="H3710">
        <v>436</v>
      </c>
      <c r="I3710" s="4">
        <v>315668</v>
      </c>
      <c r="J3710" s="4">
        <v>69446.960000000006</v>
      </c>
      <c r="K3710" s="4">
        <v>385114.96</v>
      </c>
    </row>
    <row r="3711" spans="1:11" x14ac:dyDescent="0.2">
      <c r="A3711" s="8" t="s">
        <v>4190</v>
      </c>
      <c r="B3711" s="2">
        <v>40403</v>
      </c>
      <c r="C3711" t="s">
        <v>46</v>
      </c>
      <c r="D3711" t="s">
        <v>9</v>
      </c>
      <c r="E3711" t="s">
        <v>4</v>
      </c>
      <c r="F3711" t="s">
        <v>27</v>
      </c>
      <c r="G3711" t="s">
        <v>33</v>
      </c>
      <c r="H3711">
        <v>436</v>
      </c>
      <c r="I3711" s="4">
        <v>341468</v>
      </c>
      <c r="J3711" s="4">
        <v>75122.960000000006</v>
      </c>
      <c r="K3711" s="4">
        <v>416590.96</v>
      </c>
    </row>
    <row r="3712" spans="1:11" x14ac:dyDescent="0.2">
      <c r="A3712" s="8" t="s">
        <v>1266</v>
      </c>
      <c r="B3712" s="2">
        <v>39727</v>
      </c>
      <c r="C3712" t="s">
        <v>46</v>
      </c>
      <c r="D3712" t="s">
        <v>17</v>
      </c>
      <c r="E3712" t="s">
        <v>3</v>
      </c>
      <c r="F3712" t="s">
        <v>25</v>
      </c>
      <c r="G3712" t="s">
        <v>31</v>
      </c>
      <c r="H3712">
        <v>437</v>
      </c>
      <c r="I3712" s="4">
        <v>250849</v>
      </c>
      <c r="J3712" s="4">
        <v>55186.78</v>
      </c>
      <c r="K3712" s="4">
        <v>306035.78000000003</v>
      </c>
    </row>
    <row r="3713" spans="1:11" x14ac:dyDescent="0.2">
      <c r="A3713" s="8" t="s">
        <v>1267</v>
      </c>
      <c r="B3713" s="2">
        <v>39684</v>
      </c>
      <c r="C3713" t="s">
        <v>39</v>
      </c>
      <c r="D3713" t="s">
        <v>11</v>
      </c>
      <c r="E3713" t="s">
        <v>3</v>
      </c>
      <c r="F3713" t="s">
        <v>26</v>
      </c>
      <c r="G3713" t="s">
        <v>31</v>
      </c>
      <c r="H3713">
        <v>437</v>
      </c>
      <c r="I3713" s="4">
        <v>280173</v>
      </c>
      <c r="J3713" s="4">
        <v>61638.06</v>
      </c>
      <c r="K3713" s="4">
        <v>341811.06</v>
      </c>
    </row>
    <row r="3714" spans="1:11" x14ac:dyDescent="0.2">
      <c r="A3714" s="8" t="s">
        <v>1268</v>
      </c>
      <c r="B3714" s="2">
        <v>39550</v>
      </c>
      <c r="C3714" t="s">
        <v>44</v>
      </c>
      <c r="D3714" t="s">
        <v>17</v>
      </c>
      <c r="E3714" t="s">
        <v>3</v>
      </c>
      <c r="F3714" t="s">
        <v>26</v>
      </c>
      <c r="G3714" t="s">
        <v>28</v>
      </c>
      <c r="H3714">
        <v>437</v>
      </c>
      <c r="I3714" s="4">
        <v>597798</v>
      </c>
      <c r="J3714" s="4">
        <v>131515.56</v>
      </c>
      <c r="K3714" s="4">
        <v>729313.56</v>
      </c>
    </row>
    <row r="3715" spans="1:11" x14ac:dyDescent="0.2">
      <c r="A3715" s="8" t="s">
        <v>2420</v>
      </c>
      <c r="B3715" s="2">
        <v>39877</v>
      </c>
      <c r="C3715" t="s">
        <v>41</v>
      </c>
      <c r="D3715" t="s">
        <v>11</v>
      </c>
      <c r="E3715" t="s">
        <v>3</v>
      </c>
      <c r="F3715" t="s">
        <v>27</v>
      </c>
      <c r="G3715" t="s">
        <v>32</v>
      </c>
      <c r="H3715">
        <v>437</v>
      </c>
      <c r="I3715" s="4">
        <v>403817</v>
      </c>
      <c r="J3715" s="4">
        <v>88839.74</v>
      </c>
      <c r="K3715" s="4">
        <v>492656.74</v>
      </c>
    </row>
    <row r="3716" spans="1:11" x14ac:dyDescent="0.2">
      <c r="A3716" s="8" t="s">
        <v>4191</v>
      </c>
      <c r="B3716" s="2">
        <v>40187</v>
      </c>
      <c r="C3716" t="s">
        <v>46</v>
      </c>
      <c r="D3716" t="s">
        <v>7</v>
      </c>
      <c r="E3716" t="s">
        <v>4</v>
      </c>
      <c r="F3716" t="s">
        <v>25</v>
      </c>
      <c r="G3716" t="s">
        <v>35</v>
      </c>
      <c r="H3716">
        <v>437</v>
      </c>
      <c r="I3716" s="4">
        <v>129123</v>
      </c>
      <c r="J3716" s="4">
        <v>9038.61</v>
      </c>
      <c r="K3716" s="4">
        <v>138161.60999999999</v>
      </c>
    </row>
    <row r="3717" spans="1:11" x14ac:dyDescent="0.2">
      <c r="A3717" s="8" t="s">
        <v>4192</v>
      </c>
      <c r="B3717" s="2">
        <v>40208</v>
      </c>
      <c r="C3717" t="s">
        <v>41</v>
      </c>
      <c r="D3717" s="1" t="s">
        <v>12</v>
      </c>
      <c r="E3717" t="s">
        <v>4</v>
      </c>
      <c r="F3717" t="s">
        <v>26</v>
      </c>
      <c r="G3717" t="s">
        <v>34</v>
      </c>
      <c r="H3717">
        <v>437</v>
      </c>
      <c r="I3717" s="4">
        <v>192454</v>
      </c>
      <c r="J3717" s="4">
        <v>42339.88</v>
      </c>
      <c r="K3717" s="4">
        <v>234793.88</v>
      </c>
    </row>
    <row r="3718" spans="1:11" x14ac:dyDescent="0.2">
      <c r="A3718" s="8" t="s">
        <v>4193</v>
      </c>
      <c r="B3718" s="2">
        <v>40369</v>
      </c>
      <c r="C3718" t="s">
        <v>40</v>
      </c>
      <c r="D3718" t="s">
        <v>13</v>
      </c>
      <c r="E3718" t="s">
        <v>3</v>
      </c>
      <c r="F3718" t="s">
        <v>25</v>
      </c>
      <c r="G3718" t="s">
        <v>28</v>
      </c>
      <c r="H3718">
        <v>437</v>
      </c>
      <c r="I3718" s="4">
        <v>307507</v>
      </c>
      <c r="J3718" s="4">
        <v>67651.539999999994</v>
      </c>
      <c r="K3718" s="4">
        <v>375158.54</v>
      </c>
    </row>
    <row r="3719" spans="1:11" x14ac:dyDescent="0.2">
      <c r="A3719" s="8" t="s">
        <v>4194</v>
      </c>
      <c r="B3719" s="2">
        <v>40226</v>
      </c>
      <c r="C3719" t="s">
        <v>45</v>
      </c>
      <c r="D3719" t="s">
        <v>9</v>
      </c>
      <c r="E3719" t="s">
        <v>3</v>
      </c>
      <c r="F3719" t="s">
        <v>25</v>
      </c>
      <c r="G3719" t="s">
        <v>31</v>
      </c>
      <c r="H3719">
        <v>437</v>
      </c>
      <c r="I3719" s="4">
        <v>340946</v>
      </c>
      <c r="J3719" s="4">
        <v>75008.12</v>
      </c>
      <c r="K3719" s="4">
        <v>415954.12</v>
      </c>
    </row>
    <row r="3720" spans="1:11" x14ac:dyDescent="0.2">
      <c r="A3720" s="8" t="s">
        <v>1269</v>
      </c>
      <c r="B3720" s="2">
        <v>39647</v>
      </c>
      <c r="C3720" t="s">
        <v>41</v>
      </c>
      <c r="D3720" t="s">
        <v>9</v>
      </c>
      <c r="E3720" t="s">
        <v>4</v>
      </c>
      <c r="F3720" t="s">
        <v>26</v>
      </c>
      <c r="G3720" t="s">
        <v>34</v>
      </c>
      <c r="H3720">
        <v>438</v>
      </c>
      <c r="I3720" s="4">
        <v>316701</v>
      </c>
      <c r="J3720" s="4">
        <v>69674.22</v>
      </c>
      <c r="K3720" s="4">
        <v>386375.22</v>
      </c>
    </row>
    <row r="3721" spans="1:11" x14ac:dyDescent="0.2">
      <c r="A3721" s="8" t="s">
        <v>1270</v>
      </c>
      <c r="B3721" s="2">
        <v>39474</v>
      </c>
      <c r="C3721" t="s">
        <v>44</v>
      </c>
      <c r="D3721" t="s">
        <v>8</v>
      </c>
      <c r="E3721" t="s">
        <v>3</v>
      </c>
      <c r="F3721" t="s">
        <v>26</v>
      </c>
      <c r="G3721" t="s">
        <v>35</v>
      </c>
      <c r="H3721">
        <v>438</v>
      </c>
      <c r="I3721" s="4">
        <v>468095</v>
      </c>
      <c r="J3721" s="4">
        <v>102980.9</v>
      </c>
      <c r="K3721" s="4">
        <v>571075.9</v>
      </c>
    </row>
    <row r="3722" spans="1:11" x14ac:dyDescent="0.2">
      <c r="A3722" s="8" t="s">
        <v>2421</v>
      </c>
      <c r="B3722" s="2">
        <v>39922</v>
      </c>
      <c r="C3722" t="s">
        <v>46</v>
      </c>
      <c r="D3722" t="s">
        <v>19</v>
      </c>
      <c r="E3722" t="s">
        <v>4</v>
      </c>
      <c r="F3722" t="s">
        <v>26</v>
      </c>
      <c r="G3722" t="s">
        <v>35</v>
      </c>
      <c r="H3722">
        <v>438</v>
      </c>
      <c r="I3722" s="4">
        <v>356650</v>
      </c>
      <c r="J3722" s="4">
        <v>78463</v>
      </c>
      <c r="K3722" s="4">
        <v>435113</v>
      </c>
    </row>
    <row r="3723" spans="1:11" x14ac:dyDescent="0.2">
      <c r="A3723" s="8" t="s">
        <v>2422</v>
      </c>
      <c r="B3723" s="2">
        <v>39849</v>
      </c>
      <c r="C3723" t="s">
        <v>43</v>
      </c>
      <c r="D3723" t="s">
        <v>8</v>
      </c>
      <c r="E3723" t="s">
        <v>3</v>
      </c>
      <c r="F3723" t="s">
        <v>27</v>
      </c>
      <c r="G3723" t="s">
        <v>33</v>
      </c>
      <c r="H3723">
        <v>438</v>
      </c>
      <c r="I3723" s="4">
        <v>500082</v>
      </c>
      <c r="J3723" s="4">
        <v>110018.04</v>
      </c>
      <c r="K3723" s="4">
        <v>610100.04</v>
      </c>
    </row>
    <row r="3724" spans="1:11" x14ac:dyDescent="0.2">
      <c r="A3724" s="8" t="s">
        <v>2423</v>
      </c>
      <c r="B3724" s="2">
        <v>40009</v>
      </c>
      <c r="C3724" t="s">
        <v>43</v>
      </c>
      <c r="D3724" t="s">
        <v>9</v>
      </c>
      <c r="E3724" t="s">
        <v>3</v>
      </c>
      <c r="F3724" t="s">
        <v>25</v>
      </c>
      <c r="G3724" t="s">
        <v>34</v>
      </c>
      <c r="H3724">
        <v>438</v>
      </c>
      <c r="I3724" s="4">
        <v>500626</v>
      </c>
      <c r="J3724" s="4">
        <v>110137.72</v>
      </c>
      <c r="K3724" s="4">
        <v>610763.72</v>
      </c>
    </row>
    <row r="3725" spans="1:11" x14ac:dyDescent="0.2">
      <c r="A3725" s="8" t="s">
        <v>2424</v>
      </c>
      <c r="B3725" s="2">
        <v>40125</v>
      </c>
      <c r="C3725" t="s">
        <v>46</v>
      </c>
      <c r="D3725" t="s">
        <v>8</v>
      </c>
      <c r="E3725" t="s">
        <v>3</v>
      </c>
      <c r="F3725" t="s">
        <v>26</v>
      </c>
      <c r="G3725" t="s">
        <v>32</v>
      </c>
      <c r="H3725">
        <v>438</v>
      </c>
      <c r="I3725" s="4">
        <v>521396</v>
      </c>
      <c r="J3725" s="4">
        <v>114707.12</v>
      </c>
      <c r="K3725" s="4">
        <v>636103.12</v>
      </c>
    </row>
    <row r="3726" spans="1:11" x14ac:dyDescent="0.2">
      <c r="A3726" s="8" t="s">
        <v>4195</v>
      </c>
      <c r="B3726" s="2">
        <v>40238</v>
      </c>
      <c r="C3726" t="s">
        <v>43</v>
      </c>
      <c r="D3726" t="s">
        <v>9</v>
      </c>
      <c r="E3726" t="s">
        <v>3</v>
      </c>
      <c r="F3726" t="s">
        <v>25</v>
      </c>
      <c r="G3726" t="s">
        <v>35</v>
      </c>
      <c r="H3726">
        <v>438</v>
      </c>
      <c r="I3726" s="4">
        <v>256468</v>
      </c>
      <c r="J3726" s="4">
        <v>56422.96</v>
      </c>
      <c r="K3726" s="4">
        <v>312890.96000000002</v>
      </c>
    </row>
    <row r="3727" spans="1:11" x14ac:dyDescent="0.2">
      <c r="A3727" s="8" t="s">
        <v>4196</v>
      </c>
      <c r="B3727" s="2">
        <v>40373</v>
      </c>
      <c r="C3727" t="s">
        <v>46</v>
      </c>
      <c r="D3727" s="1" t="s">
        <v>12</v>
      </c>
      <c r="E3727" t="s">
        <v>3</v>
      </c>
      <c r="F3727" t="s">
        <v>25</v>
      </c>
      <c r="G3727" t="s">
        <v>35</v>
      </c>
      <c r="H3727">
        <v>438</v>
      </c>
      <c r="I3727" s="4">
        <v>326250</v>
      </c>
      <c r="J3727" s="4">
        <v>71775</v>
      </c>
      <c r="K3727" s="4">
        <v>398025</v>
      </c>
    </row>
    <row r="3728" spans="1:11" x14ac:dyDescent="0.2">
      <c r="A3728" s="8" t="s">
        <v>1271</v>
      </c>
      <c r="B3728" s="2">
        <v>39805</v>
      </c>
      <c r="C3728" t="s">
        <v>44</v>
      </c>
      <c r="D3728" t="s">
        <v>9</v>
      </c>
      <c r="E3728" t="s">
        <v>3</v>
      </c>
      <c r="F3728" t="s">
        <v>26</v>
      </c>
      <c r="G3728" t="s">
        <v>35</v>
      </c>
      <c r="H3728">
        <v>439</v>
      </c>
      <c r="I3728" s="4">
        <v>359233</v>
      </c>
      <c r="J3728" s="4">
        <v>79031.259999999995</v>
      </c>
      <c r="K3728" s="4">
        <v>438264.26</v>
      </c>
    </row>
    <row r="3729" spans="1:11" x14ac:dyDescent="0.2">
      <c r="A3729" s="8" t="s">
        <v>1272</v>
      </c>
      <c r="B3729" s="2">
        <v>39676</v>
      </c>
      <c r="C3729" t="s">
        <v>41</v>
      </c>
      <c r="D3729" t="s">
        <v>11</v>
      </c>
      <c r="E3729" t="s">
        <v>4</v>
      </c>
      <c r="F3729" t="s">
        <v>26</v>
      </c>
      <c r="G3729" t="s">
        <v>32</v>
      </c>
      <c r="H3729">
        <v>439</v>
      </c>
      <c r="I3729" s="4">
        <v>489668</v>
      </c>
      <c r="J3729" s="4">
        <v>107726.96</v>
      </c>
      <c r="K3729" s="4">
        <v>597394.96</v>
      </c>
    </row>
    <row r="3730" spans="1:11" x14ac:dyDescent="0.2">
      <c r="A3730" s="8" t="s">
        <v>2425</v>
      </c>
      <c r="B3730" s="2">
        <v>39892</v>
      </c>
      <c r="C3730" t="s">
        <v>46</v>
      </c>
      <c r="D3730" t="s">
        <v>11</v>
      </c>
      <c r="E3730" t="s">
        <v>4</v>
      </c>
      <c r="F3730" t="s">
        <v>25</v>
      </c>
      <c r="G3730" t="s">
        <v>32</v>
      </c>
      <c r="H3730">
        <v>439</v>
      </c>
      <c r="I3730" s="4">
        <v>118519</v>
      </c>
      <c r="J3730" s="4">
        <v>8296.33</v>
      </c>
      <c r="K3730" s="4">
        <v>126815.33</v>
      </c>
    </row>
    <row r="3731" spans="1:11" x14ac:dyDescent="0.2">
      <c r="A3731" s="8" t="s">
        <v>4197</v>
      </c>
      <c r="B3731" s="2">
        <v>40452</v>
      </c>
      <c r="C3731" t="s">
        <v>0</v>
      </c>
      <c r="D3731" t="s">
        <v>15</v>
      </c>
      <c r="E3731" t="s">
        <v>3</v>
      </c>
      <c r="F3731" t="s">
        <v>25</v>
      </c>
      <c r="G3731" t="s">
        <v>32</v>
      </c>
      <c r="H3731">
        <v>439</v>
      </c>
      <c r="I3731" s="4">
        <v>144845</v>
      </c>
      <c r="J3731" s="4">
        <v>10139.15</v>
      </c>
      <c r="K3731" s="4">
        <v>154984.15</v>
      </c>
    </row>
    <row r="3732" spans="1:11" x14ac:dyDescent="0.2">
      <c r="A3732" s="8" t="s">
        <v>4198</v>
      </c>
      <c r="B3732" s="2">
        <v>40327</v>
      </c>
      <c r="C3732" t="s">
        <v>40</v>
      </c>
      <c r="D3732" t="s">
        <v>7</v>
      </c>
      <c r="E3732" t="s">
        <v>3</v>
      </c>
      <c r="F3732" t="s">
        <v>25</v>
      </c>
      <c r="G3732" t="s">
        <v>28</v>
      </c>
      <c r="H3732">
        <v>439</v>
      </c>
      <c r="I3732" s="4">
        <v>191214</v>
      </c>
      <c r="J3732" s="4">
        <v>42067.08</v>
      </c>
      <c r="K3732" s="4">
        <v>233281.08</v>
      </c>
    </row>
    <row r="3733" spans="1:11" x14ac:dyDescent="0.2">
      <c r="A3733" s="8" t="s">
        <v>4199</v>
      </c>
      <c r="B3733" s="2">
        <v>40494</v>
      </c>
      <c r="C3733" t="s">
        <v>45</v>
      </c>
      <c r="D3733" t="s">
        <v>8</v>
      </c>
      <c r="E3733" t="s">
        <v>3</v>
      </c>
      <c r="F3733" t="s">
        <v>26</v>
      </c>
      <c r="G3733" t="s">
        <v>28</v>
      </c>
      <c r="H3733">
        <v>439</v>
      </c>
      <c r="I3733" s="4">
        <v>242626</v>
      </c>
      <c r="J3733" s="4">
        <v>53377.72</v>
      </c>
      <c r="K3733" s="4">
        <v>296003.71999999997</v>
      </c>
    </row>
    <row r="3734" spans="1:11" x14ac:dyDescent="0.2">
      <c r="A3734" s="8" t="s">
        <v>4200</v>
      </c>
      <c r="B3734" s="2">
        <v>40491</v>
      </c>
      <c r="C3734" t="s">
        <v>44</v>
      </c>
      <c r="D3734" t="s">
        <v>17</v>
      </c>
      <c r="E3734" t="s">
        <v>3</v>
      </c>
      <c r="F3734" t="s">
        <v>26</v>
      </c>
      <c r="G3734" t="s">
        <v>28</v>
      </c>
      <c r="H3734">
        <v>439</v>
      </c>
      <c r="I3734" s="4">
        <v>297511</v>
      </c>
      <c r="J3734" s="4">
        <v>65452.42</v>
      </c>
      <c r="K3734" s="4">
        <v>362963.42</v>
      </c>
    </row>
    <row r="3735" spans="1:11" x14ac:dyDescent="0.2">
      <c r="A3735" s="8" t="s">
        <v>4201</v>
      </c>
      <c r="B3735" s="2">
        <v>40445</v>
      </c>
      <c r="C3735" t="s">
        <v>40</v>
      </c>
      <c r="D3735" t="s">
        <v>8</v>
      </c>
      <c r="E3735" t="s">
        <v>4</v>
      </c>
      <c r="F3735" t="s">
        <v>27</v>
      </c>
      <c r="G3735" t="s">
        <v>37</v>
      </c>
      <c r="H3735">
        <v>439</v>
      </c>
      <c r="I3735" s="4">
        <v>354444</v>
      </c>
      <c r="J3735" s="4">
        <v>77977.679999999993</v>
      </c>
      <c r="K3735" s="4">
        <v>432421.68</v>
      </c>
    </row>
    <row r="3736" spans="1:11" x14ac:dyDescent="0.2">
      <c r="A3736" s="8" t="s">
        <v>1273</v>
      </c>
      <c r="B3736" s="2">
        <v>39487</v>
      </c>
      <c r="C3736" t="s">
        <v>39</v>
      </c>
      <c r="D3736" t="s">
        <v>11</v>
      </c>
      <c r="E3736" t="s">
        <v>4</v>
      </c>
      <c r="F3736" t="s">
        <v>27</v>
      </c>
      <c r="G3736" t="s">
        <v>32</v>
      </c>
      <c r="H3736">
        <v>440</v>
      </c>
      <c r="I3736" s="4">
        <v>184101</v>
      </c>
      <c r="J3736" s="4">
        <v>40502.22</v>
      </c>
      <c r="K3736" s="4">
        <v>224603.22</v>
      </c>
    </row>
    <row r="3737" spans="1:11" x14ac:dyDescent="0.2">
      <c r="A3737" s="8" t="s">
        <v>1274</v>
      </c>
      <c r="B3737" s="2">
        <v>39679</v>
      </c>
      <c r="C3737" t="s">
        <v>44</v>
      </c>
      <c r="D3737" t="s">
        <v>11</v>
      </c>
      <c r="E3737" t="s">
        <v>4</v>
      </c>
      <c r="F3737" t="s">
        <v>25</v>
      </c>
      <c r="G3737" t="s">
        <v>31</v>
      </c>
      <c r="H3737">
        <v>440</v>
      </c>
      <c r="I3737" s="4">
        <v>189731</v>
      </c>
      <c r="J3737" s="4">
        <v>41740.82</v>
      </c>
      <c r="K3737" s="4">
        <v>231471.82</v>
      </c>
    </row>
    <row r="3738" spans="1:11" x14ac:dyDescent="0.2">
      <c r="A3738" s="8" t="s">
        <v>2426</v>
      </c>
      <c r="B3738" s="2">
        <v>40088</v>
      </c>
      <c r="C3738" t="s">
        <v>0</v>
      </c>
      <c r="D3738" s="1" t="s">
        <v>12</v>
      </c>
      <c r="E3738" t="s">
        <v>4</v>
      </c>
      <c r="F3738" t="s">
        <v>26</v>
      </c>
      <c r="G3738" t="s">
        <v>32</v>
      </c>
      <c r="H3738">
        <v>440</v>
      </c>
      <c r="I3738" s="4">
        <v>126157</v>
      </c>
      <c r="J3738" s="4">
        <v>8830.99</v>
      </c>
      <c r="K3738" s="4">
        <v>134987.99</v>
      </c>
    </row>
    <row r="3739" spans="1:11" x14ac:dyDescent="0.2">
      <c r="A3739" s="8" t="s">
        <v>2427</v>
      </c>
      <c r="B3739" s="2">
        <v>39990</v>
      </c>
      <c r="C3739" t="s">
        <v>41</v>
      </c>
      <c r="D3739" t="s">
        <v>11</v>
      </c>
      <c r="E3739" t="s">
        <v>4</v>
      </c>
      <c r="F3739" t="s">
        <v>26</v>
      </c>
      <c r="G3739" t="s">
        <v>34</v>
      </c>
      <c r="H3739">
        <v>440</v>
      </c>
      <c r="I3739" s="4">
        <v>176088</v>
      </c>
      <c r="J3739" s="4">
        <v>38739.360000000001</v>
      </c>
      <c r="K3739" s="4">
        <v>214827.36</v>
      </c>
    </row>
    <row r="3740" spans="1:11" x14ac:dyDescent="0.2">
      <c r="A3740" s="8" t="s">
        <v>4202</v>
      </c>
      <c r="B3740" s="2">
        <v>40431</v>
      </c>
      <c r="C3740" t="s">
        <v>39</v>
      </c>
      <c r="D3740" t="s">
        <v>16</v>
      </c>
      <c r="E3740" t="s">
        <v>3</v>
      </c>
      <c r="F3740" t="s">
        <v>26</v>
      </c>
      <c r="G3740" t="s">
        <v>35</v>
      </c>
      <c r="H3740">
        <v>440</v>
      </c>
      <c r="I3740" s="4">
        <v>104794</v>
      </c>
      <c r="J3740" s="4">
        <v>7335.58</v>
      </c>
      <c r="K3740" s="4">
        <v>112129.58</v>
      </c>
    </row>
    <row r="3741" spans="1:11" x14ac:dyDescent="0.2">
      <c r="A3741" s="8" t="s">
        <v>4203</v>
      </c>
      <c r="B3741" s="2">
        <v>40261</v>
      </c>
      <c r="C3741" t="s">
        <v>44</v>
      </c>
      <c r="D3741" t="s">
        <v>8</v>
      </c>
      <c r="E3741" t="s">
        <v>4</v>
      </c>
      <c r="F3741" t="s">
        <v>25</v>
      </c>
      <c r="G3741" t="s">
        <v>35</v>
      </c>
      <c r="H3741">
        <v>440</v>
      </c>
      <c r="I3741" s="4">
        <v>161217</v>
      </c>
      <c r="J3741" s="4">
        <v>11285.19</v>
      </c>
      <c r="K3741" s="4">
        <v>172502.19</v>
      </c>
    </row>
    <row r="3742" spans="1:11" x14ac:dyDescent="0.2">
      <c r="A3742" s="8" t="s">
        <v>4204</v>
      </c>
      <c r="B3742" s="2">
        <v>40411</v>
      </c>
      <c r="C3742" t="s">
        <v>42</v>
      </c>
      <c r="D3742" s="1" t="s">
        <v>23</v>
      </c>
      <c r="E3742" t="s">
        <v>4</v>
      </c>
      <c r="F3742" t="s">
        <v>25</v>
      </c>
      <c r="G3742" t="s">
        <v>34</v>
      </c>
      <c r="H3742">
        <v>440</v>
      </c>
      <c r="I3742" s="4">
        <v>318067</v>
      </c>
      <c r="J3742" s="4">
        <v>69974.740000000005</v>
      </c>
      <c r="K3742" s="4">
        <v>388041.74</v>
      </c>
    </row>
    <row r="3743" spans="1:11" x14ac:dyDescent="0.2">
      <c r="A3743" s="8" t="s">
        <v>4205</v>
      </c>
      <c r="B3743" s="2">
        <v>40529</v>
      </c>
      <c r="C3743" t="s">
        <v>46</v>
      </c>
      <c r="D3743" t="s">
        <v>17</v>
      </c>
      <c r="E3743" t="s">
        <v>3</v>
      </c>
      <c r="F3743" t="s">
        <v>25</v>
      </c>
      <c r="G3743" t="s">
        <v>32</v>
      </c>
      <c r="H3743">
        <v>440</v>
      </c>
      <c r="I3743" s="4">
        <v>337060</v>
      </c>
      <c r="J3743" s="4">
        <v>74153.2</v>
      </c>
      <c r="K3743" s="4">
        <v>411213.2</v>
      </c>
    </row>
    <row r="3744" spans="1:11" x14ac:dyDescent="0.2">
      <c r="A3744" s="8" t="s">
        <v>1275</v>
      </c>
      <c r="B3744" s="2">
        <v>39611</v>
      </c>
      <c r="C3744" t="s">
        <v>41</v>
      </c>
      <c r="D3744" t="s">
        <v>9</v>
      </c>
      <c r="E3744" t="s">
        <v>4</v>
      </c>
      <c r="F3744" t="s">
        <v>25</v>
      </c>
      <c r="G3744" t="s">
        <v>28</v>
      </c>
      <c r="H3744">
        <v>441</v>
      </c>
      <c r="I3744" s="4">
        <v>393532</v>
      </c>
      <c r="J3744" s="4">
        <v>86577.04</v>
      </c>
      <c r="K3744" s="4">
        <v>480109.04</v>
      </c>
    </row>
    <row r="3745" spans="1:11" x14ac:dyDescent="0.2">
      <c r="A3745" s="8" t="s">
        <v>1276</v>
      </c>
      <c r="B3745" s="2">
        <v>39667</v>
      </c>
      <c r="C3745" t="s">
        <v>41</v>
      </c>
      <c r="D3745" t="s">
        <v>8</v>
      </c>
      <c r="E3745" t="s">
        <v>4</v>
      </c>
      <c r="F3745" t="s">
        <v>26</v>
      </c>
      <c r="G3745" t="s">
        <v>33</v>
      </c>
      <c r="H3745">
        <v>441</v>
      </c>
      <c r="I3745" s="4">
        <v>464094</v>
      </c>
      <c r="J3745" s="4">
        <v>102100.68</v>
      </c>
      <c r="K3745" s="4">
        <v>566194.68000000005</v>
      </c>
    </row>
    <row r="3746" spans="1:11" x14ac:dyDescent="0.2">
      <c r="A3746" s="8" t="s">
        <v>4206</v>
      </c>
      <c r="B3746" s="2">
        <v>40424</v>
      </c>
      <c r="C3746" t="s">
        <v>38</v>
      </c>
      <c r="D3746" t="s">
        <v>8</v>
      </c>
      <c r="E3746" t="s">
        <v>3</v>
      </c>
      <c r="F3746" t="s">
        <v>25</v>
      </c>
      <c r="G3746" t="s">
        <v>34</v>
      </c>
      <c r="H3746">
        <v>441</v>
      </c>
      <c r="I3746" s="4">
        <v>97683</v>
      </c>
      <c r="J3746" s="4">
        <v>6837.81</v>
      </c>
      <c r="K3746" s="4">
        <v>104520.81</v>
      </c>
    </row>
    <row r="3747" spans="1:11" x14ac:dyDescent="0.2">
      <c r="A3747" s="8" t="s">
        <v>4207</v>
      </c>
      <c r="B3747" s="2">
        <v>40312</v>
      </c>
      <c r="C3747" t="s">
        <v>43</v>
      </c>
      <c r="D3747" t="s">
        <v>9</v>
      </c>
      <c r="E3747" t="s">
        <v>4</v>
      </c>
      <c r="F3747" t="s">
        <v>26</v>
      </c>
      <c r="G3747" t="s">
        <v>34</v>
      </c>
      <c r="H3747">
        <v>441</v>
      </c>
      <c r="I3747" s="4">
        <v>324390</v>
      </c>
      <c r="J3747" s="4">
        <v>71365.8</v>
      </c>
      <c r="K3747" s="4">
        <v>395755.8</v>
      </c>
    </row>
    <row r="3748" spans="1:11" x14ac:dyDescent="0.2">
      <c r="A3748" s="8" t="s">
        <v>4208</v>
      </c>
      <c r="B3748" s="2">
        <v>40444</v>
      </c>
      <c r="C3748" t="s">
        <v>44</v>
      </c>
      <c r="D3748" t="s">
        <v>7</v>
      </c>
      <c r="E3748" t="s">
        <v>4</v>
      </c>
      <c r="F3748" t="s">
        <v>26</v>
      </c>
      <c r="G3748" t="s">
        <v>33</v>
      </c>
      <c r="H3748">
        <v>441</v>
      </c>
      <c r="I3748" s="4">
        <v>354220</v>
      </c>
      <c r="J3748" s="4">
        <v>77928.399999999994</v>
      </c>
      <c r="K3748" s="4">
        <v>432148.4</v>
      </c>
    </row>
    <row r="3749" spans="1:11" x14ac:dyDescent="0.2">
      <c r="A3749" s="8" t="s">
        <v>1277</v>
      </c>
      <c r="B3749" s="2">
        <v>39597</v>
      </c>
      <c r="C3749" t="s">
        <v>38</v>
      </c>
      <c r="D3749" s="1" t="s">
        <v>12</v>
      </c>
      <c r="E3749" t="s">
        <v>4</v>
      </c>
      <c r="F3749" t="s">
        <v>26</v>
      </c>
      <c r="G3749" t="s">
        <v>35</v>
      </c>
      <c r="H3749">
        <v>442</v>
      </c>
      <c r="I3749" s="4">
        <v>113277</v>
      </c>
      <c r="J3749" s="4">
        <v>7929.39</v>
      </c>
      <c r="K3749" s="4">
        <v>121206.39</v>
      </c>
    </row>
    <row r="3750" spans="1:11" x14ac:dyDescent="0.2">
      <c r="A3750" s="8" t="s">
        <v>1278</v>
      </c>
      <c r="B3750" s="2">
        <v>39667</v>
      </c>
      <c r="C3750" t="s">
        <v>46</v>
      </c>
      <c r="D3750" t="s">
        <v>8</v>
      </c>
      <c r="E3750" t="s">
        <v>4</v>
      </c>
      <c r="F3750" t="s">
        <v>25</v>
      </c>
      <c r="G3750" t="s">
        <v>35</v>
      </c>
      <c r="H3750">
        <v>442</v>
      </c>
      <c r="I3750" s="4">
        <v>206450</v>
      </c>
      <c r="J3750" s="4">
        <v>45419</v>
      </c>
      <c r="K3750" s="4">
        <v>251869</v>
      </c>
    </row>
    <row r="3751" spans="1:11" x14ac:dyDescent="0.2">
      <c r="A3751" s="8" t="s">
        <v>1279</v>
      </c>
      <c r="B3751" s="2">
        <v>39536</v>
      </c>
      <c r="C3751" t="s">
        <v>45</v>
      </c>
      <c r="D3751" t="s">
        <v>19</v>
      </c>
      <c r="E3751" t="s">
        <v>4</v>
      </c>
      <c r="F3751" t="s">
        <v>25</v>
      </c>
      <c r="G3751" t="s">
        <v>31</v>
      </c>
      <c r="H3751">
        <v>442</v>
      </c>
      <c r="I3751" s="4">
        <v>302224</v>
      </c>
      <c r="J3751" s="4">
        <v>66489.279999999999</v>
      </c>
      <c r="K3751" s="4">
        <v>368713.28</v>
      </c>
    </row>
    <row r="3752" spans="1:11" x14ac:dyDescent="0.2">
      <c r="A3752" s="8" t="s">
        <v>1280</v>
      </c>
      <c r="B3752" s="2">
        <v>39785</v>
      </c>
      <c r="C3752" t="s">
        <v>45</v>
      </c>
      <c r="D3752" t="s">
        <v>9</v>
      </c>
      <c r="E3752" t="s">
        <v>3</v>
      </c>
      <c r="F3752" t="s">
        <v>25</v>
      </c>
      <c r="G3752" t="s">
        <v>34</v>
      </c>
      <c r="H3752">
        <v>442</v>
      </c>
      <c r="I3752" s="4">
        <v>398780</v>
      </c>
      <c r="J3752" s="4">
        <v>87731.6</v>
      </c>
      <c r="K3752" s="4">
        <v>486511.6</v>
      </c>
    </row>
    <row r="3753" spans="1:11" x14ac:dyDescent="0.2">
      <c r="A3753" s="8" t="s">
        <v>4209</v>
      </c>
      <c r="B3753" s="2">
        <v>40236</v>
      </c>
      <c r="C3753" t="s">
        <v>0</v>
      </c>
      <c r="D3753" t="s">
        <v>8</v>
      </c>
      <c r="E3753" t="s">
        <v>3</v>
      </c>
      <c r="F3753" t="s">
        <v>26</v>
      </c>
      <c r="G3753" t="s">
        <v>28</v>
      </c>
      <c r="H3753">
        <v>442</v>
      </c>
      <c r="I3753" s="4">
        <v>87472</v>
      </c>
      <c r="J3753" s="4">
        <v>6123.04</v>
      </c>
      <c r="K3753" s="4">
        <v>93595.04</v>
      </c>
    </row>
    <row r="3754" spans="1:11" x14ac:dyDescent="0.2">
      <c r="A3754" s="8" t="s">
        <v>4210</v>
      </c>
      <c r="B3754" s="2">
        <v>40334</v>
      </c>
      <c r="C3754" t="s">
        <v>45</v>
      </c>
      <c r="D3754" t="s">
        <v>19</v>
      </c>
      <c r="E3754" t="s">
        <v>4</v>
      </c>
      <c r="F3754" t="s">
        <v>25</v>
      </c>
      <c r="G3754" t="s">
        <v>34</v>
      </c>
      <c r="H3754">
        <v>442</v>
      </c>
      <c r="I3754" s="4">
        <v>175158</v>
      </c>
      <c r="J3754" s="4">
        <v>38534.76</v>
      </c>
      <c r="K3754" s="4">
        <v>213692.76</v>
      </c>
    </row>
    <row r="3755" spans="1:11" x14ac:dyDescent="0.2">
      <c r="A3755" s="8" t="s">
        <v>4211</v>
      </c>
      <c r="B3755" s="2">
        <v>40383</v>
      </c>
      <c r="C3755" t="s">
        <v>42</v>
      </c>
      <c r="D3755" s="1" t="s">
        <v>24</v>
      </c>
      <c r="E3755" t="s">
        <v>4</v>
      </c>
      <c r="F3755" t="s">
        <v>25</v>
      </c>
      <c r="G3755" t="s">
        <v>28</v>
      </c>
      <c r="H3755">
        <v>442</v>
      </c>
      <c r="I3755" s="4">
        <v>272715</v>
      </c>
      <c r="J3755" s="4">
        <v>59997.3</v>
      </c>
      <c r="K3755" s="4">
        <v>332712.3</v>
      </c>
    </row>
    <row r="3756" spans="1:11" x14ac:dyDescent="0.2">
      <c r="A3756" s="8" t="s">
        <v>1281</v>
      </c>
      <c r="B3756" s="2">
        <v>39662</v>
      </c>
      <c r="C3756" t="s">
        <v>46</v>
      </c>
      <c r="D3756" t="s">
        <v>8</v>
      </c>
      <c r="E3756" t="s">
        <v>3</v>
      </c>
      <c r="F3756" t="s">
        <v>26</v>
      </c>
      <c r="G3756" t="s">
        <v>35</v>
      </c>
      <c r="H3756">
        <v>443</v>
      </c>
      <c r="I3756" s="4">
        <v>236170</v>
      </c>
      <c r="J3756" s="4">
        <v>51957.4</v>
      </c>
      <c r="K3756" s="4">
        <v>288127.40000000002</v>
      </c>
    </row>
    <row r="3757" spans="1:11" x14ac:dyDescent="0.2">
      <c r="A3757" s="8" t="s">
        <v>1282</v>
      </c>
      <c r="B3757" s="2">
        <v>39508</v>
      </c>
      <c r="C3757" t="s">
        <v>42</v>
      </c>
      <c r="D3757" t="s">
        <v>11</v>
      </c>
      <c r="E3757" t="s">
        <v>3</v>
      </c>
      <c r="F3757" t="s">
        <v>26</v>
      </c>
      <c r="G3757" t="s">
        <v>34</v>
      </c>
      <c r="H3757">
        <v>443</v>
      </c>
      <c r="I3757" s="4">
        <v>295781</v>
      </c>
      <c r="J3757" s="4">
        <v>65071.82</v>
      </c>
      <c r="K3757" s="4">
        <v>360852.82</v>
      </c>
    </row>
    <row r="3758" spans="1:11" x14ac:dyDescent="0.2">
      <c r="A3758" s="8" t="s">
        <v>1283</v>
      </c>
      <c r="B3758" s="2">
        <v>39489</v>
      </c>
      <c r="C3758" t="s">
        <v>44</v>
      </c>
      <c r="D3758" t="s">
        <v>11</v>
      </c>
      <c r="E3758" t="s">
        <v>3</v>
      </c>
      <c r="F3758" t="s">
        <v>26</v>
      </c>
      <c r="G3758" t="s">
        <v>34</v>
      </c>
      <c r="H3758">
        <v>443</v>
      </c>
      <c r="I3758" s="4">
        <v>308278</v>
      </c>
      <c r="J3758" s="4">
        <v>67821.16</v>
      </c>
      <c r="K3758" s="4">
        <v>376099.16</v>
      </c>
    </row>
    <row r="3759" spans="1:11" x14ac:dyDescent="0.2">
      <c r="A3759" s="8" t="s">
        <v>1284</v>
      </c>
      <c r="B3759" s="2">
        <v>39703</v>
      </c>
      <c r="C3759" t="s">
        <v>43</v>
      </c>
      <c r="D3759" t="s">
        <v>17</v>
      </c>
      <c r="E3759" t="s">
        <v>3</v>
      </c>
      <c r="F3759" t="s">
        <v>26</v>
      </c>
      <c r="G3759" t="s">
        <v>33</v>
      </c>
      <c r="H3759">
        <v>443</v>
      </c>
      <c r="I3759" s="4">
        <v>367321</v>
      </c>
      <c r="J3759" s="4">
        <v>80810.62</v>
      </c>
      <c r="K3759" s="4">
        <v>448131.62</v>
      </c>
    </row>
    <row r="3760" spans="1:11" x14ac:dyDescent="0.2">
      <c r="A3760" s="8" t="s">
        <v>1285</v>
      </c>
      <c r="B3760" s="2">
        <v>39562</v>
      </c>
      <c r="C3760" t="s">
        <v>42</v>
      </c>
      <c r="D3760" t="s">
        <v>7</v>
      </c>
      <c r="E3760" t="s">
        <v>4</v>
      </c>
      <c r="F3760" t="s">
        <v>25</v>
      </c>
      <c r="G3760" t="s">
        <v>31</v>
      </c>
      <c r="H3760">
        <v>443</v>
      </c>
      <c r="I3760" s="4">
        <v>393364</v>
      </c>
      <c r="J3760" s="4">
        <v>86540.08</v>
      </c>
      <c r="K3760" s="4">
        <v>479904.08</v>
      </c>
    </row>
    <row r="3761" spans="1:11" x14ac:dyDescent="0.2">
      <c r="A3761" s="8" t="s">
        <v>4212</v>
      </c>
      <c r="B3761" s="2">
        <v>40348</v>
      </c>
      <c r="C3761" t="s">
        <v>0</v>
      </c>
      <c r="D3761" t="s">
        <v>17</v>
      </c>
      <c r="E3761" t="s">
        <v>3</v>
      </c>
      <c r="F3761" t="s">
        <v>26</v>
      </c>
      <c r="G3761" t="s">
        <v>35</v>
      </c>
      <c r="H3761">
        <v>443</v>
      </c>
      <c r="I3761" s="4">
        <v>59149</v>
      </c>
      <c r="J3761" s="4">
        <v>4140.43</v>
      </c>
      <c r="K3761" s="4">
        <v>63289.43</v>
      </c>
    </row>
    <row r="3762" spans="1:11" x14ac:dyDescent="0.2">
      <c r="A3762" s="8" t="s">
        <v>4213</v>
      </c>
      <c r="B3762" s="2">
        <v>40246</v>
      </c>
      <c r="C3762" t="s">
        <v>46</v>
      </c>
      <c r="D3762" t="s">
        <v>17</v>
      </c>
      <c r="E3762" t="s">
        <v>3</v>
      </c>
      <c r="F3762" t="s">
        <v>25</v>
      </c>
      <c r="G3762" t="s">
        <v>35</v>
      </c>
      <c r="H3762">
        <v>443</v>
      </c>
      <c r="I3762" s="4">
        <v>84580</v>
      </c>
      <c r="J3762" s="4">
        <v>5920.6</v>
      </c>
      <c r="K3762" s="4">
        <v>90500.6</v>
      </c>
    </row>
    <row r="3763" spans="1:11" x14ac:dyDescent="0.2">
      <c r="A3763" s="8" t="s">
        <v>4214</v>
      </c>
      <c r="B3763" s="2">
        <v>40430</v>
      </c>
      <c r="C3763" t="s">
        <v>43</v>
      </c>
      <c r="D3763" t="s">
        <v>8</v>
      </c>
      <c r="E3763" t="s">
        <v>4</v>
      </c>
      <c r="F3763" t="s">
        <v>26</v>
      </c>
      <c r="G3763" t="s">
        <v>33</v>
      </c>
      <c r="H3763">
        <v>443</v>
      </c>
      <c r="I3763" s="4">
        <v>216644</v>
      </c>
      <c r="J3763" s="4">
        <v>47661.68</v>
      </c>
      <c r="K3763" s="4">
        <v>264305.68</v>
      </c>
    </row>
    <row r="3764" spans="1:11" x14ac:dyDescent="0.2">
      <c r="A3764" s="8" t="s">
        <v>1286</v>
      </c>
      <c r="B3764" s="2">
        <v>39493</v>
      </c>
      <c r="C3764" t="s">
        <v>43</v>
      </c>
      <c r="D3764" t="s">
        <v>11</v>
      </c>
      <c r="E3764" t="s">
        <v>3</v>
      </c>
      <c r="F3764" t="s">
        <v>27</v>
      </c>
      <c r="G3764" t="s">
        <v>32</v>
      </c>
      <c r="H3764">
        <v>444</v>
      </c>
      <c r="I3764" s="4">
        <v>143453</v>
      </c>
      <c r="J3764" s="4">
        <v>10041.709999999999</v>
      </c>
      <c r="K3764" s="4">
        <v>153494.71</v>
      </c>
    </row>
    <row r="3765" spans="1:11" x14ac:dyDescent="0.2">
      <c r="A3765" s="8" t="s">
        <v>1287</v>
      </c>
      <c r="B3765" s="2">
        <v>39705</v>
      </c>
      <c r="C3765" t="s">
        <v>44</v>
      </c>
      <c r="D3765" t="s">
        <v>19</v>
      </c>
      <c r="E3765" t="s">
        <v>3</v>
      </c>
      <c r="F3765" t="s">
        <v>25</v>
      </c>
      <c r="G3765" t="s">
        <v>35</v>
      </c>
      <c r="H3765">
        <v>444</v>
      </c>
      <c r="I3765" s="4">
        <v>375954</v>
      </c>
      <c r="J3765" s="4">
        <v>82709.88</v>
      </c>
      <c r="K3765" s="4">
        <v>458663.88</v>
      </c>
    </row>
    <row r="3766" spans="1:11" x14ac:dyDescent="0.2">
      <c r="A3766" s="8" t="s">
        <v>1288</v>
      </c>
      <c r="B3766" s="2">
        <v>39619</v>
      </c>
      <c r="C3766" t="s">
        <v>39</v>
      </c>
      <c r="D3766" t="s">
        <v>9</v>
      </c>
      <c r="E3766" t="s">
        <v>3</v>
      </c>
      <c r="F3766" t="s">
        <v>25</v>
      </c>
      <c r="G3766" t="s">
        <v>28</v>
      </c>
      <c r="H3766">
        <v>444</v>
      </c>
      <c r="I3766" s="4">
        <v>467740</v>
      </c>
      <c r="J3766" s="4">
        <v>102902.8</v>
      </c>
      <c r="K3766" s="4">
        <v>570642.80000000005</v>
      </c>
    </row>
    <row r="3767" spans="1:11" x14ac:dyDescent="0.2">
      <c r="A3767" s="8" t="s">
        <v>1289</v>
      </c>
      <c r="B3767" s="2">
        <v>39575</v>
      </c>
      <c r="C3767" t="s">
        <v>40</v>
      </c>
      <c r="D3767" t="s">
        <v>7</v>
      </c>
      <c r="E3767" t="s">
        <v>4</v>
      </c>
      <c r="F3767" t="s">
        <v>25</v>
      </c>
      <c r="G3767" t="s">
        <v>35</v>
      </c>
      <c r="H3767">
        <v>444</v>
      </c>
      <c r="I3767" s="4">
        <v>526930</v>
      </c>
      <c r="J3767" s="4">
        <v>115924.6</v>
      </c>
      <c r="K3767" s="4">
        <v>642854.6</v>
      </c>
    </row>
    <row r="3768" spans="1:11" x14ac:dyDescent="0.2">
      <c r="A3768" s="8" t="s">
        <v>4215</v>
      </c>
      <c r="B3768" s="2">
        <v>40365</v>
      </c>
      <c r="C3768" t="s">
        <v>44</v>
      </c>
      <c r="D3768" t="s">
        <v>7</v>
      </c>
      <c r="E3768" t="s">
        <v>4</v>
      </c>
      <c r="F3768" t="s">
        <v>25</v>
      </c>
      <c r="G3768" t="s">
        <v>35</v>
      </c>
      <c r="H3768">
        <v>444</v>
      </c>
      <c r="I3768" s="4">
        <v>120175</v>
      </c>
      <c r="J3768" s="4">
        <v>8412.25</v>
      </c>
      <c r="K3768" s="4">
        <v>128587.25</v>
      </c>
    </row>
    <row r="3769" spans="1:11" x14ac:dyDescent="0.2">
      <c r="A3769" s="8" t="s">
        <v>2428</v>
      </c>
      <c r="B3769" s="2">
        <v>39996</v>
      </c>
      <c r="C3769" t="s">
        <v>46</v>
      </c>
      <c r="D3769" t="s">
        <v>8</v>
      </c>
      <c r="E3769" t="s">
        <v>4</v>
      </c>
      <c r="F3769" t="s">
        <v>27</v>
      </c>
      <c r="G3769" t="s">
        <v>32</v>
      </c>
      <c r="H3769">
        <v>445</v>
      </c>
      <c r="I3769" s="4">
        <v>248955</v>
      </c>
      <c r="J3769" s="4">
        <v>54770.1</v>
      </c>
      <c r="K3769" s="4">
        <v>303725.09999999998</v>
      </c>
    </row>
    <row r="3770" spans="1:11" x14ac:dyDescent="0.2">
      <c r="A3770" s="8" t="s">
        <v>2429</v>
      </c>
      <c r="B3770" s="2">
        <v>40094</v>
      </c>
      <c r="C3770" t="s">
        <v>44</v>
      </c>
      <c r="D3770" t="s">
        <v>7</v>
      </c>
      <c r="E3770" t="s">
        <v>4</v>
      </c>
      <c r="F3770" t="s">
        <v>25</v>
      </c>
      <c r="G3770" t="s">
        <v>32</v>
      </c>
      <c r="H3770">
        <v>445</v>
      </c>
      <c r="I3770" s="4">
        <v>387001</v>
      </c>
      <c r="J3770" s="4">
        <v>85140.22</v>
      </c>
      <c r="K3770" s="4">
        <v>472141.22</v>
      </c>
    </row>
    <row r="3771" spans="1:11" x14ac:dyDescent="0.2">
      <c r="A3771" s="8" t="s">
        <v>2430</v>
      </c>
      <c r="B3771" s="2">
        <v>39883</v>
      </c>
      <c r="C3771" t="s">
        <v>38</v>
      </c>
      <c r="D3771" t="s">
        <v>11</v>
      </c>
      <c r="E3771" t="s">
        <v>3</v>
      </c>
      <c r="F3771" t="s">
        <v>25</v>
      </c>
      <c r="G3771" t="s">
        <v>34</v>
      </c>
      <c r="H3771">
        <v>445</v>
      </c>
      <c r="I3771" s="4">
        <v>505779</v>
      </c>
      <c r="J3771" s="4">
        <v>111271.38</v>
      </c>
      <c r="K3771" s="4">
        <v>617050.38</v>
      </c>
    </row>
    <row r="3772" spans="1:11" x14ac:dyDescent="0.2">
      <c r="A3772" s="8" t="s">
        <v>4216</v>
      </c>
      <c r="B3772" s="2">
        <v>40197</v>
      </c>
      <c r="C3772" t="s">
        <v>46</v>
      </c>
      <c r="D3772" s="1" t="s">
        <v>23</v>
      </c>
      <c r="E3772" t="s">
        <v>3</v>
      </c>
      <c r="F3772" t="s">
        <v>25</v>
      </c>
      <c r="G3772" t="s">
        <v>32</v>
      </c>
      <c r="H3772">
        <v>445</v>
      </c>
      <c r="I3772" s="4">
        <v>327042</v>
      </c>
      <c r="J3772" s="4">
        <v>71949.240000000005</v>
      </c>
      <c r="K3772" s="4">
        <v>398991.24</v>
      </c>
    </row>
    <row r="3773" spans="1:11" x14ac:dyDescent="0.2">
      <c r="A3773" s="8" t="s">
        <v>1290</v>
      </c>
      <c r="B3773" s="2">
        <v>39542</v>
      </c>
      <c r="C3773" t="s">
        <v>41</v>
      </c>
      <c r="D3773" t="s">
        <v>17</v>
      </c>
      <c r="E3773" t="s">
        <v>3</v>
      </c>
      <c r="F3773" t="s">
        <v>25</v>
      </c>
      <c r="G3773" t="s">
        <v>28</v>
      </c>
      <c r="H3773">
        <v>446</v>
      </c>
      <c r="I3773" s="4">
        <v>555511</v>
      </c>
      <c r="J3773" s="4">
        <v>122212.42</v>
      </c>
      <c r="K3773" s="4">
        <v>677723.42</v>
      </c>
    </row>
    <row r="3774" spans="1:11" x14ac:dyDescent="0.2">
      <c r="A3774" s="8" t="s">
        <v>4217</v>
      </c>
      <c r="B3774" s="2">
        <v>40271</v>
      </c>
      <c r="C3774" t="s">
        <v>44</v>
      </c>
      <c r="D3774" t="s">
        <v>11</v>
      </c>
      <c r="E3774" t="s">
        <v>3</v>
      </c>
      <c r="F3774" t="s">
        <v>26</v>
      </c>
      <c r="G3774" t="s">
        <v>34</v>
      </c>
      <c r="H3774">
        <v>446</v>
      </c>
      <c r="I3774" s="4">
        <v>178398</v>
      </c>
      <c r="J3774" s="4">
        <v>39247.56</v>
      </c>
      <c r="K3774" s="4">
        <v>217645.56</v>
      </c>
    </row>
    <row r="3775" spans="1:11" x14ac:dyDescent="0.2">
      <c r="A3775" s="8" t="s">
        <v>4218</v>
      </c>
      <c r="B3775" s="2">
        <v>40330</v>
      </c>
      <c r="C3775" t="s">
        <v>38</v>
      </c>
      <c r="D3775" t="s">
        <v>7</v>
      </c>
      <c r="E3775" t="s">
        <v>3</v>
      </c>
      <c r="F3775" t="s">
        <v>26</v>
      </c>
      <c r="G3775" t="s">
        <v>34</v>
      </c>
      <c r="H3775">
        <v>446</v>
      </c>
      <c r="I3775" s="4">
        <v>190549</v>
      </c>
      <c r="J3775" s="4">
        <v>41920.78</v>
      </c>
      <c r="K3775" s="4">
        <v>232469.78</v>
      </c>
    </row>
    <row r="3776" spans="1:11" x14ac:dyDescent="0.2">
      <c r="A3776" s="8" t="s">
        <v>1291</v>
      </c>
      <c r="B3776" s="2">
        <v>39486</v>
      </c>
      <c r="C3776" t="s">
        <v>41</v>
      </c>
      <c r="D3776" t="s">
        <v>8</v>
      </c>
      <c r="E3776" t="s">
        <v>4</v>
      </c>
      <c r="F3776" t="s">
        <v>25</v>
      </c>
      <c r="G3776" t="s">
        <v>28</v>
      </c>
      <c r="H3776">
        <v>447</v>
      </c>
      <c r="I3776" s="4">
        <v>153492</v>
      </c>
      <c r="J3776" s="4">
        <v>10744.44</v>
      </c>
      <c r="K3776" s="4">
        <v>164236.44</v>
      </c>
    </row>
    <row r="3777" spans="1:11" x14ac:dyDescent="0.2">
      <c r="A3777" s="8" t="s">
        <v>1292</v>
      </c>
      <c r="B3777" s="2">
        <v>39733</v>
      </c>
      <c r="C3777" t="s">
        <v>39</v>
      </c>
      <c r="D3777" t="s">
        <v>7</v>
      </c>
      <c r="E3777" t="s">
        <v>3</v>
      </c>
      <c r="F3777" t="s">
        <v>25</v>
      </c>
      <c r="G3777" t="s">
        <v>31</v>
      </c>
      <c r="H3777">
        <v>447</v>
      </c>
      <c r="I3777" s="4">
        <v>393713</v>
      </c>
      <c r="J3777" s="4">
        <v>86616.86</v>
      </c>
      <c r="K3777" s="4">
        <v>480329.86</v>
      </c>
    </row>
    <row r="3778" spans="1:11" x14ac:dyDescent="0.2">
      <c r="A3778" s="8" t="s">
        <v>1293</v>
      </c>
      <c r="B3778" s="2">
        <v>39543</v>
      </c>
      <c r="C3778" t="s">
        <v>42</v>
      </c>
      <c r="D3778" t="s">
        <v>17</v>
      </c>
      <c r="E3778" t="s">
        <v>3</v>
      </c>
      <c r="F3778" t="s">
        <v>27</v>
      </c>
      <c r="G3778" t="s">
        <v>33</v>
      </c>
      <c r="H3778">
        <v>447</v>
      </c>
      <c r="I3778" s="4">
        <v>525308</v>
      </c>
      <c r="J3778" s="4">
        <v>115567.76</v>
      </c>
      <c r="K3778" s="4">
        <v>640875.76</v>
      </c>
    </row>
    <row r="3779" spans="1:11" x14ac:dyDescent="0.2">
      <c r="A3779" s="8" t="s">
        <v>2431</v>
      </c>
      <c r="B3779" s="2">
        <v>40097</v>
      </c>
      <c r="C3779" t="s">
        <v>39</v>
      </c>
      <c r="D3779" t="s">
        <v>9</v>
      </c>
      <c r="E3779" t="s">
        <v>3</v>
      </c>
      <c r="F3779" t="s">
        <v>25</v>
      </c>
      <c r="G3779" t="s">
        <v>28</v>
      </c>
      <c r="H3779">
        <v>447</v>
      </c>
      <c r="I3779" s="4">
        <v>208442</v>
      </c>
      <c r="J3779" s="4">
        <v>45857.24</v>
      </c>
      <c r="K3779" s="4">
        <v>254299.24</v>
      </c>
    </row>
    <row r="3780" spans="1:11" x14ac:dyDescent="0.2">
      <c r="A3780" s="8" t="s">
        <v>2432</v>
      </c>
      <c r="B3780" s="2">
        <v>40013</v>
      </c>
      <c r="C3780" t="s">
        <v>44</v>
      </c>
      <c r="D3780" t="s">
        <v>13</v>
      </c>
      <c r="E3780" t="s">
        <v>4</v>
      </c>
      <c r="F3780" t="s">
        <v>26</v>
      </c>
      <c r="G3780" t="s">
        <v>31</v>
      </c>
      <c r="H3780">
        <v>447</v>
      </c>
      <c r="I3780" s="4">
        <v>338897</v>
      </c>
      <c r="J3780" s="4">
        <v>74557.34</v>
      </c>
      <c r="K3780" s="4">
        <v>413454.34</v>
      </c>
    </row>
    <row r="3781" spans="1:11" x14ac:dyDescent="0.2">
      <c r="A3781" s="8" t="s">
        <v>2433</v>
      </c>
      <c r="B3781" s="2">
        <v>40103</v>
      </c>
      <c r="C3781" t="s">
        <v>43</v>
      </c>
      <c r="D3781" s="1" t="s">
        <v>12</v>
      </c>
      <c r="E3781" t="s">
        <v>3</v>
      </c>
      <c r="F3781" t="s">
        <v>27</v>
      </c>
      <c r="G3781" t="s">
        <v>33</v>
      </c>
      <c r="H3781">
        <v>447</v>
      </c>
      <c r="I3781" s="4">
        <v>440599</v>
      </c>
      <c r="J3781" s="4">
        <v>96931.78</v>
      </c>
      <c r="K3781" s="4">
        <v>537530.78</v>
      </c>
    </row>
    <row r="3782" spans="1:11" x14ac:dyDescent="0.2">
      <c r="A3782" s="8" t="s">
        <v>2434</v>
      </c>
      <c r="B3782" s="2">
        <v>39993</v>
      </c>
      <c r="C3782" t="s">
        <v>38</v>
      </c>
      <c r="D3782" s="1" t="s">
        <v>12</v>
      </c>
      <c r="E3782" t="s">
        <v>4</v>
      </c>
      <c r="F3782" t="s">
        <v>26</v>
      </c>
      <c r="G3782" t="s">
        <v>32</v>
      </c>
      <c r="H3782">
        <v>447</v>
      </c>
      <c r="I3782" s="4">
        <v>697257</v>
      </c>
      <c r="J3782" s="4">
        <v>153396.54</v>
      </c>
      <c r="K3782" s="4">
        <v>850653.54</v>
      </c>
    </row>
    <row r="3783" spans="1:11" x14ac:dyDescent="0.2">
      <c r="A3783" s="8" t="s">
        <v>4219</v>
      </c>
      <c r="B3783" s="2">
        <v>40491</v>
      </c>
      <c r="C3783" t="s">
        <v>46</v>
      </c>
      <c r="D3783" t="s">
        <v>19</v>
      </c>
      <c r="E3783" t="s">
        <v>3</v>
      </c>
      <c r="F3783" t="s">
        <v>25</v>
      </c>
      <c r="G3783" t="s">
        <v>34</v>
      </c>
      <c r="H3783">
        <v>447</v>
      </c>
      <c r="I3783" s="4">
        <v>182432</v>
      </c>
      <c r="J3783" s="4">
        <v>40135.040000000001</v>
      </c>
      <c r="K3783" s="4">
        <v>222567.04000000001</v>
      </c>
    </row>
    <row r="3784" spans="1:11" x14ac:dyDescent="0.2">
      <c r="A3784" s="8" t="s">
        <v>4220</v>
      </c>
      <c r="B3784" s="2">
        <v>40525</v>
      </c>
      <c r="C3784" t="s">
        <v>42</v>
      </c>
      <c r="D3784" t="s">
        <v>17</v>
      </c>
      <c r="E3784" t="s">
        <v>3</v>
      </c>
      <c r="F3784" t="s">
        <v>27</v>
      </c>
      <c r="G3784" t="s">
        <v>36</v>
      </c>
      <c r="H3784">
        <v>447</v>
      </c>
      <c r="I3784" s="4">
        <v>240864</v>
      </c>
      <c r="J3784" s="4">
        <v>52990.080000000002</v>
      </c>
      <c r="K3784" s="4">
        <v>293854.08000000002</v>
      </c>
    </row>
    <row r="3785" spans="1:11" x14ac:dyDescent="0.2">
      <c r="A3785" s="8" t="s">
        <v>4221</v>
      </c>
      <c r="B3785" s="2">
        <v>40503</v>
      </c>
      <c r="C3785" t="s">
        <v>46</v>
      </c>
      <c r="D3785" t="s">
        <v>17</v>
      </c>
      <c r="E3785" t="s">
        <v>3</v>
      </c>
      <c r="F3785" t="s">
        <v>25</v>
      </c>
      <c r="G3785" t="s">
        <v>35</v>
      </c>
      <c r="H3785">
        <v>447</v>
      </c>
      <c r="I3785" s="4">
        <v>241904</v>
      </c>
      <c r="J3785" s="4">
        <v>53218.879999999997</v>
      </c>
      <c r="K3785" s="4">
        <v>295122.88</v>
      </c>
    </row>
    <row r="3786" spans="1:11" x14ac:dyDescent="0.2">
      <c r="A3786" s="8" t="s">
        <v>4222</v>
      </c>
      <c r="B3786" s="2">
        <v>40362</v>
      </c>
      <c r="C3786" t="s">
        <v>45</v>
      </c>
      <c r="D3786" s="1" t="s">
        <v>12</v>
      </c>
      <c r="E3786" t="s">
        <v>3</v>
      </c>
      <c r="F3786" t="s">
        <v>27</v>
      </c>
      <c r="G3786" t="s">
        <v>32</v>
      </c>
      <c r="H3786">
        <v>447</v>
      </c>
      <c r="I3786" s="4">
        <v>333069</v>
      </c>
      <c r="J3786" s="4">
        <v>73275.179999999993</v>
      </c>
      <c r="K3786" s="4">
        <v>406344.18</v>
      </c>
    </row>
    <row r="3787" spans="1:11" x14ac:dyDescent="0.2">
      <c r="A3787" s="8" t="s">
        <v>1294</v>
      </c>
      <c r="B3787" s="2">
        <v>39736</v>
      </c>
      <c r="C3787" t="s">
        <v>41</v>
      </c>
      <c r="D3787" t="s">
        <v>7</v>
      </c>
      <c r="E3787" t="s">
        <v>3</v>
      </c>
      <c r="F3787" t="s">
        <v>26</v>
      </c>
      <c r="G3787" t="s">
        <v>35</v>
      </c>
      <c r="H3787">
        <v>448</v>
      </c>
      <c r="I3787" s="4">
        <v>337140</v>
      </c>
      <c r="J3787" s="4">
        <v>74170.8</v>
      </c>
      <c r="K3787" s="4">
        <v>411310.8</v>
      </c>
    </row>
    <row r="3788" spans="1:11" x14ac:dyDescent="0.2">
      <c r="A3788" s="8" t="s">
        <v>1295</v>
      </c>
      <c r="B3788" s="2">
        <v>39657</v>
      </c>
      <c r="C3788" t="s">
        <v>41</v>
      </c>
      <c r="D3788" t="s">
        <v>8</v>
      </c>
      <c r="E3788" t="s">
        <v>3</v>
      </c>
      <c r="F3788" t="s">
        <v>25</v>
      </c>
      <c r="G3788" t="s">
        <v>32</v>
      </c>
      <c r="H3788">
        <v>448</v>
      </c>
      <c r="I3788" s="4">
        <v>358118</v>
      </c>
      <c r="J3788" s="4">
        <v>78785.960000000006</v>
      </c>
      <c r="K3788" s="4">
        <v>436903.96</v>
      </c>
    </row>
    <row r="3789" spans="1:11" x14ac:dyDescent="0.2">
      <c r="A3789" s="8" t="s">
        <v>2435</v>
      </c>
      <c r="B3789" s="2">
        <v>40028</v>
      </c>
      <c r="C3789" t="s">
        <v>0</v>
      </c>
      <c r="D3789" t="s">
        <v>10</v>
      </c>
      <c r="E3789" t="s">
        <v>3</v>
      </c>
      <c r="F3789" t="s">
        <v>26</v>
      </c>
      <c r="G3789" t="s">
        <v>34</v>
      </c>
      <c r="H3789">
        <v>448</v>
      </c>
      <c r="I3789" s="4">
        <v>65810</v>
      </c>
      <c r="J3789" s="4">
        <v>4606.7</v>
      </c>
      <c r="K3789" s="4">
        <v>70416.7</v>
      </c>
    </row>
    <row r="3790" spans="1:11" x14ac:dyDescent="0.2">
      <c r="A3790" s="8" t="s">
        <v>2436</v>
      </c>
      <c r="B3790" s="2">
        <v>40042</v>
      </c>
      <c r="C3790" t="s">
        <v>46</v>
      </c>
      <c r="D3790" t="s">
        <v>8</v>
      </c>
      <c r="E3790" t="s">
        <v>4</v>
      </c>
      <c r="F3790" t="s">
        <v>27</v>
      </c>
      <c r="G3790" t="s">
        <v>32</v>
      </c>
      <c r="H3790">
        <v>448</v>
      </c>
      <c r="I3790" s="4">
        <v>310429</v>
      </c>
      <c r="J3790" s="4">
        <v>68294.38</v>
      </c>
      <c r="K3790" s="4">
        <v>378723.38</v>
      </c>
    </row>
    <row r="3791" spans="1:11" x14ac:dyDescent="0.2">
      <c r="A3791" s="8" t="s">
        <v>2437</v>
      </c>
      <c r="B3791" s="2">
        <v>39882</v>
      </c>
      <c r="C3791" t="s">
        <v>43</v>
      </c>
      <c r="D3791" t="s">
        <v>7</v>
      </c>
      <c r="E3791" t="s">
        <v>4</v>
      </c>
      <c r="F3791" t="s">
        <v>26</v>
      </c>
      <c r="G3791" t="s">
        <v>34</v>
      </c>
      <c r="H3791">
        <v>448</v>
      </c>
      <c r="I3791" s="4">
        <v>454847</v>
      </c>
      <c r="J3791" s="4">
        <v>100066.34</v>
      </c>
      <c r="K3791" s="4">
        <v>554913.34</v>
      </c>
    </row>
    <row r="3792" spans="1:11" x14ac:dyDescent="0.2">
      <c r="A3792" s="8" t="s">
        <v>2438</v>
      </c>
      <c r="B3792" s="2">
        <v>40177</v>
      </c>
      <c r="C3792" t="s">
        <v>46</v>
      </c>
      <c r="D3792" s="1" t="s">
        <v>12</v>
      </c>
      <c r="E3792" t="s">
        <v>4</v>
      </c>
      <c r="F3792" t="s">
        <v>26</v>
      </c>
      <c r="G3792" t="s">
        <v>32</v>
      </c>
      <c r="H3792">
        <v>448</v>
      </c>
      <c r="I3792" s="4">
        <v>650332</v>
      </c>
      <c r="J3792" s="4">
        <v>143073.04</v>
      </c>
      <c r="K3792" s="4">
        <v>793405.04</v>
      </c>
    </row>
    <row r="3793" spans="1:11" x14ac:dyDescent="0.2">
      <c r="A3793" s="8" t="s">
        <v>4223</v>
      </c>
      <c r="B3793" s="2">
        <v>40244</v>
      </c>
      <c r="C3793" t="s">
        <v>40</v>
      </c>
      <c r="D3793" t="s">
        <v>7</v>
      </c>
      <c r="E3793" t="s">
        <v>3</v>
      </c>
      <c r="F3793" t="s">
        <v>27</v>
      </c>
      <c r="G3793" t="s">
        <v>32</v>
      </c>
      <c r="H3793">
        <v>448</v>
      </c>
      <c r="I3793" s="4">
        <v>209423</v>
      </c>
      <c r="J3793" s="4">
        <v>46073.06</v>
      </c>
      <c r="K3793" s="4">
        <v>255496.06</v>
      </c>
    </row>
    <row r="3794" spans="1:11" x14ac:dyDescent="0.2">
      <c r="A3794" s="8" t="s">
        <v>1296</v>
      </c>
      <c r="B3794" s="2">
        <v>39477</v>
      </c>
      <c r="C3794" t="s">
        <v>42</v>
      </c>
      <c r="D3794" t="s">
        <v>8</v>
      </c>
      <c r="E3794" t="s">
        <v>3</v>
      </c>
      <c r="F3794" t="s">
        <v>26</v>
      </c>
      <c r="G3794" t="s">
        <v>32</v>
      </c>
      <c r="H3794">
        <v>449</v>
      </c>
      <c r="I3794" s="4">
        <v>487811</v>
      </c>
      <c r="J3794" s="4">
        <v>107318.42</v>
      </c>
      <c r="K3794" s="4">
        <v>595129.42000000004</v>
      </c>
    </row>
    <row r="3795" spans="1:11" x14ac:dyDescent="0.2">
      <c r="A3795" s="8" t="s">
        <v>2439</v>
      </c>
      <c r="B3795" s="2">
        <v>40089</v>
      </c>
      <c r="C3795" t="s">
        <v>40</v>
      </c>
      <c r="D3795" s="1" t="s">
        <v>12</v>
      </c>
      <c r="E3795" t="s">
        <v>4</v>
      </c>
      <c r="F3795" t="s">
        <v>25</v>
      </c>
      <c r="G3795" t="s">
        <v>32</v>
      </c>
      <c r="H3795">
        <v>449</v>
      </c>
      <c r="I3795" s="4">
        <v>197360</v>
      </c>
      <c r="J3795" s="4">
        <v>43419.199999999997</v>
      </c>
      <c r="K3795" s="4">
        <v>240779.2</v>
      </c>
    </row>
    <row r="3796" spans="1:11" x14ac:dyDescent="0.2">
      <c r="A3796" s="8" t="s">
        <v>2440</v>
      </c>
      <c r="B3796" s="2">
        <v>39975</v>
      </c>
      <c r="C3796" t="s">
        <v>46</v>
      </c>
      <c r="D3796" t="s">
        <v>11</v>
      </c>
      <c r="E3796" t="s">
        <v>3</v>
      </c>
      <c r="F3796" t="s">
        <v>26</v>
      </c>
      <c r="G3796" t="s">
        <v>31</v>
      </c>
      <c r="H3796">
        <v>449</v>
      </c>
      <c r="I3796" s="4">
        <v>283645</v>
      </c>
      <c r="J3796" s="4">
        <v>62401.9</v>
      </c>
      <c r="K3796" s="4">
        <v>346046.9</v>
      </c>
    </row>
    <row r="3797" spans="1:11" x14ac:dyDescent="0.2">
      <c r="A3797" s="8" t="s">
        <v>2441</v>
      </c>
      <c r="B3797" s="2">
        <v>40066</v>
      </c>
      <c r="C3797" t="s">
        <v>46</v>
      </c>
      <c r="D3797" t="s">
        <v>17</v>
      </c>
      <c r="E3797" t="s">
        <v>3</v>
      </c>
      <c r="F3797" t="s">
        <v>25</v>
      </c>
      <c r="G3797" t="s">
        <v>34</v>
      </c>
      <c r="H3797">
        <v>449</v>
      </c>
      <c r="I3797" s="4">
        <v>291551</v>
      </c>
      <c r="J3797" s="4">
        <v>64141.22</v>
      </c>
      <c r="K3797" s="4">
        <v>355692.22</v>
      </c>
    </row>
    <row r="3798" spans="1:11" x14ac:dyDescent="0.2">
      <c r="A3798" s="8" t="s">
        <v>2442</v>
      </c>
      <c r="B3798" s="2">
        <v>40162</v>
      </c>
      <c r="C3798" t="s">
        <v>43</v>
      </c>
      <c r="D3798" t="s">
        <v>11</v>
      </c>
      <c r="E3798" t="s">
        <v>4</v>
      </c>
      <c r="F3798" t="s">
        <v>26</v>
      </c>
      <c r="G3798" t="s">
        <v>33</v>
      </c>
      <c r="H3798">
        <v>449</v>
      </c>
      <c r="I3798" s="4">
        <v>368746</v>
      </c>
      <c r="J3798" s="4">
        <v>81124.12</v>
      </c>
      <c r="K3798" s="4">
        <v>449870.12</v>
      </c>
    </row>
    <row r="3799" spans="1:11" x14ac:dyDescent="0.2">
      <c r="A3799" s="8" t="s">
        <v>4224</v>
      </c>
      <c r="B3799" s="2">
        <v>40246</v>
      </c>
      <c r="C3799" t="s">
        <v>43</v>
      </c>
      <c r="D3799" t="s">
        <v>16</v>
      </c>
      <c r="E3799" t="s">
        <v>3</v>
      </c>
      <c r="F3799" t="s">
        <v>27</v>
      </c>
      <c r="G3799" t="s">
        <v>33</v>
      </c>
      <c r="H3799">
        <v>449</v>
      </c>
      <c r="I3799" s="4">
        <v>205899</v>
      </c>
      <c r="J3799" s="4">
        <v>45297.78</v>
      </c>
      <c r="K3799" s="4">
        <v>251196.78</v>
      </c>
    </row>
    <row r="3800" spans="1:11" x14ac:dyDescent="0.2">
      <c r="A3800" s="8" t="s">
        <v>4225</v>
      </c>
      <c r="B3800" s="2">
        <v>40373</v>
      </c>
      <c r="C3800" t="s">
        <v>40</v>
      </c>
      <c r="D3800" s="1" t="s">
        <v>12</v>
      </c>
      <c r="E3800" t="s">
        <v>4</v>
      </c>
      <c r="F3800" t="s">
        <v>27</v>
      </c>
      <c r="G3800" t="s">
        <v>32</v>
      </c>
      <c r="H3800">
        <v>449</v>
      </c>
      <c r="I3800" s="4">
        <v>310084</v>
      </c>
      <c r="J3800" s="4">
        <v>68218.48</v>
      </c>
      <c r="K3800" s="4">
        <v>378302.48</v>
      </c>
    </row>
    <row r="3801" spans="1:11" x14ac:dyDescent="0.2">
      <c r="A3801" s="8" t="s">
        <v>4226</v>
      </c>
      <c r="B3801" s="2">
        <v>40292</v>
      </c>
      <c r="C3801" t="s">
        <v>0</v>
      </c>
      <c r="D3801" t="s">
        <v>15</v>
      </c>
      <c r="E3801" t="s">
        <v>4</v>
      </c>
      <c r="F3801" t="s">
        <v>26</v>
      </c>
      <c r="G3801" t="s">
        <v>35</v>
      </c>
      <c r="H3801">
        <v>449</v>
      </c>
      <c r="I3801" s="4">
        <v>317596</v>
      </c>
      <c r="J3801" s="4">
        <v>69871.12</v>
      </c>
      <c r="K3801" s="4">
        <v>387467.12</v>
      </c>
    </row>
    <row r="3802" spans="1:11" x14ac:dyDescent="0.2">
      <c r="A3802" s="8" t="s">
        <v>4227</v>
      </c>
      <c r="B3802" s="2">
        <v>40423</v>
      </c>
      <c r="C3802" t="s">
        <v>44</v>
      </c>
      <c r="D3802" t="s">
        <v>9</v>
      </c>
      <c r="E3802" t="s">
        <v>3</v>
      </c>
      <c r="F3802" t="s">
        <v>26</v>
      </c>
      <c r="G3802" t="s">
        <v>35</v>
      </c>
      <c r="H3802">
        <v>449</v>
      </c>
      <c r="I3802" s="4">
        <v>317699</v>
      </c>
      <c r="J3802" s="4">
        <v>69893.78</v>
      </c>
      <c r="K3802" s="4">
        <v>387592.78</v>
      </c>
    </row>
    <row r="3803" spans="1:11" x14ac:dyDescent="0.2">
      <c r="A3803" s="8" t="s">
        <v>1297</v>
      </c>
      <c r="B3803" s="2">
        <v>39725</v>
      </c>
      <c r="C3803" t="s">
        <v>45</v>
      </c>
      <c r="D3803" t="s">
        <v>7</v>
      </c>
      <c r="E3803" t="s">
        <v>3</v>
      </c>
      <c r="F3803" t="s">
        <v>26</v>
      </c>
      <c r="G3803" t="s">
        <v>34</v>
      </c>
      <c r="H3803">
        <v>450</v>
      </c>
      <c r="I3803" s="4">
        <v>253835</v>
      </c>
      <c r="J3803" s="4">
        <v>55843.7</v>
      </c>
      <c r="K3803" s="4">
        <v>309678.7</v>
      </c>
    </row>
    <row r="3804" spans="1:11" x14ac:dyDescent="0.2">
      <c r="A3804" s="8" t="s">
        <v>2443</v>
      </c>
      <c r="B3804" s="2">
        <v>39949</v>
      </c>
      <c r="C3804" t="s">
        <v>40</v>
      </c>
      <c r="D3804" t="s">
        <v>8</v>
      </c>
      <c r="E3804" t="s">
        <v>3</v>
      </c>
      <c r="F3804" t="s">
        <v>26</v>
      </c>
      <c r="G3804" t="s">
        <v>31</v>
      </c>
      <c r="H3804">
        <v>450</v>
      </c>
      <c r="I3804" s="4">
        <v>205147</v>
      </c>
      <c r="J3804" s="4">
        <v>45132.34</v>
      </c>
      <c r="K3804" s="4">
        <v>250279.34</v>
      </c>
    </row>
    <row r="3805" spans="1:11" x14ac:dyDescent="0.2">
      <c r="A3805" s="8" t="s">
        <v>2444</v>
      </c>
      <c r="B3805" s="2">
        <v>40165</v>
      </c>
      <c r="C3805" t="s">
        <v>46</v>
      </c>
      <c r="D3805" t="s">
        <v>11</v>
      </c>
      <c r="E3805" t="s">
        <v>4</v>
      </c>
      <c r="F3805" t="s">
        <v>25</v>
      </c>
      <c r="G3805" t="s">
        <v>32</v>
      </c>
      <c r="H3805">
        <v>450</v>
      </c>
      <c r="I3805" s="4">
        <v>292917</v>
      </c>
      <c r="J3805" s="4">
        <v>64441.74</v>
      </c>
      <c r="K3805" s="4">
        <v>357358.74</v>
      </c>
    </row>
    <row r="3806" spans="1:11" x14ac:dyDescent="0.2">
      <c r="A3806" s="8" t="s">
        <v>2445</v>
      </c>
      <c r="B3806" s="2">
        <v>39973</v>
      </c>
      <c r="C3806" t="s">
        <v>44</v>
      </c>
      <c r="D3806" t="s">
        <v>11</v>
      </c>
      <c r="E3806" t="s">
        <v>3</v>
      </c>
      <c r="F3806" t="s">
        <v>26</v>
      </c>
      <c r="G3806" t="s">
        <v>32</v>
      </c>
      <c r="H3806">
        <v>450</v>
      </c>
      <c r="I3806" s="4">
        <v>322725</v>
      </c>
      <c r="J3806" s="4">
        <v>70999.5</v>
      </c>
      <c r="K3806" s="4">
        <v>393724.5</v>
      </c>
    </row>
    <row r="3807" spans="1:11" x14ac:dyDescent="0.2">
      <c r="A3807" s="8" t="s">
        <v>4228</v>
      </c>
      <c r="B3807" s="2">
        <v>40361</v>
      </c>
      <c r="C3807" t="s">
        <v>38</v>
      </c>
      <c r="D3807" t="s">
        <v>11</v>
      </c>
      <c r="E3807" t="s">
        <v>3</v>
      </c>
      <c r="F3807" t="s">
        <v>25</v>
      </c>
      <c r="G3807" t="s">
        <v>34</v>
      </c>
      <c r="H3807">
        <v>450</v>
      </c>
      <c r="I3807" s="4">
        <v>105785</v>
      </c>
      <c r="J3807" s="4">
        <v>7404.95</v>
      </c>
      <c r="K3807" s="4">
        <v>113189.95</v>
      </c>
    </row>
    <row r="3808" spans="1:11" x14ac:dyDescent="0.2">
      <c r="A3808" s="8" t="s">
        <v>4229</v>
      </c>
      <c r="B3808" s="2">
        <v>40192</v>
      </c>
      <c r="C3808" t="s">
        <v>41</v>
      </c>
      <c r="D3808" s="1" t="s">
        <v>23</v>
      </c>
      <c r="E3808" t="s">
        <v>3</v>
      </c>
      <c r="F3808" t="s">
        <v>27</v>
      </c>
      <c r="G3808" t="s">
        <v>32</v>
      </c>
      <c r="H3808">
        <v>450</v>
      </c>
      <c r="I3808" s="4">
        <v>177842</v>
      </c>
      <c r="J3808" s="4">
        <v>39125.24</v>
      </c>
      <c r="K3808" s="4">
        <v>216967.24</v>
      </c>
    </row>
    <row r="3809" spans="1:11" x14ac:dyDescent="0.2">
      <c r="A3809" s="8" t="s">
        <v>4230</v>
      </c>
      <c r="B3809" s="2">
        <v>40281</v>
      </c>
      <c r="C3809" t="s">
        <v>40</v>
      </c>
      <c r="D3809" t="s">
        <v>11</v>
      </c>
      <c r="E3809" t="s">
        <v>3</v>
      </c>
      <c r="F3809" t="s">
        <v>26</v>
      </c>
      <c r="G3809" t="s">
        <v>35</v>
      </c>
      <c r="H3809">
        <v>450</v>
      </c>
      <c r="I3809" s="4">
        <v>289035</v>
      </c>
      <c r="J3809" s="4">
        <v>63587.7</v>
      </c>
      <c r="K3809" s="4">
        <v>352622.7</v>
      </c>
    </row>
    <row r="3810" spans="1:11" x14ac:dyDescent="0.2">
      <c r="A3810" s="8" t="s">
        <v>4231</v>
      </c>
      <c r="B3810" s="2">
        <v>40265</v>
      </c>
      <c r="C3810" t="s">
        <v>42</v>
      </c>
      <c r="D3810" t="s">
        <v>16</v>
      </c>
      <c r="E3810" t="s">
        <v>4</v>
      </c>
      <c r="F3810" t="s">
        <v>25</v>
      </c>
      <c r="G3810" t="s">
        <v>34</v>
      </c>
      <c r="H3810">
        <v>450</v>
      </c>
      <c r="I3810" s="4">
        <v>323426</v>
      </c>
      <c r="J3810" s="4">
        <v>71153.72</v>
      </c>
      <c r="K3810" s="4">
        <v>394579.72</v>
      </c>
    </row>
    <row r="3811" spans="1:11" x14ac:dyDescent="0.2">
      <c r="A3811" s="8" t="s">
        <v>2446</v>
      </c>
      <c r="B3811" s="2">
        <v>39884</v>
      </c>
      <c r="C3811" t="s">
        <v>44</v>
      </c>
      <c r="D3811" t="s">
        <v>17</v>
      </c>
      <c r="E3811" t="s">
        <v>3</v>
      </c>
      <c r="F3811" t="s">
        <v>25</v>
      </c>
      <c r="G3811" t="s">
        <v>32</v>
      </c>
      <c r="H3811">
        <v>451</v>
      </c>
      <c r="I3811" s="4">
        <v>389815</v>
      </c>
      <c r="J3811" s="4">
        <v>85759.3</v>
      </c>
      <c r="K3811" s="4">
        <v>475574.3</v>
      </c>
    </row>
    <row r="3812" spans="1:11" x14ac:dyDescent="0.2">
      <c r="A3812" s="8" t="s">
        <v>4232</v>
      </c>
      <c r="B3812" s="2">
        <v>40331</v>
      </c>
      <c r="C3812" t="s">
        <v>39</v>
      </c>
      <c r="D3812" t="s">
        <v>7</v>
      </c>
      <c r="E3812" t="s">
        <v>3</v>
      </c>
      <c r="F3812" t="s">
        <v>25</v>
      </c>
      <c r="G3812" t="s">
        <v>34</v>
      </c>
      <c r="H3812">
        <v>451</v>
      </c>
      <c r="I3812" s="4">
        <v>211773</v>
      </c>
      <c r="J3812" s="4">
        <v>46590.06</v>
      </c>
      <c r="K3812" s="4">
        <v>258363.06</v>
      </c>
    </row>
    <row r="3813" spans="1:11" x14ac:dyDescent="0.2">
      <c r="A3813" s="8" t="s">
        <v>4233</v>
      </c>
      <c r="B3813" s="2">
        <v>40379</v>
      </c>
      <c r="C3813" t="s">
        <v>39</v>
      </c>
      <c r="D3813" s="1" t="s">
        <v>24</v>
      </c>
      <c r="E3813" t="s">
        <v>3</v>
      </c>
      <c r="F3813" t="s">
        <v>25</v>
      </c>
      <c r="G3813" t="s">
        <v>34</v>
      </c>
      <c r="H3813">
        <v>451</v>
      </c>
      <c r="I3813" s="4">
        <v>296443</v>
      </c>
      <c r="J3813" s="4">
        <v>65217.46</v>
      </c>
      <c r="K3813" s="4">
        <v>361660.46</v>
      </c>
    </row>
    <row r="3814" spans="1:11" x14ac:dyDescent="0.2">
      <c r="A3814" s="8" t="s">
        <v>4234</v>
      </c>
      <c r="B3814" s="2">
        <v>40439</v>
      </c>
      <c r="C3814" t="s">
        <v>39</v>
      </c>
      <c r="D3814" t="s">
        <v>8</v>
      </c>
      <c r="E3814" t="s">
        <v>4</v>
      </c>
      <c r="F3814" t="s">
        <v>27</v>
      </c>
      <c r="G3814" t="s">
        <v>32</v>
      </c>
      <c r="H3814">
        <v>451</v>
      </c>
      <c r="I3814" s="4">
        <v>322484</v>
      </c>
      <c r="J3814" s="4">
        <v>70946.48</v>
      </c>
      <c r="K3814" s="4">
        <v>393430.48</v>
      </c>
    </row>
    <row r="3815" spans="1:11" x14ac:dyDescent="0.2">
      <c r="A3815" s="8" t="s">
        <v>1298</v>
      </c>
      <c r="B3815" s="2">
        <v>39564</v>
      </c>
      <c r="C3815" t="s">
        <v>39</v>
      </c>
      <c r="D3815" t="s">
        <v>7</v>
      </c>
      <c r="E3815" t="s">
        <v>3</v>
      </c>
      <c r="F3815" t="s">
        <v>25</v>
      </c>
      <c r="G3815" t="s">
        <v>28</v>
      </c>
      <c r="H3815">
        <v>452</v>
      </c>
      <c r="I3815" s="4">
        <v>184084</v>
      </c>
      <c r="J3815" s="4">
        <v>40498.480000000003</v>
      </c>
      <c r="K3815" s="4">
        <v>224582.48</v>
      </c>
    </row>
    <row r="3816" spans="1:11" x14ac:dyDescent="0.2">
      <c r="A3816" s="8" t="s">
        <v>2447</v>
      </c>
      <c r="B3816" s="2">
        <v>40135</v>
      </c>
      <c r="C3816" t="s">
        <v>0</v>
      </c>
      <c r="D3816" t="s">
        <v>7</v>
      </c>
      <c r="E3816" t="s">
        <v>4</v>
      </c>
      <c r="F3816" t="s">
        <v>27</v>
      </c>
      <c r="G3816" t="s">
        <v>32</v>
      </c>
      <c r="H3816">
        <v>452</v>
      </c>
      <c r="I3816" s="4">
        <v>251945</v>
      </c>
      <c r="J3816" s="4">
        <v>55427.9</v>
      </c>
      <c r="K3816" s="4">
        <v>307372.90000000002</v>
      </c>
    </row>
    <row r="3817" spans="1:11" x14ac:dyDescent="0.2">
      <c r="A3817" s="8" t="s">
        <v>4235</v>
      </c>
      <c r="B3817" s="2">
        <v>40192</v>
      </c>
      <c r="C3817" t="s">
        <v>38</v>
      </c>
      <c r="D3817" t="s">
        <v>7</v>
      </c>
      <c r="E3817" t="s">
        <v>4</v>
      </c>
      <c r="F3817" t="s">
        <v>26</v>
      </c>
      <c r="G3817" t="s">
        <v>34</v>
      </c>
      <c r="H3817">
        <v>452</v>
      </c>
      <c r="I3817" s="4">
        <v>33524</v>
      </c>
      <c r="J3817" s="4">
        <v>2346.6799999999998</v>
      </c>
      <c r="K3817" s="4">
        <v>35870.68</v>
      </c>
    </row>
    <row r="3818" spans="1:11" x14ac:dyDescent="0.2">
      <c r="A3818" s="8" t="s">
        <v>4236</v>
      </c>
      <c r="B3818" s="2">
        <v>40283</v>
      </c>
      <c r="C3818" t="s">
        <v>46</v>
      </c>
      <c r="D3818" t="s">
        <v>11</v>
      </c>
      <c r="E3818" t="s">
        <v>4</v>
      </c>
      <c r="F3818" t="s">
        <v>25</v>
      </c>
      <c r="G3818" t="s">
        <v>31</v>
      </c>
      <c r="H3818">
        <v>452</v>
      </c>
      <c r="I3818" s="4">
        <v>306263</v>
      </c>
      <c r="J3818" s="4">
        <v>67377.86</v>
      </c>
      <c r="K3818" s="4">
        <v>373640.86</v>
      </c>
    </row>
    <row r="3819" spans="1:11" x14ac:dyDescent="0.2">
      <c r="A3819" s="8" t="s">
        <v>4237</v>
      </c>
      <c r="B3819" s="2">
        <v>40280</v>
      </c>
      <c r="C3819" t="s">
        <v>38</v>
      </c>
      <c r="D3819" t="s">
        <v>19</v>
      </c>
      <c r="E3819" t="s">
        <v>3</v>
      </c>
      <c r="F3819" t="s">
        <v>26</v>
      </c>
      <c r="G3819" t="s">
        <v>28</v>
      </c>
      <c r="H3819">
        <v>452</v>
      </c>
      <c r="I3819" s="4">
        <v>314336</v>
      </c>
      <c r="J3819" s="4">
        <v>69153.919999999998</v>
      </c>
      <c r="K3819" s="4">
        <v>383489.92</v>
      </c>
    </row>
    <row r="3820" spans="1:11" x14ac:dyDescent="0.2">
      <c r="A3820" s="8" t="s">
        <v>4238</v>
      </c>
      <c r="B3820" s="2">
        <v>40356</v>
      </c>
      <c r="C3820" t="s">
        <v>43</v>
      </c>
      <c r="D3820" s="1" t="s">
        <v>12</v>
      </c>
      <c r="E3820" t="s">
        <v>3</v>
      </c>
      <c r="F3820" t="s">
        <v>25</v>
      </c>
      <c r="G3820" t="s">
        <v>32</v>
      </c>
      <c r="H3820">
        <v>452</v>
      </c>
      <c r="I3820" s="4">
        <v>318525</v>
      </c>
      <c r="J3820" s="4">
        <v>70075.5</v>
      </c>
      <c r="K3820" s="4">
        <v>388600.5</v>
      </c>
    </row>
    <row r="3821" spans="1:11" x14ac:dyDescent="0.2">
      <c r="A3821" s="8" t="s">
        <v>1299</v>
      </c>
      <c r="B3821" s="2">
        <v>39616</v>
      </c>
      <c r="C3821" t="s">
        <v>45</v>
      </c>
      <c r="D3821" s="1" t="s">
        <v>12</v>
      </c>
      <c r="E3821" t="s">
        <v>4</v>
      </c>
      <c r="F3821" t="s">
        <v>26</v>
      </c>
      <c r="G3821" t="s">
        <v>35</v>
      </c>
      <c r="H3821">
        <v>453</v>
      </c>
      <c r="I3821" s="4">
        <v>131194</v>
      </c>
      <c r="J3821" s="4">
        <v>9183.58</v>
      </c>
      <c r="K3821" s="4">
        <v>140377.57999999999</v>
      </c>
    </row>
    <row r="3822" spans="1:11" x14ac:dyDescent="0.2">
      <c r="A3822" s="8" t="s">
        <v>1300</v>
      </c>
      <c r="B3822" s="2">
        <v>39537</v>
      </c>
      <c r="C3822" t="s">
        <v>38</v>
      </c>
      <c r="D3822" t="s">
        <v>7</v>
      </c>
      <c r="E3822" t="s">
        <v>3</v>
      </c>
      <c r="F3822" t="s">
        <v>27</v>
      </c>
      <c r="G3822" t="s">
        <v>33</v>
      </c>
      <c r="H3822">
        <v>453</v>
      </c>
      <c r="I3822" s="4">
        <v>276727</v>
      </c>
      <c r="J3822" s="4">
        <v>60879.94</v>
      </c>
      <c r="K3822" s="4">
        <v>337606.94</v>
      </c>
    </row>
    <row r="3823" spans="1:11" x14ac:dyDescent="0.2">
      <c r="A3823" s="8" t="s">
        <v>1301</v>
      </c>
      <c r="B3823" s="2">
        <v>39555</v>
      </c>
      <c r="C3823" t="s">
        <v>44</v>
      </c>
      <c r="D3823" t="s">
        <v>7</v>
      </c>
      <c r="E3823" t="s">
        <v>3</v>
      </c>
      <c r="F3823" t="s">
        <v>25</v>
      </c>
      <c r="G3823" t="s">
        <v>28</v>
      </c>
      <c r="H3823">
        <v>453</v>
      </c>
      <c r="I3823" s="4">
        <v>336979</v>
      </c>
      <c r="J3823" s="4">
        <v>74135.38</v>
      </c>
      <c r="K3823" s="4">
        <v>411114.38</v>
      </c>
    </row>
    <row r="3824" spans="1:11" x14ac:dyDescent="0.2">
      <c r="A3824" s="8" t="s">
        <v>2448</v>
      </c>
      <c r="B3824" s="2">
        <v>39974</v>
      </c>
      <c r="C3824" t="s">
        <v>39</v>
      </c>
      <c r="D3824" s="1" t="s">
        <v>12</v>
      </c>
      <c r="E3824" t="s">
        <v>3</v>
      </c>
      <c r="F3824" t="s">
        <v>26</v>
      </c>
      <c r="G3824" t="s">
        <v>32</v>
      </c>
      <c r="H3824">
        <v>453</v>
      </c>
      <c r="I3824" s="4">
        <v>227717</v>
      </c>
      <c r="J3824" s="4">
        <v>50097.74</v>
      </c>
      <c r="K3824" s="4">
        <v>277814.74</v>
      </c>
    </row>
    <row r="3825" spans="1:11" x14ac:dyDescent="0.2">
      <c r="A3825" s="8" t="s">
        <v>4239</v>
      </c>
      <c r="B3825" s="2">
        <v>40393</v>
      </c>
      <c r="C3825" t="s">
        <v>40</v>
      </c>
      <c r="D3825" t="s">
        <v>9</v>
      </c>
      <c r="E3825" t="s">
        <v>4</v>
      </c>
      <c r="F3825" t="s">
        <v>26</v>
      </c>
      <c r="G3825" t="s">
        <v>28</v>
      </c>
      <c r="H3825">
        <v>453</v>
      </c>
      <c r="I3825" s="4">
        <v>219003</v>
      </c>
      <c r="J3825" s="4">
        <v>48180.66</v>
      </c>
      <c r="K3825" s="4">
        <v>267183.65999999997</v>
      </c>
    </row>
    <row r="3826" spans="1:11" x14ac:dyDescent="0.2">
      <c r="A3826" s="8" t="s">
        <v>4240</v>
      </c>
      <c r="B3826" s="2">
        <v>40542</v>
      </c>
      <c r="C3826" t="s">
        <v>39</v>
      </c>
      <c r="D3826" t="s">
        <v>11</v>
      </c>
      <c r="E3826" t="s">
        <v>4</v>
      </c>
      <c r="F3826" t="s">
        <v>26</v>
      </c>
      <c r="G3826" t="s">
        <v>28</v>
      </c>
      <c r="H3826">
        <v>453</v>
      </c>
      <c r="I3826" s="4">
        <v>292228</v>
      </c>
      <c r="J3826" s="4">
        <v>64290.16</v>
      </c>
      <c r="K3826" s="4">
        <v>356518.16</v>
      </c>
    </row>
    <row r="3827" spans="1:11" x14ac:dyDescent="0.2">
      <c r="A3827" s="8" t="s">
        <v>2449</v>
      </c>
      <c r="B3827" s="2">
        <v>40145</v>
      </c>
      <c r="C3827" t="s">
        <v>46</v>
      </c>
      <c r="D3827" t="s">
        <v>8</v>
      </c>
      <c r="E3827" t="s">
        <v>4</v>
      </c>
      <c r="F3827" t="s">
        <v>25</v>
      </c>
      <c r="G3827" t="s">
        <v>35</v>
      </c>
      <c r="H3827">
        <v>454</v>
      </c>
      <c r="I3827" s="4">
        <v>237974</v>
      </c>
      <c r="J3827" s="4">
        <v>52354.28</v>
      </c>
      <c r="K3827" s="4">
        <v>290328.28000000003</v>
      </c>
    </row>
    <row r="3828" spans="1:11" x14ac:dyDescent="0.2">
      <c r="A3828" s="8" t="s">
        <v>4241</v>
      </c>
      <c r="B3828" s="2">
        <v>40315</v>
      </c>
      <c r="C3828" t="s">
        <v>39</v>
      </c>
      <c r="D3828" t="s">
        <v>17</v>
      </c>
      <c r="E3828" t="s">
        <v>3</v>
      </c>
      <c r="F3828" t="s">
        <v>27</v>
      </c>
      <c r="G3828" t="s">
        <v>33</v>
      </c>
      <c r="H3828">
        <v>454</v>
      </c>
      <c r="I3828" s="4">
        <v>127331</v>
      </c>
      <c r="J3828" s="4">
        <v>8913.17</v>
      </c>
      <c r="K3828" s="4">
        <v>136244.17000000001</v>
      </c>
    </row>
    <row r="3829" spans="1:11" x14ac:dyDescent="0.2">
      <c r="A3829" s="8" t="s">
        <v>4242</v>
      </c>
      <c r="B3829" s="2">
        <v>40260</v>
      </c>
      <c r="C3829" t="s">
        <v>38</v>
      </c>
      <c r="D3829" t="s">
        <v>16</v>
      </c>
      <c r="E3829" t="s">
        <v>4</v>
      </c>
      <c r="F3829" t="s">
        <v>26</v>
      </c>
      <c r="G3829" t="s">
        <v>32</v>
      </c>
      <c r="H3829">
        <v>454</v>
      </c>
      <c r="I3829" s="4">
        <v>128684</v>
      </c>
      <c r="J3829" s="4">
        <v>9007.8799999999992</v>
      </c>
      <c r="K3829" s="4">
        <v>137691.88</v>
      </c>
    </row>
    <row r="3830" spans="1:11" x14ac:dyDescent="0.2">
      <c r="A3830" s="8" t="s">
        <v>1302</v>
      </c>
      <c r="B3830" s="2">
        <v>39763</v>
      </c>
      <c r="C3830" t="s">
        <v>39</v>
      </c>
      <c r="D3830" s="1" t="s">
        <v>12</v>
      </c>
      <c r="E3830" t="s">
        <v>3</v>
      </c>
      <c r="F3830" t="s">
        <v>25</v>
      </c>
      <c r="G3830" t="s">
        <v>32</v>
      </c>
      <c r="H3830">
        <v>455</v>
      </c>
      <c r="I3830" s="4">
        <v>113839</v>
      </c>
      <c r="J3830" s="4">
        <v>7968.73</v>
      </c>
      <c r="K3830" s="4">
        <v>121807.73</v>
      </c>
    </row>
    <row r="3831" spans="1:11" x14ac:dyDescent="0.2">
      <c r="A3831" s="8" t="s">
        <v>1303</v>
      </c>
      <c r="B3831" s="2">
        <v>39455</v>
      </c>
      <c r="C3831" t="s">
        <v>46</v>
      </c>
      <c r="D3831" t="s">
        <v>8</v>
      </c>
      <c r="E3831" t="s">
        <v>3</v>
      </c>
      <c r="F3831" t="s">
        <v>26</v>
      </c>
      <c r="G3831" t="s">
        <v>35</v>
      </c>
      <c r="H3831">
        <v>455</v>
      </c>
      <c r="I3831" s="4">
        <v>235633</v>
      </c>
      <c r="J3831" s="4">
        <v>51839.26</v>
      </c>
      <c r="K3831" s="4">
        <v>287472.26</v>
      </c>
    </row>
    <row r="3832" spans="1:11" x14ac:dyDescent="0.2">
      <c r="A3832" s="8" t="s">
        <v>2450</v>
      </c>
      <c r="B3832" s="2">
        <v>39895</v>
      </c>
      <c r="C3832" t="s">
        <v>0</v>
      </c>
      <c r="D3832" t="s">
        <v>11</v>
      </c>
      <c r="E3832" t="s">
        <v>4</v>
      </c>
      <c r="F3832" t="s">
        <v>26</v>
      </c>
      <c r="G3832" t="s">
        <v>34</v>
      </c>
      <c r="H3832">
        <v>455</v>
      </c>
      <c r="I3832" s="4">
        <v>160148</v>
      </c>
      <c r="J3832" s="4">
        <v>11210.36</v>
      </c>
      <c r="K3832" s="4">
        <v>171358.36</v>
      </c>
    </row>
    <row r="3833" spans="1:11" x14ac:dyDescent="0.2">
      <c r="A3833" s="8" t="s">
        <v>2451</v>
      </c>
      <c r="B3833" s="2">
        <v>40136</v>
      </c>
      <c r="C3833" t="s">
        <v>40</v>
      </c>
      <c r="D3833" t="s">
        <v>7</v>
      </c>
      <c r="E3833" t="s">
        <v>4</v>
      </c>
      <c r="F3833" t="s">
        <v>26</v>
      </c>
      <c r="G3833" t="s">
        <v>32</v>
      </c>
      <c r="H3833">
        <v>455</v>
      </c>
      <c r="I3833" s="4">
        <v>206557</v>
      </c>
      <c r="J3833" s="4">
        <v>45442.54</v>
      </c>
      <c r="K3833" s="4">
        <v>251999.54</v>
      </c>
    </row>
    <row r="3834" spans="1:11" x14ac:dyDescent="0.2">
      <c r="A3834" s="8" t="s">
        <v>4243</v>
      </c>
      <c r="B3834" s="2">
        <v>40216</v>
      </c>
      <c r="C3834" t="s">
        <v>41</v>
      </c>
      <c r="D3834" t="s">
        <v>13</v>
      </c>
      <c r="E3834" t="s">
        <v>4</v>
      </c>
      <c r="F3834" t="s">
        <v>27</v>
      </c>
      <c r="G3834" t="s">
        <v>32</v>
      </c>
      <c r="H3834">
        <v>455</v>
      </c>
      <c r="I3834" s="4">
        <v>65617</v>
      </c>
      <c r="J3834" s="4">
        <v>4593.1899999999996</v>
      </c>
      <c r="K3834" s="4">
        <v>70210.19</v>
      </c>
    </row>
    <row r="3835" spans="1:11" x14ac:dyDescent="0.2">
      <c r="A3835" s="8" t="s">
        <v>2452</v>
      </c>
      <c r="B3835" s="2">
        <v>39907</v>
      </c>
      <c r="C3835" t="s">
        <v>38</v>
      </c>
      <c r="D3835" t="s">
        <v>7</v>
      </c>
      <c r="E3835" t="s">
        <v>4</v>
      </c>
      <c r="F3835" t="s">
        <v>26</v>
      </c>
      <c r="G3835" t="s">
        <v>28</v>
      </c>
      <c r="H3835">
        <v>456</v>
      </c>
      <c r="I3835" s="4">
        <v>191396</v>
      </c>
      <c r="J3835" s="4">
        <v>42107.12</v>
      </c>
      <c r="K3835" s="4">
        <v>233503.12</v>
      </c>
    </row>
    <row r="3836" spans="1:11" x14ac:dyDescent="0.2">
      <c r="A3836" s="8" t="s">
        <v>4244</v>
      </c>
      <c r="B3836" s="2">
        <v>40235</v>
      </c>
      <c r="C3836" t="s">
        <v>40</v>
      </c>
      <c r="D3836" t="s">
        <v>9</v>
      </c>
      <c r="E3836" t="s">
        <v>3</v>
      </c>
      <c r="F3836" t="s">
        <v>26</v>
      </c>
      <c r="G3836" t="s">
        <v>34</v>
      </c>
      <c r="H3836">
        <v>456</v>
      </c>
      <c r="I3836" s="4">
        <v>28231</v>
      </c>
      <c r="J3836" s="4">
        <v>6210.82</v>
      </c>
      <c r="K3836" s="4">
        <v>34441.82</v>
      </c>
    </row>
    <row r="3837" spans="1:11" x14ac:dyDescent="0.2">
      <c r="A3837" s="8" t="s">
        <v>4245</v>
      </c>
      <c r="B3837" s="2">
        <v>40237</v>
      </c>
      <c r="C3837" t="s">
        <v>38</v>
      </c>
      <c r="D3837" t="s">
        <v>17</v>
      </c>
      <c r="E3837" t="s">
        <v>3</v>
      </c>
      <c r="F3837" t="s">
        <v>26</v>
      </c>
      <c r="G3837" t="s">
        <v>33</v>
      </c>
      <c r="H3837">
        <v>456</v>
      </c>
      <c r="I3837" s="4">
        <v>232237</v>
      </c>
      <c r="J3837" s="4">
        <v>51092.14</v>
      </c>
      <c r="K3837" s="4">
        <v>283329.14</v>
      </c>
    </row>
    <row r="3838" spans="1:11" x14ac:dyDescent="0.2">
      <c r="A3838" s="8" t="s">
        <v>4246</v>
      </c>
      <c r="B3838" s="2">
        <v>40473</v>
      </c>
      <c r="C3838" t="s">
        <v>43</v>
      </c>
      <c r="D3838" s="1" t="s">
        <v>12</v>
      </c>
      <c r="E3838" t="s">
        <v>4</v>
      </c>
      <c r="F3838" t="s">
        <v>26</v>
      </c>
      <c r="G3838" t="s">
        <v>28</v>
      </c>
      <c r="H3838">
        <v>456</v>
      </c>
      <c r="I3838" s="4">
        <v>315541</v>
      </c>
      <c r="J3838" s="4">
        <v>69419.02</v>
      </c>
      <c r="K3838" s="4">
        <v>384960.02</v>
      </c>
    </row>
    <row r="3839" spans="1:11" x14ac:dyDescent="0.2">
      <c r="A3839" s="8" t="s">
        <v>4247</v>
      </c>
      <c r="B3839" s="2">
        <v>40305</v>
      </c>
      <c r="C3839" t="s">
        <v>42</v>
      </c>
      <c r="D3839" t="s">
        <v>17</v>
      </c>
      <c r="E3839" t="s">
        <v>3</v>
      </c>
      <c r="F3839" t="s">
        <v>26</v>
      </c>
      <c r="G3839" t="s">
        <v>28</v>
      </c>
      <c r="H3839">
        <v>456</v>
      </c>
      <c r="I3839" s="4">
        <v>356272</v>
      </c>
      <c r="J3839" s="4">
        <v>78379.839999999997</v>
      </c>
      <c r="K3839" s="4">
        <v>434651.84</v>
      </c>
    </row>
    <row r="3840" spans="1:11" x14ac:dyDescent="0.2">
      <c r="A3840" s="8" t="s">
        <v>1304</v>
      </c>
      <c r="B3840" s="2">
        <v>39749</v>
      </c>
      <c r="C3840" t="s">
        <v>44</v>
      </c>
      <c r="D3840" t="s">
        <v>7</v>
      </c>
      <c r="E3840" t="s">
        <v>4</v>
      </c>
      <c r="F3840" t="s">
        <v>25</v>
      </c>
      <c r="G3840" t="s">
        <v>31</v>
      </c>
      <c r="H3840">
        <v>457</v>
      </c>
      <c r="I3840" s="4">
        <v>392396</v>
      </c>
      <c r="J3840" s="4">
        <v>86327.12</v>
      </c>
      <c r="K3840" s="4">
        <v>478723.12</v>
      </c>
    </row>
    <row r="3841" spans="1:11" x14ac:dyDescent="0.2">
      <c r="A3841" s="8" t="s">
        <v>1305</v>
      </c>
      <c r="B3841" s="2">
        <v>39699</v>
      </c>
      <c r="C3841" t="s">
        <v>44</v>
      </c>
      <c r="D3841" t="s">
        <v>19</v>
      </c>
      <c r="E3841" t="s">
        <v>4</v>
      </c>
      <c r="F3841" t="s">
        <v>26</v>
      </c>
      <c r="G3841" t="s">
        <v>33</v>
      </c>
      <c r="H3841">
        <v>458</v>
      </c>
      <c r="I3841" s="4">
        <v>142046</v>
      </c>
      <c r="J3841" s="4">
        <v>9943.2199999999993</v>
      </c>
      <c r="K3841" s="4">
        <v>151989.22</v>
      </c>
    </row>
    <row r="3842" spans="1:11" x14ac:dyDescent="0.2">
      <c r="A3842" s="8" t="s">
        <v>1306</v>
      </c>
      <c r="B3842" s="2">
        <v>39467</v>
      </c>
      <c r="C3842" t="s">
        <v>39</v>
      </c>
      <c r="D3842" t="s">
        <v>8</v>
      </c>
      <c r="E3842" t="s">
        <v>4</v>
      </c>
      <c r="F3842" t="s">
        <v>25</v>
      </c>
      <c r="G3842" t="s">
        <v>34</v>
      </c>
      <c r="H3842">
        <v>458</v>
      </c>
      <c r="I3842" s="4">
        <v>291516</v>
      </c>
      <c r="J3842" s="4">
        <v>64133.52</v>
      </c>
      <c r="K3842" s="4">
        <v>355649.52</v>
      </c>
    </row>
    <row r="3843" spans="1:11" x14ac:dyDescent="0.2">
      <c r="A3843" s="8" t="s">
        <v>1307</v>
      </c>
      <c r="B3843" s="2">
        <v>39559</v>
      </c>
      <c r="C3843" t="s">
        <v>43</v>
      </c>
      <c r="D3843" t="s">
        <v>17</v>
      </c>
      <c r="E3843" t="s">
        <v>3</v>
      </c>
      <c r="F3843" t="s">
        <v>26</v>
      </c>
      <c r="G3843" t="s">
        <v>34</v>
      </c>
      <c r="H3843">
        <v>458</v>
      </c>
      <c r="I3843" s="4">
        <v>302964</v>
      </c>
      <c r="J3843" s="4">
        <v>66652.08</v>
      </c>
      <c r="K3843" s="4">
        <v>369616.08</v>
      </c>
    </row>
    <row r="3844" spans="1:11" x14ac:dyDescent="0.2">
      <c r="A3844" s="8" t="s">
        <v>1308</v>
      </c>
      <c r="B3844" s="2">
        <v>39595</v>
      </c>
      <c r="C3844" t="s">
        <v>40</v>
      </c>
      <c r="D3844" s="1" t="s">
        <v>12</v>
      </c>
      <c r="E3844" t="s">
        <v>4</v>
      </c>
      <c r="F3844" t="s">
        <v>26</v>
      </c>
      <c r="G3844" t="s">
        <v>33</v>
      </c>
      <c r="H3844">
        <v>458</v>
      </c>
      <c r="I3844" s="4">
        <v>339777</v>
      </c>
      <c r="J3844" s="4">
        <v>74750.94</v>
      </c>
      <c r="K3844" s="4">
        <v>414527.94</v>
      </c>
    </row>
    <row r="3845" spans="1:11" x14ac:dyDescent="0.2">
      <c r="A3845" s="8" t="s">
        <v>2453</v>
      </c>
      <c r="B3845" s="2">
        <v>40014</v>
      </c>
      <c r="C3845" t="s">
        <v>45</v>
      </c>
      <c r="D3845" t="s">
        <v>13</v>
      </c>
      <c r="E3845" t="s">
        <v>4</v>
      </c>
      <c r="F3845" t="s">
        <v>25</v>
      </c>
      <c r="G3845" t="s">
        <v>31</v>
      </c>
      <c r="H3845">
        <v>458</v>
      </c>
      <c r="I3845" s="4">
        <v>175615</v>
      </c>
      <c r="J3845" s="4">
        <v>38635.300000000003</v>
      </c>
      <c r="K3845" s="4">
        <v>214250.3</v>
      </c>
    </row>
    <row r="3846" spans="1:11" x14ac:dyDescent="0.2">
      <c r="A3846" s="8" t="s">
        <v>2454</v>
      </c>
      <c r="B3846" s="2">
        <v>40005</v>
      </c>
      <c r="C3846" t="s">
        <v>0</v>
      </c>
      <c r="D3846" t="s">
        <v>9</v>
      </c>
      <c r="E3846" t="s">
        <v>3</v>
      </c>
      <c r="F3846" t="s">
        <v>26</v>
      </c>
      <c r="G3846" t="s">
        <v>32</v>
      </c>
      <c r="H3846">
        <v>458</v>
      </c>
      <c r="I3846" s="4">
        <v>225977</v>
      </c>
      <c r="J3846" s="4">
        <v>49714.94</v>
      </c>
      <c r="K3846" s="4">
        <v>275691.94</v>
      </c>
    </row>
    <row r="3847" spans="1:11" x14ac:dyDescent="0.2">
      <c r="A3847" s="8" t="s">
        <v>2455</v>
      </c>
      <c r="B3847" s="2">
        <v>40047</v>
      </c>
      <c r="C3847" t="s">
        <v>41</v>
      </c>
      <c r="D3847" t="s">
        <v>8</v>
      </c>
      <c r="E3847" t="s">
        <v>4</v>
      </c>
      <c r="F3847" t="s">
        <v>26</v>
      </c>
      <c r="G3847" t="s">
        <v>34</v>
      </c>
      <c r="H3847">
        <v>458</v>
      </c>
      <c r="I3847" s="4">
        <v>261058</v>
      </c>
      <c r="J3847" s="4">
        <v>57432.76</v>
      </c>
      <c r="K3847" s="4">
        <v>318490.76</v>
      </c>
    </row>
    <row r="3848" spans="1:11" x14ac:dyDescent="0.2">
      <c r="A3848" s="8" t="s">
        <v>2456</v>
      </c>
      <c r="B3848" s="2">
        <v>40097</v>
      </c>
      <c r="C3848" t="s">
        <v>38</v>
      </c>
      <c r="D3848" t="s">
        <v>7</v>
      </c>
      <c r="E3848" t="s">
        <v>4</v>
      </c>
      <c r="F3848" t="s">
        <v>26</v>
      </c>
      <c r="G3848" t="s">
        <v>34</v>
      </c>
      <c r="H3848">
        <v>458</v>
      </c>
      <c r="I3848" s="4">
        <v>337660</v>
      </c>
      <c r="J3848" s="4">
        <v>74285.2</v>
      </c>
      <c r="K3848" s="4">
        <v>411945.2</v>
      </c>
    </row>
    <row r="3849" spans="1:11" x14ac:dyDescent="0.2">
      <c r="A3849" s="8" t="s">
        <v>4248</v>
      </c>
      <c r="B3849" s="2">
        <v>40260</v>
      </c>
      <c r="C3849" t="s">
        <v>41</v>
      </c>
      <c r="D3849" s="1" t="s">
        <v>12</v>
      </c>
      <c r="E3849" t="s">
        <v>3</v>
      </c>
      <c r="F3849" t="s">
        <v>26</v>
      </c>
      <c r="G3849" t="s">
        <v>28</v>
      </c>
      <c r="H3849">
        <v>458</v>
      </c>
      <c r="I3849" s="4">
        <v>30775</v>
      </c>
      <c r="J3849" s="4">
        <v>6770.5</v>
      </c>
      <c r="K3849" s="4">
        <v>37545.5</v>
      </c>
    </row>
    <row r="3850" spans="1:11" x14ac:dyDescent="0.2">
      <c r="A3850" s="8" t="s">
        <v>4249</v>
      </c>
      <c r="B3850" s="2">
        <v>40512</v>
      </c>
      <c r="C3850" t="s">
        <v>43</v>
      </c>
      <c r="D3850" t="s">
        <v>8</v>
      </c>
      <c r="E3850" t="s">
        <v>4</v>
      </c>
      <c r="F3850" t="s">
        <v>26</v>
      </c>
      <c r="G3850" t="s">
        <v>32</v>
      </c>
      <c r="H3850">
        <v>458</v>
      </c>
      <c r="I3850" s="4">
        <v>130348</v>
      </c>
      <c r="J3850" s="4">
        <v>9124.36</v>
      </c>
      <c r="K3850" s="4">
        <v>139472.35999999999</v>
      </c>
    </row>
    <row r="3851" spans="1:11" x14ac:dyDescent="0.2">
      <c r="A3851" s="8" t="s">
        <v>4250</v>
      </c>
      <c r="B3851" s="2">
        <v>40191</v>
      </c>
      <c r="C3851" t="s">
        <v>44</v>
      </c>
      <c r="D3851" s="1" t="s">
        <v>24</v>
      </c>
      <c r="E3851" t="s">
        <v>3</v>
      </c>
      <c r="F3851" t="s">
        <v>25</v>
      </c>
      <c r="G3851" t="s">
        <v>31</v>
      </c>
      <c r="H3851">
        <v>458</v>
      </c>
      <c r="I3851" s="4">
        <v>230296</v>
      </c>
      <c r="J3851" s="4">
        <v>50665.120000000003</v>
      </c>
      <c r="K3851" s="4">
        <v>280961.12</v>
      </c>
    </row>
    <row r="3852" spans="1:11" x14ac:dyDescent="0.2">
      <c r="A3852" s="8" t="s">
        <v>4251</v>
      </c>
      <c r="B3852" s="2">
        <v>40246</v>
      </c>
      <c r="C3852" t="s">
        <v>38</v>
      </c>
      <c r="D3852" t="s">
        <v>7</v>
      </c>
      <c r="E3852" t="s">
        <v>4</v>
      </c>
      <c r="F3852" t="s">
        <v>27</v>
      </c>
      <c r="G3852" t="s">
        <v>33</v>
      </c>
      <c r="H3852">
        <v>458</v>
      </c>
      <c r="I3852" s="4">
        <v>231419</v>
      </c>
      <c r="J3852" s="4">
        <v>50912.18</v>
      </c>
      <c r="K3852" s="4">
        <v>282331.18</v>
      </c>
    </row>
    <row r="3853" spans="1:11" x14ac:dyDescent="0.2">
      <c r="A3853" s="8" t="s">
        <v>4252</v>
      </c>
      <c r="B3853" s="2">
        <v>40306</v>
      </c>
      <c r="C3853" t="s">
        <v>42</v>
      </c>
      <c r="D3853" t="s">
        <v>9</v>
      </c>
      <c r="E3853" t="s">
        <v>3</v>
      </c>
      <c r="F3853" t="s">
        <v>26</v>
      </c>
      <c r="G3853" t="s">
        <v>31</v>
      </c>
      <c r="H3853">
        <v>458</v>
      </c>
      <c r="I3853" s="4">
        <v>237428</v>
      </c>
      <c r="J3853" s="4">
        <v>52234.16</v>
      </c>
      <c r="K3853" s="4">
        <v>289662.15999999997</v>
      </c>
    </row>
    <row r="3854" spans="1:11" x14ac:dyDescent="0.2">
      <c r="A3854" s="8" t="s">
        <v>1309</v>
      </c>
      <c r="B3854" s="2">
        <v>39527</v>
      </c>
      <c r="C3854" t="s">
        <v>38</v>
      </c>
      <c r="D3854" t="s">
        <v>17</v>
      </c>
      <c r="E3854" t="s">
        <v>3</v>
      </c>
      <c r="F3854" t="s">
        <v>26</v>
      </c>
      <c r="G3854" t="s">
        <v>32</v>
      </c>
      <c r="H3854">
        <v>459</v>
      </c>
      <c r="I3854" s="4">
        <v>574480</v>
      </c>
      <c r="J3854" s="4">
        <v>126385.60000000001</v>
      </c>
      <c r="K3854" s="4">
        <v>700865.6</v>
      </c>
    </row>
    <row r="3855" spans="1:11" x14ac:dyDescent="0.2">
      <c r="A3855" s="8" t="s">
        <v>4253</v>
      </c>
      <c r="B3855" s="2">
        <v>40475</v>
      </c>
      <c r="C3855" t="s">
        <v>45</v>
      </c>
      <c r="D3855" s="1" t="s">
        <v>12</v>
      </c>
      <c r="E3855" t="s">
        <v>4</v>
      </c>
      <c r="F3855" t="s">
        <v>27</v>
      </c>
      <c r="G3855" t="s">
        <v>33</v>
      </c>
      <c r="H3855">
        <v>459</v>
      </c>
      <c r="I3855" s="4">
        <v>79685</v>
      </c>
      <c r="J3855" s="4">
        <v>5577.95</v>
      </c>
      <c r="K3855" s="4">
        <v>85262.95</v>
      </c>
    </row>
    <row r="3856" spans="1:11" x14ac:dyDescent="0.2">
      <c r="A3856" s="8" t="s">
        <v>4254</v>
      </c>
      <c r="B3856" s="2">
        <v>40236</v>
      </c>
      <c r="C3856" t="s">
        <v>43</v>
      </c>
      <c r="D3856" t="s">
        <v>8</v>
      </c>
      <c r="E3856" t="s">
        <v>3</v>
      </c>
      <c r="F3856" t="s">
        <v>25</v>
      </c>
      <c r="G3856" t="s">
        <v>31</v>
      </c>
      <c r="H3856">
        <v>459</v>
      </c>
      <c r="I3856" s="4">
        <v>241378</v>
      </c>
      <c r="J3856" s="4">
        <v>53103.16</v>
      </c>
      <c r="K3856" s="4">
        <v>294481.15999999997</v>
      </c>
    </row>
    <row r="3857" spans="1:11" x14ac:dyDescent="0.2">
      <c r="A3857" s="8" t="s">
        <v>4255</v>
      </c>
      <c r="B3857" s="2">
        <v>40402</v>
      </c>
      <c r="C3857" t="s">
        <v>43</v>
      </c>
      <c r="D3857" s="1" t="s">
        <v>23</v>
      </c>
      <c r="E3857" t="s">
        <v>4</v>
      </c>
      <c r="F3857" t="s">
        <v>27</v>
      </c>
      <c r="G3857" t="s">
        <v>32</v>
      </c>
      <c r="H3857">
        <v>459</v>
      </c>
      <c r="I3857" s="4">
        <v>307415</v>
      </c>
      <c r="J3857" s="4">
        <v>67631.3</v>
      </c>
      <c r="K3857" s="4">
        <v>375046.3</v>
      </c>
    </row>
    <row r="3858" spans="1:11" x14ac:dyDescent="0.2">
      <c r="A3858" s="8" t="s">
        <v>1310</v>
      </c>
      <c r="B3858" s="2">
        <v>39731</v>
      </c>
      <c r="C3858" t="s">
        <v>46</v>
      </c>
      <c r="D3858" t="s">
        <v>7</v>
      </c>
      <c r="E3858" t="s">
        <v>3</v>
      </c>
      <c r="F3858" t="s">
        <v>25</v>
      </c>
      <c r="G3858" t="s">
        <v>32</v>
      </c>
      <c r="H3858">
        <v>460</v>
      </c>
      <c r="I3858" s="4">
        <v>366706</v>
      </c>
      <c r="J3858" s="4">
        <v>80675.320000000007</v>
      </c>
      <c r="K3858" s="4">
        <v>447381.32</v>
      </c>
    </row>
    <row r="3859" spans="1:11" x14ac:dyDescent="0.2">
      <c r="A3859" s="8" t="s">
        <v>1311</v>
      </c>
      <c r="B3859" s="2">
        <v>39754</v>
      </c>
      <c r="C3859" t="s">
        <v>0</v>
      </c>
      <c r="D3859" s="1" t="s">
        <v>12</v>
      </c>
      <c r="E3859" t="s">
        <v>3</v>
      </c>
      <c r="F3859" t="s">
        <v>26</v>
      </c>
      <c r="G3859" t="s">
        <v>28</v>
      </c>
      <c r="H3859">
        <v>460</v>
      </c>
      <c r="I3859" s="4">
        <v>424128</v>
      </c>
      <c r="J3859" s="4">
        <v>93308.160000000003</v>
      </c>
      <c r="K3859" s="4">
        <v>517436.15999999997</v>
      </c>
    </row>
    <row r="3860" spans="1:11" x14ac:dyDescent="0.2">
      <c r="A3860" s="8" t="s">
        <v>2457</v>
      </c>
      <c r="B3860" s="2">
        <v>39996</v>
      </c>
      <c r="C3860" t="s">
        <v>40</v>
      </c>
      <c r="D3860" s="1" t="s">
        <v>12</v>
      </c>
      <c r="E3860" t="s">
        <v>4</v>
      </c>
      <c r="F3860" t="s">
        <v>25</v>
      </c>
      <c r="G3860" t="s">
        <v>31</v>
      </c>
      <c r="H3860">
        <v>460</v>
      </c>
      <c r="I3860" s="4">
        <v>281775</v>
      </c>
      <c r="J3860" s="4">
        <v>61990.5</v>
      </c>
      <c r="K3860" s="4">
        <v>343765.5</v>
      </c>
    </row>
    <row r="3861" spans="1:11" x14ac:dyDescent="0.2">
      <c r="A3861" s="8" t="s">
        <v>4256</v>
      </c>
      <c r="B3861" s="2">
        <v>40189</v>
      </c>
      <c r="C3861" t="s">
        <v>46</v>
      </c>
      <c r="D3861" s="1" t="s">
        <v>12</v>
      </c>
      <c r="E3861" t="s">
        <v>4</v>
      </c>
      <c r="F3861" t="s">
        <v>25</v>
      </c>
      <c r="G3861" t="s">
        <v>28</v>
      </c>
      <c r="H3861">
        <v>460</v>
      </c>
      <c r="I3861" s="4">
        <v>90478</v>
      </c>
      <c r="J3861" s="4">
        <v>6333.46</v>
      </c>
      <c r="K3861" s="4">
        <v>96811.46</v>
      </c>
    </row>
    <row r="3862" spans="1:11" x14ac:dyDescent="0.2">
      <c r="A3862" s="8" t="s">
        <v>4257</v>
      </c>
      <c r="B3862" s="2">
        <v>40495</v>
      </c>
      <c r="C3862" t="s">
        <v>41</v>
      </c>
      <c r="D3862" t="s">
        <v>9</v>
      </c>
      <c r="E3862" t="s">
        <v>4</v>
      </c>
      <c r="F3862" t="s">
        <v>26</v>
      </c>
      <c r="G3862" t="s">
        <v>32</v>
      </c>
      <c r="H3862">
        <v>460</v>
      </c>
      <c r="I3862" s="4">
        <v>260549</v>
      </c>
      <c r="J3862" s="4">
        <v>57320.78</v>
      </c>
      <c r="K3862" s="4">
        <v>317869.78000000003</v>
      </c>
    </row>
    <row r="3863" spans="1:11" x14ac:dyDescent="0.2">
      <c r="A3863" s="8" t="s">
        <v>1312</v>
      </c>
      <c r="B3863" s="2">
        <v>39704</v>
      </c>
      <c r="C3863" t="s">
        <v>0</v>
      </c>
      <c r="D3863" t="s">
        <v>19</v>
      </c>
      <c r="E3863" t="s">
        <v>4</v>
      </c>
      <c r="F3863" t="s">
        <v>25</v>
      </c>
      <c r="G3863" t="s">
        <v>31</v>
      </c>
      <c r="H3863">
        <v>461</v>
      </c>
      <c r="I3863" s="4">
        <v>132820</v>
      </c>
      <c r="J3863" s="4">
        <v>9297.4</v>
      </c>
      <c r="K3863" s="4">
        <v>142117.4</v>
      </c>
    </row>
    <row r="3864" spans="1:11" x14ac:dyDescent="0.2">
      <c r="A3864" s="8" t="s">
        <v>1313</v>
      </c>
      <c r="B3864" s="2">
        <v>39479</v>
      </c>
      <c r="C3864" t="s">
        <v>40</v>
      </c>
      <c r="D3864" t="s">
        <v>11</v>
      </c>
      <c r="E3864" t="s">
        <v>3</v>
      </c>
      <c r="F3864" t="s">
        <v>26</v>
      </c>
      <c r="G3864" t="s">
        <v>34</v>
      </c>
      <c r="H3864">
        <v>461</v>
      </c>
      <c r="I3864" s="4">
        <v>210324</v>
      </c>
      <c r="J3864" s="4">
        <v>46271.28</v>
      </c>
      <c r="K3864" s="4">
        <v>256595.28</v>
      </c>
    </row>
    <row r="3865" spans="1:11" x14ac:dyDescent="0.2">
      <c r="A3865" s="8" t="s">
        <v>1314</v>
      </c>
      <c r="B3865" s="2">
        <v>39635</v>
      </c>
      <c r="C3865" t="s">
        <v>0</v>
      </c>
      <c r="D3865" t="s">
        <v>9</v>
      </c>
      <c r="E3865" t="s">
        <v>3</v>
      </c>
      <c r="F3865" t="s">
        <v>25</v>
      </c>
      <c r="G3865" t="s">
        <v>34</v>
      </c>
      <c r="H3865">
        <v>461</v>
      </c>
      <c r="I3865" s="4">
        <v>244481</v>
      </c>
      <c r="J3865" s="4">
        <v>53785.82</v>
      </c>
      <c r="K3865" s="4">
        <v>298266.82</v>
      </c>
    </row>
    <row r="3866" spans="1:11" x14ac:dyDescent="0.2">
      <c r="A3866" s="8" t="s">
        <v>1315</v>
      </c>
      <c r="B3866" s="2">
        <v>39802</v>
      </c>
      <c r="C3866" t="s">
        <v>38</v>
      </c>
      <c r="D3866" t="s">
        <v>9</v>
      </c>
      <c r="E3866" t="s">
        <v>4</v>
      </c>
      <c r="F3866" t="s">
        <v>26</v>
      </c>
      <c r="G3866" t="s">
        <v>32</v>
      </c>
      <c r="H3866">
        <v>461</v>
      </c>
      <c r="I3866" s="4">
        <v>255424</v>
      </c>
      <c r="J3866" s="4">
        <v>56193.279999999999</v>
      </c>
      <c r="K3866" s="4">
        <v>311617.28000000003</v>
      </c>
    </row>
    <row r="3867" spans="1:11" x14ac:dyDescent="0.2">
      <c r="A3867" s="8" t="s">
        <v>2458</v>
      </c>
      <c r="B3867" s="2">
        <v>39873</v>
      </c>
      <c r="C3867" t="s">
        <v>43</v>
      </c>
      <c r="D3867" t="s">
        <v>22</v>
      </c>
      <c r="E3867" t="s">
        <v>4</v>
      </c>
      <c r="F3867" t="s">
        <v>25</v>
      </c>
      <c r="G3867" t="s">
        <v>31</v>
      </c>
      <c r="H3867">
        <v>461</v>
      </c>
      <c r="I3867" s="4">
        <v>350953</v>
      </c>
      <c r="J3867" s="4">
        <v>77209.66</v>
      </c>
      <c r="K3867" s="4">
        <v>428162.66</v>
      </c>
    </row>
    <row r="3868" spans="1:11" x14ac:dyDescent="0.2">
      <c r="A3868" s="8" t="s">
        <v>4258</v>
      </c>
      <c r="B3868" s="2">
        <v>40453</v>
      </c>
      <c r="C3868" t="s">
        <v>40</v>
      </c>
      <c r="D3868" t="s">
        <v>15</v>
      </c>
      <c r="E3868" t="s">
        <v>3</v>
      </c>
      <c r="F3868" t="s">
        <v>26</v>
      </c>
      <c r="G3868" t="s">
        <v>31</v>
      </c>
      <c r="H3868">
        <v>461</v>
      </c>
      <c r="I3868" s="4">
        <v>138518</v>
      </c>
      <c r="J3868" s="4">
        <v>9696.26</v>
      </c>
      <c r="K3868" s="4">
        <v>148214.26</v>
      </c>
    </row>
    <row r="3869" spans="1:11" x14ac:dyDescent="0.2">
      <c r="A3869" s="8" t="s">
        <v>4259</v>
      </c>
      <c r="B3869" s="2">
        <v>40332</v>
      </c>
      <c r="C3869" t="s">
        <v>45</v>
      </c>
      <c r="D3869" t="s">
        <v>7</v>
      </c>
      <c r="E3869" t="s">
        <v>3</v>
      </c>
      <c r="F3869" t="s">
        <v>25</v>
      </c>
      <c r="G3869" t="s">
        <v>32</v>
      </c>
      <c r="H3869">
        <v>461</v>
      </c>
      <c r="I3869" s="4">
        <v>358545</v>
      </c>
      <c r="J3869" s="4">
        <v>78879.899999999994</v>
      </c>
      <c r="K3869" s="4">
        <v>437424.9</v>
      </c>
    </row>
    <row r="3870" spans="1:11" x14ac:dyDescent="0.2">
      <c r="A3870" s="8" t="s">
        <v>1316</v>
      </c>
      <c r="B3870" s="2">
        <v>39501</v>
      </c>
      <c r="C3870" t="s">
        <v>41</v>
      </c>
      <c r="D3870" t="s">
        <v>11</v>
      </c>
      <c r="E3870" t="s">
        <v>3</v>
      </c>
      <c r="F3870" t="s">
        <v>25</v>
      </c>
      <c r="G3870" t="s">
        <v>35</v>
      </c>
      <c r="H3870">
        <v>462</v>
      </c>
      <c r="I3870" s="4">
        <v>228492</v>
      </c>
      <c r="J3870" s="4">
        <v>50268.24</v>
      </c>
      <c r="K3870" s="4">
        <v>278760.24</v>
      </c>
    </row>
    <row r="3871" spans="1:11" x14ac:dyDescent="0.2">
      <c r="A3871" s="8" t="s">
        <v>1317</v>
      </c>
      <c r="B3871" s="2">
        <v>39454</v>
      </c>
      <c r="C3871" t="s">
        <v>45</v>
      </c>
      <c r="D3871" t="s">
        <v>8</v>
      </c>
      <c r="E3871" t="s">
        <v>3</v>
      </c>
      <c r="F3871" t="s">
        <v>25</v>
      </c>
      <c r="G3871" t="s">
        <v>34</v>
      </c>
      <c r="H3871">
        <v>462</v>
      </c>
      <c r="I3871" s="4">
        <v>284601</v>
      </c>
      <c r="J3871" s="4">
        <v>62612.22</v>
      </c>
      <c r="K3871" s="4">
        <v>347213.22</v>
      </c>
    </row>
    <row r="3872" spans="1:11" x14ac:dyDescent="0.2">
      <c r="A3872" s="8" t="s">
        <v>2459</v>
      </c>
      <c r="B3872" s="2">
        <v>40012</v>
      </c>
      <c r="C3872" t="s">
        <v>42</v>
      </c>
      <c r="D3872" t="s">
        <v>11</v>
      </c>
      <c r="E3872" t="s">
        <v>3</v>
      </c>
      <c r="F3872" t="s">
        <v>26</v>
      </c>
      <c r="G3872" t="s">
        <v>31</v>
      </c>
      <c r="H3872">
        <v>462</v>
      </c>
      <c r="I3872" s="4">
        <v>42711</v>
      </c>
      <c r="J3872" s="4">
        <v>2989.77</v>
      </c>
      <c r="K3872" s="4">
        <v>45700.77</v>
      </c>
    </row>
    <row r="3873" spans="1:11" x14ac:dyDescent="0.2">
      <c r="A3873" s="8" t="s">
        <v>2460</v>
      </c>
      <c r="B3873" s="2">
        <v>40069</v>
      </c>
      <c r="C3873" t="s">
        <v>40</v>
      </c>
      <c r="D3873" s="1" t="s">
        <v>12</v>
      </c>
      <c r="E3873" t="s">
        <v>3</v>
      </c>
      <c r="F3873" t="s">
        <v>26</v>
      </c>
      <c r="G3873" t="s">
        <v>32</v>
      </c>
      <c r="H3873">
        <v>462</v>
      </c>
      <c r="I3873" s="4">
        <v>403522</v>
      </c>
      <c r="J3873" s="4">
        <v>88774.84</v>
      </c>
      <c r="K3873" s="4">
        <v>492296.84</v>
      </c>
    </row>
    <row r="3874" spans="1:11" x14ac:dyDescent="0.2">
      <c r="A3874" s="8" t="s">
        <v>2461</v>
      </c>
      <c r="B3874" s="2">
        <v>39914</v>
      </c>
      <c r="C3874" t="s">
        <v>45</v>
      </c>
      <c r="D3874" s="1" t="s">
        <v>12</v>
      </c>
      <c r="E3874" t="s">
        <v>4</v>
      </c>
      <c r="F3874" t="s">
        <v>26</v>
      </c>
      <c r="G3874" t="s">
        <v>34</v>
      </c>
      <c r="H3874">
        <v>462</v>
      </c>
      <c r="I3874" s="4">
        <v>575014</v>
      </c>
      <c r="J3874" s="4">
        <v>126503.08</v>
      </c>
      <c r="K3874" s="4">
        <v>701517.08</v>
      </c>
    </row>
    <row r="3875" spans="1:11" x14ac:dyDescent="0.2">
      <c r="A3875" s="8" t="s">
        <v>4260</v>
      </c>
      <c r="B3875" s="2">
        <v>40468</v>
      </c>
      <c r="C3875" t="s">
        <v>39</v>
      </c>
      <c r="D3875" s="1" t="s">
        <v>12</v>
      </c>
      <c r="E3875" t="s">
        <v>3</v>
      </c>
      <c r="F3875" t="s">
        <v>25</v>
      </c>
      <c r="G3875" t="s">
        <v>31</v>
      </c>
      <c r="H3875">
        <v>462</v>
      </c>
      <c r="I3875" s="4">
        <v>289808</v>
      </c>
      <c r="J3875" s="4">
        <v>63757.760000000002</v>
      </c>
      <c r="K3875" s="4">
        <v>353565.76</v>
      </c>
    </row>
    <row r="3876" spans="1:11" x14ac:dyDescent="0.2">
      <c r="A3876" s="8" t="s">
        <v>4261</v>
      </c>
      <c r="B3876" s="2">
        <v>40223</v>
      </c>
      <c r="C3876" t="s">
        <v>44</v>
      </c>
      <c r="D3876" t="s">
        <v>20</v>
      </c>
      <c r="E3876" t="s">
        <v>3</v>
      </c>
      <c r="F3876" t="s">
        <v>25</v>
      </c>
      <c r="G3876" t="s">
        <v>31</v>
      </c>
      <c r="H3876">
        <v>462</v>
      </c>
      <c r="I3876" s="4">
        <v>343057</v>
      </c>
      <c r="J3876" s="4">
        <v>75472.539999999994</v>
      </c>
      <c r="K3876" s="4">
        <v>418529.54</v>
      </c>
    </row>
    <row r="3877" spans="1:11" x14ac:dyDescent="0.2">
      <c r="A3877" s="8" t="s">
        <v>1318</v>
      </c>
      <c r="B3877" s="2">
        <v>39691</v>
      </c>
      <c r="C3877" t="s">
        <v>45</v>
      </c>
      <c r="D3877" t="s">
        <v>11</v>
      </c>
      <c r="E3877" t="s">
        <v>4</v>
      </c>
      <c r="F3877" t="s">
        <v>25</v>
      </c>
      <c r="G3877" t="s">
        <v>28</v>
      </c>
      <c r="H3877">
        <v>463</v>
      </c>
      <c r="I3877" s="4">
        <v>175706</v>
      </c>
      <c r="J3877" s="4">
        <v>38655.32</v>
      </c>
      <c r="K3877" s="4">
        <v>214361.32</v>
      </c>
    </row>
    <row r="3878" spans="1:11" x14ac:dyDescent="0.2">
      <c r="A3878" s="8" t="s">
        <v>2462</v>
      </c>
      <c r="B3878" s="2">
        <v>39916</v>
      </c>
      <c r="C3878" t="s">
        <v>38</v>
      </c>
      <c r="D3878" s="1" t="s">
        <v>12</v>
      </c>
      <c r="E3878" t="s">
        <v>4</v>
      </c>
      <c r="F3878" t="s">
        <v>26</v>
      </c>
      <c r="G3878" t="s">
        <v>35</v>
      </c>
      <c r="H3878">
        <v>463</v>
      </c>
      <c r="I3878" s="4">
        <v>277480</v>
      </c>
      <c r="J3878" s="4">
        <v>61045.599999999999</v>
      </c>
      <c r="K3878" s="4">
        <v>338525.6</v>
      </c>
    </row>
    <row r="3879" spans="1:11" x14ac:dyDescent="0.2">
      <c r="A3879" s="8" t="s">
        <v>2463</v>
      </c>
      <c r="B3879" s="2">
        <v>39822</v>
      </c>
      <c r="C3879" t="s">
        <v>43</v>
      </c>
      <c r="D3879" t="s">
        <v>13</v>
      </c>
      <c r="E3879" t="s">
        <v>3</v>
      </c>
      <c r="F3879" t="s">
        <v>26</v>
      </c>
      <c r="G3879" t="s">
        <v>31</v>
      </c>
      <c r="H3879">
        <v>463</v>
      </c>
      <c r="I3879" s="4">
        <v>519519</v>
      </c>
      <c r="J3879" s="4">
        <v>114294.18</v>
      </c>
      <c r="K3879" s="4">
        <v>633813.18000000005</v>
      </c>
    </row>
    <row r="3880" spans="1:11" x14ac:dyDescent="0.2">
      <c r="A3880" s="8" t="s">
        <v>4262</v>
      </c>
      <c r="B3880" s="2">
        <v>40492</v>
      </c>
      <c r="C3880" t="s">
        <v>0</v>
      </c>
      <c r="D3880" t="s">
        <v>17</v>
      </c>
      <c r="E3880" t="s">
        <v>3</v>
      </c>
      <c r="F3880" t="s">
        <v>26</v>
      </c>
      <c r="G3880" t="s">
        <v>34</v>
      </c>
      <c r="H3880">
        <v>463</v>
      </c>
      <c r="I3880" s="4">
        <v>153109</v>
      </c>
      <c r="J3880" s="4">
        <v>10717.63</v>
      </c>
      <c r="K3880" s="4">
        <v>163826.63</v>
      </c>
    </row>
    <row r="3881" spans="1:11" x14ac:dyDescent="0.2">
      <c r="A3881" s="8" t="s">
        <v>4263</v>
      </c>
      <c r="B3881" s="2">
        <v>40258</v>
      </c>
      <c r="C3881" t="s">
        <v>45</v>
      </c>
      <c r="D3881" t="s">
        <v>11</v>
      </c>
      <c r="E3881" t="s">
        <v>3</v>
      </c>
      <c r="F3881" t="s">
        <v>27</v>
      </c>
      <c r="G3881" t="s">
        <v>32</v>
      </c>
      <c r="H3881">
        <v>463</v>
      </c>
      <c r="I3881" s="4">
        <v>184378</v>
      </c>
      <c r="J3881" s="4">
        <v>40563.160000000003</v>
      </c>
      <c r="K3881" s="4">
        <v>224941.16</v>
      </c>
    </row>
    <row r="3882" spans="1:11" x14ac:dyDescent="0.2">
      <c r="A3882" s="8" t="s">
        <v>4264</v>
      </c>
      <c r="B3882" s="2">
        <v>40403</v>
      </c>
      <c r="C3882" t="s">
        <v>40</v>
      </c>
      <c r="D3882" s="1" t="s">
        <v>18</v>
      </c>
      <c r="E3882" t="s">
        <v>3</v>
      </c>
      <c r="F3882" t="s">
        <v>25</v>
      </c>
      <c r="G3882" t="s">
        <v>34</v>
      </c>
      <c r="H3882">
        <v>463</v>
      </c>
      <c r="I3882" s="4">
        <v>218398</v>
      </c>
      <c r="J3882" s="4">
        <v>48047.56</v>
      </c>
      <c r="K3882" s="4">
        <v>266445.56</v>
      </c>
    </row>
    <row r="3883" spans="1:11" x14ac:dyDescent="0.2">
      <c r="A3883" s="8" t="s">
        <v>4265</v>
      </c>
      <c r="B3883" s="2">
        <v>40450</v>
      </c>
      <c r="C3883" t="s">
        <v>0</v>
      </c>
      <c r="D3883" t="s">
        <v>11</v>
      </c>
      <c r="E3883" t="s">
        <v>3</v>
      </c>
      <c r="F3883" t="s">
        <v>27</v>
      </c>
      <c r="G3883" t="s">
        <v>37</v>
      </c>
      <c r="H3883">
        <v>463</v>
      </c>
      <c r="I3883" s="4">
        <v>262468</v>
      </c>
      <c r="J3883" s="4">
        <v>57742.96</v>
      </c>
      <c r="K3883" s="4">
        <v>320210.96000000002</v>
      </c>
    </row>
    <row r="3884" spans="1:11" x14ac:dyDescent="0.2">
      <c r="A3884" s="8" t="s">
        <v>1319</v>
      </c>
      <c r="B3884" s="2">
        <v>39747</v>
      </c>
      <c r="C3884" t="s">
        <v>41</v>
      </c>
      <c r="D3884" t="s">
        <v>7</v>
      </c>
      <c r="E3884" t="s">
        <v>3</v>
      </c>
      <c r="F3884" t="s">
        <v>25</v>
      </c>
      <c r="G3884" t="s">
        <v>32</v>
      </c>
      <c r="H3884">
        <v>464</v>
      </c>
      <c r="I3884" s="4">
        <v>242744</v>
      </c>
      <c r="J3884" s="4">
        <v>53403.68</v>
      </c>
      <c r="K3884" s="4">
        <v>296147.68</v>
      </c>
    </row>
    <row r="3885" spans="1:11" x14ac:dyDescent="0.2">
      <c r="A3885" s="8" t="s">
        <v>2464</v>
      </c>
      <c r="B3885" s="2">
        <v>40036</v>
      </c>
      <c r="C3885" t="s">
        <v>46</v>
      </c>
      <c r="D3885" t="s">
        <v>13</v>
      </c>
      <c r="E3885" t="s">
        <v>3</v>
      </c>
      <c r="F3885" t="s">
        <v>26</v>
      </c>
      <c r="G3885" t="s">
        <v>32</v>
      </c>
      <c r="H3885">
        <v>464</v>
      </c>
      <c r="I3885" s="4">
        <v>100767</v>
      </c>
      <c r="J3885" s="4">
        <v>7053.69</v>
      </c>
      <c r="K3885" s="4">
        <v>107820.69</v>
      </c>
    </row>
    <row r="3886" spans="1:11" x14ac:dyDescent="0.2">
      <c r="A3886" s="8" t="s">
        <v>2465</v>
      </c>
      <c r="B3886" s="2">
        <v>39875</v>
      </c>
      <c r="C3886" t="s">
        <v>45</v>
      </c>
      <c r="D3886" t="s">
        <v>22</v>
      </c>
      <c r="E3886" t="s">
        <v>4</v>
      </c>
      <c r="F3886" t="s">
        <v>25</v>
      </c>
      <c r="G3886" t="s">
        <v>34</v>
      </c>
      <c r="H3886">
        <v>464</v>
      </c>
      <c r="I3886" s="4">
        <v>165102</v>
      </c>
      <c r="J3886" s="4">
        <v>36322.44</v>
      </c>
      <c r="K3886" s="4">
        <v>201424.44</v>
      </c>
    </row>
    <row r="3887" spans="1:11" x14ac:dyDescent="0.2">
      <c r="A3887" s="8" t="s">
        <v>2466</v>
      </c>
      <c r="B3887" s="2">
        <v>39903</v>
      </c>
      <c r="C3887" t="s">
        <v>38</v>
      </c>
      <c r="D3887" t="s">
        <v>19</v>
      </c>
      <c r="E3887" t="s">
        <v>3</v>
      </c>
      <c r="F3887" t="s">
        <v>27</v>
      </c>
      <c r="G3887" t="s">
        <v>32</v>
      </c>
      <c r="H3887">
        <v>464</v>
      </c>
      <c r="I3887" s="4">
        <v>397295</v>
      </c>
      <c r="J3887" s="4">
        <v>87404.9</v>
      </c>
      <c r="K3887" s="4">
        <v>484699.9</v>
      </c>
    </row>
    <row r="3888" spans="1:11" x14ac:dyDescent="0.2">
      <c r="A3888" s="8" t="s">
        <v>4266</v>
      </c>
      <c r="B3888" s="2">
        <v>40305</v>
      </c>
      <c r="C3888" t="s">
        <v>41</v>
      </c>
      <c r="D3888" t="s">
        <v>9</v>
      </c>
      <c r="E3888" t="s">
        <v>3</v>
      </c>
      <c r="F3888" t="s">
        <v>26</v>
      </c>
      <c r="G3888" t="s">
        <v>32</v>
      </c>
      <c r="H3888">
        <v>464</v>
      </c>
      <c r="I3888" s="4">
        <v>78108</v>
      </c>
      <c r="J3888" s="4">
        <v>5467.56</v>
      </c>
      <c r="K3888" s="4">
        <v>83575.56</v>
      </c>
    </row>
    <row r="3889" spans="1:11" x14ac:dyDescent="0.2">
      <c r="A3889" s="8" t="s">
        <v>4267</v>
      </c>
      <c r="B3889" s="2">
        <v>40405</v>
      </c>
      <c r="C3889" t="s">
        <v>40</v>
      </c>
      <c r="D3889" s="1" t="s">
        <v>23</v>
      </c>
      <c r="E3889" t="s">
        <v>4</v>
      </c>
      <c r="F3889" t="s">
        <v>25</v>
      </c>
      <c r="G3889" t="s">
        <v>35</v>
      </c>
      <c r="H3889">
        <v>464</v>
      </c>
      <c r="I3889" s="4">
        <v>256204</v>
      </c>
      <c r="J3889" s="4">
        <v>56364.88</v>
      </c>
      <c r="K3889" s="4">
        <v>312568.88</v>
      </c>
    </row>
    <row r="3890" spans="1:11" x14ac:dyDescent="0.2">
      <c r="A3890" s="8" t="s">
        <v>4268</v>
      </c>
      <c r="B3890" s="2">
        <v>40410</v>
      </c>
      <c r="C3890" t="s">
        <v>41</v>
      </c>
      <c r="D3890" s="1" t="s">
        <v>23</v>
      </c>
      <c r="E3890" t="s">
        <v>4</v>
      </c>
      <c r="F3890" t="s">
        <v>26</v>
      </c>
      <c r="G3890" t="s">
        <v>34</v>
      </c>
      <c r="H3890">
        <v>464</v>
      </c>
      <c r="I3890" s="4">
        <v>319524</v>
      </c>
      <c r="J3890" s="4">
        <v>70295.28</v>
      </c>
      <c r="K3890" s="4">
        <v>389819.28</v>
      </c>
    </row>
    <row r="3891" spans="1:11" x14ac:dyDescent="0.2">
      <c r="A3891" s="8" t="s">
        <v>4269</v>
      </c>
      <c r="B3891" s="2">
        <v>40436</v>
      </c>
      <c r="C3891" t="s">
        <v>0</v>
      </c>
      <c r="D3891" t="s">
        <v>8</v>
      </c>
      <c r="E3891" t="s">
        <v>4</v>
      </c>
      <c r="F3891" t="s">
        <v>26</v>
      </c>
      <c r="G3891" t="s">
        <v>34</v>
      </c>
      <c r="H3891">
        <v>464</v>
      </c>
      <c r="I3891" s="4">
        <v>329525</v>
      </c>
      <c r="J3891" s="4">
        <v>72495.5</v>
      </c>
      <c r="K3891" s="4">
        <v>402020.5</v>
      </c>
    </row>
    <row r="3892" spans="1:11" x14ac:dyDescent="0.2">
      <c r="A3892" s="8" t="s">
        <v>4270</v>
      </c>
      <c r="B3892" s="2">
        <v>40355</v>
      </c>
      <c r="C3892" t="s">
        <v>46</v>
      </c>
      <c r="D3892" t="s">
        <v>11</v>
      </c>
      <c r="E3892" t="s">
        <v>4</v>
      </c>
      <c r="F3892" t="s">
        <v>26</v>
      </c>
      <c r="G3892" t="s">
        <v>28</v>
      </c>
      <c r="H3892">
        <v>464</v>
      </c>
      <c r="I3892" s="4">
        <v>351165</v>
      </c>
      <c r="J3892" s="4">
        <v>77256.3</v>
      </c>
      <c r="K3892" s="4">
        <v>428421.3</v>
      </c>
    </row>
    <row r="3893" spans="1:11" x14ac:dyDescent="0.2">
      <c r="A3893" s="8" t="s">
        <v>1320</v>
      </c>
      <c r="B3893" s="2">
        <v>39472</v>
      </c>
      <c r="C3893" t="s">
        <v>38</v>
      </c>
      <c r="D3893" t="s">
        <v>8</v>
      </c>
      <c r="E3893" t="s">
        <v>4</v>
      </c>
      <c r="F3893" t="s">
        <v>26</v>
      </c>
      <c r="G3893" t="s">
        <v>32</v>
      </c>
      <c r="H3893">
        <v>465</v>
      </c>
      <c r="I3893" s="4">
        <v>207258</v>
      </c>
      <c r="J3893" s="4">
        <v>45596.76</v>
      </c>
      <c r="K3893" s="4">
        <v>252854.76</v>
      </c>
    </row>
    <row r="3894" spans="1:11" x14ac:dyDescent="0.2">
      <c r="A3894" s="8" t="s">
        <v>1321</v>
      </c>
      <c r="B3894" s="2">
        <v>39731</v>
      </c>
      <c r="C3894" t="s">
        <v>41</v>
      </c>
      <c r="D3894" t="s">
        <v>7</v>
      </c>
      <c r="E3894" t="s">
        <v>4</v>
      </c>
      <c r="F3894" t="s">
        <v>27</v>
      </c>
      <c r="G3894" t="s">
        <v>33</v>
      </c>
      <c r="H3894">
        <v>465</v>
      </c>
      <c r="I3894" s="4">
        <v>262913</v>
      </c>
      <c r="J3894" s="4">
        <v>57840.86</v>
      </c>
      <c r="K3894" s="4">
        <v>320753.86</v>
      </c>
    </row>
    <row r="3895" spans="1:11" x14ac:dyDescent="0.2">
      <c r="A3895" s="8" t="s">
        <v>1322</v>
      </c>
      <c r="B3895" s="2">
        <v>39545</v>
      </c>
      <c r="C3895" t="s">
        <v>40</v>
      </c>
      <c r="D3895" t="s">
        <v>7</v>
      </c>
      <c r="E3895" t="s">
        <v>3</v>
      </c>
      <c r="F3895" t="s">
        <v>25</v>
      </c>
      <c r="G3895" t="s">
        <v>28</v>
      </c>
      <c r="H3895">
        <v>465</v>
      </c>
      <c r="I3895" s="4">
        <v>390840</v>
      </c>
      <c r="J3895" s="4">
        <v>85984.8</v>
      </c>
      <c r="K3895" s="4">
        <v>476824.8</v>
      </c>
    </row>
    <row r="3896" spans="1:11" x14ac:dyDescent="0.2">
      <c r="A3896" s="8" t="s">
        <v>1323</v>
      </c>
      <c r="B3896" s="2">
        <v>39656</v>
      </c>
      <c r="C3896" t="s">
        <v>40</v>
      </c>
      <c r="D3896" t="s">
        <v>8</v>
      </c>
      <c r="E3896" t="s">
        <v>3</v>
      </c>
      <c r="F3896" t="s">
        <v>26</v>
      </c>
      <c r="G3896" t="s">
        <v>32</v>
      </c>
      <c r="H3896">
        <v>465</v>
      </c>
      <c r="I3896" s="4">
        <v>420092</v>
      </c>
      <c r="J3896" s="4">
        <v>92420.24</v>
      </c>
      <c r="K3896" s="4">
        <v>512512.24</v>
      </c>
    </row>
    <row r="3897" spans="1:11" x14ac:dyDescent="0.2">
      <c r="A3897" s="8" t="s">
        <v>4271</v>
      </c>
      <c r="B3897" s="2">
        <v>40432</v>
      </c>
      <c r="C3897" t="s">
        <v>0</v>
      </c>
      <c r="D3897" t="s">
        <v>11</v>
      </c>
      <c r="E3897" t="s">
        <v>3</v>
      </c>
      <c r="F3897" t="s">
        <v>26</v>
      </c>
      <c r="G3897" t="s">
        <v>28</v>
      </c>
      <c r="H3897">
        <v>465</v>
      </c>
      <c r="I3897" s="4">
        <v>220952</v>
      </c>
      <c r="J3897" s="4">
        <v>48609.440000000002</v>
      </c>
      <c r="K3897" s="4">
        <v>269561.44</v>
      </c>
    </row>
    <row r="3898" spans="1:11" x14ac:dyDescent="0.2">
      <c r="A3898" s="8" t="s">
        <v>4272</v>
      </c>
      <c r="B3898" s="2">
        <v>40281</v>
      </c>
      <c r="C3898" t="s">
        <v>39</v>
      </c>
      <c r="D3898" t="s">
        <v>19</v>
      </c>
      <c r="E3898" t="s">
        <v>3</v>
      </c>
      <c r="F3898" t="s">
        <v>25</v>
      </c>
      <c r="G3898" t="s">
        <v>28</v>
      </c>
      <c r="H3898">
        <v>465</v>
      </c>
      <c r="I3898" s="4">
        <v>263824</v>
      </c>
      <c r="J3898" s="4">
        <v>58041.279999999999</v>
      </c>
      <c r="K3898" s="4">
        <v>321865.28000000003</v>
      </c>
    </row>
    <row r="3899" spans="1:11" x14ac:dyDescent="0.2">
      <c r="A3899" s="8" t="s">
        <v>4273</v>
      </c>
      <c r="B3899" s="2">
        <v>40346</v>
      </c>
      <c r="C3899" t="s">
        <v>0</v>
      </c>
      <c r="D3899" t="s">
        <v>7</v>
      </c>
      <c r="E3899" t="s">
        <v>4</v>
      </c>
      <c r="F3899" t="s">
        <v>27</v>
      </c>
      <c r="G3899" t="s">
        <v>32</v>
      </c>
      <c r="H3899">
        <v>465</v>
      </c>
      <c r="I3899" s="4">
        <v>312510</v>
      </c>
      <c r="J3899" s="4">
        <v>68752.2</v>
      </c>
      <c r="K3899" s="4">
        <v>381262.2</v>
      </c>
    </row>
    <row r="3900" spans="1:11" x14ac:dyDescent="0.2">
      <c r="A3900" s="8" t="s">
        <v>1324</v>
      </c>
      <c r="B3900" s="2">
        <v>39608</v>
      </c>
      <c r="C3900" t="s">
        <v>38</v>
      </c>
      <c r="D3900" s="1" t="s">
        <v>12</v>
      </c>
      <c r="E3900" t="s">
        <v>4</v>
      </c>
      <c r="F3900" t="s">
        <v>25</v>
      </c>
      <c r="G3900" t="s">
        <v>32</v>
      </c>
      <c r="H3900">
        <v>466</v>
      </c>
      <c r="I3900" s="4">
        <v>364291</v>
      </c>
      <c r="J3900" s="4">
        <v>80144.02</v>
      </c>
      <c r="K3900" s="4">
        <v>444435.02</v>
      </c>
    </row>
    <row r="3901" spans="1:11" x14ac:dyDescent="0.2">
      <c r="A3901" s="8" t="s">
        <v>1325</v>
      </c>
      <c r="B3901" s="2">
        <v>39518</v>
      </c>
      <c r="C3901" t="s">
        <v>43</v>
      </c>
      <c r="D3901" t="s">
        <v>19</v>
      </c>
      <c r="E3901" t="s">
        <v>4</v>
      </c>
      <c r="F3901" t="s">
        <v>26</v>
      </c>
      <c r="G3901" t="s">
        <v>28</v>
      </c>
      <c r="H3901">
        <v>466</v>
      </c>
      <c r="I3901" s="4">
        <v>400723</v>
      </c>
      <c r="J3901" s="4">
        <v>88159.06</v>
      </c>
      <c r="K3901" s="4">
        <v>488882.06</v>
      </c>
    </row>
    <row r="3902" spans="1:11" x14ac:dyDescent="0.2">
      <c r="A3902" s="8" t="s">
        <v>2467</v>
      </c>
      <c r="B3902" s="2">
        <v>39876</v>
      </c>
      <c r="C3902" t="s">
        <v>38</v>
      </c>
      <c r="D3902" t="s">
        <v>7</v>
      </c>
      <c r="E3902" t="s">
        <v>4</v>
      </c>
      <c r="F3902" t="s">
        <v>25</v>
      </c>
      <c r="G3902" t="s">
        <v>32</v>
      </c>
      <c r="H3902">
        <v>466</v>
      </c>
      <c r="I3902" s="4">
        <v>389253</v>
      </c>
      <c r="J3902" s="4">
        <v>85635.66</v>
      </c>
      <c r="K3902" s="4">
        <v>474888.66</v>
      </c>
    </row>
    <row r="3903" spans="1:11" x14ac:dyDescent="0.2">
      <c r="A3903" s="8" t="s">
        <v>4274</v>
      </c>
      <c r="B3903" s="2">
        <v>40187</v>
      </c>
      <c r="C3903" t="s">
        <v>44</v>
      </c>
      <c r="D3903" s="1" t="s">
        <v>12</v>
      </c>
      <c r="E3903" t="s">
        <v>3</v>
      </c>
      <c r="F3903" t="s">
        <v>25</v>
      </c>
      <c r="G3903" t="s">
        <v>35</v>
      </c>
      <c r="H3903">
        <v>466</v>
      </c>
      <c r="I3903" s="4">
        <v>137632</v>
      </c>
      <c r="J3903" s="4">
        <v>9634.24</v>
      </c>
      <c r="K3903" s="4">
        <v>147266.23999999999</v>
      </c>
    </row>
    <row r="3904" spans="1:11" x14ac:dyDescent="0.2">
      <c r="A3904" s="8" t="s">
        <v>4275</v>
      </c>
      <c r="B3904" s="2">
        <v>40263</v>
      </c>
      <c r="C3904" t="s">
        <v>44</v>
      </c>
      <c r="D3904" s="1" t="s">
        <v>12</v>
      </c>
      <c r="E3904" t="s">
        <v>3</v>
      </c>
      <c r="F3904" t="s">
        <v>26</v>
      </c>
      <c r="G3904" t="s">
        <v>33</v>
      </c>
      <c r="H3904">
        <v>466</v>
      </c>
      <c r="I3904" s="4">
        <v>231487</v>
      </c>
      <c r="J3904" s="4">
        <v>50927.14</v>
      </c>
      <c r="K3904" s="4">
        <v>282414.14</v>
      </c>
    </row>
    <row r="3905" spans="1:11" x14ac:dyDescent="0.2">
      <c r="A3905" s="8" t="s">
        <v>1326</v>
      </c>
      <c r="B3905" s="2">
        <v>39557</v>
      </c>
      <c r="C3905" t="s">
        <v>42</v>
      </c>
      <c r="D3905" t="s">
        <v>7</v>
      </c>
      <c r="E3905" t="s">
        <v>3</v>
      </c>
      <c r="F3905" t="s">
        <v>25</v>
      </c>
      <c r="G3905" t="s">
        <v>34</v>
      </c>
      <c r="H3905">
        <v>467</v>
      </c>
      <c r="I3905" s="4">
        <v>233852</v>
      </c>
      <c r="J3905" s="4">
        <v>51447.44</v>
      </c>
      <c r="K3905" s="4">
        <v>285299.44</v>
      </c>
    </row>
    <row r="3906" spans="1:11" x14ac:dyDescent="0.2">
      <c r="A3906" s="8" t="s">
        <v>1327</v>
      </c>
      <c r="B3906" s="2">
        <v>39481</v>
      </c>
      <c r="C3906" t="s">
        <v>46</v>
      </c>
      <c r="D3906" t="s">
        <v>8</v>
      </c>
      <c r="E3906" t="s">
        <v>3</v>
      </c>
      <c r="F3906" t="s">
        <v>26</v>
      </c>
      <c r="G3906" t="s">
        <v>34</v>
      </c>
      <c r="H3906">
        <v>467</v>
      </c>
      <c r="I3906" s="4">
        <v>269618</v>
      </c>
      <c r="J3906" s="4">
        <v>59315.96</v>
      </c>
      <c r="K3906" s="4">
        <v>328933.96000000002</v>
      </c>
    </row>
    <row r="3907" spans="1:11" x14ac:dyDescent="0.2">
      <c r="A3907" s="8" t="s">
        <v>2468</v>
      </c>
      <c r="B3907" s="2">
        <v>39854</v>
      </c>
      <c r="C3907" t="s">
        <v>44</v>
      </c>
      <c r="D3907" t="s">
        <v>22</v>
      </c>
      <c r="E3907" t="s">
        <v>3</v>
      </c>
      <c r="F3907" t="s">
        <v>25</v>
      </c>
      <c r="G3907" t="s">
        <v>28</v>
      </c>
      <c r="H3907">
        <v>467</v>
      </c>
      <c r="I3907" s="4">
        <v>212709</v>
      </c>
      <c r="J3907" s="4">
        <v>46795.98</v>
      </c>
      <c r="K3907" s="4">
        <v>259504.98</v>
      </c>
    </row>
    <row r="3908" spans="1:11" x14ac:dyDescent="0.2">
      <c r="A3908" s="8" t="s">
        <v>2469</v>
      </c>
      <c r="B3908" s="2">
        <v>39915</v>
      </c>
      <c r="C3908" t="s">
        <v>45</v>
      </c>
      <c r="D3908" t="s">
        <v>7</v>
      </c>
      <c r="E3908" t="s">
        <v>4</v>
      </c>
      <c r="F3908" t="s">
        <v>26</v>
      </c>
      <c r="G3908" t="s">
        <v>32</v>
      </c>
      <c r="H3908">
        <v>467</v>
      </c>
      <c r="I3908" s="4">
        <v>510465</v>
      </c>
      <c r="J3908" s="4">
        <v>112302.3</v>
      </c>
      <c r="K3908" s="4">
        <v>622767.30000000005</v>
      </c>
    </row>
    <row r="3909" spans="1:11" x14ac:dyDescent="0.2">
      <c r="A3909" s="8" t="s">
        <v>1328</v>
      </c>
      <c r="B3909" s="2">
        <v>39629</v>
      </c>
      <c r="C3909" t="s">
        <v>0</v>
      </c>
      <c r="D3909" t="s">
        <v>8</v>
      </c>
      <c r="E3909" t="s">
        <v>3</v>
      </c>
      <c r="F3909" t="s">
        <v>25</v>
      </c>
      <c r="G3909" t="s">
        <v>32</v>
      </c>
      <c r="H3909">
        <v>468</v>
      </c>
      <c r="I3909" s="4">
        <v>400802</v>
      </c>
      <c r="J3909" s="4">
        <v>88176.44</v>
      </c>
      <c r="K3909" s="4">
        <v>488978.44</v>
      </c>
    </row>
    <row r="3910" spans="1:11" x14ac:dyDescent="0.2">
      <c r="A3910" s="8" t="s">
        <v>1329</v>
      </c>
      <c r="B3910" s="2">
        <v>39645</v>
      </c>
      <c r="C3910" t="s">
        <v>40</v>
      </c>
      <c r="D3910" t="s">
        <v>8</v>
      </c>
      <c r="E3910" t="s">
        <v>4</v>
      </c>
      <c r="F3910" t="s">
        <v>26</v>
      </c>
      <c r="G3910" t="s">
        <v>28</v>
      </c>
      <c r="H3910">
        <v>468</v>
      </c>
      <c r="I3910" s="4">
        <v>522390</v>
      </c>
      <c r="J3910" s="4">
        <v>114925.8</v>
      </c>
      <c r="K3910" s="4">
        <v>637315.80000000005</v>
      </c>
    </row>
    <row r="3911" spans="1:11" x14ac:dyDescent="0.2">
      <c r="A3911" s="8" t="s">
        <v>1330</v>
      </c>
      <c r="B3911" s="2">
        <v>39546</v>
      </c>
      <c r="C3911" t="s">
        <v>40</v>
      </c>
      <c r="D3911" t="s">
        <v>19</v>
      </c>
      <c r="E3911" t="s">
        <v>4</v>
      </c>
      <c r="F3911" t="s">
        <v>26</v>
      </c>
      <c r="G3911" t="s">
        <v>34</v>
      </c>
      <c r="H3911">
        <v>468</v>
      </c>
      <c r="I3911" s="4">
        <v>620122</v>
      </c>
      <c r="J3911" s="4">
        <v>136426.84</v>
      </c>
      <c r="K3911" s="4">
        <v>756548.84</v>
      </c>
    </row>
    <row r="3912" spans="1:11" x14ac:dyDescent="0.2">
      <c r="A3912" s="8" t="s">
        <v>4276</v>
      </c>
      <c r="B3912" s="2">
        <v>40319</v>
      </c>
      <c r="C3912" t="s">
        <v>40</v>
      </c>
      <c r="D3912" t="s">
        <v>8</v>
      </c>
      <c r="E3912" t="s">
        <v>3</v>
      </c>
      <c r="F3912" t="s">
        <v>26</v>
      </c>
      <c r="G3912" t="s">
        <v>33</v>
      </c>
      <c r="H3912">
        <v>468</v>
      </c>
      <c r="I3912" s="4">
        <v>329352</v>
      </c>
      <c r="J3912" s="4">
        <v>72457.440000000002</v>
      </c>
      <c r="K3912" s="4">
        <v>401809.44</v>
      </c>
    </row>
    <row r="3913" spans="1:11" x14ac:dyDescent="0.2">
      <c r="A3913" s="8" t="s">
        <v>4277</v>
      </c>
      <c r="B3913" s="2">
        <v>40396</v>
      </c>
      <c r="C3913" t="s">
        <v>43</v>
      </c>
      <c r="D3913" t="s">
        <v>9</v>
      </c>
      <c r="E3913" t="s">
        <v>4</v>
      </c>
      <c r="F3913" t="s">
        <v>26</v>
      </c>
      <c r="G3913" t="s">
        <v>33</v>
      </c>
      <c r="H3913">
        <v>468</v>
      </c>
      <c r="I3913" s="4">
        <v>346570</v>
      </c>
      <c r="J3913" s="4">
        <v>76245.399999999994</v>
      </c>
      <c r="K3913" s="4">
        <v>422815.4</v>
      </c>
    </row>
    <row r="3914" spans="1:11" x14ac:dyDescent="0.2">
      <c r="A3914" s="8" t="s">
        <v>1331</v>
      </c>
      <c r="B3914" s="2">
        <v>39626</v>
      </c>
      <c r="C3914" t="s">
        <v>45</v>
      </c>
      <c r="D3914" t="s">
        <v>9</v>
      </c>
      <c r="E3914" t="s">
        <v>3</v>
      </c>
      <c r="F3914" t="s">
        <v>25</v>
      </c>
      <c r="G3914" t="s">
        <v>34</v>
      </c>
      <c r="H3914">
        <v>469</v>
      </c>
      <c r="I3914" s="4">
        <v>260983</v>
      </c>
      <c r="J3914" s="4">
        <v>57416.26</v>
      </c>
      <c r="K3914" s="4">
        <v>318399.26</v>
      </c>
    </row>
    <row r="3915" spans="1:11" x14ac:dyDescent="0.2">
      <c r="A3915" s="8" t="s">
        <v>1332</v>
      </c>
      <c r="B3915" s="2">
        <v>39768</v>
      </c>
      <c r="C3915" t="s">
        <v>39</v>
      </c>
      <c r="D3915" s="1" t="s">
        <v>12</v>
      </c>
      <c r="E3915" t="s">
        <v>4</v>
      </c>
      <c r="F3915" t="s">
        <v>27</v>
      </c>
      <c r="G3915" t="s">
        <v>32</v>
      </c>
      <c r="H3915">
        <v>469</v>
      </c>
      <c r="I3915" s="4">
        <v>438346</v>
      </c>
      <c r="J3915" s="4">
        <v>96436.12</v>
      </c>
      <c r="K3915" s="4">
        <v>534782.12</v>
      </c>
    </row>
    <row r="3916" spans="1:11" x14ac:dyDescent="0.2">
      <c r="A3916" s="8" t="s">
        <v>1333</v>
      </c>
      <c r="B3916" s="2">
        <v>39466</v>
      </c>
      <c r="C3916" t="s">
        <v>38</v>
      </c>
      <c r="D3916" t="s">
        <v>8</v>
      </c>
      <c r="E3916" t="s">
        <v>4</v>
      </c>
      <c r="F3916" t="s">
        <v>26</v>
      </c>
      <c r="G3916" t="s">
        <v>34</v>
      </c>
      <c r="H3916">
        <v>469</v>
      </c>
      <c r="I3916" s="4">
        <v>508958</v>
      </c>
      <c r="J3916" s="4">
        <v>111970.76</v>
      </c>
      <c r="K3916" s="4">
        <v>620928.76</v>
      </c>
    </row>
    <row r="3917" spans="1:11" x14ac:dyDescent="0.2">
      <c r="A3917" s="8" t="s">
        <v>2470</v>
      </c>
      <c r="B3917" s="2">
        <v>40058</v>
      </c>
      <c r="C3917" t="s">
        <v>42</v>
      </c>
      <c r="D3917" t="s">
        <v>11</v>
      </c>
      <c r="E3917" t="s">
        <v>3</v>
      </c>
      <c r="F3917" t="s">
        <v>26</v>
      </c>
      <c r="G3917" t="s">
        <v>31</v>
      </c>
      <c r="H3917">
        <v>469</v>
      </c>
      <c r="I3917" s="4">
        <v>458848</v>
      </c>
      <c r="J3917" s="4">
        <v>100946.56</v>
      </c>
      <c r="K3917" s="4">
        <v>559794.56000000006</v>
      </c>
    </row>
    <row r="3918" spans="1:11" x14ac:dyDescent="0.2">
      <c r="A3918" s="8" t="s">
        <v>2471</v>
      </c>
      <c r="B3918" s="2">
        <v>39917</v>
      </c>
      <c r="C3918" t="s">
        <v>39</v>
      </c>
      <c r="D3918" s="1" t="s">
        <v>12</v>
      </c>
      <c r="E3918" t="s">
        <v>4</v>
      </c>
      <c r="F3918" t="s">
        <v>25</v>
      </c>
      <c r="G3918" t="s">
        <v>35</v>
      </c>
      <c r="H3918">
        <v>469</v>
      </c>
      <c r="I3918" s="4">
        <v>812000</v>
      </c>
      <c r="J3918" s="4">
        <v>178640</v>
      </c>
      <c r="K3918" s="4">
        <v>990640</v>
      </c>
    </row>
    <row r="3919" spans="1:11" x14ac:dyDescent="0.2">
      <c r="A3919" s="8" t="s">
        <v>4278</v>
      </c>
      <c r="B3919" s="2">
        <v>40229</v>
      </c>
      <c r="C3919" t="s">
        <v>0</v>
      </c>
      <c r="D3919" t="s">
        <v>13</v>
      </c>
      <c r="E3919" t="s">
        <v>4</v>
      </c>
      <c r="F3919" t="s">
        <v>25</v>
      </c>
      <c r="G3919" t="s">
        <v>31</v>
      </c>
      <c r="H3919">
        <v>469</v>
      </c>
      <c r="I3919" s="4">
        <v>190799</v>
      </c>
      <c r="J3919" s="4">
        <v>41975.78</v>
      </c>
      <c r="K3919" s="4">
        <v>232774.78</v>
      </c>
    </row>
    <row r="3920" spans="1:11" x14ac:dyDescent="0.2">
      <c r="A3920" s="8" t="s">
        <v>4279</v>
      </c>
      <c r="B3920" s="2">
        <v>40382</v>
      </c>
      <c r="C3920" t="s">
        <v>45</v>
      </c>
      <c r="D3920" s="1" t="s">
        <v>12</v>
      </c>
      <c r="E3920" t="s">
        <v>4</v>
      </c>
      <c r="F3920" t="s">
        <v>26</v>
      </c>
      <c r="G3920" t="s">
        <v>32</v>
      </c>
      <c r="H3920">
        <v>469</v>
      </c>
      <c r="I3920" s="4">
        <v>243908</v>
      </c>
      <c r="J3920" s="4">
        <v>53659.76</v>
      </c>
      <c r="K3920" s="4">
        <v>297567.76</v>
      </c>
    </row>
    <row r="3921" spans="1:11" x14ac:dyDescent="0.2">
      <c r="A3921" s="8" t="s">
        <v>4280</v>
      </c>
      <c r="B3921" s="2">
        <v>40510</v>
      </c>
      <c r="C3921" t="s">
        <v>38</v>
      </c>
      <c r="D3921" t="s">
        <v>7</v>
      </c>
      <c r="E3921" t="s">
        <v>3</v>
      </c>
      <c r="F3921" t="s">
        <v>26</v>
      </c>
      <c r="G3921" t="s">
        <v>35</v>
      </c>
      <c r="H3921">
        <v>469</v>
      </c>
      <c r="I3921" s="4">
        <v>327387</v>
      </c>
      <c r="J3921" s="4">
        <v>72025.14</v>
      </c>
      <c r="K3921" s="4">
        <v>399412.14</v>
      </c>
    </row>
    <row r="3922" spans="1:11" x14ac:dyDescent="0.2">
      <c r="A3922" s="8" t="s">
        <v>4281</v>
      </c>
      <c r="B3922" s="2">
        <v>40285</v>
      </c>
      <c r="C3922" t="s">
        <v>44</v>
      </c>
      <c r="D3922" t="s">
        <v>11</v>
      </c>
      <c r="E3922" t="s">
        <v>4</v>
      </c>
      <c r="F3922" t="s">
        <v>27</v>
      </c>
      <c r="G3922" t="s">
        <v>37</v>
      </c>
      <c r="H3922">
        <v>470</v>
      </c>
      <c r="I3922" s="4">
        <v>117239</v>
      </c>
      <c r="J3922" s="4">
        <v>8206.73</v>
      </c>
      <c r="K3922" s="4">
        <v>125445.73</v>
      </c>
    </row>
    <row r="3923" spans="1:11" x14ac:dyDescent="0.2">
      <c r="A3923" s="8" t="s">
        <v>4282</v>
      </c>
      <c r="B3923" s="2">
        <v>40479</v>
      </c>
      <c r="C3923" t="s">
        <v>44</v>
      </c>
      <c r="D3923" t="s">
        <v>11</v>
      </c>
      <c r="E3923" t="s">
        <v>4</v>
      </c>
      <c r="F3923" t="s">
        <v>25</v>
      </c>
      <c r="G3923" t="s">
        <v>34</v>
      </c>
      <c r="H3923">
        <v>470</v>
      </c>
      <c r="I3923" s="4">
        <v>123903</v>
      </c>
      <c r="J3923" s="4">
        <v>8673.2099999999991</v>
      </c>
      <c r="K3923" s="4">
        <v>132576.21</v>
      </c>
    </row>
    <row r="3924" spans="1:11" x14ac:dyDescent="0.2">
      <c r="A3924" s="8" t="s">
        <v>4283</v>
      </c>
      <c r="B3924" s="2">
        <v>40510</v>
      </c>
      <c r="C3924" t="s">
        <v>41</v>
      </c>
      <c r="D3924" t="s">
        <v>8</v>
      </c>
      <c r="E3924" t="s">
        <v>4</v>
      </c>
      <c r="F3924" t="s">
        <v>26</v>
      </c>
      <c r="G3924" t="s">
        <v>33</v>
      </c>
      <c r="H3924">
        <v>470</v>
      </c>
      <c r="I3924" s="4">
        <v>168504</v>
      </c>
      <c r="J3924" s="4">
        <v>37070.879999999997</v>
      </c>
      <c r="K3924" s="4">
        <v>205574.88</v>
      </c>
    </row>
    <row r="3925" spans="1:11" x14ac:dyDescent="0.2">
      <c r="A3925" s="8" t="s">
        <v>4284</v>
      </c>
      <c r="B3925" s="2">
        <v>40485</v>
      </c>
      <c r="C3925" t="s">
        <v>46</v>
      </c>
      <c r="D3925" t="s">
        <v>11</v>
      </c>
      <c r="E3925" t="s">
        <v>4</v>
      </c>
      <c r="F3925" t="s">
        <v>25</v>
      </c>
      <c r="G3925" t="s">
        <v>31</v>
      </c>
      <c r="H3925">
        <v>470</v>
      </c>
      <c r="I3925" s="4">
        <v>193144</v>
      </c>
      <c r="J3925" s="4">
        <v>42491.68</v>
      </c>
      <c r="K3925" s="4">
        <v>235635.68</v>
      </c>
    </row>
    <row r="3926" spans="1:11" x14ac:dyDescent="0.2">
      <c r="A3926" s="8" t="s">
        <v>1334</v>
      </c>
      <c r="B3926" s="2">
        <v>39665</v>
      </c>
      <c r="C3926" t="s">
        <v>44</v>
      </c>
      <c r="D3926" t="s">
        <v>8</v>
      </c>
      <c r="E3926" t="s">
        <v>4</v>
      </c>
      <c r="F3926" t="s">
        <v>25</v>
      </c>
      <c r="G3926" t="s">
        <v>34</v>
      </c>
      <c r="H3926">
        <v>471</v>
      </c>
      <c r="I3926" s="4">
        <v>63309</v>
      </c>
      <c r="J3926" s="4">
        <v>4431.63</v>
      </c>
      <c r="K3926" s="4">
        <v>67740.63</v>
      </c>
    </row>
    <row r="3927" spans="1:11" x14ac:dyDescent="0.2">
      <c r="A3927" s="8" t="s">
        <v>1335</v>
      </c>
      <c r="B3927" s="2">
        <v>39570</v>
      </c>
      <c r="C3927" t="s">
        <v>44</v>
      </c>
      <c r="D3927" t="s">
        <v>7</v>
      </c>
      <c r="E3927" t="s">
        <v>3</v>
      </c>
      <c r="F3927" t="s">
        <v>27</v>
      </c>
      <c r="G3927" t="s">
        <v>32</v>
      </c>
      <c r="H3927">
        <v>471</v>
      </c>
      <c r="I3927" s="4">
        <v>374223</v>
      </c>
      <c r="J3927" s="4">
        <v>82329.06</v>
      </c>
      <c r="K3927" s="4">
        <v>456552.06</v>
      </c>
    </row>
    <row r="3928" spans="1:11" x14ac:dyDescent="0.2">
      <c r="A3928" s="8" t="s">
        <v>1336</v>
      </c>
      <c r="B3928" s="2">
        <v>39512</v>
      </c>
      <c r="C3928" t="s">
        <v>38</v>
      </c>
      <c r="D3928" t="s">
        <v>19</v>
      </c>
      <c r="E3928" t="s">
        <v>3</v>
      </c>
      <c r="F3928" t="s">
        <v>26</v>
      </c>
      <c r="G3928" t="s">
        <v>31</v>
      </c>
      <c r="H3928">
        <v>471</v>
      </c>
      <c r="I3928" s="4">
        <v>434607</v>
      </c>
      <c r="J3928" s="4">
        <v>95613.54</v>
      </c>
      <c r="K3928" s="4">
        <v>530220.54</v>
      </c>
    </row>
    <row r="3929" spans="1:11" x14ac:dyDescent="0.2">
      <c r="A3929" s="8" t="s">
        <v>2472</v>
      </c>
      <c r="B3929" s="2">
        <v>40100</v>
      </c>
      <c r="C3929" t="s">
        <v>44</v>
      </c>
      <c r="D3929" t="s">
        <v>19</v>
      </c>
      <c r="E3929" t="s">
        <v>4</v>
      </c>
      <c r="F3929" t="s">
        <v>26</v>
      </c>
      <c r="G3929" t="s">
        <v>35</v>
      </c>
      <c r="H3929">
        <v>471</v>
      </c>
      <c r="I3929" s="4">
        <v>394673</v>
      </c>
      <c r="J3929" s="4">
        <v>86828.06</v>
      </c>
      <c r="K3929" s="4">
        <v>481501.06</v>
      </c>
    </row>
    <row r="3930" spans="1:11" x14ac:dyDescent="0.2">
      <c r="A3930" s="8" t="s">
        <v>4285</v>
      </c>
      <c r="B3930" s="2">
        <v>40537</v>
      </c>
      <c r="C3930" t="s">
        <v>39</v>
      </c>
      <c r="D3930" t="s">
        <v>7</v>
      </c>
      <c r="E3930" t="s">
        <v>3</v>
      </c>
      <c r="F3930" t="s">
        <v>25</v>
      </c>
      <c r="G3930" t="s">
        <v>32</v>
      </c>
      <c r="H3930">
        <v>471</v>
      </c>
      <c r="I3930" s="4">
        <v>225698</v>
      </c>
      <c r="J3930" s="4">
        <v>49653.56</v>
      </c>
      <c r="K3930" s="4">
        <v>275351.56</v>
      </c>
    </row>
    <row r="3931" spans="1:11" x14ac:dyDescent="0.2">
      <c r="A3931" s="8" t="s">
        <v>4286</v>
      </c>
      <c r="B3931" s="2">
        <v>40438</v>
      </c>
      <c r="C3931" t="s">
        <v>45</v>
      </c>
      <c r="D3931" t="s">
        <v>11</v>
      </c>
      <c r="E3931" t="s">
        <v>3</v>
      </c>
      <c r="F3931" t="s">
        <v>25</v>
      </c>
      <c r="G3931" t="s">
        <v>32</v>
      </c>
      <c r="H3931">
        <v>471</v>
      </c>
      <c r="I3931" s="4">
        <v>245327</v>
      </c>
      <c r="J3931" s="4">
        <v>53971.94</v>
      </c>
      <c r="K3931" s="4">
        <v>299298.94</v>
      </c>
    </row>
    <row r="3932" spans="1:11" x14ac:dyDescent="0.2">
      <c r="A3932" s="8" t="s">
        <v>4287</v>
      </c>
      <c r="B3932" s="2">
        <v>40482</v>
      </c>
      <c r="C3932" t="s">
        <v>39</v>
      </c>
      <c r="D3932" t="s">
        <v>9</v>
      </c>
      <c r="E3932" t="s">
        <v>3</v>
      </c>
      <c r="F3932" t="s">
        <v>26</v>
      </c>
      <c r="G3932" t="s">
        <v>33</v>
      </c>
      <c r="H3932">
        <v>471</v>
      </c>
      <c r="I3932" s="4">
        <v>263356</v>
      </c>
      <c r="J3932" s="4">
        <v>57938.32</v>
      </c>
      <c r="K3932" s="4">
        <v>321294.32</v>
      </c>
    </row>
    <row r="3933" spans="1:11" x14ac:dyDescent="0.2">
      <c r="A3933" s="8" t="s">
        <v>4288</v>
      </c>
      <c r="B3933" s="2">
        <v>40344</v>
      </c>
      <c r="C3933" t="s">
        <v>44</v>
      </c>
      <c r="D3933" t="s">
        <v>8</v>
      </c>
      <c r="E3933" t="s">
        <v>3</v>
      </c>
      <c r="F3933" t="s">
        <v>26</v>
      </c>
      <c r="G3933" t="s">
        <v>34</v>
      </c>
      <c r="H3933">
        <v>471</v>
      </c>
      <c r="I3933" s="4">
        <v>278876</v>
      </c>
      <c r="J3933" s="4">
        <v>61352.72</v>
      </c>
      <c r="K3933" s="4">
        <v>340228.72</v>
      </c>
    </row>
    <row r="3934" spans="1:11" x14ac:dyDescent="0.2">
      <c r="A3934" s="8" t="s">
        <v>1337</v>
      </c>
      <c r="B3934" s="2">
        <v>39577</v>
      </c>
      <c r="C3934" t="s">
        <v>46</v>
      </c>
      <c r="D3934" t="s">
        <v>7</v>
      </c>
      <c r="E3934" t="s">
        <v>4</v>
      </c>
      <c r="F3934" t="s">
        <v>27</v>
      </c>
      <c r="G3934" t="s">
        <v>32</v>
      </c>
      <c r="H3934">
        <v>472</v>
      </c>
      <c r="I3934" s="4">
        <v>276799</v>
      </c>
      <c r="J3934" s="4">
        <v>60895.78</v>
      </c>
      <c r="K3934" s="4">
        <v>337694.78</v>
      </c>
    </row>
    <row r="3935" spans="1:11" x14ac:dyDescent="0.2">
      <c r="A3935" s="8" t="s">
        <v>4289</v>
      </c>
      <c r="B3935" s="2">
        <v>40217</v>
      </c>
      <c r="C3935" t="s">
        <v>38</v>
      </c>
      <c r="D3935" t="s">
        <v>13</v>
      </c>
      <c r="E3935" t="s">
        <v>3</v>
      </c>
      <c r="F3935" t="s">
        <v>26</v>
      </c>
      <c r="G3935" t="s">
        <v>34</v>
      </c>
      <c r="H3935">
        <v>472</v>
      </c>
      <c r="I3935" s="4">
        <v>107677</v>
      </c>
      <c r="J3935" s="4">
        <v>7537.39</v>
      </c>
      <c r="K3935" s="4">
        <v>115214.39</v>
      </c>
    </row>
    <row r="3936" spans="1:11" x14ac:dyDescent="0.2">
      <c r="A3936" s="8" t="s">
        <v>4290</v>
      </c>
      <c r="B3936" s="2">
        <v>40291</v>
      </c>
      <c r="C3936" t="s">
        <v>41</v>
      </c>
      <c r="D3936" s="1" t="s">
        <v>12</v>
      </c>
      <c r="E3936" t="s">
        <v>3</v>
      </c>
      <c r="F3936" t="s">
        <v>26</v>
      </c>
      <c r="G3936" t="s">
        <v>34</v>
      </c>
      <c r="H3936">
        <v>472</v>
      </c>
      <c r="I3936" s="4">
        <v>114955</v>
      </c>
      <c r="J3936" s="4">
        <v>8046.85</v>
      </c>
      <c r="K3936" s="4">
        <v>123001.85</v>
      </c>
    </row>
    <row r="3937" spans="1:11" x14ac:dyDescent="0.2">
      <c r="A3937" s="8" t="s">
        <v>4291</v>
      </c>
      <c r="B3937" s="2">
        <v>40364</v>
      </c>
      <c r="C3937" t="s">
        <v>41</v>
      </c>
      <c r="D3937" s="1" t="s">
        <v>12</v>
      </c>
      <c r="E3937" t="s">
        <v>3</v>
      </c>
      <c r="F3937" t="s">
        <v>26</v>
      </c>
      <c r="G3937" t="s">
        <v>35</v>
      </c>
      <c r="H3937">
        <v>472</v>
      </c>
      <c r="I3937" s="4">
        <v>210370</v>
      </c>
      <c r="J3937" s="4">
        <v>46281.4</v>
      </c>
      <c r="K3937" s="4">
        <v>256651.4</v>
      </c>
    </row>
    <row r="3938" spans="1:11" x14ac:dyDescent="0.2">
      <c r="A3938" s="8" t="s">
        <v>4292</v>
      </c>
      <c r="B3938" s="2">
        <v>40216</v>
      </c>
      <c r="C3938" t="s">
        <v>45</v>
      </c>
      <c r="D3938" s="1" t="s">
        <v>12</v>
      </c>
      <c r="E3938" t="s">
        <v>4</v>
      </c>
      <c r="F3938" t="s">
        <v>26</v>
      </c>
      <c r="G3938" t="s">
        <v>34</v>
      </c>
      <c r="H3938">
        <v>472</v>
      </c>
      <c r="I3938" s="4">
        <v>347317</v>
      </c>
      <c r="J3938" s="4">
        <v>76409.740000000005</v>
      </c>
      <c r="K3938" s="4">
        <v>423726.74</v>
      </c>
    </row>
    <row r="3939" spans="1:11" x14ac:dyDescent="0.2">
      <c r="A3939" s="8" t="s">
        <v>1338</v>
      </c>
      <c r="B3939" s="2">
        <v>39802</v>
      </c>
      <c r="C3939" t="s">
        <v>42</v>
      </c>
      <c r="D3939" t="s">
        <v>8</v>
      </c>
      <c r="E3939" t="s">
        <v>3</v>
      </c>
      <c r="F3939" t="s">
        <v>25</v>
      </c>
      <c r="G3939" t="s">
        <v>28</v>
      </c>
      <c r="H3939">
        <v>473</v>
      </c>
      <c r="I3939" s="4">
        <v>297465</v>
      </c>
      <c r="J3939" s="4">
        <v>65442.3</v>
      </c>
      <c r="K3939" s="4">
        <v>362907.3</v>
      </c>
    </row>
    <row r="3940" spans="1:11" x14ac:dyDescent="0.2">
      <c r="A3940" s="8" t="s">
        <v>4293</v>
      </c>
      <c r="B3940" s="2">
        <v>40202</v>
      </c>
      <c r="C3940" t="s">
        <v>0</v>
      </c>
      <c r="D3940" t="s">
        <v>14</v>
      </c>
      <c r="E3940" t="s">
        <v>4</v>
      </c>
      <c r="F3940" t="s">
        <v>25</v>
      </c>
      <c r="G3940" t="s">
        <v>32</v>
      </c>
      <c r="H3940">
        <v>473</v>
      </c>
      <c r="I3940" s="4">
        <v>154342</v>
      </c>
      <c r="J3940" s="4">
        <v>10803.94</v>
      </c>
      <c r="K3940" s="4">
        <v>165145.94</v>
      </c>
    </row>
    <row r="3941" spans="1:11" x14ac:dyDescent="0.2">
      <c r="A3941" s="8" t="s">
        <v>4294</v>
      </c>
      <c r="B3941" s="2">
        <v>40513</v>
      </c>
      <c r="C3941" t="s">
        <v>0</v>
      </c>
      <c r="D3941" t="s">
        <v>8</v>
      </c>
      <c r="E3941" t="s">
        <v>3</v>
      </c>
      <c r="F3941" t="s">
        <v>25</v>
      </c>
      <c r="G3941" t="s">
        <v>34</v>
      </c>
      <c r="H3941">
        <v>473</v>
      </c>
      <c r="I3941" s="4">
        <v>219161</v>
      </c>
      <c r="J3941" s="4">
        <v>48215.42</v>
      </c>
      <c r="K3941" s="4">
        <v>267376.42</v>
      </c>
    </row>
    <row r="3942" spans="1:11" x14ac:dyDescent="0.2">
      <c r="A3942" s="8" t="s">
        <v>4295</v>
      </c>
      <c r="B3942" s="2">
        <v>40290</v>
      </c>
      <c r="C3942" t="s">
        <v>41</v>
      </c>
      <c r="D3942" s="1" t="s">
        <v>12</v>
      </c>
      <c r="E3942" t="s">
        <v>4</v>
      </c>
      <c r="F3942" t="s">
        <v>26</v>
      </c>
      <c r="G3942" t="s">
        <v>35</v>
      </c>
      <c r="H3942">
        <v>473</v>
      </c>
      <c r="I3942" s="4">
        <v>311728</v>
      </c>
      <c r="J3942" s="4">
        <v>68580.160000000003</v>
      </c>
      <c r="K3942" s="4">
        <v>380308.16</v>
      </c>
    </row>
    <row r="3943" spans="1:11" x14ac:dyDescent="0.2">
      <c r="A3943" s="8" t="s">
        <v>4296</v>
      </c>
      <c r="B3943" s="2">
        <v>40340</v>
      </c>
      <c r="C3943" t="s">
        <v>38</v>
      </c>
      <c r="D3943" t="s">
        <v>19</v>
      </c>
      <c r="E3943" t="s">
        <v>4</v>
      </c>
      <c r="F3943" t="s">
        <v>25</v>
      </c>
      <c r="G3943" t="s">
        <v>31</v>
      </c>
      <c r="H3943">
        <v>473</v>
      </c>
      <c r="I3943" s="4">
        <v>317734</v>
      </c>
      <c r="J3943" s="4">
        <v>69901.48</v>
      </c>
      <c r="K3943" s="4">
        <v>387635.48</v>
      </c>
    </row>
    <row r="3944" spans="1:11" x14ac:dyDescent="0.2">
      <c r="A3944" s="8" t="s">
        <v>4297</v>
      </c>
      <c r="B3944" s="2">
        <v>40388</v>
      </c>
      <c r="C3944" t="s">
        <v>41</v>
      </c>
      <c r="D3944" s="1" t="s">
        <v>12</v>
      </c>
      <c r="E3944" t="s">
        <v>4</v>
      </c>
      <c r="F3944" t="s">
        <v>26</v>
      </c>
      <c r="G3944" t="s">
        <v>35</v>
      </c>
      <c r="H3944">
        <v>474</v>
      </c>
      <c r="I3944" s="4">
        <v>95386</v>
      </c>
      <c r="J3944" s="4">
        <v>6677.02</v>
      </c>
      <c r="K3944" s="4">
        <v>102063.02</v>
      </c>
    </row>
    <row r="3945" spans="1:11" x14ac:dyDescent="0.2">
      <c r="A3945" s="8" t="s">
        <v>4298</v>
      </c>
      <c r="B3945" s="2">
        <v>40405</v>
      </c>
      <c r="C3945" t="s">
        <v>42</v>
      </c>
      <c r="D3945" s="1" t="s">
        <v>18</v>
      </c>
      <c r="E3945" t="s">
        <v>3</v>
      </c>
      <c r="F3945" t="s">
        <v>25</v>
      </c>
      <c r="G3945" t="s">
        <v>35</v>
      </c>
      <c r="H3945">
        <v>474</v>
      </c>
      <c r="I3945" s="4">
        <v>200034</v>
      </c>
      <c r="J3945" s="4">
        <v>44007.48</v>
      </c>
      <c r="K3945" s="4">
        <v>244041.48</v>
      </c>
    </row>
    <row r="3946" spans="1:11" x14ac:dyDescent="0.2">
      <c r="A3946" s="8" t="s">
        <v>4299</v>
      </c>
      <c r="B3946" s="2">
        <v>40343</v>
      </c>
      <c r="C3946" t="s">
        <v>0</v>
      </c>
      <c r="D3946" t="s">
        <v>8</v>
      </c>
      <c r="E3946" t="s">
        <v>4</v>
      </c>
      <c r="F3946" t="s">
        <v>26</v>
      </c>
      <c r="G3946" t="s">
        <v>32</v>
      </c>
      <c r="H3946">
        <v>474</v>
      </c>
      <c r="I3946" s="4">
        <v>260934</v>
      </c>
      <c r="J3946" s="4">
        <v>57405.48</v>
      </c>
      <c r="K3946" s="4">
        <v>318339.48</v>
      </c>
    </row>
    <row r="3947" spans="1:11" x14ac:dyDescent="0.2">
      <c r="A3947" s="8" t="s">
        <v>4300</v>
      </c>
      <c r="B3947" s="2">
        <v>40188</v>
      </c>
      <c r="C3947" t="s">
        <v>38</v>
      </c>
      <c r="D3947" s="1" t="s">
        <v>23</v>
      </c>
      <c r="E3947" t="s">
        <v>3</v>
      </c>
      <c r="F3947" t="s">
        <v>26</v>
      </c>
      <c r="G3947" t="s">
        <v>28</v>
      </c>
      <c r="H3947">
        <v>474</v>
      </c>
      <c r="I3947" s="4">
        <v>340749</v>
      </c>
      <c r="J3947" s="4">
        <v>74964.78</v>
      </c>
      <c r="K3947" s="4">
        <v>415713.78</v>
      </c>
    </row>
    <row r="3948" spans="1:11" x14ac:dyDescent="0.2">
      <c r="A3948" s="8" t="s">
        <v>4301</v>
      </c>
      <c r="B3948" s="2">
        <v>40183</v>
      </c>
      <c r="C3948" t="s">
        <v>43</v>
      </c>
      <c r="D3948" t="s">
        <v>11</v>
      </c>
      <c r="E3948" t="s">
        <v>3</v>
      </c>
      <c r="F3948" t="s">
        <v>26</v>
      </c>
      <c r="G3948" t="s">
        <v>28</v>
      </c>
      <c r="H3948">
        <v>474</v>
      </c>
      <c r="I3948" s="4">
        <v>341143</v>
      </c>
      <c r="J3948" s="4">
        <v>75051.460000000006</v>
      </c>
      <c r="K3948" s="4">
        <v>416194.46</v>
      </c>
    </row>
    <row r="3949" spans="1:11" x14ac:dyDescent="0.2">
      <c r="A3949" s="8" t="s">
        <v>1339</v>
      </c>
      <c r="B3949" s="2">
        <v>39729</v>
      </c>
      <c r="C3949" t="s">
        <v>43</v>
      </c>
      <c r="D3949" t="s">
        <v>17</v>
      </c>
      <c r="E3949" t="s">
        <v>3</v>
      </c>
      <c r="F3949" t="s">
        <v>25</v>
      </c>
      <c r="G3949" t="s">
        <v>28</v>
      </c>
      <c r="H3949">
        <v>475</v>
      </c>
      <c r="I3949" s="4">
        <v>94679</v>
      </c>
      <c r="J3949" s="4">
        <v>6627.53</v>
      </c>
      <c r="K3949" s="4">
        <v>101306.53</v>
      </c>
    </row>
    <row r="3950" spans="1:11" x14ac:dyDescent="0.2">
      <c r="A3950" s="8" t="s">
        <v>1340</v>
      </c>
      <c r="B3950" s="2">
        <v>39646</v>
      </c>
      <c r="C3950" t="s">
        <v>46</v>
      </c>
      <c r="D3950" t="s">
        <v>8</v>
      </c>
      <c r="E3950" t="s">
        <v>4</v>
      </c>
      <c r="F3950" t="s">
        <v>25</v>
      </c>
      <c r="G3950" t="s">
        <v>34</v>
      </c>
      <c r="H3950">
        <v>475</v>
      </c>
      <c r="I3950" s="4">
        <v>222062</v>
      </c>
      <c r="J3950" s="4">
        <v>48853.64</v>
      </c>
      <c r="K3950" s="4">
        <v>270915.64</v>
      </c>
    </row>
    <row r="3951" spans="1:11" x14ac:dyDescent="0.2">
      <c r="A3951" s="8" t="s">
        <v>2473</v>
      </c>
      <c r="B3951" s="2">
        <v>40169</v>
      </c>
      <c r="C3951" t="s">
        <v>43</v>
      </c>
      <c r="D3951" s="1" t="s">
        <v>12</v>
      </c>
      <c r="E3951" t="s">
        <v>4</v>
      </c>
      <c r="F3951" t="s">
        <v>25</v>
      </c>
      <c r="G3951" t="s">
        <v>32</v>
      </c>
      <c r="H3951">
        <v>475</v>
      </c>
      <c r="I3951" s="4">
        <v>221935</v>
      </c>
      <c r="J3951" s="4">
        <v>48825.7</v>
      </c>
      <c r="K3951" s="4">
        <v>270760.7</v>
      </c>
    </row>
    <row r="3952" spans="1:11" x14ac:dyDescent="0.2">
      <c r="A3952" s="8" t="s">
        <v>4302</v>
      </c>
      <c r="B3952" s="2">
        <v>40440</v>
      </c>
      <c r="C3952" t="s">
        <v>40</v>
      </c>
      <c r="D3952" t="s">
        <v>7</v>
      </c>
      <c r="E3952" t="s">
        <v>3</v>
      </c>
      <c r="F3952" t="s">
        <v>25</v>
      </c>
      <c r="G3952" t="s">
        <v>35</v>
      </c>
      <c r="H3952">
        <v>475</v>
      </c>
      <c r="I3952" s="4">
        <v>282770</v>
      </c>
      <c r="J3952" s="4">
        <v>62209.4</v>
      </c>
      <c r="K3952" s="4">
        <v>344979.4</v>
      </c>
    </row>
    <row r="3953" spans="1:11" x14ac:dyDescent="0.2">
      <c r="A3953" s="8" t="s">
        <v>4303</v>
      </c>
      <c r="B3953" s="2">
        <v>40525</v>
      </c>
      <c r="C3953" t="s">
        <v>41</v>
      </c>
      <c r="D3953" t="s">
        <v>8</v>
      </c>
      <c r="E3953" t="s">
        <v>4</v>
      </c>
      <c r="F3953" t="s">
        <v>26</v>
      </c>
      <c r="G3953" t="s">
        <v>34</v>
      </c>
      <c r="H3953">
        <v>475</v>
      </c>
      <c r="I3953" s="4">
        <v>289386</v>
      </c>
      <c r="J3953" s="4">
        <v>63664.92</v>
      </c>
      <c r="K3953" s="4">
        <v>353050.92</v>
      </c>
    </row>
    <row r="3954" spans="1:11" x14ac:dyDescent="0.2">
      <c r="A3954" s="8" t="s">
        <v>4304</v>
      </c>
      <c r="B3954" s="2">
        <v>40357</v>
      </c>
      <c r="C3954" t="s">
        <v>39</v>
      </c>
      <c r="D3954" t="s">
        <v>7</v>
      </c>
      <c r="E3954" t="s">
        <v>3</v>
      </c>
      <c r="F3954" t="s">
        <v>27</v>
      </c>
      <c r="G3954" t="s">
        <v>32</v>
      </c>
      <c r="H3954">
        <v>475</v>
      </c>
      <c r="I3954" s="4">
        <v>324275</v>
      </c>
      <c r="J3954" s="4">
        <v>71340.5</v>
      </c>
      <c r="K3954" s="4">
        <v>395615.5</v>
      </c>
    </row>
    <row r="3955" spans="1:11" x14ac:dyDescent="0.2">
      <c r="A3955" s="8" t="s">
        <v>4305</v>
      </c>
      <c r="B3955" s="2">
        <v>40393</v>
      </c>
      <c r="C3955" t="s">
        <v>40</v>
      </c>
      <c r="D3955" s="1" t="s">
        <v>18</v>
      </c>
      <c r="E3955" t="s">
        <v>3</v>
      </c>
      <c r="F3955" t="s">
        <v>26</v>
      </c>
      <c r="G3955" t="s">
        <v>36</v>
      </c>
      <c r="H3955">
        <v>475</v>
      </c>
      <c r="I3955" s="4">
        <v>333357</v>
      </c>
      <c r="J3955" s="4">
        <v>73338.539999999994</v>
      </c>
      <c r="K3955" s="4">
        <v>406695.54</v>
      </c>
    </row>
    <row r="3956" spans="1:11" x14ac:dyDescent="0.2">
      <c r="A3956" s="8" t="s">
        <v>4306</v>
      </c>
      <c r="B3956" s="2">
        <v>40315</v>
      </c>
      <c r="C3956" t="s">
        <v>42</v>
      </c>
      <c r="D3956" t="s">
        <v>17</v>
      </c>
      <c r="E3956" t="s">
        <v>3</v>
      </c>
      <c r="F3956" t="s">
        <v>25</v>
      </c>
      <c r="G3956" t="s">
        <v>34</v>
      </c>
      <c r="H3956">
        <v>475</v>
      </c>
      <c r="I3956" s="4">
        <v>338088</v>
      </c>
      <c r="J3956" s="4">
        <v>74379.360000000001</v>
      </c>
      <c r="K3956" s="4">
        <v>412467.36</v>
      </c>
    </row>
    <row r="3957" spans="1:11" x14ac:dyDescent="0.2">
      <c r="A3957" s="8" t="s">
        <v>1341</v>
      </c>
      <c r="B3957" s="2">
        <v>39771</v>
      </c>
      <c r="C3957" t="s">
        <v>45</v>
      </c>
      <c r="D3957" t="s">
        <v>7</v>
      </c>
      <c r="E3957" t="s">
        <v>4</v>
      </c>
      <c r="F3957" t="s">
        <v>26</v>
      </c>
      <c r="G3957" t="s">
        <v>35</v>
      </c>
      <c r="H3957">
        <v>476</v>
      </c>
      <c r="I3957" s="4">
        <v>245522</v>
      </c>
      <c r="J3957" s="4">
        <v>54014.84</v>
      </c>
      <c r="K3957" s="4">
        <v>299536.84000000003</v>
      </c>
    </row>
    <row r="3958" spans="1:11" x14ac:dyDescent="0.2">
      <c r="A3958" s="8" t="s">
        <v>2474</v>
      </c>
      <c r="B3958" s="2">
        <v>40146</v>
      </c>
      <c r="C3958" t="s">
        <v>46</v>
      </c>
      <c r="D3958" t="s">
        <v>9</v>
      </c>
      <c r="E3958" t="s">
        <v>4</v>
      </c>
      <c r="F3958" t="s">
        <v>27</v>
      </c>
      <c r="G3958" t="s">
        <v>33</v>
      </c>
      <c r="H3958">
        <v>476</v>
      </c>
      <c r="I3958" s="4">
        <v>551277</v>
      </c>
      <c r="J3958" s="4">
        <v>121280.94</v>
      </c>
      <c r="K3958" s="4">
        <v>672557.94</v>
      </c>
    </row>
    <row r="3959" spans="1:11" x14ac:dyDescent="0.2">
      <c r="A3959" s="8" t="s">
        <v>4307</v>
      </c>
      <c r="B3959" s="2">
        <v>40506</v>
      </c>
      <c r="C3959" t="s">
        <v>43</v>
      </c>
      <c r="D3959" t="s">
        <v>19</v>
      </c>
      <c r="E3959" t="s">
        <v>3</v>
      </c>
      <c r="F3959" t="s">
        <v>26</v>
      </c>
      <c r="G3959" t="s">
        <v>34</v>
      </c>
      <c r="H3959">
        <v>476</v>
      </c>
      <c r="I3959" s="4">
        <v>181380</v>
      </c>
      <c r="J3959" s="4">
        <v>39903.599999999999</v>
      </c>
      <c r="K3959" s="4">
        <v>221283.6</v>
      </c>
    </row>
    <row r="3960" spans="1:11" x14ac:dyDescent="0.2">
      <c r="A3960" s="8" t="s">
        <v>4308</v>
      </c>
      <c r="B3960" s="2">
        <v>40276</v>
      </c>
      <c r="C3960" t="s">
        <v>46</v>
      </c>
      <c r="D3960" t="s">
        <v>7</v>
      </c>
      <c r="E3960" t="s">
        <v>4</v>
      </c>
      <c r="F3960" t="s">
        <v>25</v>
      </c>
      <c r="G3960" t="s">
        <v>34</v>
      </c>
      <c r="H3960">
        <v>476</v>
      </c>
      <c r="I3960" s="4">
        <v>189346</v>
      </c>
      <c r="J3960" s="4">
        <v>41656.120000000003</v>
      </c>
      <c r="K3960" s="4">
        <v>231002.12</v>
      </c>
    </row>
    <row r="3961" spans="1:11" x14ac:dyDescent="0.2">
      <c r="A3961" s="8" t="s">
        <v>4309</v>
      </c>
      <c r="B3961" s="2">
        <v>40472</v>
      </c>
      <c r="C3961" t="s">
        <v>39</v>
      </c>
      <c r="D3961" s="1" t="s">
        <v>12</v>
      </c>
      <c r="E3961" t="s">
        <v>4</v>
      </c>
      <c r="F3961" t="s">
        <v>25</v>
      </c>
      <c r="G3961" t="s">
        <v>32</v>
      </c>
      <c r="H3961">
        <v>476</v>
      </c>
      <c r="I3961" s="4">
        <v>208094</v>
      </c>
      <c r="J3961" s="4">
        <v>45780.68</v>
      </c>
      <c r="K3961" s="4">
        <v>253874.68</v>
      </c>
    </row>
    <row r="3962" spans="1:11" x14ac:dyDescent="0.2">
      <c r="A3962" s="8" t="s">
        <v>4310</v>
      </c>
      <c r="B3962" s="2">
        <v>40225</v>
      </c>
      <c r="C3962" t="s">
        <v>39</v>
      </c>
      <c r="D3962" t="s">
        <v>9</v>
      </c>
      <c r="E3962" t="s">
        <v>4</v>
      </c>
      <c r="F3962" t="s">
        <v>27</v>
      </c>
      <c r="G3962" t="s">
        <v>37</v>
      </c>
      <c r="H3962">
        <v>476</v>
      </c>
      <c r="I3962" s="4">
        <v>346909</v>
      </c>
      <c r="J3962" s="4">
        <v>76319.98</v>
      </c>
      <c r="K3962" s="4">
        <v>423228.98</v>
      </c>
    </row>
    <row r="3963" spans="1:11" x14ac:dyDescent="0.2">
      <c r="A3963" s="8" t="s">
        <v>1342</v>
      </c>
      <c r="B3963" s="2">
        <v>39723</v>
      </c>
      <c r="C3963" t="s">
        <v>43</v>
      </c>
      <c r="D3963" t="s">
        <v>7</v>
      </c>
      <c r="E3963" t="s">
        <v>3</v>
      </c>
      <c r="F3963" t="s">
        <v>26</v>
      </c>
      <c r="G3963" t="s">
        <v>31</v>
      </c>
      <c r="H3963">
        <v>477</v>
      </c>
      <c r="I3963" s="4">
        <v>154824</v>
      </c>
      <c r="J3963" s="4">
        <v>10837.68</v>
      </c>
      <c r="K3963" s="4">
        <v>165661.68</v>
      </c>
    </row>
    <row r="3964" spans="1:11" x14ac:dyDescent="0.2">
      <c r="A3964" s="8" t="s">
        <v>1343</v>
      </c>
      <c r="B3964" s="2">
        <v>39724</v>
      </c>
      <c r="C3964" t="s">
        <v>39</v>
      </c>
      <c r="D3964" t="s">
        <v>19</v>
      </c>
      <c r="E3964" t="s">
        <v>4</v>
      </c>
      <c r="F3964" t="s">
        <v>26</v>
      </c>
      <c r="G3964" t="s">
        <v>34</v>
      </c>
      <c r="H3964">
        <v>477</v>
      </c>
      <c r="I3964" s="4">
        <v>305560</v>
      </c>
      <c r="J3964" s="4">
        <v>67223.199999999997</v>
      </c>
      <c r="K3964" s="4">
        <v>372783.2</v>
      </c>
    </row>
    <row r="3965" spans="1:11" x14ac:dyDescent="0.2">
      <c r="A3965" s="8" t="s">
        <v>1344</v>
      </c>
      <c r="B3965" s="2">
        <v>39609</v>
      </c>
      <c r="C3965" t="s">
        <v>39</v>
      </c>
      <c r="D3965" s="1" t="s">
        <v>12</v>
      </c>
      <c r="E3965" t="s">
        <v>4</v>
      </c>
      <c r="F3965" t="s">
        <v>27</v>
      </c>
      <c r="G3965" t="s">
        <v>32</v>
      </c>
      <c r="H3965">
        <v>477</v>
      </c>
      <c r="I3965" s="4">
        <v>432833</v>
      </c>
      <c r="J3965" s="4">
        <v>95223.26</v>
      </c>
      <c r="K3965" s="4">
        <v>528056.26</v>
      </c>
    </row>
    <row r="3966" spans="1:11" x14ac:dyDescent="0.2">
      <c r="A3966" s="8" t="s">
        <v>2475</v>
      </c>
      <c r="B3966" s="2">
        <v>39989</v>
      </c>
      <c r="C3966" t="s">
        <v>43</v>
      </c>
      <c r="D3966" s="1" t="s">
        <v>12</v>
      </c>
      <c r="E3966" t="s">
        <v>4</v>
      </c>
      <c r="F3966" t="s">
        <v>27</v>
      </c>
      <c r="G3966" t="s">
        <v>32</v>
      </c>
      <c r="H3966">
        <v>477</v>
      </c>
      <c r="I3966" s="4">
        <v>252250</v>
      </c>
      <c r="J3966" s="4">
        <v>55495</v>
      </c>
      <c r="K3966" s="4">
        <v>307745</v>
      </c>
    </row>
    <row r="3967" spans="1:11" x14ac:dyDescent="0.2">
      <c r="A3967" s="8" t="s">
        <v>2476</v>
      </c>
      <c r="B3967" s="2">
        <v>39991</v>
      </c>
      <c r="C3967" t="s">
        <v>42</v>
      </c>
      <c r="D3967" t="s">
        <v>11</v>
      </c>
      <c r="E3967" t="s">
        <v>4</v>
      </c>
      <c r="F3967" t="s">
        <v>25</v>
      </c>
      <c r="G3967" t="s">
        <v>34</v>
      </c>
      <c r="H3967">
        <v>477</v>
      </c>
      <c r="I3967" s="4">
        <v>293499</v>
      </c>
      <c r="J3967" s="4">
        <v>64569.78</v>
      </c>
      <c r="K3967" s="4">
        <v>358068.78</v>
      </c>
    </row>
    <row r="3968" spans="1:11" x14ac:dyDescent="0.2">
      <c r="A3968" s="8" t="s">
        <v>2477</v>
      </c>
      <c r="B3968" s="2">
        <v>39983</v>
      </c>
      <c r="C3968" t="s">
        <v>38</v>
      </c>
      <c r="D3968" s="1" t="s">
        <v>12</v>
      </c>
      <c r="E3968" t="s">
        <v>3</v>
      </c>
      <c r="F3968" t="s">
        <v>26</v>
      </c>
      <c r="G3968" t="s">
        <v>35</v>
      </c>
      <c r="H3968">
        <v>477</v>
      </c>
      <c r="I3968" s="4">
        <v>377384</v>
      </c>
      <c r="J3968" s="4">
        <v>83024.479999999996</v>
      </c>
      <c r="K3968" s="4">
        <v>460408.48</v>
      </c>
    </row>
    <row r="3969" spans="1:11" x14ac:dyDescent="0.2">
      <c r="A3969" s="8" t="s">
        <v>2478</v>
      </c>
      <c r="B3969" s="2">
        <v>39879</v>
      </c>
      <c r="C3969" t="s">
        <v>0</v>
      </c>
      <c r="D3969" t="s">
        <v>17</v>
      </c>
      <c r="E3969" t="s">
        <v>3</v>
      </c>
      <c r="F3969" t="s">
        <v>25</v>
      </c>
      <c r="G3969" t="s">
        <v>28</v>
      </c>
      <c r="H3969">
        <v>477</v>
      </c>
      <c r="I3969" s="4">
        <v>390737</v>
      </c>
      <c r="J3969" s="4">
        <v>85962.14</v>
      </c>
      <c r="K3969" s="4">
        <v>476699.14</v>
      </c>
    </row>
    <row r="3970" spans="1:11" x14ac:dyDescent="0.2">
      <c r="A3970" s="8" t="s">
        <v>4311</v>
      </c>
      <c r="B3970" s="2">
        <v>40519</v>
      </c>
      <c r="C3970" t="s">
        <v>46</v>
      </c>
      <c r="D3970" t="s">
        <v>7</v>
      </c>
      <c r="E3970" t="s">
        <v>4</v>
      </c>
      <c r="F3970" t="s">
        <v>27</v>
      </c>
      <c r="G3970" t="s">
        <v>32</v>
      </c>
      <c r="H3970">
        <v>477</v>
      </c>
      <c r="I3970" s="4">
        <v>158150</v>
      </c>
      <c r="J3970" s="4">
        <v>11070.5</v>
      </c>
      <c r="K3970" s="4">
        <v>169220.5</v>
      </c>
    </row>
    <row r="3971" spans="1:11" x14ac:dyDescent="0.2">
      <c r="A3971" s="8" t="s">
        <v>4312</v>
      </c>
      <c r="B3971" s="2">
        <v>40183</v>
      </c>
      <c r="C3971" t="s">
        <v>39</v>
      </c>
      <c r="D3971" t="s">
        <v>11</v>
      </c>
      <c r="E3971" t="s">
        <v>3</v>
      </c>
      <c r="F3971" t="s">
        <v>26</v>
      </c>
      <c r="G3971" t="s">
        <v>34</v>
      </c>
      <c r="H3971">
        <v>477</v>
      </c>
      <c r="I3971" s="4">
        <v>215038</v>
      </c>
      <c r="J3971" s="4">
        <v>47308.36</v>
      </c>
      <c r="K3971" s="4">
        <v>262346.36</v>
      </c>
    </row>
    <row r="3972" spans="1:11" x14ac:dyDescent="0.2">
      <c r="A3972" s="8" t="s">
        <v>4313</v>
      </c>
      <c r="B3972" s="2">
        <v>40448</v>
      </c>
      <c r="C3972" t="s">
        <v>38</v>
      </c>
      <c r="D3972" t="s">
        <v>11</v>
      </c>
      <c r="E3972" t="s">
        <v>3</v>
      </c>
      <c r="F3972" t="s">
        <v>26</v>
      </c>
      <c r="G3972" t="s">
        <v>28</v>
      </c>
      <c r="H3972">
        <v>477</v>
      </c>
      <c r="I3972" s="4">
        <v>249519</v>
      </c>
      <c r="J3972" s="4">
        <v>54894.18</v>
      </c>
      <c r="K3972" s="4">
        <v>304413.18</v>
      </c>
    </row>
    <row r="3973" spans="1:11" x14ac:dyDescent="0.2">
      <c r="A3973" s="8" t="s">
        <v>4314</v>
      </c>
      <c r="B3973" s="2">
        <v>40438</v>
      </c>
      <c r="C3973" t="s">
        <v>0</v>
      </c>
      <c r="D3973" t="s">
        <v>8</v>
      </c>
      <c r="E3973" t="s">
        <v>3</v>
      </c>
      <c r="F3973" t="s">
        <v>26</v>
      </c>
      <c r="G3973" t="s">
        <v>28</v>
      </c>
      <c r="H3973">
        <v>478</v>
      </c>
      <c r="I3973" s="4">
        <v>33808</v>
      </c>
      <c r="J3973" s="4">
        <v>2366.56</v>
      </c>
      <c r="K3973" s="4">
        <v>36174.559999999998</v>
      </c>
    </row>
    <row r="3974" spans="1:11" x14ac:dyDescent="0.2">
      <c r="A3974" s="8" t="s">
        <v>4315</v>
      </c>
      <c r="B3974" s="2">
        <v>40384</v>
      </c>
      <c r="C3974" t="s">
        <v>43</v>
      </c>
      <c r="D3974" s="1" t="s">
        <v>24</v>
      </c>
      <c r="E3974" t="s">
        <v>4</v>
      </c>
      <c r="F3974" t="s">
        <v>27</v>
      </c>
      <c r="G3974" t="s">
        <v>37</v>
      </c>
      <c r="H3974">
        <v>478</v>
      </c>
      <c r="I3974" s="4">
        <v>54881</v>
      </c>
      <c r="J3974" s="4">
        <v>3841.67</v>
      </c>
      <c r="K3974" s="4">
        <v>58722.67</v>
      </c>
    </row>
    <row r="3975" spans="1:11" x14ac:dyDescent="0.2">
      <c r="A3975" s="8" t="s">
        <v>4316</v>
      </c>
      <c r="B3975" s="2">
        <v>40203</v>
      </c>
      <c r="C3975" t="s">
        <v>46</v>
      </c>
      <c r="D3975" s="1" t="s">
        <v>12</v>
      </c>
      <c r="E3975" t="s">
        <v>4</v>
      </c>
      <c r="F3975" t="s">
        <v>27</v>
      </c>
      <c r="G3975" t="s">
        <v>32</v>
      </c>
      <c r="H3975">
        <v>478</v>
      </c>
      <c r="I3975" s="4">
        <v>145862</v>
      </c>
      <c r="J3975" s="4">
        <v>10210.34</v>
      </c>
      <c r="K3975" s="4">
        <v>156072.34</v>
      </c>
    </row>
    <row r="3976" spans="1:11" x14ac:dyDescent="0.2">
      <c r="A3976" s="8" t="s">
        <v>4317</v>
      </c>
      <c r="B3976" s="2">
        <v>40524</v>
      </c>
      <c r="C3976" t="s">
        <v>44</v>
      </c>
      <c r="D3976" t="s">
        <v>8</v>
      </c>
      <c r="E3976" t="s">
        <v>3</v>
      </c>
      <c r="F3976" t="s">
        <v>26</v>
      </c>
      <c r="G3976" t="s">
        <v>35</v>
      </c>
      <c r="H3976">
        <v>478</v>
      </c>
      <c r="I3976" s="4">
        <v>177734</v>
      </c>
      <c r="J3976" s="4">
        <v>39101.480000000003</v>
      </c>
      <c r="K3976" s="4">
        <v>216835.48</v>
      </c>
    </row>
    <row r="3977" spans="1:11" x14ac:dyDescent="0.2">
      <c r="A3977" s="8" t="s">
        <v>4318</v>
      </c>
      <c r="B3977" s="2">
        <v>40476</v>
      </c>
      <c r="C3977" t="s">
        <v>43</v>
      </c>
      <c r="D3977" t="s">
        <v>11</v>
      </c>
      <c r="E3977" t="s">
        <v>3</v>
      </c>
      <c r="F3977" t="s">
        <v>27</v>
      </c>
      <c r="G3977" t="s">
        <v>32</v>
      </c>
      <c r="H3977">
        <v>478</v>
      </c>
      <c r="I3977" s="4">
        <v>203074</v>
      </c>
      <c r="J3977" s="4">
        <v>44676.28</v>
      </c>
      <c r="K3977" s="4">
        <v>247750.28</v>
      </c>
    </row>
    <row r="3978" spans="1:11" x14ac:dyDescent="0.2">
      <c r="A3978" s="8" t="s">
        <v>1345</v>
      </c>
      <c r="B3978" s="2">
        <v>39779</v>
      </c>
      <c r="C3978" t="s">
        <v>0</v>
      </c>
      <c r="D3978" t="s">
        <v>9</v>
      </c>
      <c r="E3978" t="s">
        <v>3</v>
      </c>
      <c r="F3978" t="s">
        <v>27</v>
      </c>
      <c r="G3978" t="s">
        <v>33</v>
      </c>
      <c r="H3978">
        <v>479</v>
      </c>
      <c r="I3978" s="4">
        <v>226591</v>
      </c>
      <c r="J3978" s="4">
        <v>49850.02</v>
      </c>
      <c r="K3978" s="4">
        <v>276441.02</v>
      </c>
    </row>
    <row r="3979" spans="1:11" x14ac:dyDescent="0.2">
      <c r="A3979" s="8" t="s">
        <v>1346</v>
      </c>
      <c r="B3979" s="2">
        <v>39665</v>
      </c>
      <c r="C3979" t="s">
        <v>0</v>
      </c>
      <c r="D3979" t="s">
        <v>8</v>
      </c>
      <c r="E3979" t="s">
        <v>4</v>
      </c>
      <c r="F3979" t="s">
        <v>25</v>
      </c>
      <c r="G3979" t="s">
        <v>28</v>
      </c>
      <c r="H3979">
        <v>479</v>
      </c>
      <c r="I3979" s="4">
        <v>253961</v>
      </c>
      <c r="J3979" s="4">
        <v>55871.42</v>
      </c>
      <c r="K3979" s="4">
        <v>309832.42</v>
      </c>
    </row>
    <row r="3980" spans="1:11" x14ac:dyDescent="0.2">
      <c r="A3980" s="8" t="s">
        <v>1347</v>
      </c>
      <c r="B3980" s="2">
        <v>39632</v>
      </c>
      <c r="C3980" t="s">
        <v>42</v>
      </c>
      <c r="D3980" t="s">
        <v>8</v>
      </c>
      <c r="E3980" t="s">
        <v>3</v>
      </c>
      <c r="F3980" t="s">
        <v>26</v>
      </c>
      <c r="G3980" t="s">
        <v>34</v>
      </c>
      <c r="H3980">
        <v>479</v>
      </c>
      <c r="I3980" s="4">
        <v>450923</v>
      </c>
      <c r="J3980" s="4">
        <v>99203.06</v>
      </c>
      <c r="K3980" s="4">
        <v>550126.06000000006</v>
      </c>
    </row>
    <row r="3981" spans="1:11" x14ac:dyDescent="0.2">
      <c r="A3981" s="8" t="s">
        <v>2479</v>
      </c>
      <c r="B3981" s="2">
        <v>39900</v>
      </c>
      <c r="C3981" t="s">
        <v>44</v>
      </c>
      <c r="D3981" t="s">
        <v>19</v>
      </c>
      <c r="E3981" t="s">
        <v>3</v>
      </c>
      <c r="F3981" t="s">
        <v>25</v>
      </c>
      <c r="G3981" t="s">
        <v>28</v>
      </c>
      <c r="H3981">
        <v>479</v>
      </c>
      <c r="I3981" s="4">
        <v>252694</v>
      </c>
      <c r="J3981" s="4">
        <v>55592.68</v>
      </c>
      <c r="K3981" s="4">
        <v>308286.68</v>
      </c>
    </row>
    <row r="3982" spans="1:11" x14ac:dyDescent="0.2">
      <c r="A3982" s="8" t="s">
        <v>2480</v>
      </c>
      <c r="B3982" s="2">
        <v>39958</v>
      </c>
      <c r="C3982" t="s">
        <v>39</v>
      </c>
      <c r="D3982" t="s">
        <v>9</v>
      </c>
      <c r="E3982" t="s">
        <v>3</v>
      </c>
      <c r="F3982" t="s">
        <v>26</v>
      </c>
      <c r="G3982" t="s">
        <v>33</v>
      </c>
      <c r="H3982">
        <v>479</v>
      </c>
      <c r="I3982" s="4">
        <v>257571</v>
      </c>
      <c r="J3982" s="4">
        <v>56665.62</v>
      </c>
      <c r="K3982" s="4">
        <v>314236.62</v>
      </c>
    </row>
    <row r="3983" spans="1:11" x14ac:dyDescent="0.2">
      <c r="A3983" s="8" t="s">
        <v>4319</v>
      </c>
      <c r="B3983" s="2">
        <v>40253</v>
      </c>
      <c r="C3983" t="s">
        <v>44</v>
      </c>
      <c r="D3983" t="s">
        <v>9</v>
      </c>
      <c r="E3983" t="s">
        <v>4</v>
      </c>
      <c r="F3983" t="s">
        <v>25</v>
      </c>
      <c r="G3983" t="s">
        <v>32</v>
      </c>
      <c r="H3983">
        <v>479</v>
      </c>
      <c r="I3983" s="4">
        <v>97855</v>
      </c>
      <c r="J3983" s="4">
        <v>6849.85</v>
      </c>
      <c r="K3983" s="4">
        <v>104704.85</v>
      </c>
    </row>
    <row r="3984" spans="1:11" x14ac:dyDescent="0.2">
      <c r="A3984" s="8" t="s">
        <v>4320</v>
      </c>
      <c r="B3984" s="2">
        <v>40463</v>
      </c>
      <c r="C3984" t="s">
        <v>42</v>
      </c>
      <c r="D3984" t="s">
        <v>11</v>
      </c>
      <c r="E3984" t="s">
        <v>4</v>
      </c>
      <c r="F3984" t="s">
        <v>27</v>
      </c>
      <c r="G3984" t="s">
        <v>37</v>
      </c>
      <c r="H3984">
        <v>479</v>
      </c>
      <c r="I3984" s="4">
        <v>167796</v>
      </c>
      <c r="J3984" s="4">
        <v>36915.120000000003</v>
      </c>
      <c r="K3984" s="4">
        <v>204711.12</v>
      </c>
    </row>
    <row r="3985" spans="1:11" x14ac:dyDescent="0.2">
      <c r="A3985" s="8" t="s">
        <v>4321</v>
      </c>
      <c r="B3985" s="2">
        <v>40503</v>
      </c>
      <c r="C3985" t="s">
        <v>44</v>
      </c>
      <c r="D3985" t="s">
        <v>8</v>
      </c>
      <c r="E3985" t="s">
        <v>3</v>
      </c>
      <c r="F3985" t="s">
        <v>26</v>
      </c>
      <c r="G3985" t="s">
        <v>34</v>
      </c>
      <c r="H3985">
        <v>479</v>
      </c>
      <c r="I3985" s="4">
        <v>315461</v>
      </c>
      <c r="J3985" s="4">
        <v>69401.42</v>
      </c>
      <c r="K3985" s="4">
        <v>384862.42</v>
      </c>
    </row>
    <row r="3986" spans="1:11" x14ac:dyDescent="0.2">
      <c r="A3986" s="8" t="s">
        <v>4322</v>
      </c>
      <c r="B3986" s="2">
        <v>40200</v>
      </c>
      <c r="C3986" t="s">
        <v>41</v>
      </c>
      <c r="D3986" t="s">
        <v>7</v>
      </c>
      <c r="E3986" t="s">
        <v>4</v>
      </c>
      <c r="F3986" t="s">
        <v>26</v>
      </c>
      <c r="G3986" t="s">
        <v>34</v>
      </c>
      <c r="H3986">
        <v>479</v>
      </c>
      <c r="I3986" s="4">
        <v>337695</v>
      </c>
      <c r="J3986" s="4">
        <v>74292.899999999994</v>
      </c>
      <c r="K3986" s="4">
        <v>411987.9</v>
      </c>
    </row>
    <row r="3987" spans="1:11" x14ac:dyDescent="0.2">
      <c r="A3987" s="8" t="s">
        <v>4323</v>
      </c>
      <c r="B3987" s="2">
        <v>40501</v>
      </c>
      <c r="C3987" t="s">
        <v>38</v>
      </c>
      <c r="D3987" t="s">
        <v>9</v>
      </c>
      <c r="E3987" t="s">
        <v>4</v>
      </c>
      <c r="F3987" t="s">
        <v>26</v>
      </c>
      <c r="G3987" t="s">
        <v>35</v>
      </c>
      <c r="H3987">
        <v>479</v>
      </c>
      <c r="I3987" s="4">
        <v>339962</v>
      </c>
      <c r="J3987" s="4">
        <v>74791.64</v>
      </c>
      <c r="K3987" s="4">
        <v>414753.64</v>
      </c>
    </row>
    <row r="3988" spans="1:11" x14ac:dyDescent="0.2">
      <c r="A3988" s="8" t="s">
        <v>4324</v>
      </c>
      <c r="B3988" s="2">
        <v>40477</v>
      </c>
      <c r="C3988" t="s">
        <v>39</v>
      </c>
      <c r="D3988" t="s">
        <v>11</v>
      </c>
      <c r="E3988" t="s">
        <v>4</v>
      </c>
      <c r="F3988" t="s">
        <v>26</v>
      </c>
      <c r="G3988" t="s">
        <v>28</v>
      </c>
      <c r="H3988">
        <v>479</v>
      </c>
      <c r="I3988" s="4">
        <v>341306</v>
      </c>
      <c r="J3988" s="4">
        <v>75087.320000000007</v>
      </c>
      <c r="K3988" s="4">
        <v>416393.32</v>
      </c>
    </row>
    <row r="3989" spans="1:11" x14ac:dyDescent="0.2">
      <c r="A3989" s="8" t="s">
        <v>1348</v>
      </c>
      <c r="B3989" s="2">
        <v>39488</v>
      </c>
      <c r="C3989" t="s">
        <v>43</v>
      </c>
      <c r="D3989" t="s">
        <v>8</v>
      </c>
      <c r="E3989" t="s">
        <v>4</v>
      </c>
      <c r="F3989" t="s">
        <v>26</v>
      </c>
      <c r="G3989" t="s">
        <v>33</v>
      </c>
      <c r="H3989">
        <v>480</v>
      </c>
      <c r="I3989" s="4">
        <v>340969</v>
      </c>
      <c r="J3989" s="4">
        <v>75013.179999999993</v>
      </c>
      <c r="K3989" s="4">
        <v>415982.18</v>
      </c>
    </row>
    <row r="3990" spans="1:11" x14ac:dyDescent="0.2">
      <c r="A3990" s="8" t="s">
        <v>1349</v>
      </c>
      <c r="B3990" s="2">
        <v>39528</v>
      </c>
      <c r="C3990" t="s">
        <v>43</v>
      </c>
      <c r="D3990" t="s">
        <v>19</v>
      </c>
      <c r="E3990" t="s">
        <v>4</v>
      </c>
      <c r="F3990" t="s">
        <v>25</v>
      </c>
      <c r="G3990" t="s">
        <v>34</v>
      </c>
      <c r="H3990">
        <v>480</v>
      </c>
      <c r="I3990" s="4">
        <v>400047</v>
      </c>
      <c r="J3990" s="4">
        <v>88010.34</v>
      </c>
      <c r="K3990" s="4">
        <v>488057.34</v>
      </c>
    </row>
    <row r="3991" spans="1:11" x14ac:dyDescent="0.2">
      <c r="A3991" s="8" t="s">
        <v>2481</v>
      </c>
      <c r="B3991" s="2">
        <v>39900</v>
      </c>
      <c r="C3991" t="s">
        <v>41</v>
      </c>
      <c r="D3991" s="1" t="s">
        <v>12</v>
      </c>
      <c r="E3991" t="s">
        <v>3</v>
      </c>
      <c r="F3991" t="s">
        <v>26</v>
      </c>
      <c r="G3991" t="s">
        <v>35</v>
      </c>
      <c r="H3991">
        <v>480</v>
      </c>
      <c r="I3991" s="4">
        <v>212754</v>
      </c>
      <c r="J3991" s="4">
        <v>46805.88</v>
      </c>
      <c r="K3991" s="4">
        <v>259559.88</v>
      </c>
    </row>
    <row r="3992" spans="1:11" x14ac:dyDescent="0.2">
      <c r="A3992" s="8" t="s">
        <v>4325</v>
      </c>
      <c r="B3992" s="2">
        <v>40242</v>
      </c>
      <c r="C3992" t="s">
        <v>45</v>
      </c>
      <c r="D3992" t="s">
        <v>8</v>
      </c>
      <c r="E3992" t="s">
        <v>3</v>
      </c>
      <c r="F3992" t="s">
        <v>25</v>
      </c>
      <c r="G3992" t="s">
        <v>32</v>
      </c>
      <c r="H3992">
        <v>480</v>
      </c>
      <c r="I3992" s="4">
        <v>31781</v>
      </c>
      <c r="J3992" s="4">
        <v>6991.82</v>
      </c>
      <c r="K3992" s="4">
        <v>38772.82</v>
      </c>
    </row>
    <row r="3993" spans="1:11" x14ac:dyDescent="0.2">
      <c r="A3993" s="8" t="s">
        <v>4326</v>
      </c>
      <c r="B3993" s="2">
        <v>40356</v>
      </c>
      <c r="C3993" t="s">
        <v>42</v>
      </c>
      <c r="D3993" t="s">
        <v>11</v>
      </c>
      <c r="E3993" t="s">
        <v>3</v>
      </c>
      <c r="F3993" t="s">
        <v>26</v>
      </c>
      <c r="G3993" t="s">
        <v>32</v>
      </c>
      <c r="H3993">
        <v>480</v>
      </c>
      <c r="I3993" s="4">
        <v>207441</v>
      </c>
      <c r="J3993" s="4">
        <v>45637.02</v>
      </c>
      <c r="K3993" s="4">
        <v>253078.02</v>
      </c>
    </row>
    <row r="3994" spans="1:11" x14ac:dyDescent="0.2">
      <c r="A3994" s="8" t="s">
        <v>4327</v>
      </c>
      <c r="B3994" s="2">
        <v>40534</v>
      </c>
      <c r="C3994" t="s">
        <v>45</v>
      </c>
      <c r="D3994" t="s">
        <v>11</v>
      </c>
      <c r="E3994" t="s">
        <v>4</v>
      </c>
      <c r="F3994" t="s">
        <v>25</v>
      </c>
      <c r="G3994" t="s">
        <v>28</v>
      </c>
      <c r="H3994">
        <v>480</v>
      </c>
      <c r="I3994" s="4">
        <v>330088</v>
      </c>
      <c r="J3994" s="4">
        <v>72619.360000000001</v>
      </c>
      <c r="K3994" s="4">
        <v>402707.36</v>
      </c>
    </row>
    <row r="3995" spans="1:11" x14ac:dyDescent="0.2">
      <c r="A3995" s="8" t="s">
        <v>1350</v>
      </c>
      <c r="B3995" s="2">
        <v>39704</v>
      </c>
      <c r="C3995" t="s">
        <v>44</v>
      </c>
      <c r="D3995" t="s">
        <v>17</v>
      </c>
      <c r="E3995" t="s">
        <v>3</v>
      </c>
      <c r="F3995" t="s">
        <v>27</v>
      </c>
      <c r="G3995" t="s">
        <v>32</v>
      </c>
      <c r="H3995">
        <v>481</v>
      </c>
      <c r="I3995" s="4">
        <v>438252</v>
      </c>
      <c r="J3995" s="4">
        <v>96415.44</v>
      </c>
      <c r="K3995" s="4">
        <v>534667.43999999994</v>
      </c>
    </row>
    <row r="3996" spans="1:11" x14ac:dyDescent="0.2">
      <c r="A3996" s="8" t="s">
        <v>2482</v>
      </c>
      <c r="B3996" s="2">
        <v>39868</v>
      </c>
      <c r="C3996" t="s">
        <v>39</v>
      </c>
      <c r="D3996" t="s">
        <v>22</v>
      </c>
      <c r="E3996" t="s">
        <v>4</v>
      </c>
      <c r="F3996" t="s">
        <v>26</v>
      </c>
      <c r="G3996" t="s">
        <v>33</v>
      </c>
      <c r="H3996">
        <v>482</v>
      </c>
      <c r="I3996" s="4">
        <v>123876</v>
      </c>
      <c r="J3996" s="4">
        <v>8671.32</v>
      </c>
      <c r="K3996" s="4">
        <v>132547.32</v>
      </c>
    </row>
    <row r="3997" spans="1:11" x14ac:dyDescent="0.2">
      <c r="A3997" s="8" t="s">
        <v>2483</v>
      </c>
      <c r="B3997" s="2">
        <v>40159</v>
      </c>
      <c r="C3997" t="s">
        <v>43</v>
      </c>
      <c r="D3997" s="1" t="s">
        <v>12</v>
      </c>
      <c r="E3997" t="s">
        <v>3</v>
      </c>
      <c r="F3997" t="s">
        <v>26</v>
      </c>
      <c r="G3997" t="s">
        <v>34</v>
      </c>
      <c r="H3997">
        <v>482</v>
      </c>
      <c r="I3997" s="4">
        <v>258321</v>
      </c>
      <c r="J3997" s="4">
        <v>56830.62</v>
      </c>
      <c r="K3997" s="4">
        <v>315151.62</v>
      </c>
    </row>
    <row r="3998" spans="1:11" x14ac:dyDescent="0.2">
      <c r="A3998" s="8" t="s">
        <v>4328</v>
      </c>
      <c r="B3998" s="2">
        <v>40431</v>
      </c>
      <c r="C3998" t="s">
        <v>44</v>
      </c>
      <c r="D3998" t="s">
        <v>8</v>
      </c>
      <c r="E3998" t="s">
        <v>4</v>
      </c>
      <c r="F3998" t="s">
        <v>27</v>
      </c>
      <c r="G3998" t="s">
        <v>32</v>
      </c>
      <c r="H3998">
        <v>482</v>
      </c>
      <c r="I3998" s="4">
        <v>299204</v>
      </c>
      <c r="J3998" s="4">
        <v>65824.88</v>
      </c>
      <c r="K3998" s="4">
        <v>365028.88</v>
      </c>
    </row>
    <row r="3999" spans="1:11" x14ac:dyDescent="0.2">
      <c r="A3999" s="8" t="s">
        <v>1351</v>
      </c>
      <c r="B3999" s="2">
        <v>39583</v>
      </c>
      <c r="C3999" t="s">
        <v>42</v>
      </c>
      <c r="D3999" t="s">
        <v>7</v>
      </c>
      <c r="E3999" t="s">
        <v>4</v>
      </c>
      <c r="F3999" t="s">
        <v>25</v>
      </c>
      <c r="G3999" t="s">
        <v>34</v>
      </c>
      <c r="H3999">
        <v>484</v>
      </c>
      <c r="I3999" s="4">
        <v>379153</v>
      </c>
      <c r="J3999" s="4">
        <v>83413.66</v>
      </c>
      <c r="K3999" s="4">
        <v>462566.66</v>
      </c>
    </row>
    <row r="4000" spans="1:11" x14ac:dyDescent="0.2">
      <c r="A4000" s="8" t="s">
        <v>2484</v>
      </c>
      <c r="B4000" s="2">
        <v>40085</v>
      </c>
      <c r="C4000" t="s">
        <v>0</v>
      </c>
      <c r="D4000" t="s">
        <v>19</v>
      </c>
      <c r="E4000" t="s">
        <v>3</v>
      </c>
      <c r="F4000" t="s">
        <v>26</v>
      </c>
      <c r="G4000" t="s">
        <v>34</v>
      </c>
      <c r="H4000">
        <v>484</v>
      </c>
      <c r="I4000" s="4">
        <v>132979</v>
      </c>
      <c r="J4000" s="4">
        <v>9308.5300000000007</v>
      </c>
      <c r="K4000" s="4">
        <v>142287.53</v>
      </c>
    </row>
    <row r="4001" spans="1:11" x14ac:dyDescent="0.2">
      <c r="A4001" s="8" t="s">
        <v>2485</v>
      </c>
      <c r="B4001" s="2">
        <v>39929</v>
      </c>
      <c r="C4001" t="s">
        <v>43</v>
      </c>
      <c r="D4001" t="s">
        <v>17</v>
      </c>
      <c r="E4001" t="s">
        <v>3</v>
      </c>
      <c r="F4001" t="s">
        <v>26</v>
      </c>
      <c r="G4001" t="s">
        <v>32</v>
      </c>
      <c r="H4001">
        <v>484</v>
      </c>
      <c r="I4001" s="4">
        <v>433841</v>
      </c>
      <c r="J4001" s="4">
        <v>95445.02</v>
      </c>
      <c r="K4001" s="4">
        <v>529286.02</v>
      </c>
    </row>
    <row r="4002" spans="1:11" x14ac:dyDescent="0.2">
      <c r="A4002" s="8" t="s">
        <v>4329</v>
      </c>
      <c r="B4002" s="2">
        <v>40361</v>
      </c>
      <c r="C4002" t="s">
        <v>40</v>
      </c>
      <c r="D4002" t="s">
        <v>7</v>
      </c>
      <c r="E4002" t="s">
        <v>4</v>
      </c>
      <c r="F4002" t="s">
        <v>25</v>
      </c>
      <c r="G4002" t="s">
        <v>31</v>
      </c>
      <c r="H4002">
        <v>484</v>
      </c>
      <c r="I4002" s="4">
        <v>95068</v>
      </c>
      <c r="J4002" s="4">
        <v>6654.76</v>
      </c>
      <c r="K4002" s="4">
        <v>101722.76</v>
      </c>
    </row>
    <row r="4003" spans="1:11" x14ac:dyDescent="0.2">
      <c r="A4003" s="8" t="s">
        <v>4330</v>
      </c>
      <c r="B4003" s="2">
        <v>40376</v>
      </c>
      <c r="C4003" t="s">
        <v>43</v>
      </c>
      <c r="D4003" t="s">
        <v>21</v>
      </c>
      <c r="E4003" t="s">
        <v>4</v>
      </c>
      <c r="F4003" t="s">
        <v>27</v>
      </c>
      <c r="G4003" t="s">
        <v>36</v>
      </c>
      <c r="H4003">
        <v>484</v>
      </c>
      <c r="I4003" s="4">
        <v>106321</v>
      </c>
      <c r="J4003" s="4">
        <v>7442.47</v>
      </c>
      <c r="K4003" s="4">
        <v>113763.47</v>
      </c>
    </row>
    <row r="4004" spans="1:11" x14ac:dyDescent="0.2">
      <c r="A4004" s="8" t="s">
        <v>4331</v>
      </c>
      <c r="B4004" s="2">
        <v>40479</v>
      </c>
      <c r="C4004" t="s">
        <v>40</v>
      </c>
      <c r="D4004" t="s">
        <v>9</v>
      </c>
      <c r="E4004" t="s">
        <v>3</v>
      </c>
      <c r="F4004" t="s">
        <v>26</v>
      </c>
      <c r="G4004" t="s">
        <v>35</v>
      </c>
      <c r="H4004">
        <v>484</v>
      </c>
      <c r="I4004" s="4">
        <v>300385</v>
      </c>
      <c r="J4004" s="4">
        <v>66084.7</v>
      </c>
      <c r="K4004" s="4">
        <v>366469.7</v>
      </c>
    </row>
    <row r="4005" spans="1:11" x14ac:dyDescent="0.2">
      <c r="A4005" s="8" t="s">
        <v>1352</v>
      </c>
      <c r="B4005" s="2">
        <v>39752</v>
      </c>
      <c r="C4005" t="s">
        <v>46</v>
      </c>
      <c r="D4005" t="s">
        <v>7</v>
      </c>
      <c r="E4005" t="s">
        <v>3</v>
      </c>
      <c r="F4005" t="s">
        <v>25</v>
      </c>
      <c r="G4005" t="s">
        <v>31</v>
      </c>
      <c r="H4005">
        <v>485</v>
      </c>
      <c r="I4005" s="4">
        <v>397925</v>
      </c>
      <c r="J4005" s="4">
        <v>87543.5</v>
      </c>
      <c r="K4005" s="4">
        <v>485468.5</v>
      </c>
    </row>
    <row r="4006" spans="1:11" x14ac:dyDescent="0.2">
      <c r="A4006" s="8" t="s">
        <v>2486</v>
      </c>
      <c r="B4006" s="2">
        <v>40171</v>
      </c>
      <c r="C4006" t="s">
        <v>41</v>
      </c>
      <c r="D4006" t="s">
        <v>8</v>
      </c>
      <c r="E4006" t="s">
        <v>4</v>
      </c>
      <c r="F4006" t="s">
        <v>25</v>
      </c>
      <c r="G4006" t="s">
        <v>28</v>
      </c>
      <c r="H4006">
        <v>485</v>
      </c>
      <c r="I4006" s="4">
        <v>60952</v>
      </c>
      <c r="J4006" s="4">
        <v>4266.6400000000003</v>
      </c>
      <c r="K4006" s="4">
        <v>65218.64</v>
      </c>
    </row>
    <row r="4007" spans="1:11" x14ac:dyDescent="0.2">
      <c r="A4007" s="8" t="s">
        <v>2487</v>
      </c>
      <c r="B4007" s="2">
        <v>39901</v>
      </c>
      <c r="C4007" t="s">
        <v>42</v>
      </c>
      <c r="D4007" s="1" t="s">
        <v>12</v>
      </c>
      <c r="E4007" t="s">
        <v>3</v>
      </c>
      <c r="F4007" t="s">
        <v>25</v>
      </c>
      <c r="G4007" t="s">
        <v>35</v>
      </c>
      <c r="H4007">
        <v>485</v>
      </c>
      <c r="I4007" s="4">
        <v>376188</v>
      </c>
      <c r="J4007" s="4">
        <v>82761.36</v>
      </c>
      <c r="K4007" s="4">
        <v>458949.36</v>
      </c>
    </row>
    <row r="4008" spans="1:11" x14ac:dyDescent="0.2">
      <c r="A4008" s="8" t="s">
        <v>2488</v>
      </c>
      <c r="B4008" s="2">
        <v>39888</v>
      </c>
      <c r="C4008" t="s">
        <v>0</v>
      </c>
      <c r="D4008" s="1" t="s">
        <v>12</v>
      </c>
      <c r="E4008" t="s">
        <v>3</v>
      </c>
      <c r="F4008" t="s">
        <v>27</v>
      </c>
      <c r="G4008" t="s">
        <v>33</v>
      </c>
      <c r="H4008">
        <v>485</v>
      </c>
      <c r="I4008" s="4">
        <v>467071</v>
      </c>
      <c r="J4008" s="4">
        <v>102755.62</v>
      </c>
      <c r="K4008" s="4">
        <v>569826.62</v>
      </c>
    </row>
    <row r="4009" spans="1:11" x14ac:dyDescent="0.2">
      <c r="A4009" s="8" t="s">
        <v>2489</v>
      </c>
      <c r="B4009" s="2">
        <v>39964</v>
      </c>
      <c r="C4009" t="s">
        <v>44</v>
      </c>
      <c r="D4009" t="s">
        <v>9</v>
      </c>
      <c r="E4009" t="s">
        <v>3</v>
      </c>
      <c r="F4009" t="s">
        <v>26</v>
      </c>
      <c r="G4009" t="s">
        <v>35</v>
      </c>
      <c r="H4009">
        <v>485</v>
      </c>
      <c r="I4009" s="4">
        <v>519713</v>
      </c>
      <c r="J4009" s="4">
        <v>114336.86</v>
      </c>
      <c r="K4009" s="4">
        <v>634049.86</v>
      </c>
    </row>
    <row r="4010" spans="1:11" x14ac:dyDescent="0.2">
      <c r="A4010" s="8" t="s">
        <v>4332</v>
      </c>
      <c r="B4010" s="2">
        <v>40335</v>
      </c>
      <c r="C4010" t="s">
        <v>46</v>
      </c>
      <c r="D4010" t="s">
        <v>19</v>
      </c>
      <c r="E4010" t="s">
        <v>4</v>
      </c>
      <c r="F4010" t="s">
        <v>26</v>
      </c>
      <c r="G4010" t="s">
        <v>35</v>
      </c>
      <c r="H4010">
        <v>485</v>
      </c>
      <c r="I4010" s="4">
        <v>213788</v>
      </c>
      <c r="J4010" s="4">
        <v>47033.36</v>
      </c>
      <c r="K4010" s="4">
        <v>260821.36</v>
      </c>
    </row>
    <row r="4011" spans="1:11" x14ac:dyDescent="0.2">
      <c r="A4011" s="8" t="s">
        <v>4333</v>
      </c>
      <c r="B4011" s="2">
        <v>40187</v>
      </c>
      <c r="C4011" t="s">
        <v>39</v>
      </c>
      <c r="D4011" t="s">
        <v>11</v>
      </c>
      <c r="E4011" t="s">
        <v>4</v>
      </c>
      <c r="F4011" t="s">
        <v>25</v>
      </c>
      <c r="G4011" t="s">
        <v>34</v>
      </c>
      <c r="H4011">
        <v>485</v>
      </c>
      <c r="I4011" s="4">
        <v>236866</v>
      </c>
      <c r="J4011" s="4">
        <v>52110.52</v>
      </c>
      <c r="K4011" s="4">
        <v>288976.52</v>
      </c>
    </row>
    <row r="4012" spans="1:11" x14ac:dyDescent="0.2">
      <c r="A4012" s="8" t="s">
        <v>1353</v>
      </c>
      <c r="B4012" s="2">
        <v>39450</v>
      </c>
      <c r="C4012" t="s">
        <v>45</v>
      </c>
      <c r="D4012" t="s">
        <v>9</v>
      </c>
      <c r="E4012" t="s">
        <v>3</v>
      </c>
      <c r="F4012" t="s">
        <v>27</v>
      </c>
      <c r="G4012" t="s">
        <v>33</v>
      </c>
      <c r="H4012">
        <v>486</v>
      </c>
      <c r="I4012" s="4">
        <v>330318</v>
      </c>
      <c r="J4012" s="4">
        <v>72669.960000000006</v>
      </c>
      <c r="K4012" s="4">
        <v>402987.96</v>
      </c>
    </row>
    <row r="4013" spans="1:11" x14ac:dyDescent="0.2">
      <c r="A4013" s="8" t="s">
        <v>1354</v>
      </c>
      <c r="B4013" s="2">
        <v>39812</v>
      </c>
      <c r="C4013" t="s">
        <v>38</v>
      </c>
      <c r="D4013" t="s">
        <v>8</v>
      </c>
      <c r="E4013" t="s">
        <v>3</v>
      </c>
      <c r="F4013" t="s">
        <v>27</v>
      </c>
      <c r="G4013" t="s">
        <v>33</v>
      </c>
      <c r="H4013">
        <v>486</v>
      </c>
      <c r="I4013" s="4">
        <v>333380</v>
      </c>
      <c r="J4013" s="4">
        <v>73343.600000000006</v>
      </c>
      <c r="K4013" s="4">
        <v>406723.6</v>
      </c>
    </row>
    <row r="4014" spans="1:11" x14ac:dyDescent="0.2">
      <c r="A4014" s="8" t="s">
        <v>2490</v>
      </c>
      <c r="B4014" s="2">
        <v>40140</v>
      </c>
      <c r="C4014" t="s">
        <v>40</v>
      </c>
      <c r="D4014" t="s">
        <v>9</v>
      </c>
      <c r="E4014" t="s">
        <v>3</v>
      </c>
      <c r="F4014" t="s">
        <v>26</v>
      </c>
      <c r="G4014" t="s">
        <v>34</v>
      </c>
      <c r="H4014">
        <v>486</v>
      </c>
      <c r="I4014" s="4">
        <v>283893</v>
      </c>
      <c r="J4014" s="4">
        <v>62456.46</v>
      </c>
      <c r="K4014" s="4">
        <v>346349.46</v>
      </c>
    </row>
    <row r="4015" spans="1:11" x14ac:dyDescent="0.2">
      <c r="A4015" s="8" t="s">
        <v>4334</v>
      </c>
      <c r="B4015" s="2">
        <v>40350</v>
      </c>
      <c r="C4015" t="s">
        <v>46</v>
      </c>
      <c r="D4015" t="s">
        <v>8</v>
      </c>
      <c r="E4015" t="s">
        <v>4</v>
      </c>
      <c r="F4015" t="s">
        <v>25</v>
      </c>
      <c r="G4015" t="s">
        <v>35</v>
      </c>
      <c r="H4015">
        <v>486</v>
      </c>
      <c r="I4015" s="4">
        <v>95245</v>
      </c>
      <c r="J4015" s="4">
        <v>6667.15</v>
      </c>
      <c r="K4015" s="4">
        <v>101912.15</v>
      </c>
    </row>
    <row r="4016" spans="1:11" x14ac:dyDescent="0.2">
      <c r="A4016" s="8" t="s">
        <v>4335</v>
      </c>
      <c r="B4016" s="2">
        <v>40306</v>
      </c>
      <c r="C4016" t="s">
        <v>0</v>
      </c>
      <c r="D4016" t="s">
        <v>19</v>
      </c>
      <c r="E4016" t="s">
        <v>4</v>
      </c>
      <c r="F4016" t="s">
        <v>25</v>
      </c>
      <c r="G4016" t="s">
        <v>32</v>
      </c>
      <c r="H4016">
        <v>486</v>
      </c>
      <c r="I4016" s="4">
        <v>204283</v>
      </c>
      <c r="J4016" s="4">
        <v>44942.26</v>
      </c>
      <c r="K4016" s="4">
        <v>249225.26</v>
      </c>
    </row>
    <row r="4017" spans="1:11" x14ac:dyDescent="0.2">
      <c r="A4017" s="8" t="s">
        <v>4336</v>
      </c>
      <c r="B4017" s="2">
        <v>40507</v>
      </c>
      <c r="C4017" t="s">
        <v>46</v>
      </c>
      <c r="D4017" t="s">
        <v>17</v>
      </c>
      <c r="E4017" t="s">
        <v>3</v>
      </c>
      <c r="F4017" t="s">
        <v>25</v>
      </c>
      <c r="G4017" t="s">
        <v>31</v>
      </c>
      <c r="H4017">
        <v>486</v>
      </c>
      <c r="I4017" s="4">
        <v>302398</v>
      </c>
      <c r="J4017" s="4">
        <v>66527.56</v>
      </c>
      <c r="K4017" s="4">
        <v>368925.56</v>
      </c>
    </row>
    <row r="4018" spans="1:11" x14ac:dyDescent="0.2">
      <c r="A4018" s="8" t="s">
        <v>1355</v>
      </c>
      <c r="B4018" s="2">
        <v>39711</v>
      </c>
      <c r="C4018" t="s">
        <v>41</v>
      </c>
      <c r="D4018" t="s">
        <v>17</v>
      </c>
      <c r="E4018" t="s">
        <v>3</v>
      </c>
      <c r="F4018" t="s">
        <v>26</v>
      </c>
      <c r="G4018" t="s">
        <v>35</v>
      </c>
      <c r="H4018">
        <v>487</v>
      </c>
      <c r="I4018" s="4">
        <v>302860</v>
      </c>
      <c r="J4018" s="4">
        <v>66629.2</v>
      </c>
      <c r="K4018" s="4">
        <v>369489.2</v>
      </c>
    </row>
    <row r="4019" spans="1:11" x14ac:dyDescent="0.2">
      <c r="A4019" s="8" t="s">
        <v>1356</v>
      </c>
      <c r="B4019" s="2">
        <v>39661</v>
      </c>
      <c r="C4019" t="s">
        <v>46</v>
      </c>
      <c r="D4019" t="s">
        <v>11</v>
      </c>
      <c r="E4019" t="s">
        <v>3</v>
      </c>
      <c r="F4019" t="s">
        <v>26</v>
      </c>
      <c r="G4019" t="s">
        <v>33</v>
      </c>
      <c r="H4019">
        <v>487</v>
      </c>
      <c r="I4019" s="4">
        <v>318388</v>
      </c>
      <c r="J4019" s="4">
        <v>70045.36</v>
      </c>
      <c r="K4019" s="4">
        <v>388433.36</v>
      </c>
    </row>
    <row r="4020" spans="1:11" x14ac:dyDescent="0.2">
      <c r="A4020" s="8" t="s">
        <v>1357</v>
      </c>
      <c r="B4020" s="2">
        <v>39776</v>
      </c>
      <c r="C4020" t="s">
        <v>46</v>
      </c>
      <c r="D4020" s="1" t="s">
        <v>12</v>
      </c>
      <c r="E4020" t="s">
        <v>4</v>
      </c>
      <c r="F4020" t="s">
        <v>25</v>
      </c>
      <c r="G4020" t="s">
        <v>35</v>
      </c>
      <c r="H4020">
        <v>487</v>
      </c>
      <c r="I4020" s="4">
        <v>393519</v>
      </c>
      <c r="J4020" s="4">
        <v>86574.18</v>
      </c>
      <c r="K4020" s="4">
        <v>480093.18</v>
      </c>
    </row>
    <row r="4021" spans="1:11" x14ac:dyDescent="0.2">
      <c r="A4021" s="8" t="s">
        <v>1358</v>
      </c>
      <c r="B4021" s="2">
        <v>39754</v>
      </c>
      <c r="C4021" t="s">
        <v>43</v>
      </c>
      <c r="D4021" t="s">
        <v>7</v>
      </c>
      <c r="E4021" t="s">
        <v>4</v>
      </c>
      <c r="F4021" t="s">
        <v>25</v>
      </c>
      <c r="G4021" t="s">
        <v>32</v>
      </c>
      <c r="H4021">
        <v>487</v>
      </c>
      <c r="I4021" s="4">
        <v>402479</v>
      </c>
      <c r="J4021" s="4">
        <v>88545.38</v>
      </c>
      <c r="K4021" s="4">
        <v>491024.38</v>
      </c>
    </row>
    <row r="4022" spans="1:11" x14ac:dyDescent="0.2">
      <c r="A4022" s="8" t="s">
        <v>1359</v>
      </c>
      <c r="B4022" s="2">
        <v>39494</v>
      </c>
      <c r="C4022" t="s">
        <v>0</v>
      </c>
      <c r="D4022" t="s">
        <v>11</v>
      </c>
      <c r="E4022" t="s">
        <v>4</v>
      </c>
      <c r="F4022" t="s">
        <v>25</v>
      </c>
      <c r="G4022" t="s">
        <v>28</v>
      </c>
      <c r="H4022">
        <v>487</v>
      </c>
      <c r="I4022" s="4">
        <v>516719</v>
      </c>
      <c r="J4022" s="4">
        <v>113678.18</v>
      </c>
      <c r="K4022" s="4">
        <v>630397.18000000005</v>
      </c>
    </row>
    <row r="4023" spans="1:11" x14ac:dyDescent="0.2">
      <c r="A4023" s="8" t="s">
        <v>4337</v>
      </c>
      <c r="B4023" s="2">
        <v>40443</v>
      </c>
      <c r="C4023" t="s">
        <v>40</v>
      </c>
      <c r="D4023" t="s">
        <v>11</v>
      </c>
      <c r="E4023" t="s">
        <v>3</v>
      </c>
      <c r="F4023" t="s">
        <v>26</v>
      </c>
      <c r="G4023" t="s">
        <v>35</v>
      </c>
      <c r="H4023">
        <v>487</v>
      </c>
      <c r="I4023" s="4">
        <v>242967</v>
      </c>
      <c r="J4023" s="4">
        <v>53452.74</v>
      </c>
      <c r="K4023" s="4">
        <v>296419.74</v>
      </c>
    </row>
    <row r="4024" spans="1:11" x14ac:dyDescent="0.2">
      <c r="A4024" s="8" t="s">
        <v>4338</v>
      </c>
      <c r="B4024" s="2">
        <v>40180</v>
      </c>
      <c r="C4024" t="s">
        <v>45</v>
      </c>
      <c r="D4024" t="s">
        <v>7</v>
      </c>
      <c r="E4024" t="s">
        <v>4</v>
      </c>
      <c r="F4024" t="s">
        <v>26</v>
      </c>
      <c r="G4024" t="s">
        <v>28</v>
      </c>
      <c r="H4024">
        <v>487</v>
      </c>
      <c r="I4024" s="4">
        <v>287979</v>
      </c>
      <c r="J4024" s="4">
        <v>63355.38</v>
      </c>
      <c r="K4024" s="4">
        <v>351334.38</v>
      </c>
    </row>
    <row r="4025" spans="1:11" x14ac:dyDescent="0.2">
      <c r="A4025" s="8" t="s">
        <v>4339</v>
      </c>
      <c r="B4025" s="2">
        <v>40253</v>
      </c>
      <c r="C4025" t="s">
        <v>40</v>
      </c>
      <c r="D4025" t="s">
        <v>8</v>
      </c>
      <c r="E4025" t="s">
        <v>4</v>
      </c>
      <c r="F4025" t="s">
        <v>25</v>
      </c>
      <c r="G4025" t="s">
        <v>35</v>
      </c>
      <c r="H4025">
        <v>487</v>
      </c>
      <c r="I4025" s="4">
        <v>313383</v>
      </c>
      <c r="J4025" s="4">
        <v>68944.259999999995</v>
      </c>
      <c r="K4025" s="4">
        <v>382327.26</v>
      </c>
    </row>
    <row r="4026" spans="1:11" x14ac:dyDescent="0.2">
      <c r="A4026" s="8" t="s">
        <v>4340</v>
      </c>
      <c r="B4026" s="2">
        <v>40393</v>
      </c>
      <c r="C4026" t="s">
        <v>46</v>
      </c>
      <c r="D4026" t="s">
        <v>9</v>
      </c>
      <c r="E4026" t="s">
        <v>3</v>
      </c>
      <c r="F4026" t="s">
        <v>26</v>
      </c>
      <c r="G4026" t="s">
        <v>33</v>
      </c>
      <c r="H4026">
        <v>487</v>
      </c>
      <c r="I4026" s="4">
        <v>348660</v>
      </c>
      <c r="J4026" s="4">
        <v>76705.2</v>
      </c>
      <c r="K4026" s="4">
        <v>425365.2</v>
      </c>
    </row>
    <row r="4027" spans="1:11" x14ac:dyDescent="0.2">
      <c r="A4027" s="8" t="s">
        <v>1360</v>
      </c>
      <c r="B4027" s="2">
        <v>39531</v>
      </c>
      <c r="C4027" t="s">
        <v>45</v>
      </c>
      <c r="D4027" t="s">
        <v>19</v>
      </c>
      <c r="E4027" t="s">
        <v>3</v>
      </c>
      <c r="F4027" t="s">
        <v>26</v>
      </c>
      <c r="G4027" t="s">
        <v>31</v>
      </c>
      <c r="H4027">
        <v>488</v>
      </c>
      <c r="I4027" s="4">
        <v>28002</v>
      </c>
      <c r="J4027" s="4">
        <v>6160.44</v>
      </c>
      <c r="K4027" s="4">
        <v>34162.44</v>
      </c>
    </row>
    <row r="4028" spans="1:11" x14ac:dyDescent="0.2">
      <c r="A4028" s="8" t="s">
        <v>2491</v>
      </c>
      <c r="B4028" s="2">
        <v>40178</v>
      </c>
      <c r="C4028" t="s">
        <v>38</v>
      </c>
      <c r="D4028" s="1" t="s">
        <v>12</v>
      </c>
      <c r="E4028" t="s">
        <v>4</v>
      </c>
      <c r="F4028" t="s">
        <v>25</v>
      </c>
      <c r="G4028" t="s">
        <v>32</v>
      </c>
      <c r="H4028">
        <v>488</v>
      </c>
      <c r="I4028" s="4">
        <v>208487</v>
      </c>
      <c r="J4028" s="4">
        <v>45867.14</v>
      </c>
      <c r="K4028" s="4">
        <v>254354.14</v>
      </c>
    </row>
    <row r="4029" spans="1:11" x14ac:dyDescent="0.2">
      <c r="A4029" s="8" t="s">
        <v>2492</v>
      </c>
      <c r="B4029" s="2">
        <v>40037</v>
      </c>
      <c r="C4029" t="s">
        <v>39</v>
      </c>
      <c r="D4029" t="s">
        <v>7</v>
      </c>
      <c r="E4029" t="s">
        <v>3</v>
      </c>
      <c r="F4029" t="s">
        <v>26</v>
      </c>
      <c r="G4029" t="s">
        <v>32</v>
      </c>
      <c r="H4029">
        <v>488</v>
      </c>
      <c r="I4029" s="4">
        <v>311878</v>
      </c>
      <c r="J4029" s="4">
        <v>68613.16</v>
      </c>
      <c r="K4029" s="4">
        <v>380491.16</v>
      </c>
    </row>
    <row r="4030" spans="1:11" x14ac:dyDescent="0.2">
      <c r="A4030" s="8" t="s">
        <v>2493</v>
      </c>
      <c r="B4030" s="2">
        <v>39885</v>
      </c>
      <c r="C4030" t="s">
        <v>46</v>
      </c>
      <c r="D4030" t="s">
        <v>7</v>
      </c>
      <c r="E4030" t="s">
        <v>4</v>
      </c>
      <c r="F4030" t="s">
        <v>25</v>
      </c>
      <c r="G4030" t="s">
        <v>35</v>
      </c>
      <c r="H4030">
        <v>488</v>
      </c>
      <c r="I4030" s="4">
        <v>466330</v>
      </c>
      <c r="J4030" s="4">
        <v>102592.6</v>
      </c>
      <c r="K4030" s="4">
        <v>568922.6</v>
      </c>
    </row>
    <row r="4031" spans="1:11" x14ac:dyDescent="0.2">
      <c r="A4031" s="8" t="s">
        <v>4341</v>
      </c>
      <c r="B4031" s="2">
        <v>40189</v>
      </c>
      <c r="C4031" t="s">
        <v>44</v>
      </c>
      <c r="D4031" t="s">
        <v>11</v>
      </c>
      <c r="E4031" t="s">
        <v>4</v>
      </c>
      <c r="F4031" t="s">
        <v>27</v>
      </c>
      <c r="G4031" t="s">
        <v>33</v>
      </c>
      <c r="H4031">
        <v>488</v>
      </c>
      <c r="I4031" s="4">
        <v>104955</v>
      </c>
      <c r="J4031" s="4">
        <v>7346.85</v>
      </c>
      <c r="K4031" s="4">
        <v>112301.85</v>
      </c>
    </row>
    <row r="4032" spans="1:11" x14ac:dyDescent="0.2">
      <c r="A4032" s="8" t="s">
        <v>4342</v>
      </c>
      <c r="B4032" s="2">
        <v>40429</v>
      </c>
      <c r="C4032" t="s">
        <v>46</v>
      </c>
      <c r="D4032" t="s">
        <v>8</v>
      </c>
      <c r="E4032" t="s">
        <v>4</v>
      </c>
      <c r="F4032" t="s">
        <v>25</v>
      </c>
      <c r="G4032" t="s">
        <v>34</v>
      </c>
      <c r="H4032">
        <v>488</v>
      </c>
      <c r="I4032" s="4">
        <v>322542</v>
      </c>
      <c r="J4032" s="4">
        <v>70959.240000000005</v>
      </c>
      <c r="K4032" s="4">
        <v>393501.24</v>
      </c>
    </row>
    <row r="4033" spans="1:11" x14ac:dyDescent="0.2">
      <c r="A4033" s="8" t="s">
        <v>4343</v>
      </c>
      <c r="B4033" s="2">
        <v>40273</v>
      </c>
      <c r="C4033" t="s">
        <v>42</v>
      </c>
      <c r="D4033" t="s">
        <v>11</v>
      </c>
      <c r="E4033" t="s">
        <v>3</v>
      </c>
      <c r="F4033" t="s">
        <v>26</v>
      </c>
      <c r="G4033" t="s">
        <v>37</v>
      </c>
      <c r="H4033">
        <v>488</v>
      </c>
      <c r="I4033" s="4">
        <v>337926</v>
      </c>
      <c r="J4033" s="4">
        <v>74343.72</v>
      </c>
      <c r="K4033" s="4">
        <v>412269.72</v>
      </c>
    </row>
    <row r="4034" spans="1:11" x14ac:dyDescent="0.2">
      <c r="A4034" s="8" t="s">
        <v>1361</v>
      </c>
      <c r="B4034" s="2">
        <v>39784</v>
      </c>
      <c r="C4034" t="s">
        <v>0</v>
      </c>
      <c r="D4034" s="1" t="s">
        <v>12</v>
      </c>
      <c r="E4034" t="s">
        <v>4</v>
      </c>
      <c r="F4034" t="s">
        <v>26</v>
      </c>
      <c r="G4034" t="s">
        <v>35</v>
      </c>
      <c r="H4034">
        <v>489</v>
      </c>
      <c r="I4034" s="4">
        <v>365011</v>
      </c>
      <c r="J4034" s="4">
        <v>80302.42</v>
      </c>
      <c r="K4034" s="4">
        <v>445313.42</v>
      </c>
    </row>
    <row r="4035" spans="1:11" x14ac:dyDescent="0.2">
      <c r="A4035" s="8" t="s">
        <v>1362</v>
      </c>
      <c r="B4035" s="2">
        <v>39793</v>
      </c>
      <c r="C4035" t="s">
        <v>43</v>
      </c>
      <c r="D4035" t="s">
        <v>9</v>
      </c>
      <c r="E4035" t="s">
        <v>4</v>
      </c>
      <c r="F4035" t="s">
        <v>26</v>
      </c>
      <c r="G4035" t="s">
        <v>32</v>
      </c>
      <c r="H4035">
        <v>489</v>
      </c>
      <c r="I4035" s="4">
        <v>587562</v>
      </c>
      <c r="J4035" s="4">
        <v>129263.64</v>
      </c>
      <c r="K4035" s="4">
        <v>716825.64</v>
      </c>
    </row>
    <row r="4036" spans="1:11" x14ac:dyDescent="0.2">
      <c r="A4036" s="8" t="s">
        <v>1363</v>
      </c>
      <c r="B4036" s="2">
        <v>39531</v>
      </c>
      <c r="C4036" t="s">
        <v>46</v>
      </c>
      <c r="D4036" t="s">
        <v>17</v>
      </c>
      <c r="E4036" t="s">
        <v>3</v>
      </c>
      <c r="F4036" t="s">
        <v>26</v>
      </c>
      <c r="G4036" t="s">
        <v>28</v>
      </c>
      <c r="H4036">
        <v>489</v>
      </c>
      <c r="I4036" s="4">
        <v>605206</v>
      </c>
      <c r="J4036" s="4">
        <v>133145.32</v>
      </c>
      <c r="K4036" s="4">
        <v>738351.32</v>
      </c>
    </row>
    <row r="4037" spans="1:11" x14ac:dyDescent="0.2">
      <c r="A4037" s="8" t="s">
        <v>4344</v>
      </c>
      <c r="B4037" s="2">
        <v>40221</v>
      </c>
      <c r="C4037" t="s">
        <v>44</v>
      </c>
      <c r="D4037" t="s">
        <v>9</v>
      </c>
      <c r="E4037" t="s">
        <v>3</v>
      </c>
      <c r="F4037" t="s">
        <v>26</v>
      </c>
      <c r="G4037" t="s">
        <v>35</v>
      </c>
      <c r="H4037">
        <v>489</v>
      </c>
      <c r="I4037" s="4">
        <v>198925</v>
      </c>
      <c r="J4037" s="4">
        <v>43763.5</v>
      </c>
      <c r="K4037" s="4">
        <v>242688.5</v>
      </c>
    </row>
    <row r="4038" spans="1:11" x14ac:dyDescent="0.2">
      <c r="A4038" s="8" t="s">
        <v>4345</v>
      </c>
      <c r="B4038" s="2">
        <v>40385</v>
      </c>
      <c r="C4038" t="s">
        <v>46</v>
      </c>
      <c r="D4038" s="1" t="s">
        <v>23</v>
      </c>
      <c r="E4038" t="s">
        <v>3</v>
      </c>
      <c r="F4038" t="s">
        <v>26</v>
      </c>
      <c r="G4038" t="s">
        <v>33</v>
      </c>
      <c r="H4038">
        <v>489</v>
      </c>
      <c r="I4038" s="4">
        <v>204191</v>
      </c>
      <c r="J4038" s="4">
        <v>44922.02</v>
      </c>
      <c r="K4038" s="4">
        <v>249113.02</v>
      </c>
    </row>
    <row r="4039" spans="1:11" x14ac:dyDescent="0.2">
      <c r="A4039" s="8" t="s">
        <v>1364</v>
      </c>
      <c r="B4039" s="2">
        <v>39790</v>
      </c>
      <c r="C4039" t="s">
        <v>40</v>
      </c>
      <c r="D4039" t="s">
        <v>9</v>
      </c>
      <c r="E4039" t="s">
        <v>4</v>
      </c>
      <c r="F4039" t="s">
        <v>27</v>
      </c>
      <c r="G4039" t="s">
        <v>33</v>
      </c>
      <c r="H4039">
        <v>490</v>
      </c>
      <c r="I4039" s="4">
        <v>574819</v>
      </c>
      <c r="J4039" s="4">
        <v>126460.18</v>
      </c>
      <c r="K4039" s="4">
        <v>701279.18</v>
      </c>
    </row>
    <row r="4040" spans="1:11" x14ac:dyDescent="0.2">
      <c r="A4040" s="8" t="s">
        <v>2494</v>
      </c>
      <c r="B4040" s="2">
        <v>39920</v>
      </c>
      <c r="C4040" t="s">
        <v>41</v>
      </c>
      <c r="D4040" t="s">
        <v>9</v>
      </c>
      <c r="E4040" t="s">
        <v>3</v>
      </c>
      <c r="F4040" t="s">
        <v>27</v>
      </c>
      <c r="G4040" t="s">
        <v>33</v>
      </c>
      <c r="H4040">
        <v>490</v>
      </c>
      <c r="I4040" s="4">
        <v>123064</v>
      </c>
      <c r="J4040" s="4">
        <v>8614.48</v>
      </c>
      <c r="K4040" s="4">
        <v>131678.48000000001</v>
      </c>
    </row>
    <row r="4041" spans="1:11" x14ac:dyDescent="0.2">
      <c r="A4041" s="8" t="s">
        <v>2495</v>
      </c>
      <c r="B4041" s="2">
        <v>39835</v>
      </c>
      <c r="C4041" t="s">
        <v>46</v>
      </c>
      <c r="D4041" t="s">
        <v>13</v>
      </c>
      <c r="E4041" t="s">
        <v>4</v>
      </c>
      <c r="F4041" t="s">
        <v>26</v>
      </c>
      <c r="G4041" t="s">
        <v>31</v>
      </c>
      <c r="H4041">
        <v>490</v>
      </c>
      <c r="I4041" s="4">
        <v>452712</v>
      </c>
      <c r="J4041" s="4">
        <v>99596.64</v>
      </c>
      <c r="K4041" s="4">
        <v>552308.64</v>
      </c>
    </row>
    <row r="4042" spans="1:11" x14ac:dyDescent="0.2">
      <c r="A4042" s="8" t="s">
        <v>4346</v>
      </c>
      <c r="B4042" s="2">
        <v>40247</v>
      </c>
      <c r="C4042" t="s">
        <v>38</v>
      </c>
      <c r="D4042" t="s">
        <v>7</v>
      </c>
      <c r="E4042" t="s">
        <v>3</v>
      </c>
      <c r="F4042" t="s">
        <v>26</v>
      </c>
      <c r="G4042" t="s">
        <v>28</v>
      </c>
      <c r="H4042">
        <v>490</v>
      </c>
      <c r="I4042" s="4">
        <v>261689</v>
      </c>
      <c r="J4042" s="4">
        <v>57571.58</v>
      </c>
      <c r="K4042" s="4">
        <v>319260.58</v>
      </c>
    </row>
    <row r="4043" spans="1:11" x14ac:dyDescent="0.2">
      <c r="A4043" s="8" t="s">
        <v>4347</v>
      </c>
      <c r="B4043" s="2">
        <v>40465</v>
      </c>
      <c r="C4043" t="s">
        <v>44</v>
      </c>
      <c r="D4043" t="s">
        <v>11</v>
      </c>
      <c r="E4043" t="s">
        <v>4</v>
      </c>
      <c r="F4043" t="s">
        <v>27</v>
      </c>
      <c r="G4043" t="s">
        <v>32</v>
      </c>
      <c r="H4043">
        <v>490</v>
      </c>
      <c r="I4043" s="4">
        <v>348928</v>
      </c>
      <c r="J4043" s="4">
        <v>76764.160000000003</v>
      </c>
      <c r="K4043" s="4">
        <v>425692.15999999997</v>
      </c>
    </row>
    <row r="4044" spans="1:11" x14ac:dyDescent="0.2">
      <c r="A4044" s="8" t="s">
        <v>1365</v>
      </c>
      <c r="B4044" s="2">
        <v>39778</v>
      </c>
      <c r="C4044" t="s">
        <v>39</v>
      </c>
      <c r="D4044" t="s">
        <v>9</v>
      </c>
      <c r="E4044" t="s">
        <v>3</v>
      </c>
      <c r="F4044" t="s">
        <v>25</v>
      </c>
      <c r="G4044" t="s">
        <v>28</v>
      </c>
      <c r="H4044">
        <v>491</v>
      </c>
      <c r="I4044" s="4">
        <v>269083</v>
      </c>
      <c r="J4044" s="4">
        <v>59198.26</v>
      </c>
      <c r="K4044" s="4">
        <v>328281.26</v>
      </c>
    </row>
    <row r="4045" spans="1:11" x14ac:dyDescent="0.2">
      <c r="A4045" s="8" t="s">
        <v>1366</v>
      </c>
      <c r="B4045" s="2">
        <v>39649</v>
      </c>
      <c r="C4045" t="s">
        <v>0</v>
      </c>
      <c r="D4045" t="s">
        <v>11</v>
      </c>
      <c r="E4045" t="s">
        <v>3</v>
      </c>
      <c r="F4045" t="s">
        <v>26</v>
      </c>
      <c r="G4045" t="s">
        <v>28</v>
      </c>
      <c r="H4045">
        <v>491</v>
      </c>
      <c r="I4045" s="4">
        <v>407002</v>
      </c>
      <c r="J4045" s="4">
        <v>89540.44</v>
      </c>
      <c r="K4045" s="4">
        <v>496542.44</v>
      </c>
    </row>
    <row r="4046" spans="1:11" x14ac:dyDescent="0.2">
      <c r="A4046" s="8" t="s">
        <v>1367</v>
      </c>
      <c r="B4046" s="2">
        <v>39698</v>
      </c>
      <c r="C4046" t="s">
        <v>42</v>
      </c>
      <c r="D4046" t="s">
        <v>11</v>
      </c>
      <c r="E4046" t="s">
        <v>4</v>
      </c>
      <c r="F4046" t="s">
        <v>25</v>
      </c>
      <c r="G4046" t="s">
        <v>31</v>
      </c>
      <c r="H4046">
        <v>491</v>
      </c>
      <c r="I4046" s="4">
        <v>424933</v>
      </c>
      <c r="J4046" s="4">
        <v>93485.26</v>
      </c>
      <c r="K4046" s="4">
        <v>518418.26</v>
      </c>
    </row>
    <row r="4047" spans="1:11" x14ac:dyDescent="0.2">
      <c r="A4047" s="8" t="s">
        <v>1368</v>
      </c>
      <c r="B4047" s="2">
        <v>39763</v>
      </c>
      <c r="C4047" t="s">
        <v>38</v>
      </c>
      <c r="D4047" t="s">
        <v>7</v>
      </c>
      <c r="E4047" t="s">
        <v>4</v>
      </c>
      <c r="F4047" t="s">
        <v>25</v>
      </c>
      <c r="G4047" t="s">
        <v>32</v>
      </c>
      <c r="H4047">
        <v>492</v>
      </c>
      <c r="I4047" s="4">
        <v>166736</v>
      </c>
      <c r="J4047" s="4">
        <v>36681.919999999998</v>
      </c>
      <c r="K4047" s="4">
        <v>203417.92</v>
      </c>
    </row>
    <row r="4048" spans="1:11" x14ac:dyDescent="0.2">
      <c r="A4048" s="8" t="s">
        <v>2496</v>
      </c>
      <c r="B4048" s="2">
        <v>40117</v>
      </c>
      <c r="C4048" t="s">
        <v>38</v>
      </c>
      <c r="D4048" s="1" t="s">
        <v>12</v>
      </c>
      <c r="E4048" t="s">
        <v>4</v>
      </c>
      <c r="F4048" t="s">
        <v>26</v>
      </c>
      <c r="G4048" t="s">
        <v>28</v>
      </c>
      <c r="H4048">
        <v>492</v>
      </c>
      <c r="I4048" s="4">
        <v>241497</v>
      </c>
      <c r="J4048" s="4">
        <v>53129.34</v>
      </c>
      <c r="K4048" s="4">
        <v>294626.34000000003</v>
      </c>
    </row>
    <row r="4049" spans="1:11" x14ac:dyDescent="0.2">
      <c r="A4049" s="8" t="s">
        <v>2497</v>
      </c>
      <c r="B4049" s="2">
        <v>39832</v>
      </c>
      <c r="C4049" t="s">
        <v>43</v>
      </c>
      <c r="D4049" t="s">
        <v>13</v>
      </c>
      <c r="E4049" t="s">
        <v>4</v>
      </c>
      <c r="F4049" t="s">
        <v>27</v>
      </c>
      <c r="G4049" t="s">
        <v>32</v>
      </c>
      <c r="H4049">
        <v>492</v>
      </c>
      <c r="I4049" s="4">
        <v>470505</v>
      </c>
      <c r="J4049" s="4">
        <v>103511.1</v>
      </c>
      <c r="K4049" s="4">
        <v>574016.1</v>
      </c>
    </row>
    <row r="4050" spans="1:11" x14ac:dyDescent="0.2">
      <c r="A4050" s="8" t="s">
        <v>4348</v>
      </c>
      <c r="B4050" s="2">
        <v>40211</v>
      </c>
      <c r="C4050" t="s">
        <v>41</v>
      </c>
      <c r="D4050" t="s">
        <v>13</v>
      </c>
      <c r="E4050" t="s">
        <v>3</v>
      </c>
      <c r="F4050" t="s">
        <v>27</v>
      </c>
      <c r="G4050" t="s">
        <v>33</v>
      </c>
      <c r="H4050">
        <v>492</v>
      </c>
      <c r="I4050" s="4">
        <v>312326</v>
      </c>
      <c r="J4050" s="4">
        <v>68711.72</v>
      </c>
      <c r="K4050" s="4">
        <v>381037.72</v>
      </c>
    </row>
    <row r="4051" spans="1:11" x14ac:dyDescent="0.2">
      <c r="A4051" s="8" t="s">
        <v>2498</v>
      </c>
      <c r="B4051" s="2">
        <v>40130</v>
      </c>
      <c r="C4051" t="s">
        <v>41</v>
      </c>
      <c r="D4051" t="s">
        <v>8</v>
      </c>
      <c r="E4051" t="s">
        <v>3</v>
      </c>
      <c r="F4051" t="s">
        <v>25</v>
      </c>
      <c r="G4051" t="s">
        <v>34</v>
      </c>
      <c r="H4051">
        <v>493</v>
      </c>
      <c r="I4051" s="4">
        <v>289140</v>
      </c>
      <c r="J4051" s="4">
        <v>63610.8</v>
      </c>
      <c r="K4051" s="4">
        <v>352750.8</v>
      </c>
    </row>
    <row r="4052" spans="1:11" x14ac:dyDescent="0.2">
      <c r="A4052" s="8" t="s">
        <v>4349</v>
      </c>
      <c r="B4052" s="2">
        <v>40342</v>
      </c>
      <c r="C4052" t="s">
        <v>42</v>
      </c>
      <c r="D4052" t="s">
        <v>8</v>
      </c>
      <c r="E4052" t="s">
        <v>3</v>
      </c>
      <c r="F4052" t="s">
        <v>26</v>
      </c>
      <c r="G4052" t="s">
        <v>31</v>
      </c>
      <c r="H4052">
        <v>493</v>
      </c>
      <c r="I4052" s="4">
        <v>162039</v>
      </c>
      <c r="J4052" s="4">
        <v>11342.73</v>
      </c>
      <c r="K4052" s="4">
        <v>173381.73</v>
      </c>
    </row>
    <row r="4053" spans="1:11" x14ac:dyDescent="0.2">
      <c r="A4053" s="8" t="s">
        <v>4350</v>
      </c>
      <c r="B4053" s="2">
        <v>40206</v>
      </c>
      <c r="C4053" t="s">
        <v>38</v>
      </c>
      <c r="D4053" s="1" t="s">
        <v>23</v>
      </c>
      <c r="E4053" t="s">
        <v>3</v>
      </c>
      <c r="F4053" t="s">
        <v>27</v>
      </c>
      <c r="G4053" t="s">
        <v>36</v>
      </c>
      <c r="H4053">
        <v>493</v>
      </c>
      <c r="I4053" s="4">
        <v>188489</v>
      </c>
      <c r="J4053" s="4">
        <v>41467.58</v>
      </c>
      <c r="K4053" s="4">
        <v>229956.58</v>
      </c>
    </row>
    <row r="4054" spans="1:11" x14ac:dyDescent="0.2">
      <c r="A4054" s="8" t="s">
        <v>4351</v>
      </c>
      <c r="B4054" s="2">
        <v>40229</v>
      </c>
      <c r="C4054" t="s">
        <v>46</v>
      </c>
      <c r="D4054" s="1" t="s">
        <v>18</v>
      </c>
      <c r="E4054" t="s">
        <v>4</v>
      </c>
      <c r="F4054" t="s">
        <v>25</v>
      </c>
      <c r="G4054" t="s">
        <v>28</v>
      </c>
      <c r="H4054">
        <v>493</v>
      </c>
      <c r="I4054" s="4">
        <v>257145</v>
      </c>
      <c r="J4054" s="4">
        <v>56571.9</v>
      </c>
      <c r="K4054" s="4">
        <v>313716.90000000002</v>
      </c>
    </row>
    <row r="4055" spans="1:11" x14ac:dyDescent="0.2">
      <c r="A4055" s="8" t="s">
        <v>1369</v>
      </c>
      <c r="B4055" s="2">
        <v>39584</v>
      </c>
      <c r="C4055" t="s">
        <v>0</v>
      </c>
      <c r="D4055" s="1" t="s">
        <v>12</v>
      </c>
      <c r="E4055" t="s">
        <v>3</v>
      </c>
      <c r="F4055" t="s">
        <v>26</v>
      </c>
      <c r="G4055" t="s">
        <v>32</v>
      </c>
      <c r="H4055">
        <v>494</v>
      </c>
      <c r="I4055" s="4">
        <v>458567</v>
      </c>
      <c r="J4055" s="4">
        <v>100884.74</v>
      </c>
      <c r="K4055" s="4">
        <v>559451.74</v>
      </c>
    </row>
    <row r="4056" spans="1:11" x14ac:dyDescent="0.2">
      <c r="A4056" s="8" t="s">
        <v>4352</v>
      </c>
      <c r="B4056" s="2">
        <v>40427</v>
      </c>
      <c r="C4056" t="s">
        <v>39</v>
      </c>
      <c r="D4056" t="s">
        <v>9</v>
      </c>
      <c r="E4056" t="s">
        <v>4</v>
      </c>
      <c r="F4056" t="s">
        <v>27</v>
      </c>
      <c r="G4056" t="s">
        <v>33</v>
      </c>
      <c r="H4056">
        <v>494</v>
      </c>
      <c r="I4056" s="4">
        <v>216207</v>
      </c>
      <c r="J4056" s="4">
        <v>47565.54</v>
      </c>
      <c r="K4056" s="4">
        <v>263772.53999999998</v>
      </c>
    </row>
    <row r="4057" spans="1:11" x14ac:dyDescent="0.2">
      <c r="A4057" s="8" t="s">
        <v>4353</v>
      </c>
      <c r="B4057" s="2">
        <v>40506</v>
      </c>
      <c r="C4057" t="s">
        <v>42</v>
      </c>
      <c r="D4057" t="s">
        <v>8</v>
      </c>
      <c r="E4057" t="s">
        <v>3</v>
      </c>
      <c r="F4057" t="s">
        <v>26</v>
      </c>
      <c r="G4057" t="s">
        <v>33</v>
      </c>
      <c r="H4057">
        <v>494</v>
      </c>
      <c r="I4057" s="4">
        <v>337764</v>
      </c>
      <c r="J4057" s="4">
        <v>74308.08</v>
      </c>
      <c r="K4057" s="4">
        <v>412072.08</v>
      </c>
    </row>
    <row r="4058" spans="1:11" x14ac:dyDescent="0.2">
      <c r="A4058" s="8" t="s">
        <v>1370</v>
      </c>
      <c r="B4058" s="2">
        <v>39768</v>
      </c>
      <c r="C4058" t="s">
        <v>42</v>
      </c>
      <c r="D4058" t="s">
        <v>7</v>
      </c>
      <c r="E4058" t="s">
        <v>4</v>
      </c>
      <c r="F4058" t="s">
        <v>25</v>
      </c>
      <c r="G4058" t="s">
        <v>31</v>
      </c>
      <c r="H4058">
        <v>495</v>
      </c>
      <c r="I4058" s="4">
        <v>253658</v>
      </c>
      <c r="J4058" s="4">
        <v>55804.76</v>
      </c>
      <c r="K4058" s="4">
        <v>309462.76</v>
      </c>
    </row>
    <row r="4059" spans="1:11" x14ac:dyDescent="0.2">
      <c r="A4059" s="8" t="s">
        <v>2499</v>
      </c>
      <c r="B4059" s="2">
        <v>40134</v>
      </c>
      <c r="C4059" t="s">
        <v>39</v>
      </c>
      <c r="D4059" t="s">
        <v>7</v>
      </c>
      <c r="E4059" t="s">
        <v>4</v>
      </c>
      <c r="F4059" t="s">
        <v>26</v>
      </c>
      <c r="G4059" t="s">
        <v>33</v>
      </c>
      <c r="H4059">
        <v>495</v>
      </c>
      <c r="I4059" s="4">
        <v>422036</v>
      </c>
      <c r="J4059" s="4">
        <v>92847.92</v>
      </c>
      <c r="K4059" s="4">
        <v>514883.92</v>
      </c>
    </row>
    <row r="4060" spans="1:11" x14ac:dyDescent="0.2">
      <c r="A4060" s="8" t="s">
        <v>2500</v>
      </c>
      <c r="B4060" s="2">
        <v>40099</v>
      </c>
      <c r="C4060" t="s">
        <v>40</v>
      </c>
      <c r="D4060" t="s">
        <v>9</v>
      </c>
      <c r="E4060" t="s">
        <v>3</v>
      </c>
      <c r="F4060" t="s">
        <v>26</v>
      </c>
      <c r="G4060" t="s">
        <v>33</v>
      </c>
      <c r="H4060">
        <v>495</v>
      </c>
      <c r="I4060" s="4">
        <v>555079</v>
      </c>
      <c r="J4060" s="4">
        <v>122117.38</v>
      </c>
      <c r="K4060" s="4">
        <v>677196.38</v>
      </c>
    </row>
    <row r="4061" spans="1:11" x14ac:dyDescent="0.2">
      <c r="A4061" s="8" t="s">
        <v>4354</v>
      </c>
      <c r="B4061" s="2">
        <v>40249</v>
      </c>
      <c r="C4061" t="s">
        <v>40</v>
      </c>
      <c r="D4061" t="s">
        <v>7</v>
      </c>
      <c r="E4061" t="s">
        <v>4</v>
      </c>
      <c r="F4061" t="s">
        <v>26</v>
      </c>
      <c r="G4061" t="s">
        <v>32</v>
      </c>
      <c r="H4061">
        <v>495</v>
      </c>
      <c r="I4061" s="4">
        <v>119805</v>
      </c>
      <c r="J4061" s="4">
        <v>8386.35</v>
      </c>
      <c r="K4061" s="4">
        <v>128191.35</v>
      </c>
    </row>
    <row r="4062" spans="1:11" x14ac:dyDescent="0.2">
      <c r="A4062" s="8" t="s">
        <v>4355</v>
      </c>
      <c r="B4062" s="2">
        <v>40374</v>
      </c>
      <c r="C4062" t="s">
        <v>41</v>
      </c>
      <c r="D4062" s="1" t="s">
        <v>12</v>
      </c>
      <c r="E4062" t="s">
        <v>4</v>
      </c>
      <c r="F4062" t="s">
        <v>26</v>
      </c>
      <c r="G4062" t="s">
        <v>32</v>
      </c>
      <c r="H4062">
        <v>495</v>
      </c>
      <c r="I4062" s="4">
        <v>293523</v>
      </c>
      <c r="J4062" s="4">
        <v>64575.06</v>
      </c>
      <c r="K4062" s="4">
        <v>358098.06</v>
      </c>
    </row>
    <row r="4063" spans="1:11" x14ac:dyDescent="0.2">
      <c r="A4063" s="8" t="s">
        <v>2501</v>
      </c>
      <c r="B4063" s="2">
        <v>39927</v>
      </c>
      <c r="C4063" t="s">
        <v>38</v>
      </c>
      <c r="D4063" s="1" t="s">
        <v>12</v>
      </c>
      <c r="E4063" t="s">
        <v>3</v>
      </c>
      <c r="F4063" t="s">
        <v>27</v>
      </c>
      <c r="G4063" t="s">
        <v>32</v>
      </c>
      <c r="H4063">
        <v>496</v>
      </c>
      <c r="I4063" s="4">
        <v>170214</v>
      </c>
      <c r="J4063" s="4">
        <v>37447.08</v>
      </c>
      <c r="K4063" s="4">
        <v>207661.08</v>
      </c>
    </row>
    <row r="4064" spans="1:11" x14ac:dyDescent="0.2">
      <c r="A4064" s="8" t="s">
        <v>2502</v>
      </c>
      <c r="B4064" s="2">
        <v>39846</v>
      </c>
      <c r="C4064" t="s">
        <v>38</v>
      </c>
      <c r="D4064" t="s">
        <v>10</v>
      </c>
      <c r="E4064" t="s">
        <v>3</v>
      </c>
      <c r="F4064" t="s">
        <v>26</v>
      </c>
      <c r="G4064" t="s">
        <v>32</v>
      </c>
      <c r="H4064">
        <v>496</v>
      </c>
      <c r="I4064" s="4">
        <v>324849</v>
      </c>
      <c r="J4064" s="4">
        <v>71466.78</v>
      </c>
      <c r="K4064" s="4">
        <v>396315.78</v>
      </c>
    </row>
    <row r="4065" spans="1:11" x14ac:dyDescent="0.2">
      <c r="A4065" s="8" t="s">
        <v>2503</v>
      </c>
      <c r="B4065" s="2">
        <v>40077</v>
      </c>
      <c r="C4065" t="s">
        <v>41</v>
      </c>
      <c r="D4065" t="s">
        <v>19</v>
      </c>
      <c r="E4065" t="s">
        <v>3</v>
      </c>
      <c r="F4065" t="s">
        <v>26</v>
      </c>
      <c r="G4065" t="s">
        <v>28</v>
      </c>
      <c r="H4065">
        <v>496</v>
      </c>
      <c r="I4065" s="4">
        <v>387852</v>
      </c>
      <c r="J4065" s="4">
        <v>85327.44</v>
      </c>
      <c r="K4065" s="4">
        <v>473179.44</v>
      </c>
    </row>
    <row r="4066" spans="1:11" x14ac:dyDescent="0.2">
      <c r="A4066" s="8" t="s">
        <v>4356</v>
      </c>
      <c r="B4066" s="2">
        <v>40245</v>
      </c>
      <c r="C4066" t="s">
        <v>42</v>
      </c>
      <c r="D4066" t="s">
        <v>8</v>
      </c>
      <c r="E4066" t="s">
        <v>4</v>
      </c>
      <c r="F4066" t="s">
        <v>27</v>
      </c>
      <c r="G4066" t="s">
        <v>32</v>
      </c>
      <c r="H4066">
        <v>496</v>
      </c>
      <c r="I4066" s="4">
        <v>103046</v>
      </c>
      <c r="J4066" s="4">
        <v>7213.22</v>
      </c>
      <c r="K4066" s="4">
        <v>110259.22</v>
      </c>
    </row>
    <row r="4067" spans="1:11" x14ac:dyDescent="0.2">
      <c r="A4067" s="8" t="s">
        <v>4357</v>
      </c>
      <c r="B4067" s="2">
        <v>40530</v>
      </c>
      <c r="C4067" t="s">
        <v>41</v>
      </c>
      <c r="D4067" t="s">
        <v>7</v>
      </c>
      <c r="E4067" t="s">
        <v>3</v>
      </c>
      <c r="F4067" t="s">
        <v>27</v>
      </c>
      <c r="G4067" t="s">
        <v>33</v>
      </c>
      <c r="H4067">
        <v>496</v>
      </c>
      <c r="I4067" s="4">
        <v>220624</v>
      </c>
      <c r="J4067" s="4">
        <v>48537.279999999999</v>
      </c>
      <c r="K4067" s="4">
        <v>269161.28000000003</v>
      </c>
    </row>
    <row r="4068" spans="1:11" x14ac:dyDescent="0.2">
      <c r="A4068" s="8" t="s">
        <v>4358</v>
      </c>
      <c r="B4068" s="2">
        <v>40192</v>
      </c>
      <c r="C4068" t="s">
        <v>38</v>
      </c>
      <c r="D4068" t="s">
        <v>11</v>
      </c>
      <c r="E4068" t="s">
        <v>4</v>
      </c>
      <c r="F4068" t="s">
        <v>26</v>
      </c>
      <c r="G4068" t="s">
        <v>32</v>
      </c>
      <c r="H4068">
        <v>496</v>
      </c>
      <c r="I4068" s="4">
        <v>302340</v>
      </c>
      <c r="J4068" s="4">
        <v>66514.8</v>
      </c>
      <c r="K4068" s="4">
        <v>368854.8</v>
      </c>
    </row>
    <row r="4069" spans="1:11" x14ac:dyDescent="0.2">
      <c r="A4069" s="8" t="s">
        <v>1371</v>
      </c>
      <c r="B4069" s="2">
        <v>39675</v>
      </c>
      <c r="C4069" t="s">
        <v>44</v>
      </c>
      <c r="D4069" t="s">
        <v>11</v>
      </c>
      <c r="E4069" t="s">
        <v>3</v>
      </c>
      <c r="F4069" t="s">
        <v>26</v>
      </c>
      <c r="G4069" t="s">
        <v>31</v>
      </c>
      <c r="H4069">
        <v>497</v>
      </c>
      <c r="I4069" s="4">
        <v>184551</v>
      </c>
      <c r="J4069" s="4">
        <v>40601.22</v>
      </c>
      <c r="K4069" s="4">
        <v>225152.22</v>
      </c>
    </row>
    <row r="4070" spans="1:11" x14ac:dyDescent="0.2">
      <c r="A4070" s="8" t="s">
        <v>1372</v>
      </c>
      <c r="B4070" s="2">
        <v>39450</v>
      </c>
      <c r="C4070" t="s">
        <v>41</v>
      </c>
      <c r="D4070" t="s">
        <v>8</v>
      </c>
      <c r="E4070" t="s">
        <v>3</v>
      </c>
      <c r="F4070" t="s">
        <v>25</v>
      </c>
      <c r="G4070" t="s">
        <v>32</v>
      </c>
      <c r="H4070">
        <v>497</v>
      </c>
      <c r="I4070" s="4">
        <v>427513</v>
      </c>
      <c r="J4070" s="4">
        <v>94052.86</v>
      </c>
      <c r="K4070" s="4">
        <v>521565.86</v>
      </c>
    </row>
    <row r="4071" spans="1:11" x14ac:dyDescent="0.2">
      <c r="A4071" s="8" t="s">
        <v>2504</v>
      </c>
      <c r="B4071" s="2">
        <v>40102</v>
      </c>
      <c r="C4071" t="s">
        <v>43</v>
      </c>
      <c r="D4071" t="s">
        <v>9</v>
      </c>
      <c r="E4071" t="s">
        <v>3</v>
      </c>
      <c r="F4071" t="s">
        <v>25</v>
      </c>
      <c r="G4071" t="s">
        <v>31</v>
      </c>
      <c r="H4071">
        <v>497</v>
      </c>
      <c r="I4071" s="4">
        <v>446086</v>
      </c>
      <c r="J4071" s="4">
        <v>98138.92</v>
      </c>
      <c r="K4071" s="4">
        <v>544224.92000000004</v>
      </c>
    </row>
    <row r="4072" spans="1:11" x14ac:dyDescent="0.2">
      <c r="A4072" s="8" t="s">
        <v>4359</v>
      </c>
      <c r="B4072" s="2">
        <v>40198</v>
      </c>
      <c r="C4072" t="s">
        <v>0</v>
      </c>
      <c r="D4072" t="s">
        <v>13</v>
      </c>
      <c r="E4072" t="s">
        <v>3</v>
      </c>
      <c r="F4072" t="s">
        <v>26</v>
      </c>
      <c r="G4072" t="s">
        <v>34</v>
      </c>
      <c r="H4072">
        <v>497</v>
      </c>
      <c r="I4072" s="4">
        <v>338342</v>
      </c>
      <c r="J4072" s="4">
        <v>74435.240000000005</v>
      </c>
      <c r="K4072" s="4">
        <v>412777.24</v>
      </c>
    </row>
    <row r="4073" spans="1:11" x14ac:dyDescent="0.2">
      <c r="A4073" s="8" t="s">
        <v>4360</v>
      </c>
      <c r="B4073" s="2">
        <v>40338</v>
      </c>
      <c r="C4073" t="s">
        <v>41</v>
      </c>
      <c r="D4073" t="s">
        <v>7</v>
      </c>
      <c r="E4073" t="s">
        <v>3</v>
      </c>
      <c r="F4073" t="s">
        <v>26</v>
      </c>
      <c r="G4073" t="s">
        <v>34</v>
      </c>
      <c r="H4073">
        <v>497</v>
      </c>
      <c r="I4073" s="4">
        <v>352385</v>
      </c>
      <c r="J4073" s="4">
        <v>77524.7</v>
      </c>
      <c r="K4073" s="4">
        <v>429909.7</v>
      </c>
    </row>
    <row r="4074" spans="1:11" x14ac:dyDescent="0.2">
      <c r="A4074" s="8" t="s">
        <v>4361</v>
      </c>
      <c r="B4074" s="2">
        <v>40473</v>
      </c>
      <c r="C4074" t="s">
        <v>0</v>
      </c>
      <c r="D4074" s="1" t="s">
        <v>12</v>
      </c>
      <c r="E4074" t="s">
        <v>4</v>
      </c>
      <c r="F4074" t="s">
        <v>26</v>
      </c>
      <c r="G4074" t="s">
        <v>31</v>
      </c>
      <c r="H4074">
        <v>497</v>
      </c>
      <c r="I4074" s="4">
        <v>359459</v>
      </c>
      <c r="J4074" s="4">
        <v>79080.98</v>
      </c>
      <c r="K4074" s="4">
        <v>438539.98</v>
      </c>
    </row>
    <row r="4075" spans="1:11" x14ac:dyDescent="0.2">
      <c r="A4075" s="8" t="s">
        <v>1373</v>
      </c>
      <c r="B4075" s="2">
        <v>39492</v>
      </c>
      <c r="C4075" t="s">
        <v>43</v>
      </c>
      <c r="D4075" t="s">
        <v>11</v>
      </c>
      <c r="E4075" t="s">
        <v>4</v>
      </c>
      <c r="F4075" t="s">
        <v>26</v>
      </c>
      <c r="G4075" t="s">
        <v>34</v>
      </c>
      <c r="H4075">
        <v>498</v>
      </c>
      <c r="I4075" s="4">
        <v>350497</v>
      </c>
      <c r="J4075" s="4">
        <v>77109.34</v>
      </c>
      <c r="K4075" s="4">
        <v>427606.34</v>
      </c>
    </row>
    <row r="4076" spans="1:11" x14ac:dyDescent="0.2">
      <c r="A4076" s="8" t="s">
        <v>2505</v>
      </c>
      <c r="B4076" s="2">
        <v>39936</v>
      </c>
      <c r="C4076" t="s">
        <v>46</v>
      </c>
      <c r="D4076" s="1" t="s">
        <v>12</v>
      </c>
      <c r="E4076" t="s">
        <v>3</v>
      </c>
      <c r="F4076" t="s">
        <v>25</v>
      </c>
      <c r="G4076" t="s">
        <v>34</v>
      </c>
      <c r="H4076">
        <v>498</v>
      </c>
      <c r="I4076" s="4">
        <v>379315</v>
      </c>
      <c r="J4076" s="4">
        <v>83449.3</v>
      </c>
      <c r="K4076" s="4">
        <v>462764.3</v>
      </c>
    </row>
    <row r="4077" spans="1:11" x14ac:dyDescent="0.2">
      <c r="A4077" s="8" t="s">
        <v>2506</v>
      </c>
      <c r="B4077" s="2">
        <v>40019</v>
      </c>
      <c r="C4077" t="s">
        <v>0</v>
      </c>
      <c r="D4077" t="s">
        <v>11</v>
      </c>
      <c r="E4077" t="s">
        <v>4</v>
      </c>
      <c r="F4077" t="s">
        <v>25</v>
      </c>
      <c r="G4077" t="s">
        <v>28</v>
      </c>
      <c r="H4077">
        <v>498</v>
      </c>
      <c r="I4077" s="4">
        <v>477802</v>
      </c>
      <c r="J4077" s="4">
        <v>105116.44</v>
      </c>
      <c r="K4077" s="4">
        <v>582918.43999999994</v>
      </c>
    </row>
    <row r="4078" spans="1:11" x14ac:dyDescent="0.2">
      <c r="A4078" s="8" t="s">
        <v>2507</v>
      </c>
      <c r="B4078" s="2">
        <v>40120</v>
      </c>
      <c r="C4078" t="s">
        <v>41</v>
      </c>
      <c r="D4078" t="s">
        <v>8</v>
      </c>
      <c r="E4078" t="s">
        <v>3</v>
      </c>
      <c r="F4078" t="s">
        <v>26</v>
      </c>
      <c r="G4078" t="s">
        <v>28</v>
      </c>
      <c r="H4078">
        <v>498</v>
      </c>
      <c r="I4078" s="4">
        <v>653655</v>
      </c>
      <c r="J4078" s="4">
        <v>143804.1</v>
      </c>
      <c r="K4078" s="4">
        <v>797459.1</v>
      </c>
    </row>
    <row r="4079" spans="1:11" x14ac:dyDescent="0.2">
      <c r="A4079" s="8" t="s">
        <v>4362</v>
      </c>
      <c r="B4079" s="2">
        <v>40282</v>
      </c>
      <c r="C4079" t="s">
        <v>38</v>
      </c>
      <c r="D4079" t="s">
        <v>11</v>
      </c>
      <c r="E4079" t="s">
        <v>3</v>
      </c>
      <c r="F4079" t="s">
        <v>27</v>
      </c>
      <c r="G4079" t="s">
        <v>32</v>
      </c>
      <c r="H4079">
        <v>498</v>
      </c>
      <c r="I4079" s="4">
        <v>354715</v>
      </c>
      <c r="J4079" s="4">
        <v>78037.3</v>
      </c>
      <c r="K4079" s="4">
        <v>432752.3</v>
      </c>
    </row>
    <row r="4080" spans="1:11" x14ac:dyDescent="0.2">
      <c r="A4080" s="8" t="s">
        <v>4363</v>
      </c>
      <c r="B4080" s="2">
        <v>40216</v>
      </c>
      <c r="C4080" t="s">
        <v>43</v>
      </c>
      <c r="D4080" s="1" t="s">
        <v>18</v>
      </c>
      <c r="E4080" t="s">
        <v>3</v>
      </c>
      <c r="F4080" t="s">
        <v>27</v>
      </c>
      <c r="G4080" t="s">
        <v>32</v>
      </c>
      <c r="H4080">
        <v>499</v>
      </c>
      <c r="I4080" s="4">
        <v>202701</v>
      </c>
      <c r="J4080" s="4">
        <v>44594.22</v>
      </c>
      <c r="K4080" s="4">
        <v>247295.22</v>
      </c>
    </row>
    <row r="4081" spans="1:11" x14ac:dyDescent="0.2">
      <c r="A4081" s="8" t="s">
        <v>4364</v>
      </c>
      <c r="B4081" s="2">
        <v>40243</v>
      </c>
      <c r="C4081" t="s">
        <v>40</v>
      </c>
      <c r="D4081" t="s">
        <v>8</v>
      </c>
      <c r="E4081" t="s">
        <v>4</v>
      </c>
      <c r="F4081" t="s">
        <v>27</v>
      </c>
      <c r="G4081" t="s">
        <v>33</v>
      </c>
      <c r="H4081">
        <v>499</v>
      </c>
      <c r="I4081" s="4">
        <v>274052</v>
      </c>
      <c r="J4081" s="4">
        <v>60291.44</v>
      </c>
      <c r="K4081" s="4">
        <v>334343.44</v>
      </c>
    </row>
    <row r="4082" spans="1:11" x14ac:dyDescent="0.2">
      <c r="A4082" s="8" t="s">
        <v>2508</v>
      </c>
      <c r="B4082" s="2">
        <v>40143</v>
      </c>
      <c r="C4082" t="s">
        <v>38</v>
      </c>
      <c r="D4082" t="s">
        <v>7</v>
      </c>
      <c r="E4082" t="s">
        <v>4</v>
      </c>
      <c r="F4082" t="s">
        <v>26</v>
      </c>
      <c r="G4082" t="s">
        <v>34</v>
      </c>
      <c r="H4082">
        <v>500</v>
      </c>
      <c r="I4082" s="4">
        <v>436181</v>
      </c>
      <c r="J4082" s="4">
        <v>95959.82</v>
      </c>
      <c r="K4082" s="4">
        <v>532140.81999999995</v>
      </c>
    </row>
    <row r="4083" spans="1:11" x14ac:dyDescent="0.2">
      <c r="A4083" s="8" t="s">
        <v>4365</v>
      </c>
      <c r="B4083" s="2">
        <v>40238</v>
      </c>
      <c r="C4083" t="s">
        <v>0</v>
      </c>
      <c r="D4083" t="s">
        <v>7</v>
      </c>
      <c r="E4083" t="s">
        <v>3</v>
      </c>
      <c r="F4083" t="s">
        <v>26</v>
      </c>
      <c r="G4083" t="s">
        <v>31</v>
      </c>
      <c r="H4083">
        <v>500</v>
      </c>
      <c r="I4083" s="4">
        <v>274905</v>
      </c>
      <c r="J4083" s="4">
        <v>60479.1</v>
      </c>
      <c r="K4083" s="4">
        <v>335384.09999999998</v>
      </c>
    </row>
    <row r="4084" spans="1:11" x14ac:dyDescent="0.2">
      <c r="A4084" s="8" t="s">
        <v>4366</v>
      </c>
      <c r="B4084" s="2">
        <v>40221</v>
      </c>
      <c r="C4084" t="s">
        <v>42</v>
      </c>
      <c r="D4084" t="s">
        <v>20</v>
      </c>
      <c r="E4084" t="s">
        <v>3</v>
      </c>
      <c r="F4084" t="s">
        <v>25</v>
      </c>
      <c r="G4084" t="s">
        <v>32</v>
      </c>
      <c r="H4084">
        <v>500</v>
      </c>
      <c r="I4084" s="4">
        <v>329283</v>
      </c>
      <c r="J4084" s="4">
        <v>72442.259999999995</v>
      </c>
      <c r="K4084" s="4">
        <v>401725.26</v>
      </c>
    </row>
    <row r="4085" spans="1:11" x14ac:dyDescent="0.2">
      <c r="A4085" s="8" t="s">
        <v>4367</v>
      </c>
      <c r="B4085" s="2">
        <v>40296</v>
      </c>
      <c r="C4085" t="s">
        <v>38</v>
      </c>
      <c r="D4085" t="s">
        <v>11</v>
      </c>
      <c r="E4085" t="s">
        <v>3</v>
      </c>
      <c r="F4085" t="s">
        <v>25</v>
      </c>
      <c r="G4085" t="s">
        <v>34</v>
      </c>
      <c r="H4085">
        <v>501</v>
      </c>
      <c r="I4085" s="4">
        <v>197633</v>
      </c>
      <c r="J4085" s="4">
        <v>43479.26</v>
      </c>
      <c r="K4085" s="4">
        <v>241112.26</v>
      </c>
    </row>
    <row r="4086" spans="1:11" x14ac:dyDescent="0.2">
      <c r="A4086" s="8" t="s">
        <v>1374</v>
      </c>
      <c r="B4086" s="2">
        <v>39784</v>
      </c>
      <c r="C4086" t="s">
        <v>43</v>
      </c>
      <c r="D4086" s="1" t="s">
        <v>12</v>
      </c>
      <c r="E4086" t="s">
        <v>4</v>
      </c>
      <c r="F4086" t="s">
        <v>27</v>
      </c>
      <c r="G4086" t="s">
        <v>32</v>
      </c>
      <c r="H4086">
        <v>502</v>
      </c>
      <c r="I4086" s="4">
        <v>381517</v>
      </c>
      <c r="J4086" s="4">
        <v>83933.74</v>
      </c>
      <c r="K4086" s="4">
        <v>465450.74</v>
      </c>
    </row>
    <row r="4087" spans="1:11" x14ac:dyDescent="0.2">
      <c r="A4087" s="8" t="s">
        <v>1375</v>
      </c>
      <c r="B4087" s="2">
        <v>39524</v>
      </c>
      <c r="C4087" t="s">
        <v>43</v>
      </c>
      <c r="D4087" t="s">
        <v>19</v>
      </c>
      <c r="E4087" t="s">
        <v>3</v>
      </c>
      <c r="F4087" t="s">
        <v>26</v>
      </c>
      <c r="G4087" t="s">
        <v>34</v>
      </c>
      <c r="H4087">
        <v>502</v>
      </c>
      <c r="I4087" s="4">
        <v>386570</v>
      </c>
      <c r="J4087" s="4">
        <v>85045.4</v>
      </c>
      <c r="K4087" s="4">
        <v>471615.4</v>
      </c>
    </row>
    <row r="4088" spans="1:11" x14ac:dyDescent="0.2">
      <c r="A4088" s="8" t="s">
        <v>1376</v>
      </c>
      <c r="B4088" s="2">
        <v>39751</v>
      </c>
      <c r="C4088" t="s">
        <v>45</v>
      </c>
      <c r="D4088" t="s">
        <v>7</v>
      </c>
      <c r="E4088" t="s">
        <v>3</v>
      </c>
      <c r="F4088" t="s">
        <v>26</v>
      </c>
      <c r="G4088" t="s">
        <v>31</v>
      </c>
      <c r="H4088">
        <v>502</v>
      </c>
      <c r="I4088" s="4">
        <v>426212</v>
      </c>
      <c r="J4088" s="4">
        <v>93766.64</v>
      </c>
      <c r="K4088" s="4">
        <v>519978.64</v>
      </c>
    </row>
    <row r="4089" spans="1:11" x14ac:dyDescent="0.2">
      <c r="A4089" s="8" t="s">
        <v>1377</v>
      </c>
      <c r="B4089" s="2">
        <v>39578</v>
      </c>
      <c r="C4089" t="s">
        <v>43</v>
      </c>
      <c r="D4089" s="1" t="s">
        <v>12</v>
      </c>
      <c r="E4089" t="s">
        <v>3</v>
      </c>
      <c r="F4089" t="s">
        <v>27</v>
      </c>
      <c r="G4089" t="s">
        <v>33</v>
      </c>
      <c r="H4089">
        <v>502</v>
      </c>
      <c r="I4089" s="4">
        <v>495064</v>
      </c>
      <c r="J4089" s="4">
        <v>108914.08</v>
      </c>
      <c r="K4089" s="4">
        <v>603978.07999999996</v>
      </c>
    </row>
    <row r="4090" spans="1:11" x14ac:dyDescent="0.2">
      <c r="A4090" s="8" t="s">
        <v>1378</v>
      </c>
      <c r="B4090" s="2">
        <v>39752</v>
      </c>
      <c r="C4090" t="s">
        <v>42</v>
      </c>
      <c r="D4090" s="1" t="s">
        <v>12</v>
      </c>
      <c r="E4090" t="s">
        <v>3</v>
      </c>
      <c r="F4090" t="s">
        <v>27</v>
      </c>
      <c r="G4090" t="s">
        <v>32</v>
      </c>
      <c r="H4090">
        <v>503</v>
      </c>
      <c r="I4090" s="4">
        <v>268134</v>
      </c>
      <c r="J4090" s="4">
        <v>58989.48</v>
      </c>
      <c r="K4090" s="4">
        <v>327123.48</v>
      </c>
    </row>
    <row r="4091" spans="1:11" x14ac:dyDescent="0.2">
      <c r="A4091" s="8" t="s">
        <v>2509</v>
      </c>
      <c r="B4091" s="2">
        <v>40102</v>
      </c>
      <c r="C4091" t="s">
        <v>46</v>
      </c>
      <c r="D4091" t="s">
        <v>17</v>
      </c>
      <c r="E4091" t="s">
        <v>3</v>
      </c>
      <c r="F4091" t="s">
        <v>26</v>
      </c>
      <c r="G4091" t="s">
        <v>28</v>
      </c>
      <c r="H4091">
        <v>503</v>
      </c>
      <c r="I4091" s="4">
        <v>419548</v>
      </c>
      <c r="J4091" s="4">
        <v>92300.56</v>
      </c>
      <c r="K4091" s="4">
        <v>511848.56</v>
      </c>
    </row>
    <row r="4092" spans="1:11" x14ac:dyDescent="0.2">
      <c r="A4092" s="8" t="s">
        <v>2510</v>
      </c>
      <c r="B4092" s="2">
        <v>39861</v>
      </c>
      <c r="C4092" t="s">
        <v>42</v>
      </c>
      <c r="D4092" t="s">
        <v>7</v>
      </c>
      <c r="E4092" t="s">
        <v>3</v>
      </c>
      <c r="F4092" t="s">
        <v>27</v>
      </c>
      <c r="G4092" t="s">
        <v>32</v>
      </c>
      <c r="H4092">
        <v>503</v>
      </c>
      <c r="I4092" s="4">
        <v>529183</v>
      </c>
      <c r="J4092" s="4">
        <v>116420.26</v>
      </c>
      <c r="K4092" s="4">
        <v>645603.26</v>
      </c>
    </row>
    <row r="4093" spans="1:11" x14ac:dyDescent="0.2">
      <c r="A4093" s="8" t="s">
        <v>4368</v>
      </c>
      <c r="B4093" s="2">
        <v>40460</v>
      </c>
      <c r="C4093" t="s">
        <v>38</v>
      </c>
      <c r="D4093" t="s">
        <v>15</v>
      </c>
      <c r="E4093" t="s">
        <v>4</v>
      </c>
      <c r="F4093" t="s">
        <v>25</v>
      </c>
      <c r="G4093" t="s">
        <v>28</v>
      </c>
      <c r="H4093">
        <v>503</v>
      </c>
      <c r="I4093" s="4">
        <v>194436</v>
      </c>
      <c r="J4093" s="4">
        <v>42775.92</v>
      </c>
      <c r="K4093" s="4">
        <v>237211.92</v>
      </c>
    </row>
    <row r="4094" spans="1:11" x14ac:dyDescent="0.2">
      <c r="A4094" s="8" t="s">
        <v>4369</v>
      </c>
      <c r="B4094" s="2">
        <v>40505</v>
      </c>
      <c r="C4094" t="s">
        <v>44</v>
      </c>
      <c r="D4094" t="s">
        <v>17</v>
      </c>
      <c r="E4094" t="s">
        <v>3</v>
      </c>
      <c r="F4094" t="s">
        <v>25</v>
      </c>
      <c r="G4094" t="s">
        <v>32</v>
      </c>
      <c r="H4094">
        <v>503</v>
      </c>
      <c r="I4094" s="4">
        <v>211177</v>
      </c>
      <c r="J4094" s="4">
        <v>46458.94</v>
      </c>
      <c r="K4094" s="4">
        <v>257635.94</v>
      </c>
    </row>
    <row r="4095" spans="1:11" x14ac:dyDescent="0.2">
      <c r="A4095" s="8" t="s">
        <v>1379</v>
      </c>
      <c r="B4095" s="2">
        <v>39644</v>
      </c>
      <c r="C4095" t="s">
        <v>44</v>
      </c>
      <c r="D4095" t="s">
        <v>8</v>
      </c>
      <c r="E4095" t="s">
        <v>4</v>
      </c>
      <c r="F4095" t="s">
        <v>25</v>
      </c>
      <c r="G4095" t="s">
        <v>31</v>
      </c>
      <c r="H4095">
        <v>504</v>
      </c>
      <c r="I4095" s="4">
        <v>245197</v>
      </c>
      <c r="J4095" s="4">
        <v>53943.34</v>
      </c>
      <c r="K4095" s="4">
        <v>299140.34000000003</v>
      </c>
    </row>
    <row r="4096" spans="1:11" x14ac:dyDescent="0.2">
      <c r="A4096" s="8" t="s">
        <v>4370</v>
      </c>
      <c r="B4096" s="2">
        <v>40227</v>
      </c>
      <c r="C4096" t="s">
        <v>46</v>
      </c>
      <c r="D4096" t="s">
        <v>9</v>
      </c>
      <c r="E4096" t="s">
        <v>3</v>
      </c>
      <c r="F4096" t="s">
        <v>26</v>
      </c>
      <c r="G4096" t="s">
        <v>34</v>
      </c>
      <c r="H4096">
        <v>504</v>
      </c>
      <c r="I4096" s="4">
        <v>159295</v>
      </c>
      <c r="J4096" s="4">
        <v>11150.65</v>
      </c>
      <c r="K4096" s="4">
        <v>170445.65</v>
      </c>
    </row>
    <row r="4097" spans="1:11" x14ac:dyDescent="0.2">
      <c r="A4097" s="8" t="s">
        <v>4371</v>
      </c>
      <c r="B4097" s="2">
        <v>40536</v>
      </c>
      <c r="C4097" t="s">
        <v>45</v>
      </c>
      <c r="D4097" t="s">
        <v>7</v>
      </c>
      <c r="E4097" t="s">
        <v>4</v>
      </c>
      <c r="F4097" t="s">
        <v>26</v>
      </c>
      <c r="G4097" t="s">
        <v>32</v>
      </c>
      <c r="H4097">
        <v>504</v>
      </c>
      <c r="I4097" s="4">
        <v>235350</v>
      </c>
      <c r="J4097" s="4">
        <v>51777</v>
      </c>
      <c r="K4097" s="4">
        <v>287127</v>
      </c>
    </row>
    <row r="4098" spans="1:11" x14ac:dyDescent="0.2">
      <c r="A4098" s="8" t="s">
        <v>4372</v>
      </c>
      <c r="B4098" s="2">
        <v>40230</v>
      </c>
      <c r="C4098" t="s">
        <v>45</v>
      </c>
      <c r="D4098" t="s">
        <v>9</v>
      </c>
      <c r="E4098" t="s">
        <v>3</v>
      </c>
      <c r="F4098" t="s">
        <v>27</v>
      </c>
      <c r="G4098" t="s">
        <v>33</v>
      </c>
      <c r="H4098">
        <v>504</v>
      </c>
      <c r="I4098" s="4">
        <v>325481</v>
      </c>
      <c r="J4098" s="4">
        <v>71605.820000000007</v>
      </c>
      <c r="K4098" s="4">
        <v>397086.82</v>
      </c>
    </row>
    <row r="4099" spans="1:11" x14ac:dyDescent="0.2">
      <c r="A4099" s="8" t="s">
        <v>4373</v>
      </c>
      <c r="B4099" s="2">
        <v>40354</v>
      </c>
      <c r="C4099" t="s">
        <v>41</v>
      </c>
      <c r="D4099" s="1" t="s">
        <v>12</v>
      </c>
      <c r="E4099" t="s">
        <v>3</v>
      </c>
      <c r="F4099" t="s">
        <v>27</v>
      </c>
      <c r="G4099" t="s">
        <v>32</v>
      </c>
      <c r="H4099">
        <v>504</v>
      </c>
      <c r="I4099" s="4">
        <v>345464</v>
      </c>
      <c r="J4099" s="4">
        <v>76002.080000000002</v>
      </c>
      <c r="K4099" s="4">
        <v>421466.08</v>
      </c>
    </row>
    <row r="4100" spans="1:11" x14ac:dyDescent="0.2">
      <c r="A4100" s="8" t="s">
        <v>1380</v>
      </c>
      <c r="B4100" s="2">
        <v>39768</v>
      </c>
      <c r="C4100" t="s">
        <v>38</v>
      </c>
      <c r="D4100" s="1" t="s">
        <v>12</v>
      </c>
      <c r="E4100" t="s">
        <v>3</v>
      </c>
      <c r="F4100" t="s">
        <v>27</v>
      </c>
      <c r="G4100" t="s">
        <v>32</v>
      </c>
      <c r="H4100">
        <v>505</v>
      </c>
      <c r="I4100" s="4">
        <v>250568</v>
      </c>
      <c r="J4100" s="4">
        <v>55124.959999999999</v>
      </c>
      <c r="K4100" s="4">
        <v>305692.96000000002</v>
      </c>
    </row>
    <row r="4101" spans="1:11" x14ac:dyDescent="0.2">
      <c r="A4101" s="8" t="s">
        <v>1381</v>
      </c>
      <c r="B4101" s="2">
        <v>39694</v>
      </c>
      <c r="C4101" t="s">
        <v>44</v>
      </c>
      <c r="D4101" t="s">
        <v>22</v>
      </c>
      <c r="E4101" t="s">
        <v>4</v>
      </c>
      <c r="F4101" t="s">
        <v>26</v>
      </c>
      <c r="G4101" t="s">
        <v>31</v>
      </c>
      <c r="H4101">
        <v>505</v>
      </c>
      <c r="I4101" s="4">
        <v>362795</v>
      </c>
      <c r="J4101" s="4">
        <v>79814.899999999994</v>
      </c>
      <c r="K4101" s="4">
        <v>442609.9</v>
      </c>
    </row>
    <row r="4102" spans="1:11" x14ac:dyDescent="0.2">
      <c r="A4102" s="8" t="s">
        <v>1382</v>
      </c>
      <c r="B4102" s="2">
        <v>39463</v>
      </c>
      <c r="C4102" t="s">
        <v>39</v>
      </c>
      <c r="D4102" t="s">
        <v>9</v>
      </c>
      <c r="E4102" t="s">
        <v>4</v>
      </c>
      <c r="F4102" t="s">
        <v>27</v>
      </c>
      <c r="G4102" t="s">
        <v>32</v>
      </c>
      <c r="H4102">
        <v>505</v>
      </c>
      <c r="I4102" s="4">
        <v>371050</v>
      </c>
      <c r="J4102" s="4">
        <v>81631</v>
      </c>
      <c r="K4102" s="4">
        <v>452681</v>
      </c>
    </row>
    <row r="4103" spans="1:11" x14ac:dyDescent="0.2">
      <c r="A4103" s="8" t="s">
        <v>1383</v>
      </c>
      <c r="B4103" s="2">
        <v>39643</v>
      </c>
      <c r="C4103" t="s">
        <v>43</v>
      </c>
      <c r="D4103" t="s">
        <v>8</v>
      </c>
      <c r="E4103" t="s">
        <v>4</v>
      </c>
      <c r="F4103" t="s">
        <v>26</v>
      </c>
      <c r="G4103" t="s">
        <v>31</v>
      </c>
      <c r="H4103">
        <v>505</v>
      </c>
      <c r="I4103" s="4">
        <v>403536</v>
      </c>
      <c r="J4103" s="4">
        <v>88777.919999999998</v>
      </c>
      <c r="K4103" s="4">
        <v>492313.92</v>
      </c>
    </row>
    <row r="4104" spans="1:11" x14ac:dyDescent="0.2">
      <c r="A4104" s="8" t="s">
        <v>1384</v>
      </c>
      <c r="B4104" s="2">
        <v>39688</v>
      </c>
      <c r="C4104" t="s">
        <v>38</v>
      </c>
      <c r="D4104" t="s">
        <v>11</v>
      </c>
      <c r="E4104" t="s">
        <v>4</v>
      </c>
      <c r="F4104" t="s">
        <v>26</v>
      </c>
      <c r="G4104" t="s">
        <v>31</v>
      </c>
      <c r="H4104">
        <v>505</v>
      </c>
      <c r="I4104" s="4">
        <v>434469</v>
      </c>
      <c r="J4104" s="4">
        <v>95583.18</v>
      </c>
      <c r="K4104" s="4">
        <v>530052.18000000005</v>
      </c>
    </row>
    <row r="4105" spans="1:11" x14ac:dyDescent="0.2">
      <c r="A4105" s="8" t="s">
        <v>2511</v>
      </c>
      <c r="B4105" s="2">
        <v>39889</v>
      </c>
      <c r="C4105" t="s">
        <v>0</v>
      </c>
      <c r="D4105" t="s">
        <v>17</v>
      </c>
      <c r="E4105" t="s">
        <v>3</v>
      </c>
      <c r="F4105" t="s">
        <v>26</v>
      </c>
      <c r="G4105" t="s">
        <v>35</v>
      </c>
      <c r="H4105">
        <v>506</v>
      </c>
      <c r="I4105" s="4">
        <v>268597</v>
      </c>
      <c r="J4105" s="4">
        <v>59091.34</v>
      </c>
      <c r="K4105" s="4">
        <v>327688.34000000003</v>
      </c>
    </row>
    <row r="4106" spans="1:11" x14ac:dyDescent="0.2">
      <c r="A4106" s="8" t="s">
        <v>2512</v>
      </c>
      <c r="B4106" s="2">
        <v>39833</v>
      </c>
      <c r="C4106" t="s">
        <v>38</v>
      </c>
      <c r="D4106" t="s">
        <v>9</v>
      </c>
      <c r="E4106" t="s">
        <v>3</v>
      </c>
      <c r="F4106" t="s">
        <v>25</v>
      </c>
      <c r="G4106" t="s">
        <v>35</v>
      </c>
      <c r="H4106">
        <v>506</v>
      </c>
      <c r="I4106" s="4">
        <v>587224</v>
      </c>
      <c r="J4106" s="4">
        <v>129189.28</v>
      </c>
      <c r="K4106" s="4">
        <v>716413.28</v>
      </c>
    </row>
    <row r="4107" spans="1:11" x14ac:dyDescent="0.2">
      <c r="A4107" s="8" t="s">
        <v>4374</v>
      </c>
      <c r="B4107" s="2">
        <v>40217</v>
      </c>
      <c r="C4107" t="s">
        <v>44</v>
      </c>
      <c r="D4107" t="s">
        <v>9</v>
      </c>
      <c r="E4107" t="s">
        <v>4</v>
      </c>
      <c r="F4107" t="s">
        <v>27</v>
      </c>
      <c r="G4107" t="s">
        <v>33</v>
      </c>
      <c r="H4107">
        <v>506</v>
      </c>
      <c r="I4107" s="4">
        <v>30258</v>
      </c>
      <c r="J4107" s="4">
        <v>6656.76</v>
      </c>
      <c r="K4107" s="4">
        <v>36914.76</v>
      </c>
    </row>
    <row r="4108" spans="1:11" x14ac:dyDescent="0.2">
      <c r="A4108" s="8" t="s">
        <v>4375</v>
      </c>
      <c r="B4108" s="2">
        <v>40412</v>
      </c>
      <c r="C4108" t="s">
        <v>42</v>
      </c>
      <c r="D4108" t="s">
        <v>17</v>
      </c>
      <c r="E4108" t="s">
        <v>3</v>
      </c>
      <c r="F4108" t="s">
        <v>26</v>
      </c>
      <c r="G4108" t="s">
        <v>28</v>
      </c>
      <c r="H4108">
        <v>506</v>
      </c>
      <c r="I4108" s="4">
        <v>202841</v>
      </c>
      <c r="J4108" s="4">
        <v>44625.02</v>
      </c>
      <c r="K4108" s="4">
        <v>247466.02</v>
      </c>
    </row>
    <row r="4109" spans="1:11" x14ac:dyDescent="0.2">
      <c r="A4109" s="8" t="s">
        <v>4376</v>
      </c>
      <c r="B4109" s="2">
        <v>40380</v>
      </c>
      <c r="C4109" t="s">
        <v>41</v>
      </c>
      <c r="D4109" t="s">
        <v>7</v>
      </c>
      <c r="E4109" t="s">
        <v>4</v>
      </c>
      <c r="F4109" t="s">
        <v>26</v>
      </c>
      <c r="G4109" t="s">
        <v>35</v>
      </c>
      <c r="H4109">
        <v>506</v>
      </c>
      <c r="I4109" s="4">
        <v>239317</v>
      </c>
      <c r="J4109" s="4">
        <v>52649.74</v>
      </c>
      <c r="K4109" s="4">
        <v>291966.74</v>
      </c>
    </row>
    <row r="4110" spans="1:11" x14ac:dyDescent="0.2">
      <c r="A4110" s="8" t="s">
        <v>1385</v>
      </c>
      <c r="B4110" s="2">
        <v>39643</v>
      </c>
      <c r="C4110" t="s">
        <v>42</v>
      </c>
      <c r="D4110" t="s">
        <v>8</v>
      </c>
      <c r="E4110" t="s">
        <v>3</v>
      </c>
      <c r="F4110" t="s">
        <v>25</v>
      </c>
      <c r="G4110" t="s">
        <v>28</v>
      </c>
      <c r="H4110">
        <v>507</v>
      </c>
      <c r="I4110" s="4">
        <v>232114</v>
      </c>
      <c r="J4110" s="4">
        <v>51065.08</v>
      </c>
      <c r="K4110" s="4">
        <v>283179.08</v>
      </c>
    </row>
    <row r="4111" spans="1:11" x14ac:dyDescent="0.2">
      <c r="A4111" s="8" t="s">
        <v>1386</v>
      </c>
      <c r="B4111" s="2">
        <v>39674</v>
      </c>
      <c r="C4111" t="s">
        <v>39</v>
      </c>
      <c r="D4111" t="s">
        <v>8</v>
      </c>
      <c r="E4111" t="s">
        <v>4</v>
      </c>
      <c r="F4111" t="s">
        <v>25</v>
      </c>
      <c r="G4111" t="s">
        <v>34</v>
      </c>
      <c r="H4111">
        <v>507</v>
      </c>
      <c r="I4111" s="4">
        <v>433810</v>
      </c>
      <c r="J4111" s="4">
        <v>95438.2</v>
      </c>
      <c r="K4111" s="4">
        <v>529248.19999999995</v>
      </c>
    </row>
    <row r="4112" spans="1:11" x14ac:dyDescent="0.2">
      <c r="A4112" s="8" t="s">
        <v>1387</v>
      </c>
      <c r="B4112" s="2">
        <v>39461</v>
      </c>
      <c r="C4112" t="s">
        <v>46</v>
      </c>
      <c r="D4112" t="s">
        <v>9</v>
      </c>
      <c r="E4112" t="s">
        <v>4</v>
      </c>
      <c r="F4112" t="s">
        <v>27</v>
      </c>
      <c r="G4112" t="s">
        <v>33</v>
      </c>
      <c r="H4112">
        <v>507</v>
      </c>
      <c r="I4112" s="4">
        <v>510310</v>
      </c>
      <c r="J4112" s="4">
        <v>112268.2</v>
      </c>
      <c r="K4112" s="4">
        <v>622578.19999999995</v>
      </c>
    </row>
    <row r="4113" spans="1:11" x14ac:dyDescent="0.2">
      <c r="A4113" s="8" t="s">
        <v>2513</v>
      </c>
      <c r="B4113" s="2">
        <v>40030</v>
      </c>
      <c r="C4113" t="s">
        <v>44</v>
      </c>
      <c r="D4113" t="s">
        <v>8</v>
      </c>
      <c r="E4113" t="s">
        <v>3</v>
      </c>
      <c r="F4113" t="s">
        <v>26</v>
      </c>
      <c r="G4113" t="s">
        <v>32</v>
      </c>
      <c r="H4113">
        <v>507</v>
      </c>
      <c r="I4113" s="4">
        <v>285509</v>
      </c>
      <c r="J4113" s="4">
        <v>62811.98</v>
      </c>
      <c r="K4113" s="4">
        <v>348320.98</v>
      </c>
    </row>
    <row r="4114" spans="1:11" x14ac:dyDescent="0.2">
      <c r="A4114" s="8" t="s">
        <v>4377</v>
      </c>
      <c r="B4114" s="2">
        <v>40232</v>
      </c>
      <c r="C4114" t="s">
        <v>43</v>
      </c>
      <c r="D4114" s="1" t="s">
        <v>23</v>
      </c>
      <c r="E4114" t="s">
        <v>4</v>
      </c>
      <c r="F4114" t="s">
        <v>26</v>
      </c>
      <c r="G4114" t="s">
        <v>34</v>
      </c>
      <c r="H4114">
        <v>507</v>
      </c>
      <c r="I4114" s="4">
        <v>39214</v>
      </c>
      <c r="J4114" s="4">
        <v>2744.98</v>
      </c>
      <c r="K4114" s="4">
        <v>41958.98</v>
      </c>
    </row>
    <row r="4115" spans="1:11" x14ac:dyDescent="0.2">
      <c r="A4115" s="8" t="s">
        <v>4378</v>
      </c>
      <c r="B4115" s="2">
        <v>40388</v>
      </c>
      <c r="C4115" t="s">
        <v>38</v>
      </c>
      <c r="D4115" s="1" t="s">
        <v>24</v>
      </c>
      <c r="E4115" t="s">
        <v>4</v>
      </c>
      <c r="F4115" t="s">
        <v>25</v>
      </c>
      <c r="G4115" t="s">
        <v>32</v>
      </c>
      <c r="H4115">
        <v>507</v>
      </c>
      <c r="I4115" s="4">
        <v>110056</v>
      </c>
      <c r="J4115" s="4">
        <v>7703.92</v>
      </c>
      <c r="K4115" s="4">
        <v>117759.92</v>
      </c>
    </row>
    <row r="4116" spans="1:11" x14ac:dyDescent="0.2">
      <c r="A4116" s="8" t="s">
        <v>4379</v>
      </c>
      <c r="B4116" s="2">
        <v>40346</v>
      </c>
      <c r="C4116" t="s">
        <v>42</v>
      </c>
      <c r="D4116" t="s">
        <v>8</v>
      </c>
      <c r="E4116" t="s">
        <v>4</v>
      </c>
      <c r="F4116" t="s">
        <v>25</v>
      </c>
      <c r="G4116" t="s">
        <v>31</v>
      </c>
      <c r="H4116">
        <v>507</v>
      </c>
      <c r="I4116" s="4">
        <v>229292</v>
      </c>
      <c r="J4116" s="4">
        <v>50444.24</v>
      </c>
      <c r="K4116" s="4">
        <v>279736.24</v>
      </c>
    </row>
    <row r="4117" spans="1:11" x14ac:dyDescent="0.2">
      <c r="A4117" s="8" t="s">
        <v>4380</v>
      </c>
      <c r="B4117" s="2">
        <v>40356</v>
      </c>
      <c r="C4117" t="s">
        <v>38</v>
      </c>
      <c r="D4117" t="s">
        <v>11</v>
      </c>
      <c r="E4117" t="s">
        <v>4</v>
      </c>
      <c r="F4117" t="s">
        <v>25</v>
      </c>
      <c r="G4117" t="s">
        <v>28</v>
      </c>
      <c r="H4117">
        <v>507</v>
      </c>
      <c r="I4117" s="4">
        <v>317722</v>
      </c>
      <c r="J4117" s="4">
        <v>69898.84</v>
      </c>
      <c r="K4117" s="4">
        <v>387620.84</v>
      </c>
    </row>
    <row r="4118" spans="1:11" x14ac:dyDescent="0.2">
      <c r="A4118" s="8" t="s">
        <v>1388</v>
      </c>
      <c r="B4118" s="2">
        <v>39713</v>
      </c>
      <c r="C4118" t="s">
        <v>43</v>
      </c>
      <c r="D4118" t="s">
        <v>7</v>
      </c>
      <c r="E4118" t="s">
        <v>3</v>
      </c>
      <c r="F4118" t="s">
        <v>26</v>
      </c>
      <c r="G4118" t="s">
        <v>28</v>
      </c>
      <c r="H4118">
        <v>508</v>
      </c>
      <c r="I4118" s="4">
        <v>262505</v>
      </c>
      <c r="J4118" s="4">
        <v>57751.1</v>
      </c>
      <c r="K4118" s="4">
        <v>320256.09999999998</v>
      </c>
    </row>
    <row r="4119" spans="1:11" x14ac:dyDescent="0.2">
      <c r="A4119" s="8" t="s">
        <v>1389</v>
      </c>
      <c r="B4119" s="2">
        <v>39502</v>
      </c>
      <c r="C4119" t="s">
        <v>38</v>
      </c>
      <c r="D4119" t="s">
        <v>11</v>
      </c>
      <c r="E4119" t="s">
        <v>4</v>
      </c>
      <c r="F4119" t="s">
        <v>26</v>
      </c>
      <c r="G4119" t="s">
        <v>34</v>
      </c>
      <c r="H4119">
        <v>508</v>
      </c>
      <c r="I4119" s="4">
        <v>375229</v>
      </c>
      <c r="J4119" s="4">
        <v>82550.38</v>
      </c>
      <c r="K4119" s="4">
        <v>457779.38</v>
      </c>
    </row>
    <row r="4120" spans="1:11" x14ac:dyDescent="0.2">
      <c r="A4120" s="8" t="s">
        <v>4381</v>
      </c>
      <c r="B4120" s="2">
        <v>40292</v>
      </c>
      <c r="C4120" t="s">
        <v>39</v>
      </c>
      <c r="D4120" s="1" t="s">
        <v>12</v>
      </c>
      <c r="E4120" t="s">
        <v>4</v>
      </c>
      <c r="F4120" t="s">
        <v>27</v>
      </c>
      <c r="G4120" t="s">
        <v>32</v>
      </c>
      <c r="H4120">
        <v>508</v>
      </c>
      <c r="I4120" s="4">
        <v>273210</v>
      </c>
      <c r="J4120" s="4">
        <v>60106.2</v>
      </c>
      <c r="K4120" s="4">
        <v>333316.2</v>
      </c>
    </row>
    <row r="4121" spans="1:11" x14ac:dyDescent="0.2">
      <c r="A4121" s="8" t="s">
        <v>4382</v>
      </c>
      <c r="B4121" s="2">
        <v>40206</v>
      </c>
      <c r="C4121" t="s">
        <v>38</v>
      </c>
      <c r="D4121" t="s">
        <v>13</v>
      </c>
      <c r="E4121" t="s">
        <v>4</v>
      </c>
      <c r="F4121" t="s">
        <v>27</v>
      </c>
      <c r="G4121" t="s">
        <v>32</v>
      </c>
      <c r="H4121">
        <v>508</v>
      </c>
      <c r="I4121" s="4">
        <v>295630</v>
      </c>
      <c r="J4121" s="4">
        <v>65038.6</v>
      </c>
      <c r="K4121" s="4">
        <v>360668.6</v>
      </c>
    </row>
    <row r="4122" spans="1:11" x14ac:dyDescent="0.2">
      <c r="A4122" s="8" t="s">
        <v>1390</v>
      </c>
      <c r="B4122" s="2">
        <v>39565</v>
      </c>
      <c r="C4122" t="s">
        <v>40</v>
      </c>
      <c r="D4122" t="s">
        <v>7</v>
      </c>
      <c r="E4122" t="s">
        <v>4</v>
      </c>
      <c r="F4122" t="s">
        <v>26</v>
      </c>
      <c r="G4122" t="s">
        <v>32</v>
      </c>
      <c r="H4122">
        <v>509</v>
      </c>
      <c r="I4122" s="4">
        <v>39873</v>
      </c>
      <c r="J4122" s="4">
        <v>2791.11</v>
      </c>
      <c r="K4122" s="4">
        <v>42664.11</v>
      </c>
    </row>
    <row r="4123" spans="1:11" x14ac:dyDescent="0.2">
      <c r="A4123" s="8" t="s">
        <v>2514</v>
      </c>
      <c r="B4123" s="2">
        <v>40137</v>
      </c>
      <c r="C4123" t="s">
        <v>39</v>
      </c>
      <c r="D4123" t="s">
        <v>8</v>
      </c>
      <c r="E4123" t="s">
        <v>4</v>
      </c>
      <c r="F4123" t="s">
        <v>27</v>
      </c>
      <c r="G4123" t="s">
        <v>32</v>
      </c>
      <c r="H4123">
        <v>509</v>
      </c>
      <c r="I4123" s="4">
        <v>502560</v>
      </c>
      <c r="J4123" s="4">
        <v>110563.2</v>
      </c>
      <c r="K4123" s="4">
        <v>613123.19999999995</v>
      </c>
    </row>
    <row r="4124" spans="1:11" x14ac:dyDescent="0.2">
      <c r="A4124" s="8" t="s">
        <v>2515</v>
      </c>
      <c r="B4124" s="2">
        <v>39905</v>
      </c>
      <c r="C4124" t="s">
        <v>46</v>
      </c>
      <c r="D4124" s="1" t="s">
        <v>12</v>
      </c>
      <c r="E4124" t="s">
        <v>4</v>
      </c>
      <c r="F4124" t="s">
        <v>26</v>
      </c>
      <c r="G4124" t="s">
        <v>33</v>
      </c>
      <c r="H4124">
        <v>509</v>
      </c>
      <c r="I4124" s="4">
        <v>509161</v>
      </c>
      <c r="J4124" s="4">
        <v>112015.42</v>
      </c>
      <c r="K4124" s="4">
        <v>621176.42000000004</v>
      </c>
    </row>
    <row r="4125" spans="1:11" x14ac:dyDescent="0.2">
      <c r="A4125" s="8" t="s">
        <v>2516</v>
      </c>
      <c r="B4125" s="2">
        <v>40115</v>
      </c>
      <c r="C4125" t="s">
        <v>45</v>
      </c>
      <c r="D4125" s="1" t="s">
        <v>12</v>
      </c>
      <c r="E4125" t="s">
        <v>3</v>
      </c>
      <c r="F4125" t="s">
        <v>26</v>
      </c>
      <c r="G4125" t="s">
        <v>35</v>
      </c>
      <c r="H4125">
        <v>509</v>
      </c>
      <c r="I4125" s="4">
        <v>621754</v>
      </c>
      <c r="J4125" s="4">
        <v>136785.88</v>
      </c>
      <c r="K4125" s="4">
        <v>758539.88</v>
      </c>
    </row>
    <row r="4126" spans="1:11" x14ac:dyDescent="0.2">
      <c r="A4126" s="8" t="s">
        <v>4383</v>
      </c>
      <c r="B4126" s="2">
        <v>40328</v>
      </c>
      <c r="C4126" t="s">
        <v>41</v>
      </c>
      <c r="D4126" t="s">
        <v>7</v>
      </c>
      <c r="E4126" t="s">
        <v>3</v>
      </c>
      <c r="F4126" t="s">
        <v>27</v>
      </c>
      <c r="G4126" t="s">
        <v>33</v>
      </c>
      <c r="H4126">
        <v>509</v>
      </c>
      <c r="I4126" s="4">
        <v>166890</v>
      </c>
      <c r="J4126" s="4">
        <v>36715.800000000003</v>
      </c>
      <c r="K4126" s="4">
        <v>203605.8</v>
      </c>
    </row>
    <row r="4127" spans="1:11" x14ac:dyDescent="0.2">
      <c r="A4127" s="8" t="s">
        <v>4384</v>
      </c>
      <c r="B4127" s="2">
        <v>40324</v>
      </c>
      <c r="C4127" t="s">
        <v>40</v>
      </c>
      <c r="D4127" t="s">
        <v>9</v>
      </c>
      <c r="E4127" t="s">
        <v>4</v>
      </c>
      <c r="F4127" t="s">
        <v>25</v>
      </c>
      <c r="G4127" t="s">
        <v>35</v>
      </c>
      <c r="H4127">
        <v>509</v>
      </c>
      <c r="I4127" s="4">
        <v>186812</v>
      </c>
      <c r="J4127" s="4">
        <v>41098.639999999999</v>
      </c>
      <c r="K4127" s="4">
        <v>227910.64</v>
      </c>
    </row>
    <row r="4128" spans="1:11" x14ac:dyDescent="0.2">
      <c r="A4128" s="8" t="s">
        <v>4385</v>
      </c>
      <c r="B4128" s="2">
        <v>40479</v>
      </c>
      <c r="C4128" t="s">
        <v>39</v>
      </c>
      <c r="D4128" t="s">
        <v>19</v>
      </c>
      <c r="E4128" t="s">
        <v>3</v>
      </c>
      <c r="F4128" t="s">
        <v>26</v>
      </c>
      <c r="G4128" t="s">
        <v>32</v>
      </c>
      <c r="H4128">
        <v>509</v>
      </c>
      <c r="I4128" s="4">
        <v>233933</v>
      </c>
      <c r="J4128" s="4">
        <v>51465.26</v>
      </c>
      <c r="K4128" s="4">
        <v>285398.26</v>
      </c>
    </row>
    <row r="4129" spans="1:11" x14ac:dyDescent="0.2">
      <c r="A4129" s="8" t="s">
        <v>4386</v>
      </c>
      <c r="B4129" s="2">
        <v>40476</v>
      </c>
      <c r="C4129" t="s">
        <v>43</v>
      </c>
      <c r="D4129" t="s">
        <v>19</v>
      </c>
      <c r="E4129" t="s">
        <v>4</v>
      </c>
      <c r="F4129" t="s">
        <v>25</v>
      </c>
      <c r="G4129" t="s">
        <v>32</v>
      </c>
      <c r="H4129">
        <v>509</v>
      </c>
      <c r="I4129" s="4">
        <v>245950</v>
      </c>
      <c r="J4129" s="4">
        <v>54109</v>
      </c>
      <c r="K4129" s="4">
        <v>300059</v>
      </c>
    </row>
    <row r="4130" spans="1:11" x14ac:dyDescent="0.2">
      <c r="A4130" s="8" t="s">
        <v>4387</v>
      </c>
      <c r="B4130" s="2">
        <v>40187</v>
      </c>
      <c r="C4130" t="s">
        <v>40</v>
      </c>
      <c r="D4130" s="1" t="s">
        <v>24</v>
      </c>
      <c r="E4130" t="s">
        <v>3</v>
      </c>
      <c r="F4130" t="s">
        <v>27</v>
      </c>
      <c r="G4130" t="s">
        <v>32</v>
      </c>
      <c r="H4130">
        <v>509</v>
      </c>
      <c r="I4130" s="4">
        <v>263208</v>
      </c>
      <c r="J4130" s="4">
        <v>57905.760000000002</v>
      </c>
      <c r="K4130" s="4">
        <v>321113.76</v>
      </c>
    </row>
    <row r="4131" spans="1:11" x14ac:dyDescent="0.2">
      <c r="A4131" s="8" t="s">
        <v>4388</v>
      </c>
      <c r="B4131" s="2">
        <v>40354</v>
      </c>
      <c r="C4131" t="s">
        <v>43</v>
      </c>
      <c r="D4131" t="s">
        <v>7</v>
      </c>
      <c r="E4131" t="s">
        <v>4</v>
      </c>
      <c r="F4131" t="s">
        <v>27</v>
      </c>
      <c r="G4131" t="s">
        <v>32</v>
      </c>
      <c r="H4131">
        <v>509</v>
      </c>
      <c r="I4131" s="4">
        <v>359198</v>
      </c>
      <c r="J4131" s="4">
        <v>79023.56</v>
      </c>
      <c r="K4131" s="4">
        <v>438221.56</v>
      </c>
    </row>
    <row r="4132" spans="1:11" x14ac:dyDescent="0.2">
      <c r="A4132" s="8" t="s">
        <v>1391</v>
      </c>
      <c r="B4132" s="2">
        <v>39471</v>
      </c>
      <c r="C4132" t="s">
        <v>42</v>
      </c>
      <c r="D4132" t="s">
        <v>11</v>
      </c>
      <c r="E4132" t="s">
        <v>3</v>
      </c>
      <c r="F4132" t="s">
        <v>25</v>
      </c>
      <c r="G4132" t="s">
        <v>28</v>
      </c>
      <c r="H4132">
        <v>510</v>
      </c>
      <c r="I4132" s="4">
        <v>171400</v>
      </c>
      <c r="J4132" s="4">
        <v>37708</v>
      </c>
      <c r="K4132" s="4">
        <v>209108</v>
      </c>
    </row>
    <row r="4133" spans="1:11" x14ac:dyDescent="0.2">
      <c r="A4133" s="8" t="s">
        <v>1392</v>
      </c>
      <c r="B4133" s="2">
        <v>39473</v>
      </c>
      <c r="C4133" t="s">
        <v>39</v>
      </c>
      <c r="D4133" t="s">
        <v>8</v>
      </c>
      <c r="E4133" t="s">
        <v>3</v>
      </c>
      <c r="F4133" t="s">
        <v>25</v>
      </c>
      <c r="G4133" t="s">
        <v>28</v>
      </c>
      <c r="H4133">
        <v>510</v>
      </c>
      <c r="I4133" s="4">
        <v>388399</v>
      </c>
      <c r="J4133" s="4">
        <v>85447.78</v>
      </c>
      <c r="K4133" s="4">
        <v>473846.78</v>
      </c>
    </row>
    <row r="4134" spans="1:11" x14ac:dyDescent="0.2">
      <c r="A4134" s="8" t="s">
        <v>1393</v>
      </c>
      <c r="B4134" s="2">
        <v>39535</v>
      </c>
      <c r="C4134" t="s">
        <v>40</v>
      </c>
      <c r="D4134" t="s">
        <v>17</v>
      </c>
      <c r="E4134" t="s">
        <v>3</v>
      </c>
      <c r="F4134" t="s">
        <v>27</v>
      </c>
      <c r="G4134" t="s">
        <v>32</v>
      </c>
      <c r="H4134">
        <v>510</v>
      </c>
      <c r="I4134" s="4">
        <v>469069</v>
      </c>
      <c r="J4134" s="4">
        <v>103195.18</v>
      </c>
      <c r="K4134" s="4">
        <v>572264.18000000005</v>
      </c>
    </row>
    <row r="4135" spans="1:11" x14ac:dyDescent="0.2">
      <c r="A4135" s="8" t="s">
        <v>1394</v>
      </c>
      <c r="B4135" s="2">
        <v>39588</v>
      </c>
      <c r="C4135" t="s">
        <v>43</v>
      </c>
      <c r="D4135" s="1" t="s">
        <v>12</v>
      </c>
      <c r="E4135" t="s">
        <v>3</v>
      </c>
      <c r="F4135" t="s">
        <v>26</v>
      </c>
      <c r="G4135" t="s">
        <v>34</v>
      </c>
      <c r="H4135">
        <v>510</v>
      </c>
      <c r="I4135" s="4">
        <v>470334</v>
      </c>
      <c r="J4135" s="4">
        <v>103473.48</v>
      </c>
      <c r="K4135" s="4">
        <v>573807.48</v>
      </c>
    </row>
    <row r="4136" spans="1:11" x14ac:dyDescent="0.2">
      <c r="A4136" s="8" t="s">
        <v>4389</v>
      </c>
      <c r="B4136" s="2">
        <v>40307</v>
      </c>
      <c r="C4136" t="s">
        <v>38</v>
      </c>
      <c r="D4136" s="1" t="s">
        <v>12</v>
      </c>
      <c r="E4136" t="s">
        <v>4</v>
      </c>
      <c r="F4136" t="s">
        <v>26</v>
      </c>
      <c r="G4136" t="s">
        <v>34</v>
      </c>
      <c r="H4136">
        <v>510</v>
      </c>
      <c r="I4136" s="4">
        <v>134097</v>
      </c>
      <c r="J4136" s="4">
        <v>9386.7900000000009</v>
      </c>
      <c r="K4136" s="4">
        <v>143483.79</v>
      </c>
    </row>
    <row r="4137" spans="1:11" x14ac:dyDescent="0.2">
      <c r="A4137" s="8" t="s">
        <v>4390</v>
      </c>
      <c r="B4137" s="2">
        <v>40376</v>
      </c>
      <c r="C4137" t="s">
        <v>43</v>
      </c>
      <c r="D4137" s="1" t="s">
        <v>12</v>
      </c>
      <c r="E4137" t="s">
        <v>4</v>
      </c>
      <c r="F4137" t="s">
        <v>26</v>
      </c>
      <c r="G4137" t="s">
        <v>31</v>
      </c>
      <c r="H4137">
        <v>510</v>
      </c>
      <c r="I4137" s="4">
        <v>232659</v>
      </c>
      <c r="J4137" s="4">
        <v>51184.98</v>
      </c>
      <c r="K4137" s="4">
        <v>283843.98</v>
      </c>
    </row>
    <row r="4138" spans="1:11" x14ac:dyDescent="0.2">
      <c r="A4138" s="8" t="s">
        <v>4391</v>
      </c>
      <c r="B4138" s="2">
        <v>40505</v>
      </c>
      <c r="C4138" t="s">
        <v>46</v>
      </c>
      <c r="D4138" t="s">
        <v>8</v>
      </c>
      <c r="E4138" t="s">
        <v>3</v>
      </c>
      <c r="F4138" t="s">
        <v>26</v>
      </c>
      <c r="G4138" t="s">
        <v>35</v>
      </c>
      <c r="H4138">
        <v>510</v>
      </c>
      <c r="I4138" s="4">
        <v>298231</v>
      </c>
      <c r="J4138" s="4">
        <v>65610.820000000007</v>
      </c>
      <c r="K4138" s="4">
        <v>363841.82</v>
      </c>
    </row>
    <row r="4139" spans="1:11" x14ac:dyDescent="0.2">
      <c r="A4139" s="8" t="s">
        <v>1395</v>
      </c>
      <c r="B4139" s="2">
        <v>39625</v>
      </c>
      <c r="C4139" t="s">
        <v>45</v>
      </c>
      <c r="D4139" t="s">
        <v>8</v>
      </c>
      <c r="E4139" t="s">
        <v>3</v>
      </c>
      <c r="F4139" t="s">
        <v>27</v>
      </c>
      <c r="G4139" t="s">
        <v>33</v>
      </c>
      <c r="H4139">
        <v>511</v>
      </c>
      <c r="I4139" s="4">
        <v>180534</v>
      </c>
      <c r="J4139" s="4">
        <v>39717.480000000003</v>
      </c>
      <c r="K4139" s="4">
        <v>220251.48</v>
      </c>
    </row>
    <row r="4140" spans="1:11" x14ac:dyDescent="0.2">
      <c r="A4140" s="8" t="s">
        <v>1396</v>
      </c>
      <c r="B4140" s="2">
        <v>39653</v>
      </c>
      <c r="C4140" t="s">
        <v>38</v>
      </c>
      <c r="D4140" t="s">
        <v>8</v>
      </c>
      <c r="E4140" t="s">
        <v>3</v>
      </c>
      <c r="F4140" t="s">
        <v>27</v>
      </c>
      <c r="G4140" t="s">
        <v>33</v>
      </c>
      <c r="H4140">
        <v>511</v>
      </c>
      <c r="I4140" s="4">
        <v>563131</v>
      </c>
      <c r="J4140" s="4">
        <v>123888.82</v>
      </c>
      <c r="K4140" s="4">
        <v>687019.82</v>
      </c>
    </row>
    <row r="4141" spans="1:11" x14ac:dyDescent="0.2">
      <c r="A4141" s="8" t="s">
        <v>4392</v>
      </c>
      <c r="B4141" s="2">
        <v>40487</v>
      </c>
      <c r="C4141" t="s">
        <v>39</v>
      </c>
      <c r="D4141" t="s">
        <v>9</v>
      </c>
      <c r="E4141" t="s">
        <v>4</v>
      </c>
      <c r="F4141" t="s">
        <v>25</v>
      </c>
      <c r="G4141" t="s">
        <v>32</v>
      </c>
      <c r="H4141">
        <v>511</v>
      </c>
      <c r="I4141" s="4">
        <v>309797</v>
      </c>
      <c r="J4141" s="4">
        <v>68155.34</v>
      </c>
      <c r="K4141" s="4">
        <v>377952.34</v>
      </c>
    </row>
    <row r="4142" spans="1:11" x14ac:dyDescent="0.2">
      <c r="A4142" s="8" t="s">
        <v>4393</v>
      </c>
      <c r="B4142" s="2">
        <v>40468</v>
      </c>
      <c r="C4142" t="s">
        <v>38</v>
      </c>
      <c r="D4142" t="s">
        <v>11</v>
      </c>
      <c r="E4142" t="s">
        <v>4</v>
      </c>
      <c r="F4142" t="s">
        <v>26</v>
      </c>
      <c r="G4142" t="s">
        <v>31</v>
      </c>
      <c r="H4142">
        <v>511</v>
      </c>
      <c r="I4142" s="4">
        <v>321234</v>
      </c>
      <c r="J4142" s="4">
        <v>70671.48</v>
      </c>
      <c r="K4142" s="4">
        <v>391905.48</v>
      </c>
    </row>
    <row r="4143" spans="1:11" x14ac:dyDescent="0.2">
      <c r="A4143" s="8" t="s">
        <v>1397</v>
      </c>
      <c r="B4143" s="2">
        <v>39665</v>
      </c>
      <c r="C4143" t="s">
        <v>45</v>
      </c>
      <c r="D4143" t="s">
        <v>11</v>
      </c>
      <c r="E4143" t="s">
        <v>4</v>
      </c>
      <c r="F4143" t="s">
        <v>26</v>
      </c>
      <c r="G4143" t="s">
        <v>33</v>
      </c>
      <c r="H4143">
        <v>512</v>
      </c>
      <c r="I4143" s="4">
        <v>154782</v>
      </c>
      <c r="J4143" s="4">
        <v>10834.74</v>
      </c>
      <c r="K4143" s="4">
        <v>165616.74</v>
      </c>
    </row>
    <row r="4144" spans="1:11" x14ac:dyDescent="0.2">
      <c r="A4144" s="8" t="s">
        <v>2517</v>
      </c>
      <c r="B4144" s="2">
        <v>40080</v>
      </c>
      <c r="C4144" t="s">
        <v>40</v>
      </c>
      <c r="D4144" t="s">
        <v>7</v>
      </c>
      <c r="E4144" t="s">
        <v>3</v>
      </c>
      <c r="F4144" t="s">
        <v>25</v>
      </c>
      <c r="G4144" t="s">
        <v>31</v>
      </c>
      <c r="H4144">
        <v>512</v>
      </c>
      <c r="I4144" s="4">
        <v>172651</v>
      </c>
      <c r="J4144" s="4">
        <v>37983.22</v>
      </c>
      <c r="K4144" s="4">
        <v>210634.22</v>
      </c>
    </row>
    <row r="4145" spans="1:11" x14ac:dyDescent="0.2">
      <c r="A4145" s="8" t="s">
        <v>2518</v>
      </c>
      <c r="B4145" s="2">
        <v>40177</v>
      </c>
      <c r="C4145" t="s">
        <v>39</v>
      </c>
      <c r="D4145" t="s">
        <v>13</v>
      </c>
      <c r="E4145" t="s">
        <v>3</v>
      </c>
      <c r="F4145" t="s">
        <v>26</v>
      </c>
      <c r="G4145" t="s">
        <v>32</v>
      </c>
      <c r="H4145">
        <v>512</v>
      </c>
      <c r="I4145" s="4">
        <v>362389</v>
      </c>
      <c r="J4145" s="4">
        <v>79725.58</v>
      </c>
      <c r="K4145" s="4">
        <v>442114.58</v>
      </c>
    </row>
    <row r="4146" spans="1:11" x14ac:dyDescent="0.2">
      <c r="A4146" s="8" t="s">
        <v>4394</v>
      </c>
      <c r="B4146" s="2">
        <v>40218</v>
      </c>
      <c r="C4146" t="s">
        <v>43</v>
      </c>
      <c r="D4146" t="s">
        <v>13</v>
      </c>
      <c r="E4146" t="s">
        <v>4</v>
      </c>
      <c r="F4146" t="s">
        <v>25</v>
      </c>
      <c r="G4146" t="s">
        <v>32</v>
      </c>
      <c r="H4146">
        <v>512</v>
      </c>
      <c r="I4146" s="4">
        <v>128969</v>
      </c>
      <c r="J4146" s="4">
        <v>9027.83</v>
      </c>
      <c r="K4146" s="4">
        <v>137996.82999999999</v>
      </c>
    </row>
    <row r="4147" spans="1:11" x14ac:dyDescent="0.2">
      <c r="A4147" s="8" t="s">
        <v>4395</v>
      </c>
      <c r="B4147" s="2">
        <v>40498</v>
      </c>
      <c r="C4147" t="s">
        <v>39</v>
      </c>
      <c r="D4147" t="s">
        <v>9</v>
      </c>
      <c r="E4147" t="s">
        <v>3</v>
      </c>
      <c r="F4147" t="s">
        <v>26</v>
      </c>
      <c r="G4147" t="s">
        <v>35</v>
      </c>
      <c r="H4147">
        <v>512</v>
      </c>
      <c r="I4147" s="4">
        <v>241957</v>
      </c>
      <c r="J4147" s="4">
        <v>53230.54</v>
      </c>
      <c r="K4147" s="4">
        <v>295187.53999999998</v>
      </c>
    </row>
    <row r="4148" spans="1:11" x14ac:dyDescent="0.2">
      <c r="A4148" s="8" t="s">
        <v>4396</v>
      </c>
      <c r="B4148" s="2">
        <v>40303</v>
      </c>
      <c r="C4148" t="s">
        <v>44</v>
      </c>
      <c r="D4148" t="s">
        <v>9</v>
      </c>
      <c r="E4148" t="s">
        <v>4</v>
      </c>
      <c r="F4148" t="s">
        <v>26</v>
      </c>
      <c r="G4148" t="s">
        <v>28</v>
      </c>
      <c r="H4148">
        <v>512</v>
      </c>
      <c r="I4148" s="4">
        <v>326709</v>
      </c>
      <c r="J4148" s="4">
        <v>71875.98</v>
      </c>
      <c r="K4148" s="4">
        <v>398584.98</v>
      </c>
    </row>
    <row r="4149" spans="1:11" x14ac:dyDescent="0.2">
      <c r="A4149" s="8" t="s">
        <v>4397</v>
      </c>
      <c r="B4149" s="2">
        <v>40425</v>
      </c>
      <c r="C4149" t="s">
        <v>41</v>
      </c>
      <c r="D4149" t="s">
        <v>7</v>
      </c>
      <c r="E4149" t="s">
        <v>3</v>
      </c>
      <c r="F4149" t="s">
        <v>26</v>
      </c>
      <c r="G4149" t="s">
        <v>31</v>
      </c>
      <c r="H4149">
        <v>512</v>
      </c>
      <c r="I4149" s="4">
        <v>331135</v>
      </c>
      <c r="J4149" s="4">
        <v>72849.7</v>
      </c>
      <c r="K4149" s="4">
        <v>403984.7</v>
      </c>
    </row>
    <row r="4150" spans="1:11" x14ac:dyDescent="0.2">
      <c r="A4150" s="8" t="s">
        <v>1398</v>
      </c>
      <c r="B4150" s="2">
        <v>39730</v>
      </c>
      <c r="C4150" t="s">
        <v>40</v>
      </c>
      <c r="D4150" t="s">
        <v>7</v>
      </c>
      <c r="E4150" t="s">
        <v>4</v>
      </c>
      <c r="F4150" t="s">
        <v>25</v>
      </c>
      <c r="G4150" t="s">
        <v>28</v>
      </c>
      <c r="H4150">
        <v>513</v>
      </c>
      <c r="I4150" s="4">
        <v>427143</v>
      </c>
      <c r="J4150" s="4">
        <v>93971.46</v>
      </c>
      <c r="K4150" s="4">
        <v>521114.46</v>
      </c>
    </row>
    <row r="4151" spans="1:11" x14ac:dyDescent="0.2">
      <c r="A4151" s="8" t="s">
        <v>2519</v>
      </c>
      <c r="B4151" s="2">
        <v>40118</v>
      </c>
      <c r="C4151" t="s">
        <v>39</v>
      </c>
      <c r="D4151" s="1" t="s">
        <v>12</v>
      </c>
      <c r="E4151" t="s">
        <v>4</v>
      </c>
      <c r="F4151" t="s">
        <v>25</v>
      </c>
      <c r="G4151" t="s">
        <v>28</v>
      </c>
      <c r="H4151">
        <v>513</v>
      </c>
      <c r="I4151" s="4">
        <v>65472</v>
      </c>
      <c r="J4151" s="4">
        <v>4583.04</v>
      </c>
      <c r="K4151" s="4">
        <v>70055.039999999994</v>
      </c>
    </row>
    <row r="4152" spans="1:11" x14ac:dyDescent="0.2">
      <c r="A4152" s="8" t="s">
        <v>2520</v>
      </c>
      <c r="B4152" s="2">
        <v>39901</v>
      </c>
      <c r="C4152" t="s">
        <v>45</v>
      </c>
      <c r="D4152" t="s">
        <v>19</v>
      </c>
      <c r="E4152" t="s">
        <v>3</v>
      </c>
      <c r="F4152" t="s">
        <v>27</v>
      </c>
      <c r="G4152" t="s">
        <v>33</v>
      </c>
      <c r="H4152">
        <v>513</v>
      </c>
      <c r="I4152" s="4">
        <v>340587</v>
      </c>
      <c r="J4152" s="4">
        <v>74929.14</v>
      </c>
      <c r="K4152" s="4">
        <v>415516.14</v>
      </c>
    </row>
    <row r="4153" spans="1:11" x14ac:dyDescent="0.2">
      <c r="A4153" s="8" t="s">
        <v>4398</v>
      </c>
      <c r="B4153" s="2">
        <v>40312</v>
      </c>
      <c r="C4153" t="s">
        <v>42</v>
      </c>
      <c r="D4153" t="s">
        <v>9</v>
      </c>
      <c r="E4153" t="s">
        <v>3</v>
      </c>
      <c r="F4153" t="s">
        <v>25</v>
      </c>
      <c r="G4153" t="s">
        <v>28</v>
      </c>
      <c r="H4153">
        <v>513</v>
      </c>
      <c r="I4153" s="4">
        <v>355233</v>
      </c>
      <c r="J4153" s="4">
        <v>78151.259999999995</v>
      </c>
      <c r="K4153" s="4">
        <v>433384.26</v>
      </c>
    </row>
    <row r="4154" spans="1:11" x14ac:dyDescent="0.2">
      <c r="A4154" s="8" t="s">
        <v>1399</v>
      </c>
      <c r="B4154" s="2">
        <v>39547</v>
      </c>
      <c r="C4154" t="s">
        <v>46</v>
      </c>
      <c r="D4154" t="s">
        <v>17</v>
      </c>
      <c r="E4154" t="s">
        <v>3</v>
      </c>
      <c r="F4154" t="s">
        <v>25</v>
      </c>
      <c r="G4154" t="s">
        <v>32</v>
      </c>
      <c r="H4154">
        <v>514</v>
      </c>
      <c r="I4154" s="4">
        <v>331193</v>
      </c>
      <c r="J4154" s="4">
        <v>72862.460000000006</v>
      </c>
      <c r="K4154" s="4">
        <v>404055.46</v>
      </c>
    </row>
    <row r="4155" spans="1:11" x14ac:dyDescent="0.2">
      <c r="A4155" s="8" t="s">
        <v>4399</v>
      </c>
      <c r="B4155" s="2">
        <v>40410</v>
      </c>
      <c r="C4155" t="s">
        <v>46</v>
      </c>
      <c r="D4155" t="s">
        <v>20</v>
      </c>
      <c r="E4155" t="s">
        <v>3</v>
      </c>
      <c r="F4155" t="s">
        <v>25</v>
      </c>
      <c r="G4155" t="s">
        <v>31</v>
      </c>
      <c r="H4155">
        <v>514</v>
      </c>
      <c r="I4155" s="4">
        <v>143407</v>
      </c>
      <c r="J4155" s="4">
        <v>10038.49</v>
      </c>
      <c r="K4155" s="4">
        <v>153445.49</v>
      </c>
    </row>
    <row r="4156" spans="1:11" x14ac:dyDescent="0.2">
      <c r="A4156" s="8" t="s">
        <v>4400</v>
      </c>
      <c r="B4156" s="2">
        <v>40501</v>
      </c>
      <c r="C4156" t="s">
        <v>46</v>
      </c>
      <c r="D4156" t="s">
        <v>19</v>
      </c>
      <c r="E4156" t="s">
        <v>4</v>
      </c>
      <c r="F4156" t="s">
        <v>26</v>
      </c>
      <c r="G4156" t="s">
        <v>31</v>
      </c>
      <c r="H4156">
        <v>514</v>
      </c>
      <c r="I4156" s="4">
        <v>220323</v>
      </c>
      <c r="J4156" s="4">
        <v>48471.06</v>
      </c>
      <c r="K4156" s="4">
        <v>268794.06</v>
      </c>
    </row>
    <row r="4157" spans="1:11" x14ac:dyDescent="0.2">
      <c r="A4157" s="8" t="s">
        <v>4401</v>
      </c>
      <c r="B4157" s="2">
        <v>40344</v>
      </c>
      <c r="C4157" t="s">
        <v>45</v>
      </c>
      <c r="D4157" t="s">
        <v>17</v>
      </c>
      <c r="E4157" t="s">
        <v>3</v>
      </c>
      <c r="F4157" t="s">
        <v>26</v>
      </c>
      <c r="G4157" t="s">
        <v>31</v>
      </c>
      <c r="H4157">
        <v>514</v>
      </c>
      <c r="I4157" s="4">
        <v>360791</v>
      </c>
      <c r="J4157" s="4">
        <v>79374.02</v>
      </c>
      <c r="K4157" s="4">
        <v>440165.02</v>
      </c>
    </row>
    <row r="4158" spans="1:11" x14ac:dyDescent="0.2">
      <c r="A4158" s="8" t="s">
        <v>1400</v>
      </c>
      <c r="B4158" s="2">
        <v>39650</v>
      </c>
      <c r="C4158" t="s">
        <v>0</v>
      </c>
      <c r="D4158" t="s">
        <v>8</v>
      </c>
      <c r="E4158" t="s">
        <v>3</v>
      </c>
      <c r="F4158" t="s">
        <v>25</v>
      </c>
      <c r="G4158" t="s">
        <v>31</v>
      </c>
      <c r="H4158">
        <v>515</v>
      </c>
      <c r="I4158" s="4">
        <v>146378</v>
      </c>
      <c r="J4158" s="4">
        <v>10246.459999999999</v>
      </c>
      <c r="K4158" s="4">
        <v>156624.46</v>
      </c>
    </row>
    <row r="4159" spans="1:11" x14ac:dyDescent="0.2">
      <c r="A4159" s="8" t="s">
        <v>1401</v>
      </c>
      <c r="B4159" s="2">
        <v>39640</v>
      </c>
      <c r="C4159" t="s">
        <v>0</v>
      </c>
      <c r="D4159" t="s">
        <v>9</v>
      </c>
      <c r="E4159" t="s">
        <v>4</v>
      </c>
      <c r="F4159" t="s">
        <v>26</v>
      </c>
      <c r="G4159" t="s">
        <v>35</v>
      </c>
      <c r="H4159">
        <v>515</v>
      </c>
      <c r="I4159" s="4">
        <v>190399</v>
      </c>
      <c r="J4159" s="4">
        <v>41887.78</v>
      </c>
      <c r="K4159" s="4">
        <v>232286.78</v>
      </c>
    </row>
    <row r="4160" spans="1:11" x14ac:dyDescent="0.2">
      <c r="A4160" s="8" t="s">
        <v>1402</v>
      </c>
      <c r="B4160" s="2">
        <v>39546</v>
      </c>
      <c r="C4160" t="s">
        <v>46</v>
      </c>
      <c r="D4160" t="s">
        <v>7</v>
      </c>
      <c r="E4160" t="s">
        <v>3</v>
      </c>
      <c r="F4160" t="s">
        <v>25</v>
      </c>
      <c r="G4160" t="s">
        <v>31</v>
      </c>
      <c r="H4160">
        <v>515</v>
      </c>
      <c r="I4160" s="4">
        <v>418378</v>
      </c>
      <c r="J4160" s="4">
        <v>92043.16</v>
      </c>
      <c r="K4160" s="4">
        <v>510421.16</v>
      </c>
    </row>
    <row r="4161" spans="1:11" x14ac:dyDescent="0.2">
      <c r="A4161" s="8" t="s">
        <v>1403</v>
      </c>
      <c r="B4161" s="2">
        <v>39696</v>
      </c>
      <c r="C4161" t="s">
        <v>46</v>
      </c>
      <c r="D4161" t="s">
        <v>22</v>
      </c>
      <c r="E4161" t="s">
        <v>4</v>
      </c>
      <c r="F4161" t="s">
        <v>26</v>
      </c>
      <c r="G4161" t="s">
        <v>34</v>
      </c>
      <c r="H4161">
        <v>515</v>
      </c>
      <c r="I4161" s="4">
        <v>425755</v>
      </c>
      <c r="J4161" s="4">
        <v>93666.1</v>
      </c>
      <c r="K4161" s="4">
        <v>519421.1</v>
      </c>
    </row>
    <row r="4162" spans="1:11" x14ac:dyDescent="0.2">
      <c r="A4162" s="8" t="s">
        <v>1404</v>
      </c>
      <c r="B4162" s="2">
        <v>39638</v>
      </c>
      <c r="C4162" t="s">
        <v>42</v>
      </c>
      <c r="D4162" t="s">
        <v>9</v>
      </c>
      <c r="E4162" t="s">
        <v>4</v>
      </c>
      <c r="F4162" t="s">
        <v>26</v>
      </c>
      <c r="G4162" t="s">
        <v>28</v>
      </c>
      <c r="H4162">
        <v>515</v>
      </c>
      <c r="I4162" s="4">
        <v>435624</v>
      </c>
      <c r="J4162" s="4">
        <v>95837.28</v>
      </c>
      <c r="K4162" s="4">
        <v>531461.28</v>
      </c>
    </row>
    <row r="4163" spans="1:11" x14ac:dyDescent="0.2">
      <c r="A4163" s="8" t="s">
        <v>1405</v>
      </c>
      <c r="B4163" s="2">
        <v>39463</v>
      </c>
      <c r="C4163" t="s">
        <v>44</v>
      </c>
      <c r="D4163" t="s">
        <v>8</v>
      </c>
      <c r="E4163" t="s">
        <v>4</v>
      </c>
      <c r="F4163" t="s">
        <v>25</v>
      </c>
      <c r="G4163" t="s">
        <v>32</v>
      </c>
      <c r="H4163">
        <v>515</v>
      </c>
      <c r="I4163" s="4">
        <v>486105</v>
      </c>
      <c r="J4163" s="4">
        <v>106943.1</v>
      </c>
      <c r="K4163" s="4">
        <v>593048.1</v>
      </c>
    </row>
    <row r="4164" spans="1:11" x14ac:dyDescent="0.2">
      <c r="A4164" s="8" t="s">
        <v>2521</v>
      </c>
      <c r="B4164" s="2">
        <v>39886</v>
      </c>
      <c r="C4164" t="s">
        <v>38</v>
      </c>
      <c r="D4164" s="1" t="s">
        <v>12</v>
      </c>
      <c r="E4164" t="s">
        <v>3</v>
      </c>
      <c r="F4164" t="s">
        <v>26</v>
      </c>
      <c r="G4164" t="s">
        <v>28</v>
      </c>
      <c r="H4164">
        <v>515</v>
      </c>
      <c r="I4164" s="4">
        <v>198463</v>
      </c>
      <c r="J4164" s="4">
        <v>43661.86</v>
      </c>
      <c r="K4164" s="4">
        <v>242124.86</v>
      </c>
    </row>
    <row r="4165" spans="1:11" x14ac:dyDescent="0.2">
      <c r="A4165" s="8" t="s">
        <v>4402</v>
      </c>
      <c r="B4165" s="2">
        <v>40482</v>
      </c>
      <c r="C4165" t="s">
        <v>43</v>
      </c>
      <c r="D4165" t="s">
        <v>11</v>
      </c>
      <c r="E4165" t="s">
        <v>4</v>
      </c>
      <c r="F4165" t="s">
        <v>26</v>
      </c>
      <c r="G4165" t="s">
        <v>32</v>
      </c>
      <c r="H4165">
        <v>515</v>
      </c>
      <c r="I4165" s="4">
        <v>327410</v>
      </c>
      <c r="J4165" s="4">
        <v>72030.2</v>
      </c>
      <c r="K4165" s="4">
        <v>399440.2</v>
      </c>
    </row>
    <row r="4166" spans="1:11" x14ac:dyDescent="0.2">
      <c r="A4166" s="8" t="s">
        <v>2522</v>
      </c>
      <c r="B4166" s="2">
        <v>40054</v>
      </c>
      <c r="C4166" t="s">
        <v>39</v>
      </c>
      <c r="D4166" t="s">
        <v>11</v>
      </c>
      <c r="E4166" t="s">
        <v>3</v>
      </c>
      <c r="F4166" t="s">
        <v>26</v>
      </c>
      <c r="G4166" t="s">
        <v>33</v>
      </c>
      <c r="H4166">
        <v>516</v>
      </c>
      <c r="I4166" s="4">
        <v>565378</v>
      </c>
      <c r="J4166" s="4">
        <v>124383.16</v>
      </c>
      <c r="K4166" s="4">
        <v>689761.16</v>
      </c>
    </row>
    <row r="4167" spans="1:11" x14ac:dyDescent="0.2">
      <c r="A4167" s="8" t="s">
        <v>4403</v>
      </c>
      <c r="B4167" s="2">
        <v>40390</v>
      </c>
      <c r="C4167" t="s">
        <v>46</v>
      </c>
      <c r="D4167" t="s">
        <v>13</v>
      </c>
      <c r="E4167" t="s">
        <v>4</v>
      </c>
      <c r="F4167" t="s">
        <v>25</v>
      </c>
      <c r="G4167" t="s">
        <v>28</v>
      </c>
      <c r="H4167">
        <v>516</v>
      </c>
      <c r="I4167" s="4">
        <v>89388</v>
      </c>
      <c r="J4167" s="4">
        <v>6257.16</v>
      </c>
      <c r="K4167" s="4">
        <v>95645.16</v>
      </c>
    </row>
    <row r="4168" spans="1:11" x14ac:dyDescent="0.2">
      <c r="A4168" s="8" t="s">
        <v>4404</v>
      </c>
      <c r="B4168" s="2">
        <v>40486</v>
      </c>
      <c r="C4168" t="s">
        <v>43</v>
      </c>
      <c r="D4168" t="s">
        <v>17</v>
      </c>
      <c r="E4168" t="s">
        <v>3</v>
      </c>
      <c r="F4168" t="s">
        <v>26</v>
      </c>
      <c r="G4168" t="s">
        <v>33</v>
      </c>
      <c r="H4168">
        <v>516</v>
      </c>
      <c r="I4168" s="4">
        <v>264304</v>
      </c>
      <c r="J4168" s="4">
        <v>58146.879999999997</v>
      </c>
      <c r="K4168" s="4">
        <v>322450.88</v>
      </c>
    </row>
    <row r="4169" spans="1:11" x14ac:dyDescent="0.2">
      <c r="A4169" s="8" t="s">
        <v>1406</v>
      </c>
      <c r="B4169" s="2">
        <v>39628</v>
      </c>
      <c r="C4169" t="s">
        <v>38</v>
      </c>
      <c r="D4169" t="s">
        <v>9</v>
      </c>
      <c r="E4169" t="s">
        <v>3</v>
      </c>
      <c r="F4169" t="s">
        <v>25</v>
      </c>
      <c r="G4169" t="s">
        <v>35</v>
      </c>
      <c r="H4169">
        <v>517</v>
      </c>
      <c r="I4169" s="4">
        <v>163292</v>
      </c>
      <c r="J4169" s="4">
        <v>11430.44</v>
      </c>
      <c r="K4169" s="4">
        <v>174722.44</v>
      </c>
    </row>
    <row r="4170" spans="1:11" x14ac:dyDescent="0.2">
      <c r="A4170" s="8" t="s">
        <v>1407</v>
      </c>
      <c r="B4170" s="2">
        <v>39732</v>
      </c>
      <c r="C4170" t="s">
        <v>41</v>
      </c>
      <c r="D4170" t="s">
        <v>7</v>
      </c>
      <c r="E4170" t="s">
        <v>3</v>
      </c>
      <c r="F4170" t="s">
        <v>26</v>
      </c>
      <c r="G4170" t="s">
        <v>28</v>
      </c>
      <c r="H4170">
        <v>517</v>
      </c>
      <c r="I4170" s="4">
        <v>261714</v>
      </c>
      <c r="J4170" s="4">
        <v>57577.08</v>
      </c>
      <c r="K4170" s="4">
        <v>319291.08</v>
      </c>
    </row>
    <row r="4171" spans="1:11" x14ac:dyDescent="0.2">
      <c r="A4171" s="8" t="s">
        <v>4405</v>
      </c>
      <c r="B4171" s="2">
        <v>40214</v>
      </c>
      <c r="C4171" t="s">
        <v>43</v>
      </c>
      <c r="D4171" s="1" t="s">
        <v>12</v>
      </c>
      <c r="E4171" t="s">
        <v>4</v>
      </c>
      <c r="F4171" t="s">
        <v>26</v>
      </c>
      <c r="G4171" t="s">
        <v>31</v>
      </c>
      <c r="H4171">
        <v>517</v>
      </c>
      <c r="I4171" s="4">
        <v>217646</v>
      </c>
      <c r="J4171" s="4">
        <v>47882.12</v>
      </c>
      <c r="K4171" s="4">
        <v>265528.12</v>
      </c>
    </row>
    <row r="4172" spans="1:11" x14ac:dyDescent="0.2">
      <c r="A4172" s="8" t="s">
        <v>4406</v>
      </c>
      <c r="B4172" s="2">
        <v>40491</v>
      </c>
      <c r="C4172" t="s">
        <v>41</v>
      </c>
      <c r="D4172" t="s">
        <v>9</v>
      </c>
      <c r="E4172" t="s">
        <v>3</v>
      </c>
      <c r="F4172" t="s">
        <v>27</v>
      </c>
      <c r="G4172" t="s">
        <v>33</v>
      </c>
      <c r="H4172">
        <v>517</v>
      </c>
      <c r="I4172" s="4">
        <v>359221</v>
      </c>
      <c r="J4172" s="4">
        <v>79028.62</v>
      </c>
      <c r="K4172" s="4">
        <v>438249.62</v>
      </c>
    </row>
    <row r="4173" spans="1:11" x14ac:dyDescent="0.2">
      <c r="A4173" s="8" t="s">
        <v>1408</v>
      </c>
      <c r="B4173" s="2">
        <v>39479</v>
      </c>
      <c r="C4173" t="s">
        <v>0</v>
      </c>
      <c r="D4173" t="s">
        <v>8</v>
      </c>
      <c r="E4173" t="s">
        <v>4</v>
      </c>
      <c r="F4173" t="s">
        <v>26</v>
      </c>
      <c r="G4173" t="s">
        <v>33</v>
      </c>
      <c r="H4173">
        <v>518</v>
      </c>
      <c r="I4173" s="4">
        <v>200428</v>
      </c>
      <c r="J4173" s="4">
        <v>44094.16</v>
      </c>
      <c r="K4173" s="4">
        <v>244522.16</v>
      </c>
    </row>
    <row r="4174" spans="1:11" x14ac:dyDescent="0.2">
      <c r="A4174" s="8" t="s">
        <v>1409</v>
      </c>
      <c r="B4174" s="2">
        <v>39526</v>
      </c>
      <c r="C4174" t="s">
        <v>45</v>
      </c>
      <c r="D4174" t="s">
        <v>19</v>
      </c>
      <c r="E4174" t="s">
        <v>3</v>
      </c>
      <c r="F4174" t="s">
        <v>26</v>
      </c>
      <c r="G4174" t="s">
        <v>35</v>
      </c>
      <c r="H4174">
        <v>518</v>
      </c>
      <c r="I4174" s="4">
        <v>274605</v>
      </c>
      <c r="J4174" s="4">
        <v>60413.1</v>
      </c>
      <c r="K4174" s="4">
        <v>335018.09999999998</v>
      </c>
    </row>
    <row r="4175" spans="1:11" x14ac:dyDescent="0.2">
      <c r="A4175" s="8" t="s">
        <v>1410</v>
      </c>
      <c r="B4175" s="2">
        <v>39761</v>
      </c>
      <c r="C4175" t="s">
        <v>41</v>
      </c>
      <c r="D4175" s="1" t="s">
        <v>12</v>
      </c>
      <c r="E4175" t="s">
        <v>4</v>
      </c>
      <c r="F4175" t="s">
        <v>26</v>
      </c>
      <c r="G4175" t="s">
        <v>28</v>
      </c>
      <c r="H4175">
        <v>518</v>
      </c>
      <c r="I4175" s="4">
        <v>333472</v>
      </c>
      <c r="J4175" s="4">
        <v>73363.839999999997</v>
      </c>
      <c r="K4175" s="4">
        <v>406835.84</v>
      </c>
    </row>
    <row r="4176" spans="1:11" x14ac:dyDescent="0.2">
      <c r="A4176" s="8" t="s">
        <v>4407</v>
      </c>
      <c r="B4176" s="2">
        <v>40430</v>
      </c>
      <c r="C4176" t="s">
        <v>40</v>
      </c>
      <c r="D4176" t="s">
        <v>7</v>
      </c>
      <c r="E4176" t="s">
        <v>3</v>
      </c>
      <c r="F4176" t="s">
        <v>26</v>
      </c>
      <c r="G4176" t="s">
        <v>32</v>
      </c>
      <c r="H4176">
        <v>518</v>
      </c>
      <c r="I4176" s="4">
        <v>270237</v>
      </c>
      <c r="J4176" s="4">
        <v>59452.14</v>
      </c>
      <c r="K4176" s="4">
        <v>329689.14</v>
      </c>
    </row>
    <row r="4177" spans="1:11" x14ac:dyDescent="0.2">
      <c r="A4177" s="8" t="s">
        <v>4408</v>
      </c>
      <c r="B4177" s="2">
        <v>40461</v>
      </c>
      <c r="C4177" t="s">
        <v>38</v>
      </c>
      <c r="D4177" s="1" t="s">
        <v>12</v>
      </c>
      <c r="E4177" t="s">
        <v>3</v>
      </c>
      <c r="F4177" t="s">
        <v>26</v>
      </c>
      <c r="G4177" t="s">
        <v>35</v>
      </c>
      <c r="H4177">
        <v>518</v>
      </c>
      <c r="I4177" s="4">
        <v>271242</v>
      </c>
      <c r="J4177" s="4">
        <v>59673.24</v>
      </c>
      <c r="K4177" s="4">
        <v>330915.24</v>
      </c>
    </row>
    <row r="4178" spans="1:11" x14ac:dyDescent="0.2">
      <c r="A4178" s="8" t="s">
        <v>1411</v>
      </c>
      <c r="B4178" s="2">
        <v>39473</v>
      </c>
      <c r="C4178" t="s">
        <v>43</v>
      </c>
      <c r="D4178" t="s">
        <v>8</v>
      </c>
      <c r="E4178" t="s">
        <v>3</v>
      </c>
      <c r="F4178" t="s">
        <v>25</v>
      </c>
      <c r="G4178" t="s">
        <v>34</v>
      </c>
      <c r="H4178">
        <v>519</v>
      </c>
      <c r="I4178" s="4">
        <v>498070</v>
      </c>
      <c r="J4178" s="4">
        <v>109575.4</v>
      </c>
      <c r="K4178" s="4">
        <v>607645.4</v>
      </c>
    </row>
    <row r="4179" spans="1:11" x14ac:dyDescent="0.2">
      <c r="A4179" s="8" t="s">
        <v>4409</v>
      </c>
      <c r="B4179" s="2">
        <v>40370</v>
      </c>
      <c r="C4179" t="s">
        <v>45</v>
      </c>
      <c r="D4179" t="s">
        <v>7</v>
      </c>
      <c r="E4179" t="s">
        <v>4</v>
      </c>
      <c r="F4179" t="s">
        <v>26</v>
      </c>
      <c r="G4179" t="s">
        <v>34</v>
      </c>
      <c r="H4179">
        <v>519</v>
      </c>
      <c r="I4179" s="4">
        <v>117124</v>
      </c>
      <c r="J4179" s="4">
        <v>8198.68</v>
      </c>
      <c r="K4179" s="4">
        <v>125322.68</v>
      </c>
    </row>
    <row r="4180" spans="1:11" x14ac:dyDescent="0.2">
      <c r="A4180" s="8" t="s">
        <v>1412</v>
      </c>
      <c r="B4180" s="2">
        <v>39791</v>
      </c>
      <c r="C4180" t="s">
        <v>46</v>
      </c>
      <c r="D4180" t="s">
        <v>9</v>
      </c>
      <c r="E4180" t="s">
        <v>3</v>
      </c>
      <c r="F4180" t="s">
        <v>26</v>
      </c>
      <c r="G4180" t="s">
        <v>31</v>
      </c>
      <c r="H4180">
        <v>520</v>
      </c>
      <c r="I4180" s="4">
        <v>374836</v>
      </c>
      <c r="J4180" s="4">
        <v>82463.92</v>
      </c>
      <c r="K4180" s="4">
        <v>457299.92</v>
      </c>
    </row>
    <row r="4181" spans="1:11" x14ac:dyDescent="0.2">
      <c r="A4181" s="8" t="s">
        <v>4410</v>
      </c>
      <c r="B4181" s="2">
        <v>40183</v>
      </c>
      <c r="C4181" t="s">
        <v>46</v>
      </c>
      <c r="D4181" s="1" t="s">
        <v>24</v>
      </c>
      <c r="E4181" t="s">
        <v>3</v>
      </c>
      <c r="F4181" t="s">
        <v>26</v>
      </c>
      <c r="G4181" t="s">
        <v>37</v>
      </c>
      <c r="H4181">
        <v>520</v>
      </c>
      <c r="I4181" s="4">
        <v>230597</v>
      </c>
      <c r="J4181" s="4">
        <v>50731.34</v>
      </c>
      <c r="K4181" s="4">
        <v>281328.34000000003</v>
      </c>
    </row>
    <row r="4182" spans="1:11" x14ac:dyDescent="0.2">
      <c r="A4182" s="8" t="s">
        <v>4411</v>
      </c>
      <c r="B4182" s="2">
        <v>40313</v>
      </c>
      <c r="C4182" t="s">
        <v>39</v>
      </c>
      <c r="D4182" t="s">
        <v>19</v>
      </c>
      <c r="E4182" t="s">
        <v>3</v>
      </c>
      <c r="F4182" t="s">
        <v>25</v>
      </c>
      <c r="G4182" t="s">
        <v>34</v>
      </c>
      <c r="H4182">
        <v>520</v>
      </c>
      <c r="I4182" s="4">
        <v>268451</v>
      </c>
      <c r="J4182" s="4">
        <v>59059.22</v>
      </c>
      <c r="K4182" s="4">
        <v>327510.21999999997</v>
      </c>
    </row>
    <row r="4183" spans="1:11" x14ac:dyDescent="0.2">
      <c r="A4183" s="8" t="s">
        <v>1413</v>
      </c>
      <c r="B4183" s="2">
        <v>39549</v>
      </c>
      <c r="C4183" t="s">
        <v>0</v>
      </c>
      <c r="D4183" t="s">
        <v>7</v>
      </c>
      <c r="E4183" t="s">
        <v>3</v>
      </c>
      <c r="F4183" t="s">
        <v>26</v>
      </c>
      <c r="G4183" t="s">
        <v>35</v>
      </c>
      <c r="H4183">
        <v>521</v>
      </c>
      <c r="I4183" s="4">
        <v>364891</v>
      </c>
      <c r="J4183" s="4">
        <v>80276.02</v>
      </c>
      <c r="K4183" s="4">
        <v>445167.02</v>
      </c>
    </row>
    <row r="4184" spans="1:11" x14ac:dyDescent="0.2">
      <c r="A4184" s="8" t="s">
        <v>4412</v>
      </c>
      <c r="B4184" s="2">
        <v>40180</v>
      </c>
      <c r="C4184" t="s">
        <v>41</v>
      </c>
      <c r="D4184" t="s">
        <v>11</v>
      </c>
      <c r="E4184" t="s">
        <v>4</v>
      </c>
      <c r="F4184" t="s">
        <v>26</v>
      </c>
      <c r="G4184" t="s">
        <v>33</v>
      </c>
      <c r="H4184">
        <v>521</v>
      </c>
      <c r="I4184" s="4">
        <v>43718</v>
      </c>
      <c r="J4184" s="4">
        <v>3060.26</v>
      </c>
      <c r="K4184" s="4">
        <v>46778.26</v>
      </c>
    </row>
    <row r="4185" spans="1:11" x14ac:dyDescent="0.2">
      <c r="A4185" s="8" t="s">
        <v>4413</v>
      </c>
      <c r="B4185" s="2">
        <v>40301</v>
      </c>
      <c r="C4185" t="s">
        <v>46</v>
      </c>
      <c r="D4185" t="s">
        <v>11</v>
      </c>
      <c r="E4185" t="s">
        <v>4</v>
      </c>
      <c r="F4185" t="s">
        <v>25</v>
      </c>
      <c r="G4185" t="s">
        <v>34</v>
      </c>
      <c r="H4185">
        <v>521</v>
      </c>
      <c r="I4185" s="4">
        <v>330307</v>
      </c>
      <c r="J4185" s="4">
        <v>72667.539999999994</v>
      </c>
      <c r="K4185" s="4">
        <v>402974.54</v>
      </c>
    </row>
    <row r="4186" spans="1:11" x14ac:dyDescent="0.2">
      <c r="A4186" s="8" t="s">
        <v>1414</v>
      </c>
      <c r="B4186" s="2">
        <v>39489</v>
      </c>
      <c r="C4186" t="s">
        <v>0</v>
      </c>
      <c r="D4186" t="s">
        <v>11</v>
      </c>
      <c r="E4186" t="s">
        <v>3</v>
      </c>
      <c r="F4186" t="s">
        <v>26</v>
      </c>
      <c r="G4186" t="s">
        <v>28</v>
      </c>
      <c r="H4186">
        <v>522</v>
      </c>
      <c r="I4186" s="4">
        <v>143316</v>
      </c>
      <c r="J4186" s="4">
        <v>10032.120000000001</v>
      </c>
      <c r="K4186" s="4">
        <v>153348.12</v>
      </c>
    </row>
    <row r="4187" spans="1:11" x14ac:dyDescent="0.2">
      <c r="A4187" s="8" t="s">
        <v>1415</v>
      </c>
      <c r="B4187" s="2">
        <v>39592</v>
      </c>
      <c r="C4187" t="s">
        <v>41</v>
      </c>
      <c r="D4187" s="1" t="s">
        <v>12</v>
      </c>
      <c r="E4187" t="s">
        <v>3</v>
      </c>
      <c r="F4187" t="s">
        <v>25</v>
      </c>
      <c r="G4187" t="s">
        <v>32</v>
      </c>
      <c r="H4187">
        <v>522</v>
      </c>
      <c r="I4187" s="4">
        <v>169038</v>
      </c>
      <c r="J4187" s="4">
        <v>37188.36</v>
      </c>
      <c r="K4187" s="4">
        <v>206226.36</v>
      </c>
    </row>
    <row r="4188" spans="1:11" x14ac:dyDescent="0.2">
      <c r="A4188" s="8" t="s">
        <v>1416</v>
      </c>
      <c r="B4188" s="2">
        <v>39798</v>
      </c>
      <c r="C4188" t="s">
        <v>39</v>
      </c>
      <c r="D4188" t="s">
        <v>9</v>
      </c>
      <c r="E4188" t="s">
        <v>4</v>
      </c>
      <c r="F4188" t="s">
        <v>25</v>
      </c>
      <c r="G4188" t="s">
        <v>34</v>
      </c>
      <c r="H4188">
        <v>522</v>
      </c>
      <c r="I4188" s="4">
        <v>323506</v>
      </c>
      <c r="J4188" s="4">
        <v>71171.320000000007</v>
      </c>
      <c r="K4188" s="4">
        <v>394677.32</v>
      </c>
    </row>
    <row r="4189" spans="1:11" x14ac:dyDescent="0.2">
      <c r="A4189" s="8" t="s">
        <v>4414</v>
      </c>
      <c r="B4189" s="2">
        <v>40245</v>
      </c>
      <c r="C4189" t="s">
        <v>46</v>
      </c>
      <c r="D4189" t="s">
        <v>9</v>
      </c>
      <c r="E4189" t="s">
        <v>3</v>
      </c>
      <c r="F4189" t="s">
        <v>26</v>
      </c>
      <c r="G4189" t="s">
        <v>35</v>
      </c>
      <c r="H4189">
        <v>522</v>
      </c>
      <c r="I4189" s="4">
        <v>257458</v>
      </c>
      <c r="J4189" s="4">
        <v>56640.76</v>
      </c>
      <c r="K4189" s="4">
        <v>314098.76</v>
      </c>
    </row>
    <row r="4190" spans="1:11" x14ac:dyDescent="0.2">
      <c r="A4190" s="8" t="s">
        <v>4415</v>
      </c>
      <c r="B4190" s="2">
        <v>40184</v>
      </c>
      <c r="C4190" t="s">
        <v>41</v>
      </c>
      <c r="D4190" s="1" t="s">
        <v>12</v>
      </c>
      <c r="E4190" t="s">
        <v>3</v>
      </c>
      <c r="F4190" t="s">
        <v>26</v>
      </c>
      <c r="G4190" t="s">
        <v>34</v>
      </c>
      <c r="H4190">
        <v>522</v>
      </c>
      <c r="I4190" s="4">
        <v>268500</v>
      </c>
      <c r="J4190" s="4">
        <v>59070</v>
      </c>
      <c r="K4190" s="4">
        <v>327570</v>
      </c>
    </row>
    <row r="4191" spans="1:11" x14ac:dyDescent="0.2">
      <c r="A4191" s="8" t="s">
        <v>1417</v>
      </c>
      <c r="B4191" s="2">
        <v>39456</v>
      </c>
      <c r="C4191" t="s">
        <v>38</v>
      </c>
      <c r="D4191" t="s">
        <v>8</v>
      </c>
      <c r="E4191" t="s">
        <v>3</v>
      </c>
      <c r="F4191" t="s">
        <v>25</v>
      </c>
      <c r="G4191" t="s">
        <v>35</v>
      </c>
      <c r="H4191">
        <v>523</v>
      </c>
      <c r="I4191" s="4">
        <v>278852</v>
      </c>
      <c r="J4191" s="4">
        <v>61347.44</v>
      </c>
      <c r="K4191" s="4">
        <v>340199.44</v>
      </c>
    </row>
    <row r="4192" spans="1:11" x14ac:dyDescent="0.2">
      <c r="A4192" s="8" t="s">
        <v>1418</v>
      </c>
      <c r="B4192" s="2">
        <v>39490</v>
      </c>
      <c r="C4192" t="s">
        <v>45</v>
      </c>
      <c r="D4192" t="s">
        <v>11</v>
      </c>
      <c r="E4192" t="s">
        <v>3</v>
      </c>
      <c r="F4192" t="s">
        <v>25</v>
      </c>
      <c r="G4192" t="s">
        <v>34</v>
      </c>
      <c r="H4192">
        <v>523</v>
      </c>
      <c r="I4192" s="4">
        <v>366381</v>
      </c>
      <c r="J4192" s="4">
        <v>80603.820000000007</v>
      </c>
      <c r="K4192" s="4">
        <v>446984.82</v>
      </c>
    </row>
    <row r="4193" spans="1:11" x14ac:dyDescent="0.2">
      <c r="A4193" s="8" t="s">
        <v>2523</v>
      </c>
      <c r="B4193" s="2">
        <v>40047</v>
      </c>
      <c r="C4193" t="s">
        <v>38</v>
      </c>
      <c r="D4193" t="s">
        <v>13</v>
      </c>
      <c r="E4193" t="s">
        <v>4</v>
      </c>
      <c r="F4193" t="s">
        <v>27</v>
      </c>
      <c r="G4193" t="s">
        <v>32</v>
      </c>
      <c r="H4193">
        <v>523</v>
      </c>
      <c r="I4193" s="4">
        <v>175158</v>
      </c>
      <c r="J4193" s="4">
        <v>38534.76</v>
      </c>
      <c r="K4193" s="4">
        <v>213692.76</v>
      </c>
    </row>
    <row r="4194" spans="1:11" x14ac:dyDescent="0.2">
      <c r="A4194" s="8" t="s">
        <v>4416</v>
      </c>
      <c r="B4194" s="2">
        <v>40183</v>
      </c>
      <c r="C4194" t="s">
        <v>44</v>
      </c>
      <c r="D4194" t="s">
        <v>11</v>
      </c>
      <c r="E4194" t="s">
        <v>4</v>
      </c>
      <c r="F4194" t="s">
        <v>25</v>
      </c>
      <c r="G4194" t="s">
        <v>32</v>
      </c>
      <c r="H4194">
        <v>523</v>
      </c>
      <c r="I4194" s="4">
        <v>248377</v>
      </c>
      <c r="J4194" s="4">
        <v>54642.94</v>
      </c>
      <c r="K4194" s="4">
        <v>303019.94</v>
      </c>
    </row>
    <row r="4195" spans="1:11" x14ac:dyDescent="0.2">
      <c r="A4195" s="8" t="s">
        <v>4417</v>
      </c>
      <c r="B4195" s="2">
        <v>40297</v>
      </c>
      <c r="C4195" t="s">
        <v>43</v>
      </c>
      <c r="D4195" s="1" t="s">
        <v>12</v>
      </c>
      <c r="E4195" t="s">
        <v>4</v>
      </c>
      <c r="F4195" t="s">
        <v>26</v>
      </c>
      <c r="G4195" t="s">
        <v>34</v>
      </c>
      <c r="H4195">
        <v>523</v>
      </c>
      <c r="I4195" s="4">
        <v>271314</v>
      </c>
      <c r="J4195" s="4">
        <v>59689.08</v>
      </c>
      <c r="K4195" s="4">
        <v>331003.08</v>
      </c>
    </row>
    <row r="4196" spans="1:11" x14ac:dyDescent="0.2">
      <c r="A4196" s="8" t="s">
        <v>1419</v>
      </c>
      <c r="B4196" s="2">
        <v>39587</v>
      </c>
      <c r="C4196" t="s">
        <v>46</v>
      </c>
      <c r="D4196" s="1" t="s">
        <v>12</v>
      </c>
      <c r="E4196" t="s">
        <v>3</v>
      </c>
      <c r="F4196" t="s">
        <v>25</v>
      </c>
      <c r="G4196" t="s">
        <v>28</v>
      </c>
      <c r="H4196">
        <v>524</v>
      </c>
      <c r="I4196" s="4">
        <v>339753</v>
      </c>
      <c r="J4196" s="4">
        <v>74745.66</v>
      </c>
      <c r="K4196" s="4">
        <v>414498.66</v>
      </c>
    </row>
    <row r="4197" spans="1:11" x14ac:dyDescent="0.2">
      <c r="A4197" s="8" t="s">
        <v>1420</v>
      </c>
      <c r="B4197" s="2">
        <v>39773</v>
      </c>
      <c r="C4197" t="s">
        <v>43</v>
      </c>
      <c r="D4197" s="1" t="s">
        <v>12</v>
      </c>
      <c r="E4197" t="s">
        <v>4</v>
      </c>
      <c r="F4197" t="s">
        <v>26</v>
      </c>
      <c r="G4197" t="s">
        <v>34</v>
      </c>
      <c r="H4197">
        <v>524</v>
      </c>
      <c r="I4197" s="4">
        <v>476471</v>
      </c>
      <c r="J4197" s="4">
        <v>104823.62</v>
      </c>
      <c r="K4197" s="4">
        <v>581294.62</v>
      </c>
    </row>
    <row r="4198" spans="1:11" x14ac:dyDescent="0.2">
      <c r="A4198" s="8" t="s">
        <v>2524</v>
      </c>
      <c r="B4198" s="2">
        <v>40168</v>
      </c>
      <c r="C4198" t="s">
        <v>0</v>
      </c>
      <c r="D4198" t="s">
        <v>11</v>
      </c>
      <c r="E4198" t="s">
        <v>4</v>
      </c>
      <c r="F4198" t="s">
        <v>26</v>
      </c>
      <c r="G4198" t="s">
        <v>34</v>
      </c>
      <c r="H4198">
        <v>524</v>
      </c>
      <c r="I4198" s="4">
        <v>217964</v>
      </c>
      <c r="J4198" s="4">
        <v>47952.08</v>
      </c>
      <c r="K4198" s="4">
        <v>265916.08</v>
      </c>
    </row>
    <row r="4199" spans="1:11" x14ac:dyDescent="0.2">
      <c r="A4199" s="8" t="s">
        <v>1421</v>
      </c>
      <c r="B4199" s="2">
        <v>39783</v>
      </c>
      <c r="C4199" t="s">
        <v>39</v>
      </c>
      <c r="D4199" s="1" t="s">
        <v>12</v>
      </c>
      <c r="E4199" t="s">
        <v>4</v>
      </c>
      <c r="F4199" t="s">
        <v>25</v>
      </c>
      <c r="G4199" t="s">
        <v>34</v>
      </c>
      <c r="H4199">
        <v>525</v>
      </c>
      <c r="I4199" s="4">
        <v>315243</v>
      </c>
      <c r="J4199" s="4">
        <v>69353.460000000006</v>
      </c>
      <c r="K4199" s="4">
        <v>384596.46</v>
      </c>
    </row>
    <row r="4200" spans="1:11" x14ac:dyDescent="0.2">
      <c r="A4200" s="8" t="s">
        <v>2525</v>
      </c>
      <c r="B4200" s="2">
        <v>40153</v>
      </c>
      <c r="C4200" t="s">
        <v>43</v>
      </c>
      <c r="D4200" t="s">
        <v>9</v>
      </c>
      <c r="E4200" t="s">
        <v>4</v>
      </c>
      <c r="F4200" t="s">
        <v>26</v>
      </c>
      <c r="G4200" t="s">
        <v>34</v>
      </c>
      <c r="H4200">
        <v>525</v>
      </c>
      <c r="I4200" s="4">
        <v>290019</v>
      </c>
      <c r="J4200" s="4">
        <v>63804.18</v>
      </c>
      <c r="K4200" s="4">
        <v>353823.18</v>
      </c>
    </row>
    <row r="4201" spans="1:11" x14ac:dyDescent="0.2">
      <c r="A4201" s="8" t="s">
        <v>2526</v>
      </c>
      <c r="B4201" s="2">
        <v>40177</v>
      </c>
      <c r="C4201" t="s">
        <v>41</v>
      </c>
      <c r="D4201" s="1" t="s">
        <v>12</v>
      </c>
      <c r="E4201" t="s">
        <v>4</v>
      </c>
      <c r="F4201" t="s">
        <v>26</v>
      </c>
      <c r="G4201" t="s">
        <v>35</v>
      </c>
      <c r="H4201">
        <v>525</v>
      </c>
      <c r="I4201" s="4">
        <v>310751</v>
      </c>
      <c r="J4201" s="4">
        <v>68365.22</v>
      </c>
      <c r="K4201" s="4">
        <v>379116.22</v>
      </c>
    </row>
    <row r="4202" spans="1:11" x14ac:dyDescent="0.2">
      <c r="A4202" s="8" t="s">
        <v>4418</v>
      </c>
      <c r="B4202" s="2">
        <v>40452</v>
      </c>
      <c r="C4202" t="s">
        <v>43</v>
      </c>
      <c r="D4202" t="s">
        <v>8</v>
      </c>
      <c r="E4202" t="s">
        <v>4</v>
      </c>
      <c r="F4202" t="s">
        <v>25</v>
      </c>
      <c r="G4202" t="s">
        <v>28</v>
      </c>
      <c r="H4202">
        <v>525</v>
      </c>
      <c r="I4202" s="4">
        <v>326526</v>
      </c>
      <c r="J4202" s="4">
        <v>71835.72</v>
      </c>
      <c r="K4202" s="4">
        <v>398361.72</v>
      </c>
    </row>
    <row r="4203" spans="1:11" x14ac:dyDescent="0.2">
      <c r="A4203" s="8" t="s">
        <v>1422</v>
      </c>
      <c r="B4203" s="2">
        <v>39749</v>
      </c>
      <c r="C4203" t="s">
        <v>39</v>
      </c>
      <c r="D4203" t="s">
        <v>7</v>
      </c>
      <c r="E4203" t="s">
        <v>4</v>
      </c>
      <c r="F4203" t="s">
        <v>25</v>
      </c>
      <c r="G4203" t="s">
        <v>28</v>
      </c>
      <c r="H4203">
        <v>526</v>
      </c>
      <c r="I4203" s="4">
        <v>361840</v>
      </c>
      <c r="J4203" s="4">
        <v>79604.800000000003</v>
      </c>
      <c r="K4203" s="4">
        <v>441444.8</v>
      </c>
    </row>
    <row r="4204" spans="1:11" x14ac:dyDescent="0.2">
      <c r="A4204" s="8" t="s">
        <v>2527</v>
      </c>
      <c r="B4204" s="2">
        <v>39855</v>
      </c>
      <c r="C4204" t="s">
        <v>0</v>
      </c>
      <c r="D4204" t="s">
        <v>8</v>
      </c>
      <c r="E4204" t="s">
        <v>3</v>
      </c>
      <c r="F4204" t="s">
        <v>25</v>
      </c>
      <c r="G4204" t="s">
        <v>31</v>
      </c>
      <c r="H4204">
        <v>526</v>
      </c>
      <c r="I4204" s="4">
        <v>547255</v>
      </c>
      <c r="J4204" s="4">
        <v>120396.1</v>
      </c>
      <c r="K4204" s="4">
        <v>667651.1</v>
      </c>
    </row>
    <row r="4205" spans="1:11" x14ac:dyDescent="0.2">
      <c r="A4205" s="8" t="s">
        <v>1423</v>
      </c>
      <c r="B4205" s="2">
        <v>39632</v>
      </c>
      <c r="C4205" t="s">
        <v>46</v>
      </c>
      <c r="D4205" t="s">
        <v>9</v>
      </c>
      <c r="E4205" t="s">
        <v>3</v>
      </c>
      <c r="F4205" t="s">
        <v>26</v>
      </c>
      <c r="G4205" t="s">
        <v>31</v>
      </c>
      <c r="H4205">
        <v>527</v>
      </c>
      <c r="I4205" s="4">
        <v>123173</v>
      </c>
      <c r="J4205" s="4">
        <v>8622.11</v>
      </c>
      <c r="K4205" s="4">
        <v>131795.10999999999</v>
      </c>
    </row>
    <row r="4206" spans="1:11" x14ac:dyDescent="0.2">
      <c r="A4206" s="8" t="s">
        <v>2528</v>
      </c>
      <c r="B4206" s="2">
        <v>39982</v>
      </c>
      <c r="C4206" t="s">
        <v>42</v>
      </c>
      <c r="D4206" t="s">
        <v>8</v>
      </c>
      <c r="E4206" t="s">
        <v>3</v>
      </c>
      <c r="F4206" t="s">
        <v>26</v>
      </c>
      <c r="G4206" t="s">
        <v>33</v>
      </c>
      <c r="H4206">
        <v>527</v>
      </c>
      <c r="I4206" s="4">
        <v>223605</v>
      </c>
      <c r="J4206" s="4">
        <v>49193.1</v>
      </c>
      <c r="K4206" s="4">
        <v>272798.09999999998</v>
      </c>
    </row>
    <row r="4207" spans="1:11" x14ac:dyDescent="0.2">
      <c r="A4207" s="8" t="s">
        <v>2529</v>
      </c>
      <c r="B4207" s="2">
        <v>40175</v>
      </c>
      <c r="C4207" t="s">
        <v>44</v>
      </c>
      <c r="D4207" s="1" t="s">
        <v>12</v>
      </c>
      <c r="E4207" t="s">
        <v>4</v>
      </c>
      <c r="F4207" t="s">
        <v>26</v>
      </c>
      <c r="G4207" t="s">
        <v>33</v>
      </c>
      <c r="H4207">
        <v>527</v>
      </c>
      <c r="I4207" s="4">
        <v>294746</v>
      </c>
      <c r="J4207" s="4">
        <v>64844.12</v>
      </c>
      <c r="K4207" s="4">
        <v>359590.12</v>
      </c>
    </row>
    <row r="4208" spans="1:11" x14ac:dyDescent="0.2">
      <c r="A4208" s="8" t="s">
        <v>2530</v>
      </c>
      <c r="B4208" s="2">
        <v>39875</v>
      </c>
      <c r="C4208" t="s">
        <v>46</v>
      </c>
      <c r="D4208" t="s">
        <v>7</v>
      </c>
      <c r="E4208" t="s">
        <v>4</v>
      </c>
      <c r="F4208" t="s">
        <v>26</v>
      </c>
      <c r="G4208" t="s">
        <v>32</v>
      </c>
      <c r="H4208">
        <v>527</v>
      </c>
      <c r="I4208" s="4">
        <v>465832</v>
      </c>
      <c r="J4208" s="4">
        <v>102483.04</v>
      </c>
      <c r="K4208" s="4">
        <v>568315.04</v>
      </c>
    </row>
    <row r="4209" spans="1:11" x14ac:dyDescent="0.2">
      <c r="A4209" s="8" t="s">
        <v>4419</v>
      </c>
      <c r="B4209" s="2">
        <v>40518</v>
      </c>
      <c r="C4209" t="s">
        <v>39</v>
      </c>
      <c r="D4209" t="s">
        <v>8</v>
      </c>
      <c r="E4209" t="s">
        <v>3</v>
      </c>
      <c r="F4209" t="s">
        <v>26</v>
      </c>
      <c r="G4209" t="s">
        <v>32</v>
      </c>
      <c r="H4209">
        <v>527</v>
      </c>
      <c r="I4209" s="4">
        <v>229113</v>
      </c>
      <c r="J4209" s="4">
        <v>50404.86</v>
      </c>
      <c r="K4209" s="4">
        <v>279517.86</v>
      </c>
    </row>
    <row r="4210" spans="1:11" x14ac:dyDescent="0.2">
      <c r="A4210" s="8" t="s">
        <v>1424</v>
      </c>
      <c r="B4210" s="2">
        <v>39457</v>
      </c>
      <c r="C4210" t="s">
        <v>42</v>
      </c>
      <c r="D4210" t="s">
        <v>8</v>
      </c>
      <c r="E4210" t="s">
        <v>3</v>
      </c>
      <c r="F4210" t="s">
        <v>26</v>
      </c>
      <c r="G4210" t="s">
        <v>33</v>
      </c>
      <c r="H4210">
        <v>528</v>
      </c>
      <c r="I4210" s="4">
        <v>287486</v>
      </c>
      <c r="J4210" s="4">
        <v>63246.92</v>
      </c>
      <c r="K4210" s="4">
        <v>350732.92</v>
      </c>
    </row>
    <row r="4211" spans="1:11" x14ac:dyDescent="0.2">
      <c r="A4211" s="8" t="s">
        <v>1425</v>
      </c>
      <c r="B4211" s="2">
        <v>39592</v>
      </c>
      <c r="C4211" t="s">
        <v>42</v>
      </c>
      <c r="D4211" s="1" t="s">
        <v>12</v>
      </c>
      <c r="E4211" t="s">
        <v>4</v>
      </c>
      <c r="F4211" t="s">
        <v>25</v>
      </c>
      <c r="G4211" t="s">
        <v>32</v>
      </c>
      <c r="H4211">
        <v>528</v>
      </c>
      <c r="I4211" s="4">
        <v>358984</v>
      </c>
      <c r="J4211" s="4">
        <v>78976.479999999996</v>
      </c>
      <c r="K4211" s="4">
        <v>437960.48</v>
      </c>
    </row>
    <row r="4212" spans="1:11" x14ac:dyDescent="0.2">
      <c r="A4212" s="8" t="s">
        <v>2531</v>
      </c>
      <c r="B4212" s="2">
        <v>39955</v>
      </c>
      <c r="C4212" t="s">
        <v>45</v>
      </c>
      <c r="D4212" t="s">
        <v>9</v>
      </c>
      <c r="E4212" t="s">
        <v>3</v>
      </c>
      <c r="F4212" t="s">
        <v>26</v>
      </c>
      <c r="G4212" t="s">
        <v>28</v>
      </c>
      <c r="H4212">
        <v>528</v>
      </c>
      <c r="I4212" s="4">
        <v>103470</v>
      </c>
      <c r="J4212" s="4">
        <v>7242.9</v>
      </c>
      <c r="K4212" s="4">
        <v>110712.9</v>
      </c>
    </row>
    <row r="4213" spans="1:11" x14ac:dyDescent="0.2">
      <c r="A4213" s="8" t="s">
        <v>2532</v>
      </c>
      <c r="B4213" s="2">
        <v>39995</v>
      </c>
      <c r="C4213" t="s">
        <v>46</v>
      </c>
      <c r="D4213" t="s">
        <v>13</v>
      </c>
      <c r="E4213" t="s">
        <v>3</v>
      </c>
      <c r="F4213" t="s">
        <v>25</v>
      </c>
      <c r="G4213" t="s">
        <v>28</v>
      </c>
      <c r="H4213">
        <v>528</v>
      </c>
      <c r="I4213" s="4">
        <v>170554</v>
      </c>
      <c r="J4213" s="4">
        <v>37521.879999999997</v>
      </c>
      <c r="K4213" s="4">
        <v>208075.88</v>
      </c>
    </row>
    <row r="4214" spans="1:11" x14ac:dyDescent="0.2">
      <c r="A4214" s="8" t="s">
        <v>2533</v>
      </c>
      <c r="B4214" s="2">
        <v>40110</v>
      </c>
      <c r="C4214" t="s">
        <v>41</v>
      </c>
      <c r="D4214" t="s">
        <v>9</v>
      </c>
      <c r="E4214" t="s">
        <v>4</v>
      </c>
      <c r="F4214" t="s">
        <v>26</v>
      </c>
      <c r="G4214" t="s">
        <v>33</v>
      </c>
      <c r="H4214">
        <v>528</v>
      </c>
      <c r="I4214" s="4">
        <v>217327</v>
      </c>
      <c r="J4214" s="4">
        <v>47811.94</v>
      </c>
      <c r="K4214" s="4">
        <v>265138.94</v>
      </c>
    </row>
    <row r="4215" spans="1:11" x14ac:dyDescent="0.2">
      <c r="A4215" s="8" t="s">
        <v>4420</v>
      </c>
      <c r="B4215" s="2">
        <v>40228</v>
      </c>
      <c r="C4215" t="s">
        <v>38</v>
      </c>
      <c r="D4215" t="s">
        <v>9</v>
      </c>
      <c r="E4215" t="s">
        <v>3</v>
      </c>
      <c r="F4215" t="s">
        <v>25</v>
      </c>
      <c r="G4215" t="s">
        <v>34</v>
      </c>
      <c r="H4215">
        <v>528</v>
      </c>
      <c r="I4215" s="4">
        <v>234892</v>
      </c>
      <c r="J4215" s="4">
        <v>51676.24</v>
      </c>
      <c r="K4215" s="4">
        <v>286568.24</v>
      </c>
    </row>
    <row r="4216" spans="1:11" x14ac:dyDescent="0.2">
      <c r="A4216" s="8" t="s">
        <v>4421</v>
      </c>
      <c r="B4216" s="2">
        <v>40397</v>
      </c>
      <c r="C4216" t="s">
        <v>42</v>
      </c>
      <c r="D4216" s="1" t="s">
        <v>23</v>
      </c>
      <c r="E4216" t="s">
        <v>4</v>
      </c>
      <c r="F4216" t="s">
        <v>27</v>
      </c>
      <c r="G4216" t="s">
        <v>32</v>
      </c>
      <c r="H4216">
        <v>528</v>
      </c>
      <c r="I4216" s="4">
        <v>335351</v>
      </c>
      <c r="J4216" s="4">
        <v>73777.22</v>
      </c>
      <c r="K4216" s="4">
        <v>409128.22</v>
      </c>
    </row>
    <row r="4217" spans="1:11" x14ac:dyDescent="0.2">
      <c r="A4217" s="8" t="s">
        <v>4422</v>
      </c>
      <c r="B4217" s="2">
        <v>40393</v>
      </c>
      <c r="C4217" t="s">
        <v>0</v>
      </c>
      <c r="D4217" t="s">
        <v>13</v>
      </c>
      <c r="E4217" t="s">
        <v>4</v>
      </c>
      <c r="F4217" t="s">
        <v>27</v>
      </c>
      <c r="G4217" t="s">
        <v>32</v>
      </c>
      <c r="H4217">
        <v>528</v>
      </c>
      <c r="I4217" s="4">
        <v>360279</v>
      </c>
      <c r="J4217" s="4">
        <v>79261.38</v>
      </c>
      <c r="K4217" s="4">
        <v>439540.38</v>
      </c>
    </row>
    <row r="4218" spans="1:11" x14ac:dyDescent="0.2">
      <c r="A4218" s="8" t="s">
        <v>2534</v>
      </c>
      <c r="B4218" s="2">
        <v>39997</v>
      </c>
      <c r="C4218" t="s">
        <v>41</v>
      </c>
      <c r="D4218" s="1" t="s">
        <v>12</v>
      </c>
      <c r="E4218" t="s">
        <v>4</v>
      </c>
      <c r="F4218" t="s">
        <v>26</v>
      </c>
      <c r="G4218" t="s">
        <v>34</v>
      </c>
      <c r="H4218">
        <v>529</v>
      </c>
      <c r="I4218" s="4">
        <v>234717</v>
      </c>
      <c r="J4218" s="4">
        <v>51637.74</v>
      </c>
      <c r="K4218" s="4">
        <v>286354.74</v>
      </c>
    </row>
    <row r="4219" spans="1:11" x14ac:dyDescent="0.2">
      <c r="A4219" s="8" t="s">
        <v>4423</v>
      </c>
      <c r="B4219" s="2">
        <v>40330</v>
      </c>
      <c r="C4219" t="s">
        <v>41</v>
      </c>
      <c r="D4219" t="s">
        <v>19</v>
      </c>
      <c r="E4219" t="s">
        <v>4</v>
      </c>
      <c r="F4219" t="s">
        <v>25</v>
      </c>
      <c r="G4219" t="s">
        <v>32</v>
      </c>
      <c r="H4219">
        <v>529</v>
      </c>
      <c r="I4219" s="4">
        <v>326813</v>
      </c>
      <c r="J4219" s="4">
        <v>71898.86</v>
      </c>
      <c r="K4219" s="4">
        <v>398711.86</v>
      </c>
    </row>
    <row r="4220" spans="1:11" x14ac:dyDescent="0.2">
      <c r="A4220" s="8" t="s">
        <v>1426</v>
      </c>
      <c r="B4220" s="2">
        <v>39609</v>
      </c>
      <c r="C4220" t="s">
        <v>0</v>
      </c>
      <c r="D4220" t="s">
        <v>9</v>
      </c>
      <c r="E4220" t="s">
        <v>3</v>
      </c>
      <c r="F4220" t="s">
        <v>25</v>
      </c>
      <c r="G4220" t="s">
        <v>35</v>
      </c>
      <c r="H4220">
        <v>530</v>
      </c>
      <c r="I4220" s="4">
        <v>125244</v>
      </c>
      <c r="J4220" s="4">
        <v>8767.08</v>
      </c>
      <c r="K4220" s="4">
        <v>134011.07999999999</v>
      </c>
    </row>
    <row r="4221" spans="1:11" x14ac:dyDescent="0.2">
      <c r="A4221" s="8" t="s">
        <v>2535</v>
      </c>
      <c r="B4221" s="2">
        <v>39876</v>
      </c>
      <c r="C4221" t="s">
        <v>46</v>
      </c>
      <c r="D4221" t="s">
        <v>22</v>
      </c>
      <c r="E4221" t="s">
        <v>4</v>
      </c>
      <c r="F4221" t="s">
        <v>26</v>
      </c>
      <c r="G4221" t="s">
        <v>35</v>
      </c>
      <c r="H4221">
        <v>530</v>
      </c>
      <c r="I4221" s="4">
        <v>238959</v>
      </c>
      <c r="J4221" s="4">
        <v>52570.98</v>
      </c>
      <c r="K4221" s="4">
        <v>291529.98</v>
      </c>
    </row>
    <row r="4222" spans="1:11" x14ac:dyDescent="0.2">
      <c r="A4222" s="8" t="s">
        <v>2536</v>
      </c>
      <c r="B4222" s="2">
        <v>40058</v>
      </c>
      <c r="C4222" t="s">
        <v>0</v>
      </c>
      <c r="D4222" t="s">
        <v>7</v>
      </c>
      <c r="E4222" t="s">
        <v>4</v>
      </c>
      <c r="F4222" t="s">
        <v>26</v>
      </c>
      <c r="G4222" t="s">
        <v>31</v>
      </c>
      <c r="H4222">
        <v>530</v>
      </c>
      <c r="I4222" s="4">
        <v>318984</v>
      </c>
      <c r="J4222" s="4">
        <v>70176.479999999996</v>
      </c>
      <c r="K4222" s="4">
        <v>389160.48</v>
      </c>
    </row>
    <row r="4223" spans="1:11" x14ac:dyDescent="0.2">
      <c r="A4223" s="8" t="s">
        <v>2537</v>
      </c>
      <c r="B4223" s="2">
        <v>39814</v>
      </c>
      <c r="C4223" t="s">
        <v>44</v>
      </c>
      <c r="D4223" t="s">
        <v>8</v>
      </c>
      <c r="E4223" t="s">
        <v>4</v>
      </c>
      <c r="F4223" t="s">
        <v>26</v>
      </c>
      <c r="G4223" t="s">
        <v>28</v>
      </c>
      <c r="H4223">
        <v>530</v>
      </c>
      <c r="I4223" s="4">
        <v>491420</v>
      </c>
      <c r="J4223" s="4">
        <v>108112.4</v>
      </c>
      <c r="K4223" s="4">
        <v>599532.4</v>
      </c>
    </row>
    <row r="4224" spans="1:11" x14ac:dyDescent="0.2">
      <c r="A4224" s="8" t="s">
        <v>1427</v>
      </c>
      <c r="B4224" s="2">
        <v>39586</v>
      </c>
      <c r="C4224" t="s">
        <v>41</v>
      </c>
      <c r="D4224" s="1" t="s">
        <v>12</v>
      </c>
      <c r="E4224" t="s">
        <v>3</v>
      </c>
      <c r="F4224" t="s">
        <v>26</v>
      </c>
      <c r="G4224" t="s">
        <v>31</v>
      </c>
      <c r="H4224">
        <v>531</v>
      </c>
      <c r="I4224" s="4">
        <v>283149</v>
      </c>
      <c r="J4224" s="4">
        <v>62292.78</v>
      </c>
      <c r="K4224" s="4">
        <v>345441.78</v>
      </c>
    </row>
    <row r="4225" spans="1:11" x14ac:dyDescent="0.2">
      <c r="A4225" s="8" t="s">
        <v>1428</v>
      </c>
      <c r="B4225" s="2">
        <v>39776</v>
      </c>
      <c r="C4225" t="s">
        <v>40</v>
      </c>
      <c r="D4225" s="1" t="s">
        <v>12</v>
      </c>
      <c r="E4225" t="s">
        <v>3</v>
      </c>
      <c r="F4225" t="s">
        <v>26</v>
      </c>
      <c r="G4225" t="s">
        <v>33</v>
      </c>
      <c r="H4225">
        <v>531</v>
      </c>
      <c r="I4225" s="4">
        <v>305398</v>
      </c>
      <c r="J4225" s="4">
        <v>67187.56</v>
      </c>
      <c r="K4225" s="4">
        <v>372585.56</v>
      </c>
    </row>
    <row r="4226" spans="1:11" x14ac:dyDescent="0.2">
      <c r="A4226" s="8" t="s">
        <v>2538</v>
      </c>
      <c r="B4226" s="2">
        <v>39940</v>
      </c>
      <c r="C4226" t="s">
        <v>44</v>
      </c>
      <c r="D4226" t="s">
        <v>7</v>
      </c>
      <c r="E4226" t="s">
        <v>3</v>
      </c>
      <c r="F4226" t="s">
        <v>26</v>
      </c>
      <c r="G4226" t="s">
        <v>33</v>
      </c>
      <c r="H4226">
        <v>531</v>
      </c>
      <c r="I4226" s="4">
        <v>540747</v>
      </c>
      <c r="J4226" s="4">
        <v>118964.34</v>
      </c>
      <c r="K4226" s="4">
        <v>659711.34</v>
      </c>
    </row>
    <row r="4227" spans="1:11" x14ac:dyDescent="0.2">
      <c r="A4227" s="8" t="s">
        <v>1429</v>
      </c>
      <c r="B4227" s="2">
        <v>39597</v>
      </c>
      <c r="C4227" t="s">
        <v>42</v>
      </c>
      <c r="D4227" s="1" t="s">
        <v>12</v>
      </c>
      <c r="E4227" t="s">
        <v>4</v>
      </c>
      <c r="F4227" t="s">
        <v>26</v>
      </c>
      <c r="G4227" t="s">
        <v>32</v>
      </c>
      <c r="H4227">
        <v>532</v>
      </c>
      <c r="I4227" s="4">
        <v>62681</v>
      </c>
      <c r="J4227" s="4">
        <v>4387.67</v>
      </c>
      <c r="K4227" s="4">
        <v>67068.67</v>
      </c>
    </row>
    <row r="4228" spans="1:11" x14ac:dyDescent="0.2">
      <c r="A4228" s="8" t="s">
        <v>1430</v>
      </c>
      <c r="B4228" s="2">
        <v>39478</v>
      </c>
      <c r="C4228" t="s">
        <v>43</v>
      </c>
      <c r="D4228" t="s">
        <v>8</v>
      </c>
      <c r="E4228" t="s">
        <v>4</v>
      </c>
      <c r="F4228" t="s">
        <v>26</v>
      </c>
      <c r="G4228" t="s">
        <v>35</v>
      </c>
      <c r="H4228">
        <v>532</v>
      </c>
      <c r="I4228" s="4">
        <v>140059</v>
      </c>
      <c r="J4228" s="4">
        <v>9804.1299999999992</v>
      </c>
      <c r="K4228" s="4">
        <v>149863.13</v>
      </c>
    </row>
    <row r="4229" spans="1:11" x14ac:dyDescent="0.2">
      <c r="A4229" s="8" t="s">
        <v>1431</v>
      </c>
      <c r="B4229" s="2">
        <v>39505</v>
      </c>
      <c r="C4229" t="s">
        <v>40</v>
      </c>
      <c r="D4229" t="s">
        <v>11</v>
      </c>
      <c r="E4229" t="s">
        <v>4</v>
      </c>
      <c r="F4229" t="s">
        <v>25</v>
      </c>
      <c r="G4229" t="s">
        <v>35</v>
      </c>
      <c r="H4229">
        <v>532</v>
      </c>
      <c r="I4229" s="4">
        <v>320568</v>
      </c>
      <c r="J4229" s="4">
        <v>70524.960000000006</v>
      </c>
      <c r="K4229" s="4">
        <v>391092.96</v>
      </c>
    </row>
    <row r="4230" spans="1:11" x14ac:dyDescent="0.2">
      <c r="A4230" s="8" t="s">
        <v>4424</v>
      </c>
      <c r="B4230" s="2">
        <v>40523</v>
      </c>
      <c r="C4230" t="s">
        <v>42</v>
      </c>
      <c r="D4230" t="s">
        <v>7</v>
      </c>
      <c r="E4230" t="s">
        <v>3</v>
      </c>
      <c r="F4230" t="s">
        <v>25</v>
      </c>
      <c r="G4230" t="s">
        <v>31</v>
      </c>
      <c r="H4230">
        <v>532</v>
      </c>
      <c r="I4230" s="4">
        <v>233690</v>
      </c>
      <c r="J4230" s="4">
        <v>51411.8</v>
      </c>
      <c r="K4230" s="4">
        <v>285101.8</v>
      </c>
    </row>
    <row r="4231" spans="1:11" x14ac:dyDescent="0.2">
      <c r="A4231" s="8" t="s">
        <v>4425</v>
      </c>
      <c r="B4231" s="2">
        <v>40181</v>
      </c>
      <c r="C4231" t="s">
        <v>39</v>
      </c>
      <c r="D4231" s="1" t="s">
        <v>12</v>
      </c>
      <c r="E4231" t="s">
        <v>3</v>
      </c>
      <c r="F4231" t="s">
        <v>25</v>
      </c>
      <c r="G4231" t="s">
        <v>32</v>
      </c>
      <c r="H4231">
        <v>532</v>
      </c>
      <c r="I4231" s="4">
        <v>241996</v>
      </c>
      <c r="J4231" s="4">
        <v>53239.12</v>
      </c>
      <c r="K4231" s="4">
        <v>295235.12</v>
      </c>
    </row>
    <row r="4232" spans="1:11" x14ac:dyDescent="0.2">
      <c r="A4232" s="8" t="s">
        <v>2539</v>
      </c>
      <c r="B4232" s="2">
        <v>39924</v>
      </c>
      <c r="C4232" t="s">
        <v>44</v>
      </c>
      <c r="D4232" s="1" t="s">
        <v>12</v>
      </c>
      <c r="E4232" t="s">
        <v>3</v>
      </c>
      <c r="F4232" t="s">
        <v>25</v>
      </c>
      <c r="G4232" t="s">
        <v>28</v>
      </c>
      <c r="H4232">
        <v>533</v>
      </c>
      <c r="I4232" s="4">
        <v>156601</v>
      </c>
      <c r="J4232" s="4">
        <v>10962.07</v>
      </c>
      <c r="K4232" s="4">
        <v>167563.07</v>
      </c>
    </row>
    <row r="4233" spans="1:11" x14ac:dyDescent="0.2">
      <c r="A4233" s="8" t="s">
        <v>2540</v>
      </c>
      <c r="B4233" s="2">
        <v>40097</v>
      </c>
      <c r="C4233" t="s">
        <v>41</v>
      </c>
      <c r="D4233" t="s">
        <v>19</v>
      </c>
      <c r="E4233" t="s">
        <v>4</v>
      </c>
      <c r="F4233" t="s">
        <v>25</v>
      </c>
      <c r="G4233" t="s">
        <v>31</v>
      </c>
      <c r="H4233">
        <v>533</v>
      </c>
      <c r="I4233" s="4">
        <v>344801</v>
      </c>
      <c r="J4233" s="4">
        <v>75856.22</v>
      </c>
      <c r="K4233" s="4">
        <v>420657.22</v>
      </c>
    </row>
    <row r="4234" spans="1:11" x14ac:dyDescent="0.2">
      <c r="A4234" s="8" t="s">
        <v>4426</v>
      </c>
      <c r="B4234" s="2">
        <v>40220</v>
      </c>
      <c r="C4234" t="s">
        <v>40</v>
      </c>
      <c r="D4234" t="s">
        <v>13</v>
      </c>
      <c r="E4234" t="s">
        <v>3</v>
      </c>
      <c r="F4234" t="s">
        <v>25</v>
      </c>
      <c r="G4234" t="s">
        <v>35</v>
      </c>
      <c r="H4234">
        <v>533</v>
      </c>
      <c r="I4234" s="4">
        <v>135279</v>
      </c>
      <c r="J4234" s="4">
        <v>9469.5300000000007</v>
      </c>
      <c r="K4234" s="4">
        <v>144748.53</v>
      </c>
    </row>
    <row r="4235" spans="1:11" x14ac:dyDescent="0.2">
      <c r="A4235" s="8" t="s">
        <v>4427</v>
      </c>
      <c r="B4235" s="2">
        <v>40382</v>
      </c>
      <c r="C4235" t="s">
        <v>0</v>
      </c>
      <c r="D4235" t="s">
        <v>21</v>
      </c>
      <c r="E4235" t="s">
        <v>4</v>
      </c>
      <c r="F4235" t="s">
        <v>26</v>
      </c>
      <c r="G4235" t="s">
        <v>32</v>
      </c>
      <c r="H4235">
        <v>533</v>
      </c>
      <c r="I4235" s="4">
        <v>353419</v>
      </c>
      <c r="J4235" s="4">
        <v>77752.179999999993</v>
      </c>
      <c r="K4235" s="4">
        <v>431171.18</v>
      </c>
    </row>
    <row r="4236" spans="1:11" x14ac:dyDescent="0.2">
      <c r="A4236" s="8" t="s">
        <v>4428</v>
      </c>
      <c r="B4236" s="2">
        <v>40527</v>
      </c>
      <c r="C4236" t="s">
        <v>46</v>
      </c>
      <c r="D4236" t="s">
        <v>7</v>
      </c>
      <c r="E4236" t="s">
        <v>3</v>
      </c>
      <c r="F4236" t="s">
        <v>25</v>
      </c>
      <c r="G4236" t="s">
        <v>35</v>
      </c>
      <c r="H4236">
        <v>534</v>
      </c>
      <c r="I4236" s="4">
        <v>221636</v>
      </c>
      <c r="J4236" s="4">
        <v>48759.92</v>
      </c>
      <c r="K4236" s="4">
        <v>270395.92</v>
      </c>
    </row>
    <row r="4237" spans="1:11" x14ac:dyDescent="0.2">
      <c r="A4237" s="8" t="s">
        <v>4429</v>
      </c>
      <c r="B4237" s="2">
        <v>40384</v>
      </c>
      <c r="C4237" t="s">
        <v>44</v>
      </c>
      <c r="D4237" t="s">
        <v>11</v>
      </c>
      <c r="E4237" t="s">
        <v>4</v>
      </c>
      <c r="F4237" t="s">
        <v>25</v>
      </c>
      <c r="G4237" t="s">
        <v>34</v>
      </c>
      <c r="H4237">
        <v>534</v>
      </c>
      <c r="I4237" s="4">
        <v>341920</v>
      </c>
      <c r="J4237" s="4">
        <v>75222.399999999994</v>
      </c>
      <c r="K4237" s="4">
        <v>417142.4</v>
      </c>
    </row>
    <row r="4238" spans="1:11" x14ac:dyDescent="0.2">
      <c r="A4238" s="8" t="s">
        <v>1432</v>
      </c>
      <c r="B4238" s="2">
        <v>39782</v>
      </c>
      <c r="C4238" t="s">
        <v>38</v>
      </c>
      <c r="D4238" s="1" t="s">
        <v>12</v>
      </c>
      <c r="E4238" t="s">
        <v>4</v>
      </c>
      <c r="F4238" t="s">
        <v>26</v>
      </c>
      <c r="G4238" t="s">
        <v>34</v>
      </c>
      <c r="H4238">
        <v>535</v>
      </c>
      <c r="I4238" s="4">
        <v>227980</v>
      </c>
      <c r="J4238" s="4">
        <v>50155.6</v>
      </c>
      <c r="K4238" s="4">
        <v>278135.59999999998</v>
      </c>
    </row>
    <row r="4239" spans="1:11" x14ac:dyDescent="0.2">
      <c r="A4239" s="8" t="s">
        <v>2541</v>
      </c>
      <c r="B4239" s="2">
        <v>39886</v>
      </c>
      <c r="C4239" t="s">
        <v>40</v>
      </c>
      <c r="D4239" t="s">
        <v>11</v>
      </c>
      <c r="E4239" t="s">
        <v>4</v>
      </c>
      <c r="F4239" t="s">
        <v>26</v>
      </c>
      <c r="G4239" t="s">
        <v>28</v>
      </c>
      <c r="H4239">
        <v>535</v>
      </c>
      <c r="I4239" s="4">
        <v>304718</v>
      </c>
      <c r="J4239" s="4">
        <v>67037.960000000006</v>
      </c>
      <c r="K4239" s="4">
        <v>371755.96</v>
      </c>
    </row>
    <row r="4240" spans="1:11" x14ac:dyDescent="0.2">
      <c r="A4240" s="8" t="s">
        <v>2542</v>
      </c>
      <c r="B4240" s="2">
        <v>39962</v>
      </c>
      <c r="C4240" t="s">
        <v>43</v>
      </c>
      <c r="D4240" t="s">
        <v>8</v>
      </c>
      <c r="E4240" t="s">
        <v>4</v>
      </c>
      <c r="F4240" t="s">
        <v>26</v>
      </c>
      <c r="G4240" t="s">
        <v>31</v>
      </c>
      <c r="H4240">
        <v>535</v>
      </c>
      <c r="I4240" s="4">
        <v>335882</v>
      </c>
      <c r="J4240" s="4">
        <v>73894.039999999994</v>
      </c>
      <c r="K4240" s="4">
        <v>409776.04</v>
      </c>
    </row>
    <row r="4241" spans="1:11" x14ac:dyDescent="0.2">
      <c r="A4241" s="8" t="s">
        <v>1433</v>
      </c>
      <c r="B4241" s="2">
        <v>39762</v>
      </c>
      <c r="C4241" t="s">
        <v>42</v>
      </c>
      <c r="D4241" s="1" t="s">
        <v>12</v>
      </c>
      <c r="E4241" t="s">
        <v>4</v>
      </c>
      <c r="F4241" t="s">
        <v>25</v>
      </c>
      <c r="G4241" t="s">
        <v>28</v>
      </c>
      <c r="H4241">
        <v>536</v>
      </c>
      <c r="I4241" s="4">
        <v>42457</v>
      </c>
      <c r="J4241" s="4">
        <v>2971.99</v>
      </c>
      <c r="K4241" s="4">
        <v>45428.99</v>
      </c>
    </row>
    <row r="4242" spans="1:11" x14ac:dyDescent="0.2">
      <c r="A4242" s="8" t="s">
        <v>2543</v>
      </c>
      <c r="B4242" s="2">
        <v>39910</v>
      </c>
      <c r="C4242" t="s">
        <v>41</v>
      </c>
      <c r="D4242" s="1" t="s">
        <v>12</v>
      </c>
      <c r="E4242" t="s">
        <v>4</v>
      </c>
      <c r="F4242" t="s">
        <v>26</v>
      </c>
      <c r="G4242" t="s">
        <v>32</v>
      </c>
      <c r="H4242">
        <v>536</v>
      </c>
      <c r="I4242" s="4">
        <v>419062</v>
      </c>
      <c r="J4242" s="4">
        <v>92193.64</v>
      </c>
      <c r="K4242" s="4">
        <v>511255.64</v>
      </c>
    </row>
    <row r="4243" spans="1:11" x14ac:dyDescent="0.2">
      <c r="A4243" s="8" t="s">
        <v>1434</v>
      </c>
      <c r="B4243" s="2">
        <v>39655</v>
      </c>
      <c r="C4243" t="s">
        <v>45</v>
      </c>
      <c r="D4243" t="s">
        <v>11</v>
      </c>
      <c r="E4243" t="s">
        <v>3</v>
      </c>
      <c r="F4243" t="s">
        <v>25</v>
      </c>
      <c r="G4243" t="s">
        <v>32</v>
      </c>
      <c r="H4243">
        <v>537</v>
      </c>
      <c r="I4243" s="4">
        <v>585723</v>
      </c>
      <c r="J4243" s="4">
        <v>128859.06</v>
      </c>
      <c r="K4243" s="4">
        <v>714582.06</v>
      </c>
    </row>
    <row r="4244" spans="1:11" x14ac:dyDescent="0.2">
      <c r="A4244" s="8" t="s">
        <v>4430</v>
      </c>
      <c r="B4244" s="2">
        <v>40359</v>
      </c>
      <c r="C4244" t="s">
        <v>42</v>
      </c>
      <c r="D4244" s="1" t="s">
        <v>12</v>
      </c>
      <c r="E4244" t="s">
        <v>3</v>
      </c>
      <c r="F4244" t="s">
        <v>25</v>
      </c>
      <c r="G4244" t="s">
        <v>28</v>
      </c>
      <c r="H4244">
        <v>537</v>
      </c>
      <c r="I4244" s="4">
        <v>227952</v>
      </c>
      <c r="J4244" s="4">
        <v>50149.440000000002</v>
      </c>
      <c r="K4244" s="4">
        <v>278101.44</v>
      </c>
    </row>
    <row r="4245" spans="1:11" x14ac:dyDescent="0.2">
      <c r="A4245" s="8" t="s">
        <v>2544</v>
      </c>
      <c r="B4245" s="2">
        <v>40153</v>
      </c>
      <c r="C4245" t="s">
        <v>38</v>
      </c>
      <c r="D4245" s="1" t="s">
        <v>12</v>
      </c>
      <c r="E4245" t="s">
        <v>3</v>
      </c>
      <c r="F4245" t="s">
        <v>25</v>
      </c>
      <c r="G4245" t="s">
        <v>32</v>
      </c>
      <c r="H4245">
        <v>538</v>
      </c>
      <c r="I4245" s="4">
        <v>448836</v>
      </c>
      <c r="J4245" s="4">
        <v>98743.92</v>
      </c>
      <c r="K4245" s="4">
        <v>547579.92000000004</v>
      </c>
    </row>
    <row r="4246" spans="1:11" x14ac:dyDescent="0.2">
      <c r="A4246" s="8" t="s">
        <v>4431</v>
      </c>
      <c r="B4246" s="2">
        <v>40190</v>
      </c>
      <c r="C4246" t="s">
        <v>38</v>
      </c>
      <c r="D4246" t="s">
        <v>14</v>
      </c>
      <c r="E4246" t="s">
        <v>3</v>
      </c>
      <c r="F4246" t="s">
        <v>26</v>
      </c>
      <c r="G4246" t="s">
        <v>31</v>
      </c>
      <c r="H4246">
        <v>538</v>
      </c>
      <c r="I4246" s="4">
        <v>201498</v>
      </c>
      <c r="J4246" s="4">
        <v>44329.56</v>
      </c>
      <c r="K4246" s="4">
        <v>245827.56</v>
      </c>
    </row>
    <row r="4247" spans="1:11" x14ac:dyDescent="0.2">
      <c r="A4247" s="8" t="s">
        <v>1435</v>
      </c>
      <c r="B4247" s="2">
        <v>39778</v>
      </c>
      <c r="C4247" t="s">
        <v>38</v>
      </c>
      <c r="D4247" s="1" t="s">
        <v>12</v>
      </c>
      <c r="E4247" t="s">
        <v>3</v>
      </c>
      <c r="F4247" t="s">
        <v>26</v>
      </c>
      <c r="G4247" t="s">
        <v>35</v>
      </c>
      <c r="H4247">
        <v>539</v>
      </c>
      <c r="I4247" s="4">
        <v>239396</v>
      </c>
      <c r="J4247" s="4">
        <v>52667.12</v>
      </c>
      <c r="K4247" s="4">
        <v>292063.12</v>
      </c>
    </row>
    <row r="4248" spans="1:11" x14ac:dyDescent="0.2">
      <c r="A4248" s="8" t="s">
        <v>2545</v>
      </c>
      <c r="B4248" s="2">
        <v>39823</v>
      </c>
      <c r="C4248" t="s">
        <v>44</v>
      </c>
      <c r="D4248" t="s">
        <v>13</v>
      </c>
      <c r="E4248" t="s">
        <v>3</v>
      </c>
      <c r="F4248" t="s">
        <v>25</v>
      </c>
      <c r="G4248" t="s">
        <v>31</v>
      </c>
      <c r="H4248">
        <v>539</v>
      </c>
      <c r="I4248" s="4">
        <v>273402</v>
      </c>
      <c r="J4248" s="4">
        <v>60148.44</v>
      </c>
      <c r="K4248" s="4">
        <v>333550.44</v>
      </c>
    </row>
    <row r="4249" spans="1:11" x14ac:dyDescent="0.2">
      <c r="A4249" s="8" t="s">
        <v>2546</v>
      </c>
      <c r="B4249" s="2">
        <v>39835</v>
      </c>
      <c r="C4249" t="s">
        <v>45</v>
      </c>
      <c r="D4249" t="s">
        <v>11</v>
      </c>
      <c r="E4249" t="s">
        <v>3</v>
      </c>
      <c r="F4249" t="s">
        <v>25</v>
      </c>
      <c r="G4249" t="s">
        <v>31</v>
      </c>
      <c r="H4249">
        <v>539</v>
      </c>
      <c r="I4249" s="4">
        <v>401919</v>
      </c>
      <c r="J4249" s="4">
        <v>88422.18</v>
      </c>
      <c r="K4249" s="4">
        <v>490341.18</v>
      </c>
    </row>
    <row r="4250" spans="1:11" x14ac:dyDescent="0.2">
      <c r="A4250" s="8" t="s">
        <v>1436</v>
      </c>
      <c r="B4250" s="2">
        <v>39812</v>
      </c>
      <c r="C4250" t="s">
        <v>41</v>
      </c>
      <c r="D4250" t="s">
        <v>9</v>
      </c>
      <c r="E4250" t="s">
        <v>4</v>
      </c>
      <c r="F4250" t="s">
        <v>26</v>
      </c>
      <c r="G4250" t="s">
        <v>32</v>
      </c>
      <c r="H4250">
        <v>540</v>
      </c>
      <c r="I4250" s="4">
        <v>425109</v>
      </c>
      <c r="J4250" s="4">
        <v>93523.98</v>
      </c>
      <c r="K4250" s="4">
        <v>518632.98</v>
      </c>
    </row>
    <row r="4251" spans="1:11" x14ac:dyDescent="0.2">
      <c r="A4251" s="8" t="s">
        <v>2547</v>
      </c>
      <c r="B4251" s="2">
        <v>39857</v>
      </c>
      <c r="C4251" t="s">
        <v>38</v>
      </c>
      <c r="D4251" t="s">
        <v>22</v>
      </c>
      <c r="E4251" t="s">
        <v>3</v>
      </c>
      <c r="F4251" t="s">
        <v>27</v>
      </c>
      <c r="G4251" t="s">
        <v>32</v>
      </c>
      <c r="H4251">
        <v>540</v>
      </c>
      <c r="I4251" s="4">
        <v>119308</v>
      </c>
      <c r="J4251" s="4">
        <v>8351.56</v>
      </c>
      <c r="K4251" s="4">
        <v>127659.56</v>
      </c>
    </row>
    <row r="4252" spans="1:11" x14ac:dyDescent="0.2">
      <c r="A4252" s="8" t="s">
        <v>2548</v>
      </c>
      <c r="B4252" s="2">
        <v>40059</v>
      </c>
      <c r="C4252" t="s">
        <v>0</v>
      </c>
      <c r="D4252" t="s">
        <v>17</v>
      </c>
      <c r="E4252" t="s">
        <v>3</v>
      </c>
      <c r="F4252" t="s">
        <v>26</v>
      </c>
      <c r="G4252" t="s">
        <v>33</v>
      </c>
      <c r="H4252">
        <v>540</v>
      </c>
      <c r="I4252" s="4">
        <v>269096</v>
      </c>
      <c r="J4252" s="4">
        <v>59201.120000000003</v>
      </c>
      <c r="K4252" s="4">
        <v>328297.12</v>
      </c>
    </row>
    <row r="4253" spans="1:11" x14ac:dyDescent="0.2">
      <c r="A4253" s="8" t="s">
        <v>2549</v>
      </c>
      <c r="B4253" s="2">
        <v>39896</v>
      </c>
      <c r="C4253" t="s">
        <v>46</v>
      </c>
      <c r="D4253" t="s">
        <v>7</v>
      </c>
      <c r="E4253" t="s">
        <v>3</v>
      </c>
      <c r="F4253" t="s">
        <v>26</v>
      </c>
      <c r="G4253" t="s">
        <v>32</v>
      </c>
      <c r="H4253">
        <v>540</v>
      </c>
      <c r="I4253" s="4">
        <v>385483</v>
      </c>
      <c r="J4253" s="4">
        <v>84806.26</v>
      </c>
      <c r="K4253" s="4">
        <v>470289.26</v>
      </c>
    </row>
    <row r="4254" spans="1:11" x14ac:dyDescent="0.2">
      <c r="A4254" s="8" t="s">
        <v>4432</v>
      </c>
      <c r="B4254" s="2">
        <v>40335</v>
      </c>
      <c r="C4254" t="s">
        <v>42</v>
      </c>
      <c r="D4254" t="s">
        <v>7</v>
      </c>
      <c r="E4254" t="s">
        <v>4</v>
      </c>
      <c r="F4254" t="s">
        <v>25</v>
      </c>
      <c r="G4254" t="s">
        <v>28</v>
      </c>
      <c r="H4254">
        <v>540</v>
      </c>
      <c r="I4254" s="4">
        <v>50039</v>
      </c>
      <c r="J4254" s="4">
        <v>3502.73</v>
      </c>
      <c r="K4254" s="4">
        <v>53541.73</v>
      </c>
    </row>
    <row r="4255" spans="1:11" x14ac:dyDescent="0.2">
      <c r="A4255" s="8" t="s">
        <v>4433</v>
      </c>
      <c r="B4255" s="2">
        <v>40333</v>
      </c>
      <c r="C4255" t="s">
        <v>0</v>
      </c>
      <c r="D4255" t="s">
        <v>8</v>
      </c>
      <c r="E4255" t="s">
        <v>3</v>
      </c>
      <c r="F4255" t="s">
        <v>25</v>
      </c>
      <c r="G4255" t="s">
        <v>31</v>
      </c>
      <c r="H4255">
        <v>540</v>
      </c>
      <c r="I4255" s="4">
        <v>257908</v>
      </c>
      <c r="J4255" s="4">
        <v>56739.76</v>
      </c>
      <c r="K4255" s="4">
        <v>314647.76</v>
      </c>
    </row>
    <row r="4256" spans="1:11" x14ac:dyDescent="0.2">
      <c r="A4256" s="8" t="s">
        <v>4434</v>
      </c>
      <c r="B4256" s="2">
        <v>40446</v>
      </c>
      <c r="C4256" t="s">
        <v>42</v>
      </c>
      <c r="D4256" t="s">
        <v>7</v>
      </c>
      <c r="E4256" t="s">
        <v>4</v>
      </c>
      <c r="F4256" t="s">
        <v>25</v>
      </c>
      <c r="G4256" t="s">
        <v>35</v>
      </c>
      <c r="H4256">
        <v>540</v>
      </c>
      <c r="I4256" s="4">
        <v>284212</v>
      </c>
      <c r="J4256" s="4">
        <v>62526.64</v>
      </c>
      <c r="K4256" s="4">
        <v>346738.64</v>
      </c>
    </row>
    <row r="4257" spans="1:11" x14ac:dyDescent="0.2">
      <c r="A4257" s="8" t="s">
        <v>1437</v>
      </c>
      <c r="B4257" s="2">
        <v>39653</v>
      </c>
      <c r="C4257" t="s">
        <v>42</v>
      </c>
      <c r="D4257" t="s">
        <v>8</v>
      </c>
      <c r="E4257" t="s">
        <v>3</v>
      </c>
      <c r="F4257" t="s">
        <v>26</v>
      </c>
      <c r="G4257" t="s">
        <v>35</v>
      </c>
      <c r="H4257">
        <v>541</v>
      </c>
      <c r="I4257" s="4">
        <v>119896</v>
      </c>
      <c r="J4257" s="4">
        <v>8392.7199999999993</v>
      </c>
      <c r="K4257" s="4">
        <v>128288.72</v>
      </c>
    </row>
    <row r="4258" spans="1:11" x14ac:dyDescent="0.2">
      <c r="A4258" s="8" t="s">
        <v>2550</v>
      </c>
      <c r="B4258" s="2">
        <v>40167</v>
      </c>
      <c r="C4258" t="s">
        <v>41</v>
      </c>
      <c r="D4258" s="1" t="s">
        <v>12</v>
      </c>
      <c r="E4258" t="s">
        <v>4</v>
      </c>
      <c r="F4258" t="s">
        <v>27</v>
      </c>
      <c r="G4258" t="s">
        <v>32</v>
      </c>
      <c r="H4258">
        <v>541</v>
      </c>
      <c r="I4258" s="4">
        <v>316724</v>
      </c>
      <c r="J4258" s="4">
        <v>69679.28</v>
      </c>
      <c r="K4258" s="4">
        <v>386403.28</v>
      </c>
    </row>
    <row r="4259" spans="1:11" x14ac:dyDescent="0.2">
      <c r="A4259" s="8" t="s">
        <v>4435</v>
      </c>
      <c r="B4259" s="2">
        <v>40437</v>
      </c>
      <c r="C4259" t="s">
        <v>38</v>
      </c>
      <c r="D4259" t="s">
        <v>7</v>
      </c>
      <c r="E4259" t="s">
        <v>3</v>
      </c>
      <c r="F4259" t="s">
        <v>26</v>
      </c>
      <c r="G4259" t="s">
        <v>34</v>
      </c>
      <c r="H4259">
        <v>542</v>
      </c>
      <c r="I4259" s="4">
        <v>133677</v>
      </c>
      <c r="J4259" s="4">
        <v>9357.39</v>
      </c>
      <c r="K4259" s="4">
        <v>143034.39000000001</v>
      </c>
    </row>
    <row r="4260" spans="1:11" x14ac:dyDescent="0.2">
      <c r="A4260" s="8" t="s">
        <v>1438</v>
      </c>
      <c r="B4260" s="2">
        <v>39568</v>
      </c>
      <c r="C4260" t="s">
        <v>43</v>
      </c>
      <c r="D4260" t="s">
        <v>7</v>
      </c>
      <c r="E4260" t="s">
        <v>4</v>
      </c>
      <c r="F4260" t="s">
        <v>26</v>
      </c>
      <c r="G4260" t="s">
        <v>32</v>
      </c>
      <c r="H4260">
        <v>543</v>
      </c>
      <c r="I4260" s="4">
        <v>381205</v>
      </c>
      <c r="J4260" s="4">
        <v>83865.100000000006</v>
      </c>
      <c r="K4260" s="4">
        <v>465070.1</v>
      </c>
    </row>
    <row r="4261" spans="1:11" x14ac:dyDescent="0.2">
      <c r="A4261" s="8" t="s">
        <v>1439</v>
      </c>
      <c r="B4261" s="2">
        <v>39551</v>
      </c>
      <c r="C4261" t="s">
        <v>41</v>
      </c>
      <c r="D4261" t="s">
        <v>7</v>
      </c>
      <c r="E4261" t="s">
        <v>4</v>
      </c>
      <c r="F4261" t="s">
        <v>26</v>
      </c>
      <c r="G4261" t="s">
        <v>28</v>
      </c>
      <c r="H4261">
        <v>543</v>
      </c>
      <c r="I4261" s="4">
        <v>454332</v>
      </c>
      <c r="J4261" s="4">
        <v>99953.04</v>
      </c>
      <c r="K4261" s="4">
        <v>554285.04</v>
      </c>
    </row>
    <row r="4262" spans="1:11" x14ac:dyDescent="0.2">
      <c r="A4262" s="8" t="s">
        <v>2551</v>
      </c>
      <c r="B4262" s="2">
        <v>39833</v>
      </c>
      <c r="C4262" t="s">
        <v>43</v>
      </c>
      <c r="D4262" t="s">
        <v>11</v>
      </c>
      <c r="E4262" t="s">
        <v>3</v>
      </c>
      <c r="F4262" t="s">
        <v>25</v>
      </c>
      <c r="G4262" t="s">
        <v>32</v>
      </c>
      <c r="H4262">
        <v>543</v>
      </c>
      <c r="I4262" s="4">
        <v>642038</v>
      </c>
      <c r="J4262" s="4">
        <v>141248.35999999999</v>
      </c>
      <c r="K4262" s="4">
        <v>783286.36</v>
      </c>
    </row>
    <row r="4263" spans="1:11" x14ac:dyDescent="0.2">
      <c r="A4263" s="8" t="s">
        <v>1440</v>
      </c>
      <c r="B4263" s="2">
        <v>39809</v>
      </c>
      <c r="C4263" t="s">
        <v>0</v>
      </c>
      <c r="D4263" t="s">
        <v>8</v>
      </c>
      <c r="E4263" t="s">
        <v>3</v>
      </c>
      <c r="F4263" t="s">
        <v>25</v>
      </c>
      <c r="G4263" t="s">
        <v>31</v>
      </c>
      <c r="H4263">
        <v>545</v>
      </c>
      <c r="I4263" s="4">
        <v>152382</v>
      </c>
      <c r="J4263" s="4">
        <v>10666.74</v>
      </c>
      <c r="K4263" s="4">
        <v>163048.74</v>
      </c>
    </row>
    <row r="4264" spans="1:11" x14ac:dyDescent="0.2">
      <c r="A4264" s="8" t="s">
        <v>1441</v>
      </c>
      <c r="B4264" s="2">
        <v>39567</v>
      </c>
      <c r="C4264" t="s">
        <v>42</v>
      </c>
      <c r="D4264" t="s">
        <v>7</v>
      </c>
      <c r="E4264" t="s">
        <v>4</v>
      </c>
      <c r="F4264" t="s">
        <v>27</v>
      </c>
      <c r="G4264" t="s">
        <v>32</v>
      </c>
      <c r="H4264">
        <v>545</v>
      </c>
      <c r="I4264" s="4">
        <v>460993</v>
      </c>
      <c r="J4264" s="4">
        <v>101418.46</v>
      </c>
      <c r="K4264" s="4">
        <v>562411.46</v>
      </c>
    </row>
    <row r="4265" spans="1:11" x14ac:dyDescent="0.2">
      <c r="A4265" s="8" t="s">
        <v>4436</v>
      </c>
      <c r="B4265" s="2">
        <v>40250</v>
      </c>
      <c r="C4265" t="s">
        <v>45</v>
      </c>
      <c r="D4265" t="s">
        <v>9</v>
      </c>
      <c r="E4265" t="s">
        <v>4</v>
      </c>
      <c r="F4265" t="s">
        <v>26</v>
      </c>
      <c r="G4265" t="s">
        <v>35</v>
      </c>
      <c r="H4265">
        <v>546</v>
      </c>
      <c r="I4265" s="4">
        <v>280197</v>
      </c>
      <c r="J4265" s="4">
        <v>61643.34</v>
      </c>
      <c r="K4265" s="4">
        <v>341840.34</v>
      </c>
    </row>
    <row r="4266" spans="1:11" x14ac:dyDescent="0.2">
      <c r="A4266" s="8" t="s">
        <v>4437</v>
      </c>
      <c r="B4266" s="2">
        <v>40524</v>
      </c>
      <c r="C4266" t="s">
        <v>0</v>
      </c>
      <c r="D4266" t="s">
        <v>7</v>
      </c>
      <c r="E4266" t="s">
        <v>3</v>
      </c>
      <c r="F4266" t="s">
        <v>27</v>
      </c>
      <c r="G4266" t="s">
        <v>32</v>
      </c>
      <c r="H4266">
        <v>546</v>
      </c>
      <c r="I4266" s="4">
        <v>334878</v>
      </c>
      <c r="J4266" s="4">
        <v>73673.16</v>
      </c>
      <c r="K4266" s="4">
        <v>408551.16</v>
      </c>
    </row>
    <row r="4267" spans="1:11" x14ac:dyDescent="0.2">
      <c r="A4267" s="8" t="s">
        <v>1442</v>
      </c>
      <c r="B4267" s="2">
        <v>39762</v>
      </c>
      <c r="C4267" t="s">
        <v>38</v>
      </c>
      <c r="D4267" s="1" t="s">
        <v>12</v>
      </c>
      <c r="E4267" t="s">
        <v>3</v>
      </c>
      <c r="F4267" t="s">
        <v>26</v>
      </c>
      <c r="G4267" t="s">
        <v>32</v>
      </c>
      <c r="H4267">
        <v>547</v>
      </c>
      <c r="I4267" s="4">
        <v>263085</v>
      </c>
      <c r="J4267" s="4">
        <v>57878.7</v>
      </c>
      <c r="K4267" s="4">
        <v>320963.7</v>
      </c>
    </row>
    <row r="4268" spans="1:11" x14ac:dyDescent="0.2">
      <c r="A4268" s="8" t="s">
        <v>4438</v>
      </c>
      <c r="B4268" s="2">
        <v>40279</v>
      </c>
      <c r="C4268" t="s">
        <v>42</v>
      </c>
      <c r="D4268" t="s">
        <v>11</v>
      </c>
      <c r="E4268" t="s">
        <v>4</v>
      </c>
      <c r="F4268" t="s">
        <v>27</v>
      </c>
      <c r="G4268" t="s">
        <v>32</v>
      </c>
      <c r="H4268">
        <v>547</v>
      </c>
      <c r="I4268" s="4">
        <v>248409</v>
      </c>
      <c r="J4268" s="4">
        <v>54649.98</v>
      </c>
      <c r="K4268" s="4">
        <v>303058.98</v>
      </c>
    </row>
    <row r="4269" spans="1:11" x14ac:dyDescent="0.2">
      <c r="A4269" s="8" t="s">
        <v>4439</v>
      </c>
      <c r="B4269" s="2">
        <v>40207</v>
      </c>
      <c r="C4269" t="s">
        <v>44</v>
      </c>
      <c r="D4269" t="s">
        <v>14</v>
      </c>
      <c r="E4269" t="s">
        <v>4</v>
      </c>
      <c r="F4269" t="s">
        <v>25</v>
      </c>
      <c r="G4269" t="s">
        <v>31</v>
      </c>
      <c r="H4269">
        <v>547</v>
      </c>
      <c r="I4269" s="4">
        <v>263824</v>
      </c>
      <c r="J4269" s="4">
        <v>58041.279999999999</v>
      </c>
      <c r="K4269" s="4">
        <v>321865.28000000003</v>
      </c>
    </row>
    <row r="4270" spans="1:11" x14ac:dyDescent="0.2">
      <c r="A4270" s="8" t="s">
        <v>4440</v>
      </c>
      <c r="B4270" s="2">
        <v>40446</v>
      </c>
      <c r="C4270" t="s">
        <v>43</v>
      </c>
      <c r="D4270" t="s">
        <v>11</v>
      </c>
      <c r="E4270" t="s">
        <v>4</v>
      </c>
      <c r="F4270" t="s">
        <v>25</v>
      </c>
      <c r="G4270" t="s">
        <v>28</v>
      </c>
      <c r="H4270">
        <v>547</v>
      </c>
      <c r="I4270" s="4">
        <v>282900</v>
      </c>
      <c r="J4270" s="4">
        <v>62238</v>
      </c>
      <c r="K4270" s="4">
        <v>345138</v>
      </c>
    </row>
    <row r="4271" spans="1:11" x14ac:dyDescent="0.2">
      <c r="A4271" s="8" t="s">
        <v>1443</v>
      </c>
      <c r="B4271" s="2">
        <v>39739</v>
      </c>
      <c r="C4271" t="s">
        <v>43</v>
      </c>
      <c r="D4271" t="s">
        <v>17</v>
      </c>
      <c r="E4271" t="s">
        <v>3</v>
      </c>
      <c r="F4271" t="s">
        <v>26</v>
      </c>
      <c r="G4271" t="s">
        <v>35</v>
      </c>
      <c r="H4271">
        <v>548</v>
      </c>
      <c r="I4271" s="4">
        <v>232155</v>
      </c>
      <c r="J4271" s="4">
        <v>51074.1</v>
      </c>
      <c r="K4271" s="4">
        <v>283229.09999999998</v>
      </c>
    </row>
    <row r="4272" spans="1:11" x14ac:dyDescent="0.2">
      <c r="A4272" s="8" t="s">
        <v>1444</v>
      </c>
      <c r="B4272" s="2">
        <v>39695</v>
      </c>
      <c r="C4272" t="s">
        <v>40</v>
      </c>
      <c r="D4272" t="s">
        <v>19</v>
      </c>
      <c r="E4272" t="s">
        <v>3</v>
      </c>
      <c r="F4272" t="s">
        <v>25</v>
      </c>
      <c r="G4272" t="s">
        <v>35</v>
      </c>
      <c r="H4272">
        <v>548</v>
      </c>
      <c r="I4272" s="4">
        <v>331595</v>
      </c>
      <c r="J4272" s="4">
        <v>72950.899999999994</v>
      </c>
      <c r="K4272" s="4">
        <v>404545.9</v>
      </c>
    </row>
    <row r="4273" spans="1:11" x14ac:dyDescent="0.2">
      <c r="A4273" s="8" t="s">
        <v>1445</v>
      </c>
      <c r="B4273" s="2">
        <v>39555</v>
      </c>
      <c r="C4273" t="s">
        <v>45</v>
      </c>
      <c r="D4273" t="s">
        <v>7</v>
      </c>
      <c r="E4273" t="s">
        <v>4</v>
      </c>
      <c r="F4273" t="s">
        <v>27</v>
      </c>
      <c r="G4273" t="s">
        <v>32</v>
      </c>
      <c r="H4273">
        <v>548</v>
      </c>
      <c r="I4273" s="4">
        <v>408554</v>
      </c>
      <c r="J4273" s="4">
        <v>89881.88</v>
      </c>
      <c r="K4273" s="4">
        <v>498435.88</v>
      </c>
    </row>
    <row r="4274" spans="1:11" x14ac:dyDescent="0.2">
      <c r="A4274" s="8" t="s">
        <v>2552</v>
      </c>
      <c r="B4274" s="2">
        <v>40007</v>
      </c>
      <c r="C4274" t="s">
        <v>41</v>
      </c>
      <c r="D4274" t="s">
        <v>9</v>
      </c>
      <c r="E4274" t="s">
        <v>3</v>
      </c>
      <c r="F4274" t="s">
        <v>25</v>
      </c>
      <c r="G4274" t="s">
        <v>31</v>
      </c>
      <c r="H4274">
        <v>548</v>
      </c>
      <c r="I4274" s="4">
        <v>182328</v>
      </c>
      <c r="J4274" s="4">
        <v>40112.160000000003</v>
      </c>
      <c r="K4274" s="4">
        <v>222440.16</v>
      </c>
    </row>
    <row r="4275" spans="1:11" x14ac:dyDescent="0.2">
      <c r="A4275" s="8" t="s">
        <v>4441</v>
      </c>
      <c r="B4275" s="2">
        <v>40464</v>
      </c>
      <c r="C4275" t="s">
        <v>41</v>
      </c>
      <c r="D4275" t="s">
        <v>15</v>
      </c>
      <c r="E4275" t="s">
        <v>4</v>
      </c>
      <c r="F4275" t="s">
        <v>26</v>
      </c>
      <c r="G4275" t="s">
        <v>32</v>
      </c>
      <c r="H4275">
        <v>548</v>
      </c>
      <c r="I4275" s="4">
        <v>321658</v>
      </c>
      <c r="J4275" s="4">
        <v>70764.759999999995</v>
      </c>
      <c r="K4275" s="4">
        <v>392422.76</v>
      </c>
    </row>
    <row r="4276" spans="1:11" x14ac:dyDescent="0.2">
      <c r="A4276" s="8" t="s">
        <v>4442</v>
      </c>
      <c r="B4276" s="2">
        <v>40249</v>
      </c>
      <c r="C4276" t="s">
        <v>46</v>
      </c>
      <c r="D4276" t="s">
        <v>16</v>
      </c>
      <c r="E4276" t="s">
        <v>3</v>
      </c>
      <c r="F4276" t="s">
        <v>26</v>
      </c>
      <c r="G4276" t="s">
        <v>31</v>
      </c>
      <c r="H4276">
        <v>548</v>
      </c>
      <c r="I4276" s="4">
        <v>337418</v>
      </c>
      <c r="J4276" s="4">
        <v>74231.960000000006</v>
      </c>
      <c r="K4276" s="4">
        <v>411649.96</v>
      </c>
    </row>
    <row r="4277" spans="1:11" x14ac:dyDescent="0.2">
      <c r="A4277" s="8" t="s">
        <v>4443</v>
      </c>
      <c r="B4277" s="2">
        <v>40361</v>
      </c>
      <c r="C4277" t="s">
        <v>39</v>
      </c>
      <c r="D4277" t="s">
        <v>14</v>
      </c>
      <c r="E4277" t="s">
        <v>3</v>
      </c>
      <c r="F4277" t="s">
        <v>26</v>
      </c>
      <c r="G4277" t="s">
        <v>36</v>
      </c>
      <c r="H4277">
        <v>548</v>
      </c>
      <c r="I4277" s="4">
        <v>343417</v>
      </c>
      <c r="J4277" s="4">
        <v>75551.740000000005</v>
      </c>
      <c r="K4277" s="4">
        <v>418968.74</v>
      </c>
    </row>
    <row r="4278" spans="1:11" x14ac:dyDescent="0.2">
      <c r="A4278" s="8" t="s">
        <v>2553</v>
      </c>
      <c r="B4278" s="2">
        <v>40027</v>
      </c>
      <c r="C4278" t="s">
        <v>41</v>
      </c>
      <c r="D4278" t="s">
        <v>8</v>
      </c>
      <c r="E4278" t="s">
        <v>3</v>
      </c>
      <c r="F4278" t="s">
        <v>27</v>
      </c>
      <c r="G4278" t="s">
        <v>33</v>
      </c>
      <c r="H4278">
        <v>549</v>
      </c>
      <c r="I4278" s="4">
        <v>125590</v>
      </c>
      <c r="J4278" s="4">
        <v>8791.2999999999993</v>
      </c>
      <c r="K4278" s="4">
        <v>134381.29999999999</v>
      </c>
    </row>
    <row r="4279" spans="1:11" x14ac:dyDescent="0.2">
      <c r="A4279" s="8" t="s">
        <v>4444</v>
      </c>
      <c r="B4279" s="2">
        <v>40293</v>
      </c>
      <c r="C4279" t="s">
        <v>46</v>
      </c>
      <c r="D4279" t="s">
        <v>19</v>
      </c>
      <c r="E4279" t="s">
        <v>3</v>
      </c>
      <c r="F4279" t="s">
        <v>26</v>
      </c>
      <c r="G4279" t="s">
        <v>32</v>
      </c>
      <c r="H4279">
        <v>550</v>
      </c>
      <c r="I4279" s="4">
        <v>344998</v>
      </c>
      <c r="J4279" s="4">
        <v>75899.56</v>
      </c>
      <c r="K4279" s="4">
        <v>420897.56</v>
      </c>
    </row>
    <row r="4280" spans="1:11" x14ac:dyDescent="0.2">
      <c r="A4280" s="8" t="s">
        <v>4445</v>
      </c>
      <c r="B4280" s="2">
        <v>40306</v>
      </c>
      <c r="C4280" t="s">
        <v>46</v>
      </c>
      <c r="D4280" s="1" t="s">
        <v>12</v>
      </c>
      <c r="E4280" t="s">
        <v>4</v>
      </c>
      <c r="F4280" t="s">
        <v>25</v>
      </c>
      <c r="G4280" t="s">
        <v>31</v>
      </c>
      <c r="H4280">
        <v>551</v>
      </c>
      <c r="I4280" s="4">
        <v>171419</v>
      </c>
      <c r="J4280" s="4">
        <v>37712.18</v>
      </c>
      <c r="K4280" s="4">
        <v>209131.18</v>
      </c>
    </row>
    <row r="4281" spans="1:11" x14ac:dyDescent="0.2">
      <c r="A4281" s="8" t="s">
        <v>4446</v>
      </c>
      <c r="B4281" s="2">
        <v>40299</v>
      </c>
      <c r="C4281" t="s">
        <v>46</v>
      </c>
      <c r="D4281" t="s">
        <v>11</v>
      </c>
      <c r="E4281" t="s">
        <v>3</v>
      </c>
      <c r="F4281" t="s">
        <v>26</v>
      </c>
      <c r="G4281" t="s">
        <v>32</v>
      </c>
      <c r="H4281">
        <v>551</v>
      </c>
      <c r="I4281" s="4">
        <v>186232</v>
      </c>
      <c r="J4281" s="4">
        <v>40971.040000000001</v>
      </c>
      <c r="K4281" s="4">
        <v>227203.04</v>
      </c>
    </row>
    <row r="4282" spans="1:11" x14ac:dyDescent="0.2">
      <c r="A4282" s="8" t="s">
        <v>4447</v>
      </c>
      <c r="B4282" s="2">
        <v>40324</v>
      </c>
      <c r="C4282" t="s">
        <v>45</v>
      </c>
      <c r="D4282" t="s">
        <v>19</v>
      </c>
      <c r="E4282" t="s">
        <v>4</v>
      </c>
      <c r="F4282" t="s">
        <v>26</v>
      </c>
      <c r="G4282" t="s">
        <v>28</v>
      </c>
      <c r="H4282">
        <v>551</v>
      </c>
      <c r="I4282" s="4">
        <v>265470</v>
      </c>
      <c r="J4282" s="4">
        <v>58403.4</v>
      </c>
      <c r="K4282" s="4">
        <v>323873.40000000002</v>
      </c>
    </row>
    <row r="4283" spans="1:11" x14ac:dyDescent="0.2">
      <c r="A4283" s="8" t="s">
        <v>4448</v>
      </c>
      <c r="B4283" s="2">
        <v>40539</v>
      </c>
      <c r="C4283" t="s">
        <v>46</v>
      </c>
      <c r="D4283" t="s">
        <v>21</v>
      </c>
      <c r="E4283" t="s">
        <v>3</v>
      </c>
      <c r="F4283" t="s">
        <v>26</v>
      </c>
      <c r="G4283" t="s">
        <v>36</v>
      </c>
      <c r="H4283">
        <v>551</v>
      </c>
      <c r="I4283" s="4">
        <v>309268</v>
      </c>
      <c r="J4283" s="4">
        <v>68038.960000000006</v>
      </c>
      <c r="K4283" s="4">
        <v>377306.96</v>
      </c>
    </row>
    <row r="4284" spans="1:11" x14ac:dyDescent="0.2">
      <c r="A4284" s="8" t="s">
        <v>1446</v>
      </c>
      <c r="B4284" s="2">
        <v>39719</v>
      </c>
      <c r="C4284" t="s">
        <v>44</v>
      </c>
      <c r="D4284" t="s">
        <v>17</v>
      </c>
      <c r="E4284" t="s">
        <v>3</v>
      </c>
      <c r="F4284" t="s">
        <v>25</v>
      </c>
      <c r="G4284" t="s">
        <v>34</v>
      </c>
      <c r="H4284">
        <v>552</v>
      </c>
      <c r="I4284" s="4">
        <v>660231</v>
      </c>
      <c r="J4284" s="4">
        <v>145250.82</v>
      </c>
      <c r="K4284" s="4">
        <v>805481.82</v>
      </c>
    </row>
    <row r="4285" spans="1:11" x14ac:dyDescent="0.2">
      <c r="A4285" s="8" t="s">
        <v>2554</v>
      </c>
      <c r="B4285" s="2">
        <v>39982</v>
      </c>
      <c r="C4285" t="s">
        <v>43</v>
      </c>
      <c r="D4285" t="s">
        <v>11</v>
      </c>
      <c r="E4285" t="s">
        <v>4</v>
      </c>
      <c r="F4285" t="s">
        <v>25</v>
      </c>
      <c r="G4285" t="s">
        <v>28</v>
      </c>
      <c r="H4285">
        <v>552</v>
      </c>
      <c r="I4285" s="4">
        <v>259667</v>
      </c>
      <c r="J4285" s="4">
        <v>57126.74</v>
      </c>
      <c r="K4285" s="4">
        <v>316793.74</v>
      </c>
    </row>
    <row r="4286" spans="1:11" x14ac:dyDescent="0.2">
      <c r="A4286" s="8" t="s">
        <v>2555</v>
      </c>
      <c r="B4286" s="2">
        <v>39886</v>
      </c>
      <c r="C4286" t="s">
        <v>46</v>
      </c>
      <c r="D4286" t="s">
        <v>17</v>
      </c>
      <c r="E4286" t="s">
        <v>3</v>
      </c>
      <c r="F4286" t="s">
        <v>25</v>
      </c>
      <c r="G4286" t="s">
        <v>31</v>
      </c>
      <c r="H4286">
        <v>552</v>
      </c>
      <c r="I4286" s="4">
        <v>442608</v>
      </c>
      <c r="J4286" s="4">
        <v>97373.759999999995</v>
      </c>
      <c r="K4286" s="4">
        <v>539981.76</v>
      </c>
    </row>
    <row r="4287" spans="1:11" x14ac:dyDescent="0.2">
      <c r="A4287" s="8" t="s">
        <v>4449</v>
      </c>
      <c r="B4287" s="2">
        <v>40226</v>
      </c>
      <c r="C4287" t="s">
        <v>43</v>
      </c>
      <c r="D4287" s="1" t="s">
        <v>18</v>
      </c>
      <c r="E4287" t="s">
        <v>3</v>
      </c>
      <c r="F4287" t="s">
        <v>26</v>
      </c>
      <c r="G4287" t="s">
        <v>35</v>
      </c>
      <c r="H4287">
        <v>552</v>
      </c>
      <c r="I4287" s="4">
        <v>192734</v>
      </c>
      <c r="J4287" s="4">
        <v>42401.48</v>
      </c>
      <c r="K4287" s="4">
        <v>235135.48</v>
      </c>
    </row>
    <row r="4288" spans="1:11" x14ac:dyDescent="0.2">
      <c r="A4288" s="8" t="s">
        <v>4450</v>
      </c>
      <c r="B4288" s="2">
        <v>40422</v>
      </c>
      <c r="C4288" t="s">
        <v>0</v>
      </c>
      <c r="D4288" t="s">
        <v>8</v>
      </c>
      <c r="E4288" t="s">
        <v>4</v>
      </c>
      <c r="F4288" t="s">
        <v>26</v>
      </c>
      <c r="G4288" t="s">
        <v>33</v>
      </c>
      <c r="H4288">
        <v>552</v>
      </c>
      <c r="I4288" s="4">
        <v>330192</v>
      </c>
      <c r="J4288" s="4">
        <v>72642.240000000005</v>
      </c>
      <c r="K4288" s="4">
        <v>402834.24</v>
      </c>
    </row>
    <row r="4289" spans="1:11" x14ac:dyDescent="0.2">
      <c r="A4289" s="8" t="s">
        <v>1447</v>
      </c>
      <c r="B4289" s="2">
        <v>39689</v>
      </c>
      <c r="C4289" t="s">
        <v>44</v>
      </c>
      <c r="D4289" t="s">
        <v>19</v>
      </c>
      <c r="E4289" t="s">
        <v>3</v>
      </c>
      <c r="F4289" t="s">
        <v>26</v>
      </c>
      <c r="G4289" t="s">
        <v>32</v>
      </c>
      <c r="H4289">
        <v>553</v>
      </c>
      <c r="I4289" s="4">
        <v>332585</v>
      </c>
      <c r="J4289" s="4">
        <v>73168.7</v>
      </c>
      <c r="K4289" s="4">
        <v>405753.7</v>
      </c>
    </row>
    <row r="4290" spans="1:11" x14ac:dyDescent="0.2">
      <c r="A4290" s="8" t="s">
        <v>1448</v>
      </c>
      <c r="B4290" s="2">
        <v>39553</v>
      </c>
      <c r="C4290" t="s">
        <v>38</v>
      </c>
      <c r="D4290" t="s">
        <v>17</v>
      </c>
      <c r="E4290" t="s">
        <v>3</v>
      </c>
      <c r="F4290" t="s">
        <v>26</v>
      </c>
      <c r="G4290" t="s">
        <v>33</v>
      </c>
      <c r="H4290">
        <v>553</v>
      </c>
      <c r="I4290" s="4">
        <v>347328</v>
      </c>
      <c r="J4290" s="4">
        <v>76412.160000000003</v>
      </c>
      <c r="K4290" s="4">
        <v>423740.15999999997</v>
      </c>
    </row>
    <row r="4291" spans="1:11" x14ac:dyDescent="0.2">
      <c r="A4291" s="8" t="s">
        <v>4451</v>
      </c>
      <c r="B4291" s="2">
        <v>40357</v>
      </c>
      <c r="C4291" t="s">
        <v>38</v>
      </c>
      <c r="D4291" t="s">
        <v>8</v>
      </c>
      <c r="E4291" t="s">
        <v>4</v>
      </c>
      <c r="F4291" t="s">
        <v>26</v>
      </c>
      <c r="G4291" t="s">
        <v>34</v>
      </c>
      <c r="H4291">
        <v>553</v>
      </c>
      <c r="I4291" s="4">
        <v>102028</v>
      </c>
      <c r="J4291" s="4">
        <v>7141.96</v>
      </c>
      <c r="K4291" s="4">
        <v>109169.96</v>
      </c>
    </row>
    <row r="4292" spans="1:11" x14ac:dyDescent="0.2">
      <c r="A4292" s="8" t="s">
        <v>2556</v>
      </c>
      <c r="B4292" s="2">
        <v>40178</v>
      </c>
      <c r="C4292" t="s">
        <v>0</v>
      </c>
      <c r="D4292" t="s">
        <v>13</v>
      </c>
      <c r="E4292" t="s">
        <v>3</v>
      </c>
      <c r="F4292" t="s">
        <v>26</v>
      </c>
      <c r="G4292" t="s">
        <v>31</v>
      </c>
      <c r="H4292">
        <v>554</v>
      </c>
      <c r="I4292" s="4">
        <v>161578</v>
      </c>
      <c r="J4292" s="4">
        <v>11310.46</v>
      </c>
      <c r="K4292" s="4">
        <v>172888.46</v>
      </c>
    </row>
    <row r="4293" spans="1:11" x14ac:dyDescent="0.2">
      <c r="A4293" s="8" t="s">
        <v>2557</v>
      </c>
      <c r="B4293" s="2">
        <v>39918</v>
      </c>
      <c r="C4293" t="s">
        <v>39</v>
      </c>
      <c r="D4293" t="s">
        <v>7</v>
      </c>
      <c r="E4293" t="s">
        <v>4</v>
      </c>
      <c r="F4293" t="s">
        <v>25</v>
      </c>
      <c r="G4293" t="s">
        <v>31</v>
      </c>
      <c r="H4293">
        <v>554</v>
      </c>
      <c r="I4293" s="4">
        <v>281265</v>
      </c>
      <c r="J4293" s="4">
        <v>61878.3</v>
      </c>
      <c r="K4293" s="4">
        <v>343143.3</v>
      </c>
    </row>
    <row r="4294" spans="1:11" x14ac:dyDescent="0.2">
      <c r="A4294" s="8" t="s">
        <v>4452</v>
      </c>
      <c r="B4294" s="2">
        <v>40405</v>
      </c>
      <c r="C4294" t="s">
        <v>41</v>
      </c>
      <c r="D4294" t="s">
        <v>20</v>
      </c>
      <c r="E4294" t="s">
        <v>3</v>
      </c>
      <c r="F4294" t="s">
        <v>26</v>
      </c>
      <c r="G4294" t="s">
        <v>33</v>
      </c>
      <c r="H4294">
        <v>554</v>
      </c>
      <c r="I4294" s="4">
        <v>235700</v>
      </c>
      <c r="J4294" s="4">
        <v>51854</v>
      </c>
      <c r="K4294" s="4">
        <v>287554</v>
      </c>
    </row>
    <row r="4295" spans="1:11" x14ac:dyDescent="0.2">
      <c r="A4295" s="8" t="s">
        <v>4453</v>
      </c>
      <c r="B4295" s="2">
        <v>40207</v>
      </c>
      <c r="C4295" t="s">
        <v>39</v>
      </c>
      <c r="D4295" t="s">
        <v>13</v>
      </c>
      <c r="E4295" t="s">
        <v>4</v>
      </c>
      <c r="F4295" t="s">
        <v>26</v>
      </c>
      <c r="G4295" t="s">
        <v>32</v>
      </c>
      <c r="H4295">
        <v>554</v>
      </c>
      <c r="I4295" s="4">
        <v>247114</v>
      </c>
      <c r="J4295" s="4">
        <v>54365.08</v>
      </c>
      <c r="K4295" s="4">
        <v>301479.08</v>
      </c>
    </row>
    <row r="4296" spans="1:11" x14ac:dyDescent="0.2">
      <c r="A4296" s="8" t="s">
        <v>4454</v>
      </c>
      <c r="B4296" s="2">
        <v>40319</v>
      </c>
      <c r="C4296" t="s">
        <v>46</v>
      </c>
      <c r="D4296" t="s">
        <v>11</v>
      </c>
      <c r="E4296" t="s">
        <v>4</v>
      </c>
      <c r="F4296" t="s">
        <v>25</v>
      </c>
      <c r="G4296" t="s">
        <v>35</v>
      </c>
      <c r="H4296">
        <v>554</v>
      </c>
      <c r="I4296" s="4">
        <v>299262</v>
      </c>
      <c r="J4296" s="4">
        <v>65837.64</v>
      </c>
      <c r="K4296" s="4">
        <v>365099.64</v>
      </c>
    </row>
    <row r="4297" spans="1:11" x14ac:dyDescent="0.2">
      <c r="A4297" s="8" t="s">
        <v>4455</v>
      </c>
      <c r="B4297" s="2">
        <v>40330</v>
      </c>
      <c r="C4297" t="s">
        <v>0</v>
      </c>
      <c r="D4297" t="s">
        <v>17</v>
      </c>
      <c r="E4297" t="s">
        <v>3</v>
      </c>
      <c r="F4297" t="s">
        <v>26</v>
      </c>
      <c r="G4297" t="s">
        <v>34</v>
      </c>
      <c r="H4297">
        <v>555</v>
      </c>
      <c r="I4297" s="4">
        <v>282438</v>
      </c>
      <c r="J4297" s="4">
        <v>62136.36</v>
      </c>
      <c r="K4297" s="4">
        <v>344574.36</v>
      </c>
    </row>
    <row r="4298" spans="1:11" x14ac:dyDescent="0.2">
      <c r="A4298" s="8" t="s">
        <v>4456</v>
      </c>
      <c r="B4298" s="2">
        <v>40384</v>
      </c>
      <c r="C4298" t="s">
        <v>0</v>
      </c>
      <c r="D4298" s="1" t="s">
        <v>23</v>
      </c>
      <c r="E4298" t="s">
        <v>3</v>
      </c>
      <c r="F4298" t="s">
        <v>26</v>
      </c>
      <c r="G4298" t="s">
        <v>31</v>
      </c>
      <c r="H4298">
        <v>555</v>
      </c>
      <c r="I4298" s="4">
        <v>287603</v>
      </c>
      <c r="J4298" s="4">
        <v>63272.66</v>
      </c>
      <c r="K4298" s="4">
        <v>350875.66</v>
      </c>
    </row>
    <row r="4299" spans="1:11" x14ac:dyDescent="0.2">
      <c r="A4299" s="8" t="s">
        <v>4457</v>
      </c>
      <c r="B4299" s="2">
        <v>40280</v>
      </c>
      <c r="C4299" t="s">
        <v>46</v>
      </c>
      <c r="D4299" s="1" t="s">
        <v>12</v>
      </c>
      <c r="E4299" t="s">
        <v>3</v>
      </c>
      <c r="F4299" t="s">
        <v>25</v>
      </c>
      <c r="G4299" t="s">
        <v>31</v>
      </c>
      <c r="H4299">
        <v>555</v>
      </c>
      <c r="I4299" s="4">
        <v>308508</v>
      </c>
      <c r="J4299" s="4">
        <v>67871.759999999995</v>
      </c>
      <c r="K4299" s="4">
        <v>376379.76</v>
      </c>
    </row>
    <row r="4300" spans="1:11" x14ac:dyDescent="0.2">
      <c r="A4300" s="8" t="s">
        <v>4458</v>
      </c>
      <c r="B4300" s="2">
        <v>40461</v>
      </c>
      <c r="C4300" t="s">
        <v>40</v>
      </c>
      <c r="D4300" t="s">
        <v>11</v>
      </c>
      <c r="E4300" t="s">
        <v>4</v>
      </c>
      <c r="F4300" t="s">
        <v>26</v>
      </c>
      <c r="G4300" t="s">
        <v>28</v>
      </c>
      <c r="H4300">
        <v>555</v>
      </c>
      <c r="I4300" s="4">
        <v>335755</v>
      </c>
      <c r="J4300" s="4">
        <v>73866.100000000006</v>
      </c>
      <c r="K4300" s="4">
        <v>409621.1</v>
      </c>
    </row>
    <row r="4301" spans="1:11" x14ac:dyDescent="0.2">
      <c r="A4301" s="8" t="s">
        <v>2558</v>
      </c>
      <c r="B4301" s="2">
        <v>39865</v>
      </c>
      <c r="C4301" t="s">
        <v>46</v>
      </c>
      <c r="D4301" t="s">
        <v>7</v>
      </c>
      <c r="E4301" t="s">
        <v>3</v>
      </c>
      <c r="F4301" t="s">
        <v>25</v>
      </c>
      <c r="G4301" t="s">
        <v>31</v>
      </c>
      <c r="H4301">
        <v>556</v>
      </c>
      <c r="I4301" s="4">
        <v>351751</v>
      </c>
      <c r="J4301" s="4">
        <v>77385.22</v>
      </c>
      <c r="K4301" s="4">
        <v>429136.22</v>
      </c>
    </row>
    <row r="4302" spans="1:11" x14ac:dyDescent="0.2">
      <c r="A4302" s="8" t="s">
        <v>4459</v>
      </c>
      <c r="B4302" s="2">
        <v>40427</v>
      </c>
      <c r="C4302" t="s">
        <v>44</v>
      </c>
      <c r="D4302" t="s">
        <v>8</v>
      </c>
      <c r="E4302" t="s">
        <v>4</v>
      </c>
      <c r="F4302" t="s">
        <v>25</v>
      </c>
      <c r="G4302" t="s">
        <v>31</v>
      </c>
      <c r="H4302">
        <v>556</v>
      </c>
      <c r="I4302" s="4">
        <v>248981</v>
      </c>
      <c r="J4302" s="4">
        <v>54775.82</v>
      </c>
      <c r="K4302" s="4">
        <v>303756.82</v>
      </c>
    </row>
    <row r="4303" spans="1:11" x14ac:dyDescent="0.2">
      <c r="A4303" s="8" t="s">
        <v>4460</v>
      </c>
      <c r="B4303" s="2">
        <v>40206</v>
      </c>
      <c r="C4303" t="s">
        <v>45</v>
      </c>
      <c r="D4303" s="1" t="s">
        <v>23</v>
      </c>
      <c r="E4303" t="s">
        <v>4</v>
      </c>
      <c r="F4303" t="s">
        <v>27</v>
      </c>
      <c r="G4303" t="s">
        <v>37</v>
      </c>
      <c r="H4303">
        <v>556</v>
      </c>
      <c r="I4303" s="4">
        <v>310291</v>
      </c>
      <c r="J4303" s="4">
        <v>68264.02</v>
      </c>
      <c r="K4303" s="4">
        <v>378555.02</v>
      </c>
    </row>
    <row r="4304" spans="1:11" x14ac:dyDescent="0.2">
      <c r="A4304" s="8" t="s">
        <v>1449</v>
      </c>
      <c r="B4304" s="2">
        <v>39533</v>
      </c>
      <c r="C4304" t="s">
        <v>42</v>
      </c>
      <c r="D4304" t="s">
        <v>19</v>
      </c>
      <c r="E4304" t="s">
        <v>4</v>
      </c>
      <c r="F4304" t="s">
        <v>26</v>
      </c>
      <c r="G4304" t="s">
        <v>32</v>
      </c>
      <c r="H4304">
        <v>558</v>
      </c>
      <c r="I4304" s="4">
        <v>453273</v>
      </c>
      <c r="J4304" s="4">
        <v>99720.06</v>
      </c>
      <c r="K4304" s="4">
        <v>552993.06000000006</v>
      </c>
    </row>
    <row r="4305" spans="1:11" x14ac:dyDescent="0.2">
      <c r="A4305" s="8" t="s">
        <v>2559</v>
      </c>
      <c r="B4305" s="2">
        <v>39955</v>
      </c>
      <c r="C4305" t="s">
        <v>0</v>
      </c>
      <c r="D4305" t="s">
        <v>7</v>
      </c>
      <c r="E4305" t="s">
        <v>4</v>
      </c>
      <c r="F4305" t="s">
        <v>27</v>
      </c>
      <c r="G4305" t="s">
        <v>33</v>
      </c>
      <c r="H4305">
        <v>558</v>
      </c>
      <c r="I4305" s="4">
        <v>362915</v>
      </c>
      <c r="J4305" s="4">
        <v>79841.3</v>
      </c>
      <c r="K4305" s="4">
        <v>442756.3</v>
      </c>
    </row>
    <row r="4306" spans="1:11" x14ac:dyDescent="0.2">
      <c r="A4306" s="8" t="s">
        <v>4461</v>
      </c>
      <c r="B4306" s="2">
        <v>40313</v>
      </c>
      <c r="C4306" t="s">
        <v>44</v>
      </c>
      <c r="D4306" t="s">
        <v>9</v>
      </c>
      <c r="E4306" t="s">
        <v>4</v>
      </c>
      <c r="F4306" t="s">
        <v>25</v>
      </c>
      <c r="G4306" t="s">
        <v>34</v>
      </c>
      <c r="H4306">
        <v>558</v>
      </c>
      <c r="I4306" s="4">
        <v>171998</v>
      </c>
      <c r="J4306" s="4">
        <v>37839.56</v>
      </c>
      <c r="K4306" s="4">
        <v>209837.56</v>
      </c>
    </row>
    <row r="4307" spans="1:11" x14ac:dyDescent="0.2">
      <c r="A4307" s="8" t="s">
        <v>4462</v>
      </c>
      <c r="B4307" s="2">
        <v>40424</v>
      </c>
      <c r="C4307" t="s">
        <v>41</v>
      </c>
      <c r="D4307" t="s">
        <v>8</v>
      </c>
      <c r="E4307" t="s">
        <v>4</v>
      </c>
      <c r="F4307" t="s">
        <v>26</v>
      </c>
      <c r="G4307" t="s">
        <v>32</v>
      </c>
      <c r="H4307">
        <v>558</v>
      </c>
      <c r="I4307" s="4">
        <v>341352</v>
      </c>
      <c r="J4307" s="4">
        <v>75097.440000000002</v>
      </c>
      <c r="K4307" s="4">
        <v>416449.44</v>
      </c>
    </row>
    <row r="4308" spans="1:11" x14ac:dyDescent="0.2">
      <c r="A4308" s="8" t="s">
        <v>4463</v>
      </c>
      <c r="B4308" s="2">
        <v>40196</v>
      </c>
      <c r="C4308" t="s">
        <v>0</v>
      </c>
      <c r="D4308" s="1" t="s">
        <v>12</v>
      </c>
      <c r="E4308" t="s">
        <v>4</v>
      </c>
      <c r="F4308" t="s">
        <v>26</v>
      </c>
      <c r="G4308" t="s">
        <v>28</v>
      </c>
      <c r="H4308">
        <v>559</v>
      </c>
      <c r="I4308" s="4">
        <v>267073</v>
      </c>
      <c r="J4308" s="4">
        <v>58756.06</v>
      </c>
      <c r="K4308" s="4">
        <v>325829.06</v>
      </c>
    </row>
    <row r="4309" spans="1:11" x14ac:dyDescent="0.2">
      <c r="A4309" s="8" t="s">
        <v>1450</v>
      </c>
      <c r="B4309" s="2">
        <v>39551</v>
      </c>
      <c r="C4309" t="s">
        <v>45</v>
      </c>
      <c r="D4309" t="s">
        <v>17</v>
      </c>
      <c r="E4309" t="s">
        <v>3</v>
      </c>
      <c r="F4309" t="s">
        <v>25</v>
      </c>
      <c r="G4309" t="s">
        <v>28</v>
      </c>
      <c r="H4309">
        <v>560</v>
      </c>
      <c r="I4309" s="4">
        <v>168083</v>
      </c>
      <c r="J4309" s="4">
        <v>36978.26</v>
      </c>
      <c r="K4309" s="4">
        <v>205061.26</v>
      </c>
    </row>
    <row r="4310" spans="1:11" x14ac:dyDescent="0.2">
      <c r="A4310" s="8" t="s">
        <v>4464</v>
      </c>
      <c r="B4310" s="2">
        <v>40478</v>
      </c>
      <c r="C4310" t="s">
        <v>45</v>
      </c>
      <c r="D4310" t="s">
        <v>11</v>
      </c>
      <c r="E4310" t="s">
        <v>3</v>
      </c>
      <c r="F4310" t="s">
        <v>25</v>
      </c>
      <c r="G4310" t="s">
        <v>32</v>
      </c>
      <c r="H4310">
        <v>560</v>
      </c>
      <c r="I4310" s="4">
        <v>219822</v>
      </c>
      <c r="J4310" s="4">
        <v>48360.84</v>
      </c>
      <c r="K4310" s="4">
        <v>268182.84000000003</v>
      </c>
    </row>
    <row r="4311" spans="1:11" x14ac:dyDescent="0.2">
      <c r="A4311" s="8" t="s">
        <v>4465</v>
      </c>
      <c r="B4311" s="2">
        <v>40422</v>
      </c>
      <c r="C4311" t="s">
        <v>38</v>
      </c>
      <c r="D4311" t="s">
        <v>9</v>
      </c>
      <c r="E4311" t="s">
        <v>4</v>
      </c>
      <c r="F4311" t="s">
        <v>26</v>
      </c>
      <c r="G4311" t="s">
        <v>32</v>
      </c>
      <c r="H4311">
        <v>561</v>
      </c>
      <c r="I4311" s="4">
        <v>173133</v>
      </c>
      <c r="J4311" s="4">
        <v>38089.26</v>
      </c>
      <c r="K4311" s="4">
        <v>211222.26</v>
      </c>
    </row>
    <row r="4312" spans="1:11" x14ac:dyDescent="0.2">
      <c r="A4312" s="8" t="s">
        <v>4466</v>
      </c>
      <c r="B4312" s="2">
        <v>40511</v>
      </c>
      <c r="C4312" t="s">
        <v>42</v>
      </c>
      <c r="D4312" t="s">
        <v>19</v>
      </c>
      <c r="E4312" t="s">
        <v>4</v>
      </c>
      <c r="F4312" t="s">
        <v>26</v>
      </c>
      <c r="G4312" t="s">
        <v>34</v>
      </c>
      <c r="H4312">
        <v>561</v>
      </c>
      <c r="I4312" s="4">
        <v>352620</v>
      </c>
      <c r="J4312" s="4">
        <v>77576.399999999994</v>
      </c>
      <c r="K4312" s="4">
        <v>430196.4</v>
      </c>
    </row>
    <row r="4313" spans="1:11" x14ac:dyDescent="0.2">
      <c r="A4313" s="8" t="s">
        <v>4467</v>
      </c>
      <c r="B4313" s="2">
        <v>40513</v>
      </c>
      <c r="C4313" t="s">
        <v>46</v>
      </c>
      <c r="D4313" t="s">
        <v>7</v>
      </c>
      <c r="E4313" t="s">
        <v>3</v>
      </c>
      <c r="F4313" t="s">
        <v>25</v>
      </c>
      <c r="G4313" t="s">
        <v>32</v>
      </c>
      <c r="H4313">
        <v>562</v>
      </c>
      <c r="I4313" s="4">
        <v>28855</v>
      </c>
      <c r="J4313" s="4">
        <v>6348.1</v>
      </c>
      <c r="K4313" s="4">
        <v>35203.1</v>
      </c>
    </row>
    <row r="4314" spans="1:11" x14ac:dyDescent="0.2">
      <c r="A4314" s="8" t="s">
        <v>1451</v>
      </c>
      <c r="B4314" s="2">
        <v>39554</v>
      </c>
      <c r="C4314" t="s">
        <v>44</v>
      </c>
      <c r="D4314" t="s">
        <v>7</v>
      </c>
      <c r="E4314" t="s">
        <v>4</v>
      </c>
      <c r="F4314" t="s">
        <v>26</v>
      </c>
      <c r="G4314" t="s">
        <v>33</v>
      </c>
      <c r="H4314">
        <v>563</v>
      </c>
      <c r="I4314" s="4">
        <v>27696</v>
      </c>
      <c r="J4314" s="4">
        <v>6093.12</v>
      </c>
      <c r="K4314" s="4">
        <v>33789.120000000003</v>
      </c>
    </row>
    <row r="4315" spans="1:11" x14ac:dyDescent="0.2">
      <c r="A4315" s="8" t="s">
        <v>1452</v>
      </c>
      <c r="B4315" s="2">
        <v>39648</v>
      </c>
      <c r="C4315" t="s">
        <v>38</v>
      </c>
      <c r="D4315" t="s">
        <v>8</v>
      </c>
      <c r="E4315" t="s">
        <v>3</v>
      </c>
      <c r="F4315" t="s">
        <v>25</v>
      </c>
      <c r="G4315" t="s">
        <v>32</v>
      </c>
      <c r="H4315">
        <v>563</v>
      </c>
      <c r="I4315" s="4">
        <v>327111</v>
      </c>
      <c r="J4315" s="4">
        <v>71964.42</v>
      </c>
      <c r="K4315" s="4">
        <v>399075.42</v>
      </c>
    </row>
    <row r="4316" spans="1:11" x14ac:dyDescent="0.2">
      <c r="A4316" s="8" t="s">
        <v>2560</v>
      </c>
      <c r="B4316" s="2">
        <v>40077</v>
      </c>
      <c r="C4316" t="s">
        <v>38</v>
      </c>
      <c r="D4316" t="s">
        <v>7</v>
      </c>
      <c r="E4316" t="s">
        <v>3</v>
      </c>
      <c r="F4316" t="s">
        <v>26</v>
      </c>
      <c r="G4316" t="s">
        <v>32</v>
      </c>
      <c r="H4316">
        <v>563</v>
      </c>
      <c r="I4316" s="4">
        <v>149108</v>
      </c>
      <c r="J4316" s="4">
        <v>10437.56</v>
      </c>
      <c r="K4316" s="4">
        <v>159545.56</v>
      </c>
    </row>
    <row r="4317" spans="1:11" x14ac:dyDescent="0.2">
      <c r="A4317" s="8" t="s">
        <v>2561</v>
      </c>
      <c r="B4317" s="2">
        <v>39970</v>
      </c>
      <c r="C4317" t="s">
        <v>40</v>
      </c>
      <c r="D4317" t="s">
        <v>9</v>
      </c>
      <c r="E4317" t="s">
        <v>4</v>
      </c>
      <c r="F4317" t="s">
        <v>27</v>
      </c>
      <c r="G4317" t="s">
        <v>32</v>
      </c>
      <c r="H4317">
        <v>563</v>
      </c>
      <c r="I4317" s="4">
        <v>221593</v>
      </c>
      <c r="J4317" s="4">
        <v>48750.46</v>
      </c>
      <c r="K4317" s="4">
        <v>270343.46000000002</v>
      </c>
    </row>
    <row r="4318" spans="1:11" x14ac:dyDescent="0.2">
      <c r="A4318" s="8" t="s">
        <v>2562</v>
      </c>
      <c r="B4318" s="2">
        <v>39968</v>
      </c>
      <c r="C4318" t="s">
        <v>39</v>
      </c>
      <c r="D4318" t="s">
        <v>9</v>
      </c>
      <c r="E4318" t="s">
        <v>4</v>
      </c>
      <c r="F4318" t="s">
        <v>27</v>
      </c>
      <c r="G4318" t="s">
        <v>33</v>
      </c>
      <c r="H4318">
        <v>563</v>
      </c>
      <c r="I4318" s="4">
        <v>328984</v>
      </c>
      <c r="J4318" s="4">
        <v>72376.479999999996</v>
      </c>
      <c r="K4318" s="4">
        <v>401360.48</v>
      </c>
    </row>
    <row r="4319" spans="1:11" x14ac:dyDescent="0.2">
      <c r="A4319" s="8" t="s">
        <v>2563</v>
      </c>
      <c r="B4319" s="2">
        <v>39919</v>
      </c>
      <c r="C4319" t="s">
        <v>40</v>
      </c>
      <c r="D4319" t="s">
        <v>9</v>
      </c>
      <c r="E4319" t="s">
        <v>3</v>
      </c>
      <c r="F4319" t="s">
        <v>25</v>
      </c>
      <c r="G4319" t="s">
        <v>28</v>
      </c>
      <c r="H4319">
        <v>563</v>
      </c>
      <c r="I4319" s="4">
        <v>334844</v>
      </c>
      <c r="J4319" s="4">
        <v>73665.679999999993</v>
      </c>
      <c r="K4319" s="4">
        <v>408509.68</v>
      </c>
    </row>
    <row r="4320" spans="1:11" x14ac:dyDescent="0.2">
      <c r="A4320" s="8" t="s">
        <v>1453</v>
      </c>
      <c r="B4320" s="2">
        <v>39645</v>
      </c>
      <c r="C4320" t="s">
        <v>44</v>
      </c>
      <c r="D4320" t="s">
        <v>8</v>
      </c>
      <c r="E4320" t="s">
        <v>3</v>
      </c>
      <c r="F4320" t="s">
        <v>26</v>
      </c>
      <c r="G4320" t="s">
        <v>33</v>
      </c>
      <c r="H4320">
        <v>564</v>
      </c>
      <c r="I4320" s="4">
        <v>153704</v>
      </c>
      <c r="J4320" s="4">
        <v>10759.28</v>
      </c>
      <c r="K4320" s="4">
        <v>164463.28</v>
      </c>
    </row>
    <row r="4321" spans="1:11" x14ac:dyDescent="0.2">
      <c r="A4321" s="8" t="s">
        <v>2564</v>
      </c>
      <c r="B4321" s="2">
        <v>39873</v>
      </c>
      <c r="C4321" t="s">
        <v>38</v>
      </c>
      <c r="D4321" t="s">
        <v>11</v>
      </c>
      <c r="E4321" t="s">
        <v>3</v>
      </c>
      <c r="F4321" t="s">
        <v>26</v>
      </c>
      <c r="G4321" t="s">
        <v>28</v>
      </c>
      <c r="H4321">
        <v>564</v>
      </c>
      <c r="I4321" s="4">
        <v>314083</v>
      </c>
      <c r="J4321" s="4">
        <v>69098.259999999995</v>
      </c>
      <c r="K4321" s="4">
        <v>383181.26</v>
      </c>
    </row>
    <row r="4322" spans="1:11" x14ac:dyDescent="0.2">
      <c r="A4322" s="8" t="s">
        <v>1454</v>
      </c>
      <c r="B4322" s="2">
        <v>39572</v>
      </c>
      <c r="C4322" t="s">
        <v>41</v>
      </c>
      <c r="D4322" t="s">
        <v>7</v>
      </c>
      <c r="E4322" t="s">
        <v>4</v>
      </c>
      <c r="F4322" t="s">
        <v>27</v>
      </c>
      <c r="G4322" t="s">
        <v>33</v>
      </c>
      <c r="H4322">
        <v>565</v>
      </c>
      <c r="I4322" s="4">
        <v>235646</v>
      </c>
      <c r="J4322" s="4">
        <v>51842.12</v>
      </c>
      <c r="K4322" s="4">
        <v>287488.12</v>
      </c>
    </row>
    <row r="4323" spans="1:11" x14ac:dyDescent="0.2">
      <c r="A4323" s="8" t="s">
        <v>2565</v>
      </c>
      <c r="B4323" s="2">
        <v>39966</v>
      </c>
      <c r="C4323" t="s">
        <v>46</v>
      </c>
      <c r="D4323" t="s">
        <v>9</v>
      </c>
      <c r="E4323" t="s">
        <v>4</v>
      </c>
      <c r="F4323" t="s">
        <v>26</v>
      </c>
      <c r="G4323" t="s">
        <v>28</v>
      </c>
      <c r="H4323">
        <v>565</v>
      </c>
      <c r="I4323" s="4">
        <v>451545</v>
      </c>
      <c r="J4323" s="4">
        <v>99339.9</v>
      </c>
      <c r="K4323" s="4">
        <v>550884.9</v>
      </c>
    </row>
    <row r="4324" spans="1:11" x14ac:dyDescent="0.2">
      <c r="A4324" s="8" t="s">
        <v>1455</v>
      </c>
      <c r="B4324" s="2">
        <v>39803</v>
      </c>
      <c r="C4324" t="s">
        <v>42</v>
      </c>
      <c r="D4324" t="s">
        <v>9</v>
      </c>
      <c r="E4324" t="s">
        <v>3</v>
      </c>
      <c r="F4324" t="s">
        <v>26</v>
      </c>
      <c r="G4324" t="s">
        <v>34</v>
      </c>
      <c r="H4324">
        <v>566</v>
      </c>
      <c r="I4324" s="4">
        <v>233730</v>
      </c>
      <c r="J4324" s="4">
        <v>51420.6</v>
      </c>
      <c r="K4324" s="4">
        <v>285150.59999999998</v>
      </c>
    </row>
    <row r="4325" spans="1:11" x14ac:dyDescent="0.2">
      <c r="A4325" s="8" t="s">
        <v>1456</v>
      </c>
      <c r="B4325" s="2">
        <v>39647</v>
      </c>
      <c r="C4325" t="s">
        <v>38</v>
      </c>
      <c r="D4325" t="s">
        <v>8</v>
      </c>
      <c r="E4325" t="s">
        <v>4</v>
      </c>
      <c r="F4325" t="s">
        <v>26</v>
      </c>
      <c r="G4325" t="s">
        <v>35</v>
      </c>
      <c r="H4325">
        <v>566</v>
      </c>
      <c r="I4325" s="4">
        <v>378459</v>
      </c>
      <c r="J4325" s="4">
        <v>83260.98</v>
      </c>
      <c r="K4325" s="4">
        <v>461719.98</v>
      </c>
    </row>
    <row r="4326" spans="1:11" x14ac:dyDescent="0.2">
      <c r="A4326" s="8" t="s">
        <v>2566</v>
      </c>
      <c r="B4326" s="2">
        <v>39888</v>
      </c>
      <c r="C4326" t="s">
        <v>39</v>
      </c>
      <c r="D4326" t="s">
        <v>17</v>
      </c>
      <c r="E4326" t="s">
        <v>3</v>
      </c>
      <c r="F4326" t="s">
        <v>25</v>
      </c>
      <c r="G4326" t="s">
        <v>34</v>
      </c>
      <c r="H4326">
        <v>566</v>
      </c>
      <c r="I4326" s="4">
        <v>226535</v>
      </c>
      <c r="J4326" s="4">
        <v>49837.7</v>
      </c>
      <c r="K4326" s="4">
        <v>276372.7</v>
      </c>
    </row>
    <row r="4327" spans="1:11" x14ac:dyDescent="0.2">
      <c r="A4327" s="8" t="s">
        <v>1457</v>
      </c>
      <c r="B4327" s="2">
        <v>39723</v>
      </c>
      <c r="C4327" t="s">
        <v>42</v>
      </c>
      <c r="D4327" t="s">
        <v>17</v>
      </c>
      <c r="E4327" t="s">
        <v>3</v>
      </c>
      <c r="F4327" t="s">
        <v>27</v>
      </c>
      <c r="G4327" t="s">
        <v>32</v>
      </c>
      <c r="H4327">
        <v>567</v>
      </c>
      <c r="I4327" s="4">
        <v>136982</v>
      </c>
      <c r="J4327" s="4">
        <v>9588.74</v>
      </c>
      <c r="K4327" s="4">
        <v>146570.74</v>
      </c>
    </row>
    <row r="4328" spans="1:11" x14ac:dyDescent="0.2">
      <c r="A4328" s="8" t="s">
        <v>1458</v>
      </c>
      <c r="B4328" s="2">
        <v>39587</v>
      </c>
      <c r="C4328" t="s">
        <v>41</v>
      </c>
      <c r="D4328" t="s">
        <v>7</v>
      </c>
      <c r="E4328" t="s">
        <v>4</v>
      </c>
      <c r="F4328" t="s">
        <v>26</v>
      </c>
      <c r="G4328" t="s">
        <v>32</v>
      </c>
      <c r="H4328">
        <v>567</v>
      </c>
      <c r="I4328" s="4">
        <v>166019</v>
      </c>
      <c r="J4328" s="4">
        <v>36524.18</v>
      </c>
      <c r="K4328" s="4">
        <v>202543.18</v>
      </c>
    </row>
    <row r="4329" spans="1:11" x14ac:dyDescent="0.2">
      <c r="A4329" s="8" t="s">
        <v>4468</v>
      </c>
      <c r="B4329" s="2">
        <v>40480</v>
      </c>
      <c r="C4329" t="s">
        <v>41</v>
      </c>
      <c r="D4329" t="s">
        <v>9</v>
      </c>
      <c r="E4329" t="s">
        <v>3</v>
      </c>
      <c r="F4329" t="s">
        <v>25</v>
      </c>
      <c r="G4329" t="s">
        <v>35</v>
      </c>
      <c r="H4329">
        <v>567</v>
      </c>
      <c r="I4329" s="4">
        <v>38751</v>
      </c>
      <c r="J4329" s="4">
        <v>2712.57</v>
      </c>
      <c r="K4329" s="4">
        <v>41463.57</v>
      </c>
    </row>
    <row r="4330" spans="1:11" x14ac:dyDescent="0.2">
      <c r="A4330" s="8" t="s">
        <v>4469</v>
      </c>
      <c r="B4330" s="2">
        <v>40521</v>
      </c>
      <c r="C4330" t="s">
        <v>39</v>
      </c>
      <c r="D4330" t="s">
        <v>7</v>
      </c>
      <c r="E4330" t="s">
        <v>4</v>
      </c>
      <c r="F4330" t="s">
        <v>25</v>
      </c>
      <c r="G4330" t="s">
        <v>32</v>
      </c>
      <c r="H4330">
        <v>567</v>
      </c>
      <c r="I4330" s="4">
        <v>116377</v>
      </c>
      <c r="J4330" s="4">
        <v>8146.39</v>
      </c>
      <c r="K4330" s="4">
        <v>124523.39</v>
      </c>
    </row>
    <row r="4331" spans="1:11" x14ac:dyDescent="0.2">
      <c r="A4331" s="8" t="s">
        <v>4470</v>
      </c>
      <c r="B4331" s="2">
        <v>40492</v>
      </c>
      <c r="C4331" t="s">
        <v>39</v>
      </c>
      <c r="D4331" t="s">
        <v>9</v>
      </c>
      <c r="E4331" t="s">
        <v>4</v>
      </c>
      <c r="F4331" t="s">
        <v>27</v>
      </c>
      <c r="G4331" t="s">
        <v>33</v>
      </c>
      <c r="H4331">
        <v>567</v>
      </c>
      <c r="I4331" s="4">
        <v>319535</v>
      </c>
      <c r="J4331" s="4">
        <v>70297.7</v>
      </c>
      <c r="K4331" s="4">
        <v>389832.7</v>
      </c>
    </row>
    <row r="4332" spans="1:11" x14ac:dyDescent="0.2">
      <c r="A4332" s="8" t="s">
        <v>4471</v>
      </c>
      <c r="B4332" s="2">
        <v>40264</v>
      </c>
      <c r="C4332" t="s">
        <v>45</v>
      </c>
      <c r="D4332" t="s">
        <v>8</v>
      </c>
      <c r="E4332" t="s">
        <v>3</v>
      </c>
      <c r="F4332" t="s">
        <v>27</v>
      </c>
      <c r="G4332" t="s">
        <v>32</v>
      </c>
      <c r="H4332">
        <v>567</v>
      </c>
      <c r="I4332" s="4">
        <v>326859</v>
      </c>
      <c r="J4332" s="4">
        <v>71908.98</v>
      </c>
      <c r="K4332" s="4">
        <v>398767.98</v>
      </c>
    </row>
    <row r="4333" spans="1:11" x14ac:dyDescent="0.2">
      <c r="A4333" s="8" t="s">
        <v>1459</v>
      </c>
      <c r="B4333" s="2">
        <v>39538</v>
      </c>
      <c r="C4333" t="s">
        <v>42</v>
      </c>
      <c r="D4333" t="s">
        <v>19</v>
      </c>
      <c r="E4333" t="s">
        <v>4</v>
      </c>
      <c r="F4333" t="s">
        <v>25</v>
      </c>
      <c r="G4333" t="s">
        <v>28</v>
      </c>
      <c r="H4333">
        <v>568</v>
      </c>
      <c r="I4333" s="4">
        <v>364591</v>
      </c>
      <c r="J4333" s="4">
        <v>80210.02</v>
      </c>
      <c r="K4333" s="4">
        <v>444801.02</v>
      </c>
    </row>
    <row r="4334" spans="1:11" x14ac:dyDescent="0.2">
      <c r="A4334" s="8" t="s">
        <v>4472</v>
      </c>
      <c r="B4334" s="2">
        <v>40494</v>
      </c>
      <c r="C4334" t="s">
        <v>44</v>
      </c>
      <c r="D4334" t="s">
        <v>9</v>
      </c>
      <c r="E4334" t="s">
        <v>3</v>
      </c>
      <c r="F4334" t="s">
        <v>26</v>
      </c>
      <c r="G4334" t="s">
        <v>31</v>
      </c>
      <c r="H4334">
        <v>568</v>
      </c>
      <c r="I4334" s="4">
        <v>102719</v>
      </c>
      <c r="J4334" s="4">
        <v>7190.33</v>
      </c>
      <c r="K4334" s="4">
        <v>109909.33</v>
      </c>
    </row>
    <row r="4335" spans="1:11" x14ac:dyDescent="0.2">
      <c r="A4335" s="8" t="s">
        <v>4473</v>
      </c>
      <c r="B4335" s="2">
        <v>40510</v>
      </c>
      <c r="C4335" t="s">
        <v>40</v>
      </c>
      <c r="D4335" t="s">
        <v>9</v>
      </c>
      <c r="E4335" t="s">
        <v>4</v>
      </c>
      <c r="F4335" t="s">
        <v>25</v>
      </c>
      <c r="G4335" t="s">
        <v>34</v>
      </c>
      <c r="H4335">
        <v>568</v>
      </c>
      <c r="I4335" s="4">
        <v>188269</v>
      </c>
      <c r="J4335" s="4">
        <v>41419.18</v>
      </c>
      <c r="K4335" s="4">
        <v>229688.18</v>
      </c>
    </row>
    <row r="4336" spans="1:11" x14ac:dyDescent="0.2">
      <c r="A4336" s="8" t="s">
        <v>4474</v>
      </c>
      <c r="B4336" s="2">
        <v>40345</v>
      </c>
      <c r="C4336" t="s">
        <v>42</v>
      </c>
      <c r="D4336" t="s">
        <v>7</v>
      </c>
      <c r="E4336" t="s">
        <v>4</v>
      </c>
      <c r="F4336" t="s">
        <v>25</v>
      </c>
      <c r="G4336" t="s">
        <v>31</v>
      </c>
      <c r="H4336">
        <v>568</v>
      </c>
      <c r="I4336" s="4">
        <v>216964</v>
      </c>
      <c r="J4336" s="4">
        <v>47732.08</v>
      </c>
      <c r="K4336" s="4">
        <v>264696.08</v>
      </c>
    </row>
    <row r="4337" spans="1:11" x14ac:dyDescent="0.2">
      <c r="A4337" s="8" t="s">
        <v>1460</v>
      </c>
      <c r="B4337" s="2">
        <v>39464</v>
      </c>
      <c r="C4337" t="s">
        <v>44</v>
      </c>
      <c r="D4337" t="s">
        <v>8</v>
      </c>
      <c r="E4337" t="s">
        <v>3</v>
      </c>
      <c r="F4337" t="s">
        <v>25</v>
      </c>
      <c r="G4337" t="s">
        <v>28</v>
      </c>
      <c r="H4337">
        <v>569</v>
      </c>
      <c r="I4337" s="4">
        <v>160754</v>
      </c>
      <c r="J4337" s="4">
        <v>11252.78</v>
      </c>
      <c r="K4337" s="4">
        <v>172006.78</v>
      </c>
    </row>
    <row r="4338" spans="1:11" x14ac:dyDescent="0.2">
      <c r="A4338" s="8" t="s">
        <v>2567</v>
      </c>
      <c r="B4338" s="2">
        <v>39889</v>
      </c>
      <c r="C4338" t="s">
        <v>40</v>
      </c>
      <c r="D4338" s="1" t="s">
        <v>12</v>
      </c>
      <c r="E4338" t="s">
        <v>3</v>
      </c>
      <c r="F4338" t="s">
        <v>26</v>
      </c>
      <c r="G4338" t="s">
        <v>33</v>
      </c>
      <c r="H4338">
        <v>570</v>
      </c>
      <c r="I4338" s="4">
        <v>460583</v>
      </c>
      <c r="J4338" s="4">
        <v>101328.26</v>
      </c>
      <c r="K4338" s="4">
        <v>561911.26</v>
      </c>
    </row>
    <row r="4339" spans="1:11" x14ac:dyDescent="0.2">
      <c r="A4339" s="8" t="s">
        <v>1461</v>
      </c>
      <c r="B4339" s="2">
        <v>39798</v>
      </c>
      <c r="C4339" t="s">
        <v>43</v>
      </c>
      <c r="D4339" t="s">
        <v>9</v>
      </c>
      <c r="E4339" t="s">
        <v>4</v>
      </c>
      <c r="F4339" t="s">
        <v>25</v>
      </c>
      <c r="G4339" t="s">
        <v>28</v>
      </c>
      <c r="H4339">
        <v>571</v>
      </c>
      <c r="I4339" s="4">
        <v>288049</v>
      </c>
      <c r="J4339" s="4">
        <v>63370.78</v>
      </c>
      <c r="K4339" s="4">
        <v>351419.78</v>
      </c>
    </row>
    <row r="4340" spans="1:11" x14ac:dyDescent="0.2">
      <c r="A4340" s="8" t="s">
        <v>4475</v>
      </c>
      <c r="B4340" s="2">
        <v>40442</v>
      </c>
      <c r="C4340" t="s">
        <v>39</v>
      </c>
      <c r="D4340" t="s">
        <v>7</v>
      </c>
      <c r="E4340" t="s">
        <v>4</v>
      </c>
      <c r="F4340" t="s">
        <v>25</v>
      </c>
      <c r="G4340" t="s">
        <v>31</v>
      </c>
      <c r="H4340">
        <v>571</v>
      </c>
      <c r="I4340" s="4">
        <v>35767</v>
      </c>
      <c r="J4340" s="4">
        <v>2503.69</v>
      </c>
      <c r="K4340" s="4">
        <v>38270.69</v>
      </c>
    </row>
    <row r="4341" spans="1:11" x14ac:dyDescent="0.2">
      <c r="A4341" s="8" t="s">
        <v>4476</v>
      </c>
      <c r="B4341" s="2">
        <v>40393</v>
      </c>
      <c r="C4341" t="s">
        <v>43</v>
      </c>
      <c r="D4341" t="s">
        <v>13</v>
      </c>
      <c r="E4341" t="s">
        <v>3</v>
      </c>
      <c r="F4341" t="s">
        <v>26</v>
      </c>
      <c r="G4341" t="s">
        <v>31</v>
      </c>
      <c r="H4341">
        <v>571</v>
      </c>
      <c r="I4341" s="4">
        <v>269302</v>
      </c>
      <c r="J4341" s="4">
        <v>59246.44</v>
      </c>
      <c r="K4341" s="4">
        <v>328548.44</v>
      </c>
    </row>
    <row r="4342" spans="1:11" x14ac:dyDescent="0.2">
      <c r="A4342" s="8" t="s">
        <v>4477</v>
      </c>
      <c r="B4342" s="2">
        <v>40341</v>
      </c>
      <c r="C4342" t="s">
        <v>38</v>
      </c>
      <c r="D4342" t="s">
        <v>8</v>
      </c>
      <c r="E4342" t="s">
        <v>4</v>
      </c>
      <c r="F4342" t="s">
        <v>26</v>
      </c>
      <c r="G4342" t="s">
        <v>33</v>
      </c>
      <c r="H4342">
        <v>571</v>
      </c>
      <c r="I4342" s="4">
        <v>307058</v>
      </c>
      <c r="J4342" s="4">
        <v>67552.759999999995</v>
      </c>
      <c r="K4342" s="4">
        <v>374610.76</v>
      </c>
    </row>
    <row r="4343" spans="1:11" x14ac:dyDescent="0.2">
      <c r="A4343" s="8" t="s">
        <v>1462</v>
      </c>
      <c r="B4343" s="2">
        <v>39752</v>
      </c>
      <c r="C4343" t="s">
        <v>38</v>
      </c>
      <c r="D4343" t="s">
        <v>7</v>
      </c>
      <c r="E4343" t="s">
        <v>4</v>
      </c>
      <c r="F4343" t="s">
        <v>26</v>
      </c>
      <c r="G4343" t="s">
        <v>35</v>
      </c>
      <c r="H4343">
        <v>572</v>
      </c>
      <c r="I4343" s="4">
        <v>140342</v>
      </c>
      <c r="J4343" s="4">
        <v>9823.94</v>
      </c>
      <c r="K4343" s="4">
        <v>150165.94</v>
      </c>
    </row>
    <row r="4344" spans="1:11" x14ac:dyDescent="0.2">
      <c r="A4344" s="8" t="s">
        <v>2568</v>
      </c>
      <c r="B4344" s="2">
        <v>39856</v>
      </c>
      <c r="C4344" t="s">
        <v>40</v>
      </c>
      <c r="D4344" t="s">
        <v>8</v>
      </c>
      <c r="E4344" t="s">
        <v>3</v>
      </c>
      <c r="F4344" t="s">
        <v>26</v>
      </c>
      <c r="G4344" t="s">
        <v>34</v>
      </c>
      <c r="H4344">
        <v>572</v>
      </c>
      <c r="I4344" s="4">
        <v>111634</v>
      </c>
      <c r="J4344" s="4">
        <v>7814.38</v>
      </c>
      <c r="K4344" s="4">
        <v>119448.38</v>
      </c>
    </row>
    <row r="4345" spans="1:11" x14ac:dyDescent="0.2">
      <c r="A4345" s="8" t="s">
        <v>4478</v>
      </c>
      <c r="B4345" s="2">
        <v>40329</v>
      </c>
      <c r="C4345" t="s">
        <v>46</v>
      </c>
      <c r="D4345" t="s">
        <v>7</v>
      </c>
      <c r="E4345" t="s">
        <v>3</v>
      </c>
      <c r="F4345" t="s">
        <v>25</v>
      </c>
      <c r="G4345" t="s">
        <v>31</v>
      </c>
      <c r="H4345">
        <v>572</v>
      </c>
      <c r="I4345" s="4">
        <v>331250</v>
      </c>
      <c r="J4345" s="4">
        <v>72875</v>
      </c>
      <c r="K4345" s="4">
        <v>404125</v>
      </c>
    </row>
    <row r="4346" spans="1:11" x14ac:dyDescent="0.2">
      <c r="A4346" s="8" t="s">
        <v>1463</v>
      </c>
      <c r="B4346" s="2">
        <v>39518</v>
      </c>
      <c r="C4346" t="s">
        <v>42</v>
      </c>
      <c r="D4346" t="s">
        <v>11</v>
      </c>
      <c r="E4346" t="s">
        <v>4</v>
      </c>
      <c r="F4346" t="s">
        <v>25</v>
      </c>
      <c r="G4346" t="s">
        <v>32</v>
      </c>
      <c r="H4346">
        <v>573</v>
      </c>
      <c r="I4346" s="4">
        <v>273113</v>
      </c>
      <c r="J4346" s="4">
        <v>60084.86</v>
      </c>
      <c r="K4346" s="4">
        <v>333197.86</v>
      </c>
    </row>
    <row r="4347" spans="1:11" x14ac:dyDescent="0.2">
      <c r="A4347" s="8" t="s">
        <v>1464</v>
      </c>
      <c r="B4347" s="2">
        <v>39521</v>
      </c>
      <c r="C4347" t="s">
        <v>40</v>
      </c>
      <c r="D4347" t="s">
        <v>19</v>
      </c>
      <c r="E4347" t="s">
        <v>3</v>
      </c>
      <c r="F4347" t="s">
        <v>26</v>
      </c>
      <c r="G4347" t="s">
        <v>32</v>
      </c>
      <c r="H4347">
        <v>573</v>
      </c>
      <c r="I4347" s="4">
        <v>611845</v>
      </c>
      <c r="J4347" s="4">
        <v>134605.9</v>
      </c>
      <c r="K4347" s="4">
        <v>746450.9</v>
      </c>
    </row>
    <row r="4348" spans="1:11" x14ac:dyDescent="0.2">
      <c r="A4348" s="8" t="s">
        <v>1465</v>
      </c>
      <c r="B4348" s="2">
        <v>39811</v>
      </c>
      <c r="C4348" t="s">
        <v>45</v>
      </c>
      <c r="D4348" t="s">
        <v>9</v>
      </c>
      <c r="E4348" t="s">
        <v>3</v>
      </c>
      <c r="F4348" t="s">
        <v>25</v>
      </c>
      <c r="G4348" t="s">
        <v>31</v>
      </c>
      <c r="H4348">
        <v>574</v>
      </c>
      <c r="I4348" s="4">
        <v>417824</v>
      </c>
      <c r="J4348" s="4">
        <v>91921.279999999999</v>
      </c>
      <c r="K4348" s="4">
        <v>509745.28</v>
      </c>
    </row>
    <row r="4349" spans="1:11" x14ac:dyDescent="0.2">
      <c r="A4349" s="8" t="s">
        <v>1466</v>
      </c>
      <c r="B4349" s="2">
        <v>39481</v>
      </c>
      <c r="C4349" t="s">
        <v>42</v>
      </c>
      <c r="D4349" t="s">
        <v>11</v>
      </c>
      <c r="E4349" t="s">
        <v>3</v>
      </c>
      <c r="F4349" t="s">
        <v>26</v>
      </c>
      <c r="G4349" t="s">
        <v>35</v>
      </c>
      <c r="H4349">
        <v>575</v>
      </c>
      <c r="I4349" s="4">
        <v>262431</v>
      </c>
      <c r="J4349" s="4">
        <v>57734.82</v>
      </c>
      <c r="K4349" s="4">
        <v>320165.82</v>
      </c>
    </row>
    <row r="4350" spans="1:11" x14ac:dyDescent="0.2">
      <c r="A4350" s="8" t="s">
        <v>4479</v>
      </c>
      <c r="B4350" s="2">
        <v>40542</v>
      </c>
      <c r="C4350" t="s">
        <v>42</v>
      </c>
      <c r="D4350" t="s">
        <v>11</v>
      </c>
      <c r="E4350" t="s">
        <v>3</v>
      </c>
      <c r="F4350" t="s">
        <v>26</v>
      </c>
      <c r="G4350" t="s">
        <v>33</v>
      </c>
      <c r="H4350">
        <v>576</v>
      </c>
      <c r="I4350" s="4">
        <v>349209</v>
      </c>
      <c r="J4350" s="4">
        <v>76825.98</v>
      </c>
      <c r="K4350" s="4">
        <v>426034.98</v>
      </c>
    </row>
    <row r="4351" spans="1:11" x14ac:dyDescent="0.2">
      <c r="A4351" s="8" t="s">
        <v>1467</v>
      </c>
      <c r="B4351" s="2">
        <v>39811</v>
      </c>
      <c r="C4351" t="s">
        <v>41</v>
      </c>
      <c r="D4351" t="s">
        <v>8</v>
      </c>
      <c r="E4351" t="s">
        <v>3</v>
      </c>
      <c r="F4351" t="s">
        <v>25</v>
      </c>
      <c r="G4351" t="s">
        <v>34</v>
      </c>
      <c r="H4351">
        <v>578</v>
      </c>
      <c r="I4351" s="4">
        <v>409993</v>
      </c>
      <c r="J4351" s="4">
        <v>90198.46</v>
      </c>
      <c r="K4351" s="4">
        <v>500191.46</v>
      </c>
    </row>
    <row r="4352" spans="1:11" x14ac:dyDescent="0.2">
      <c r="A4352" s="8" t="s">
        <v>2569</v>
      </c>
      <c r="B4352" s="2">
        <v>40132</v>
      </c>
      <c r="C4352" t="s">
        <v>43</v>
      </c>
      <c r="D4352" t="s">
        <v>8</v>
      </c>
      <c r="E4352" t="s">
        <v>3</v>
      </c>
      <c r="F4352" t="s">
        <v>25</v>
      </c>
      <c r="G4352" t="s">
        <v>35</v>
      </c>
      <c r="H4352">
        <v>579</v>
      </c>
      <c r="I4352" s="4">
        <v>161719</v>
      </c>
      <c r="J4352" s="4">
        <v>11320.33</v>
      </c>
      <c r="K4352" s="4">
        <v>173039.33</v>
      </c>
    </row>
    <row r="4353" spans="1:11" x14ac:dyDescent="0.2">
      <c r="A4353" s="8" t="s">
        <v>4480</v>
      </c>
      <c r="B4353" s="2">
        <v>40531</v>
      </c>
      <c r="C4353" t="s">
        <v>41</v>
      </c>
      <c r="D4353" t="s">
        <v>8</v>
      </c>
      <c r="E4353" t="s">
        <v>4</v>
      </c>
      <c r="F4353" t="s">
        <v>26</v>
      </c>
      <c r="G4353" t="s">
        <v>32</v>
      </c>
      <c r="H4353">
        <v>579</v>
      </c>
      <c r="I4353" s="4">
        <v>185702</v>
      </c>
      <c r="J4353" s="4">
        <v>40854.44</v>
      </c>
      <c r="K4353" s="4">
        <v>226556.44</v>
      </c>
    </row>
    <row r="4354" spans="1:11" x14ac:dyDescent="0.2">
      <c r="A4354" s="8" t="s">
        <v>1468</v>
      </c>
      <c r="B4354" s="2">
        <v>39794</v>
      </c>
      <c r="C4354" t="s">
        <v>0</v>
      </c>
      <c r="D4354" t="s">
        <v>9</v>
      </c>
      <c r="E4354" t="s">
        <v>3</v>
      </c>
      <c r="F4354" t="s">
        <v>25</v>
      </c>
      <c r="G4354" t="s">
        <v>34</v>
      </c>
      <c r="H4354">
        <v>580</v>
      </c>
      <c r="I4354" s="4">
        <v>149086</v>
      </c>
      <c r="J4354" s="4">
        <v>10436.02</v>
      </c>
      <c r="K4354" s="4">
        <v>159522.01999999999</v>
      </c>
    </row>
    <row r="4355" spans="1:11" x14ac:dyDescent="0.2">
      <c r="A4355" s="8" t="s">
        <v>1469</v>
      </c>
      <c r="B4355" s="2">
        <v>39733</v>
      </c>
      <c r="C4355" t="s">
        <v>42</v>
      </c>
      <c r="D4355" t="s">
        <v>7</v>
      </c>
      <c r="E4355" t="s">
        <v>3</v>
      </c>
      <c r="F4355" t="s">
        <v>25</v>
      </c>
      <c r="G4355" t="s">
        <v>28</v>
      </c>
      <c r="H4355">
        <v>580</v>
      </c>
      <c r="I4355" s="4">
        <v>321142</v>
      </c>
      <c r="J4355" s="4">
        <v>70651.240000000005</v>
      </c>
      <c r="K4355" s="4">
        <v>391793.24</v>
      </c>
    </row>
    <row r="4356" spans="1:11" x14ac:dyDescent="0.2">
      <c r="A4356" s="8" t="s">
        <v>2570</v>
      </c>
      <c r="B4356" s="2">
        <v>39959</v>
      </c>
      <c r="C4356" t="s">
        <v>0</v>
      </c>
      <c r="D4356" t="s">
        <v>9</v>
      </c>
      <c r="E4356" t="s">
        <v>3</v>
      </c>
      <c r="F4356" t="s">
        <v>26</v>
      </c>
      <c r="G4356" t="s">
        <v>32</v>
      </c>
      <c r="H4356">
        <v>581</v>
      </c>
      <c r="I4356" s="4">
        <v>192157</v>
      </c>
      <c r="J4356" s="4">
        <v>42274.54</v>
      </c>
      <c r="K4356" s="4">
        <v>234431.54</v>
      </c>
    </row>
    <row r="4357" spans="1:11" x14ac:dyDescent="0.2">
      <c r="A4357" s="8" t="s">
        <v>4481</v>
      </c>
      <c r="B4357" s="2">
        <v>40526</v>
      </c>
      <c r="C4357" t="s">
        <v>38</v>
      </c>
      <c r="D4357" t="s">
        <v>11</v>
      </c>
      <c r="E4357" t="s">
        <v>3</v>
      </c>
      <c r="F4357" t="s">
        <v>25</v>
      </c>
      <c r="G4357" t="s">
        <v>32</v>
      </c>
      <c r="H4357">
        <v>581</v>
      </c>
      <c r="I4357" s="4">
        <v>88346</v>
      </c>
      <c r="J4357" s="4">
        <v>6184.22</v>
      </c>
      <c r="K4357" s="4">
        <v>94530.22</v>
      </c>
    </row>
    <row r="4358" spans="1:11" x14ac:dyDescent="0.2">
      <c r="A4358" s="8" t="s">
        <v>4482</v>
      </c>
      <c r="B4358" s="2">
        <v>40397</v>
      </c>
      <c r="C4358" t="s">
        <v>40</v>
      </c>
      <c r="D4358" t="s">
        <v>9</v>
      </c>
      <c r="E4358" t="s">
        <v>3</v>
      </c>
      <c r="F4358" t="s">
        <v>26</v>
      </c>
      <c r="G4358" t="s">
        <v>34</v>
      </c>
      <c r="H4358">
        <v>581</v>
      </c>
      <c r="I4358" s="4">
        <v>149393</v>
      </c>
      <c r="J4358" s="4">
        <v>10457.51</v>
      </c>
      <c r="K4358" s="4">
        <v>159850.51</v>
      </c>
    </row>
    <row r="4359" spans="1:11" x14ac:dyDescent="0.2">
      <c r="A4359" s="8" t="s">
        <v>4483</v>
      </c>
      <c r="B4359" s="2">
        <v>40307</v>
      </c>
      <c r="C4359" t="s">
        <v>43</v>
      </c>
      <c r="D4359" t="s">
        <v>9</v>
      </c>
      <c r="E4359" t="s">
        <v>3</v>
      </c>
      <c r="F4359" t="s">
        <v>25</v>
      </c>
      <c r="G4359" t="s">
        <v>31</v>
      </c>
      <c r="H4359">
        <v>581</v>
      </c>
      <c r="I4359" s="4">
        <v>239264</v>
      </c>
      <c r="J4359" s="4">
        <v>52638.080000000002</v>
      </c>
      <c r="K4359" s="4">
        <v>291902.08000000002</v>
      </c>
    </row>
    <row r="4360" spans="1:11" x14ac:dyDescent="0.2">
      <c r="A4360" s="8" t="s">
        <v>1470</v>
      </c>
      <c r="B4360" s="2">
        <v>39776</v>
      </c>
      <c r="C4360" t="s">
        <v>45</v>
      </c>
      <c r="D4360" s="1" t="s">
        <v>12</v>
      </c>
      <c r="E4360" t="s">
        <v>3</v>
      </c>
      <c r="F4360" t="s">
        <v>26</v>
      </c>
      <c r="G4360" t="s">
        <v>34</v>
      </c>
      <c r="H4360">
        <v>582</v>
      </c>
      <c r="I4360" s="4">
        <v>401174</v>
      </c>
      <c r="J4360" s="4">
        <v>88258.28</v>
      </c>
      <c r="K4360" s="4">
        <v>489432.28</v>
      </c>
    </row>
    <row r="4361" spans="1:11" x14ac:dyDescent="0.2">
      <c r="A4361" s="8" t="s">
        <v>2571</v>
      </c>
      <c r="B4361" s="2">
        <v>39837</v>
      </c>
      <c r="C4361" t="s">
        <v>38</v>
      </c>
      <c r="D4361" t="s">
        <v>11</v>
      </c>
      <c r="E4361" t="s">
        <v>3</v>
      </c>
      <c r="F4361" t="s">
        <v>25</v>
      </c>
      <c r="G4361" t="s">
        <v>34</v>
      </c>
      <c r="H4361">
        <v>582</v>
      </c>
      <c r="I4361" s="4">
        <v>266927</v>
      </c>
      <c r="J4361" s="4">
        <v>58723.94</v>
      </c>
      <c r="K4361" s="4">
        <v>325650.94</v>
      </c>
    </row>
    <row r="4362" spans="1:11" x14ac:dyDescent="0.2">
      <c r="A4362" s="8" t="s">
        <v>2572</v>
      </c>
      <c r="B4362" s="2">
        <v>40118</v>
      </c>
      <c r="C4362" t="s">
        <v>0</v>
      </c>
      <c r="D4362" t="s">
        <v>9</v>
      </c>
      <c r="E4362" t="s">
        <v>4</v>
      </c>
      <c r="F4362" t="s">
        <v>26</v>
      </c>
      <c r="G4362" t="s">
        <v>35</v>
      </c>
      <c r="H4362">
        <v>582</v>
      </c>
      <c r="I4362" s="4">
        <v>469748</v>
      </c>
      <c r="J4362" s="4">
        <v>103344.56</v>
      </c>
      <c r="K4362" s="4">
        <v>573092.56000000006</v>
      </c>
    </row>
    <row r="4363" spans="1:11" x14ac:dyDescent="0.2">
      <c r="A4363" s="8" t="s">
        <v>1471</v>
      </c>
      <c r="B4363" s="2">
        <v>39764</v>
      </c>
      <c r="C4363" t="s">
        <v>44</v>
      </c>
      <c r="D4363" s="1" t="s">
        <v>12</v>
      </c>
      <c r="E4363" t="s">
        <v>4</v>
      </c>
      <c r="F4363" t="s">
        <v>26</v>
      </c>
      <c r="G4363" t="s">
        <v>33</v>
      </c>
      <c r="H4363">
        <v>583</v>
      </c>
      <c r="I4363" s="4">
        <v>360731</v>
      </c>
      <c r="J4363" s="4">
        <v>79360.820000000007</v>
      </c>
      <c r="K4363" s="4">
        <v>440091.82</v>
      </c>
    </row>
    <row r="4364" spans="1:11" x14ac:dyDescent="0.2">
      <c r="A4364" s="8" t="s">
        <v>4484</v>
      </c>
      <c r="B4364" s="2">
        <v>40399</v>
      </c>
      <c r="C4364" t="s">
        <v>46</v>
      </c>
      <c r="D4364" s="1" t="s">
        <v>18</v>
      </c>
      <c r="E4364" t="s">
        <v>3</v>
      </c>
      <c r="F4364" t="s">
        <v>25</v>
      </c>
      <c r="G4364" t="s">
        <v>32</v>
      </c>
      <c r="H4364">
        <v>583</v>
      </c>
      <c r="I4364" s="4">
        <v>185599</v>
      </c>
      <c r="J4364" s="4">
        <v>40831.78</v>
      </c>
      <c r="K4364" s="4">
        <v>226430.78</v>
      </c>
    </row>
    <row r="4365" spans="1:11" x14ac:dyDescent="0.2">
      <c r="A4365" s="8" t="s">
        <v>4485</v>
      </c>
      <c r="B4365" s="2">
        <v>40219</v>
      </c>
      <c r="C4365" t="s">
        <v>0</v>
      </c>
      <c r="D4365" t="s">
        <v>13</v>
      </c>
      <c r="E4365" t="s">
        <v>3</v>
      </c>
      <c r="F4365" t="s">
        <v>26</v>
      </c>
      <c r="G4365" t="s">
        <v>35</v>
      </c>
      <c r="H4365">
        <v>583</v>
      </c>
      <c r="I4365" s="4">
        <v>341132</v>
      </c>
      <c r="J4365" s="4">
        <v>75049.039999999994</v>
      </c>
      <c r="K4365" s="4">
        <v>416181.04</v>
      </c>
    </row>
    <row r="4366" spans="1:11" x14ac:dyDescent="0.2">
      <c r="A4366" s="8" t="s">
        <v>4486</v>
      </c>
      <c r="B4366" s="2">
        <v>40211</v>
      </c>
      <c r="C4366" t="s">
        <v>40</v>
      </c>
      <c r="D4366" s="1" t="s">
        <v>12</v>
      </c>
      <c r="E4366" t="s">
        <v>4</v>
      </c>
      <c r="F4366" t="s">
        <v>27</v>
      </c>
      <c r="G4366" t="s">
        <v>32</v>
      </c>
      <c r="H4366">
        <v>584</v>
      </c>
      <c r="I4366" s="4">
        <v>223859</v>
      </c>
      <c r="J4366" s="4">
        <v>49248.98</v>
      </c>
      <c r="K4366" s="4">
        <v>273107.98</v>
      </c>
    </row>
    <row r="4367" spans="1:11" x14ac:dyDescent="0.2">
      <c r="A4367" s="8" t="s">
        <v>4487</v>
      </c>
      <c r="B4367" s="2">
        <v>40250</v>
      </c>
      <c r="C4367" t="s">
        <v>41</v>
      </c>
      <c r="D4367" t="s">
        <v>9</v>
      </c>
      <c r="E4367" t="s">
        <v>4</v>
      </c>
      <c r="F4367" t="s">
        <v>26</v>
      </c>
      <c r="G4367" t="s">
        <v>33</v>
      </c>
      <c r="H4367">
        <v>584</v>
      </c>
      <c r="I4367" s="4">
        <v>274797</v>
      </c>
      <c r="J4367" s="4">
        <v>60455.34</v>
      </c>
      <c r="K4367" s="4">
        <v>335252.34000000003</v>
      </c>
    </row>
    <row r="4368" spans="1:11" x14ac:dyDescent="0.2">
      <c r="A4368" s="8" t="s">
        <v>2573</v>
      </c>
      <c r="B4368" s="2">
        <v>40108</v>
      </c>
      <c r="C4368" t="s">
        <v>0</v>
      </c>
      <c r="D4368" t="s">
        <v>9</v>
      </c>
      <c r="E4368" t="s">
        <v>4</v>
      </c>
      <c r="F4368" t="s">
        <v>25</v>
      </c>
      <c r="G4368" t="s">
        <v>28</v>
      </c>
      <c r="H4368">
        <v>585</v>
      </c>
      <c r="I4368" s="4">
        <v>268658</v>
      </c>
      <c r="J4368" s="4">
        <v>59104.76</v>
      </c>
      <c r="K4368" s="4">
        <v>327762.76</v>
      </c>
    </row>
    <row r="4369" spans="1:11" x14ac:dyDescent="0.2">
      <c r="A4369" s="8" t="s">
        <v>2574</v>
      </c>
      <c r="B4369" s="2">
        <v>40107</v>
      </c>
      <c r="C4369" t="s">
        <v>38</v>
      </c>
      <c r="D4369" s="1" t="s">
        <v>12</v>
      </c>
      <c r="E4369" t="s">
        <v>3</v>
      </c>
      <c r="F4369" t="s">
        <v>25</v>
      </c>
      <c r="G4369" t="s">
        <v>32</v>
      </c>
      <c r="H4369">
        <v>585</v>
      </c>
      <c r="I4369" s="4">
        <v>483067</v>
      </c>
      <c r="J4369" s="4">
        <v>106274.74</v>
      </c>
      <c r="K4369" s="4">
        <v>589341.74</v>
      </c>
    </row>
    <row r="4370" spans="1:11" x14ac:dyDescent="0.2">
      <c r="A4370" s="8" t="s">
        <v>4488</v>
      </c>
      <c r="B4370" s="2">
        <v>40517</v>
      </c>
      <c r="C4370" t="s">
        <v>44</v>
      </c>
      <c r="D4370" t="s">
        <v>7</v>
      </c>
      <c r="E4370" t="s">
        <v>4</v>
      </c>
      <c r="F4370" t="s">
        <v>26</v>
      </c>
      <c r="G4370" t="s">
        <v>32</v>
      </c>
      <c r="H4370">
        <v>585</v>
      </c>
      <c r="I4370" s="4">
        <v>173133</v>
      </c>
      <c r="J4370" s="4">
        <v>38089.26</v>
      </c>
      <c r="K4370" s="4">
        <v>211222.26</v>
      </c>
    </row>
    <row r="4371" spans="1:11" x14ac:dyDescent="0.2">
      <c r="A4371" s="8" t="s">
        <v>4489</v>
      </c>
      <c r="B4371" s="2">
        <v>40325</v>
      </c>
      <c r="C4371" t="s">
        <v>40</v>
      </c>
      <c r="D4371" t="s">
        <v>19</v>
      </c>
      <c r="E4371" t="s">
        <v>4</v>
      </c>
      <c r="F4371" t="s">
        <v>26</v>
      </c>
      <c r="G4371" t="s">
        <v>34</v>
      </c>
      <c r="H4371">
        <v>586</v>
      </c>
      <c r="I4371" s="4">
        <v>173614</v>
      </c>
      <c r="J4371" s="4">
        <v>38195.08</v>
      </c>
      <c r="K4371" s="4">
        <v>211809.08</v>
      </c>
    </row>
    <row r="4372" spans="1:11" x14ac:dyDescent="0.2">
      <c r="A4372" s="8" t="s">
        <v>4490</v>
      </c>
      <c r="B4372" s="2">
        <v>40519</v>
      </c>
      <c r="C4372" t="s">
        <v>40</v>
      </c>
      <c r="D4372" t="s">
        <v>17</v>
      </c>
      <c r="E4372" t="s">
        <v>3</v>
      </c>
      <c r="F4372" t="s">
        <v>27</v>
      </c>
      <c r="G4372" t="s">
        <v>32</v>
      </c>
      <c r="H4372">
        <v>586</v>
      </c>
      <c r="I4372" s="4">
        <v>237574</v>
      </c>
      <c r="J4372" s="4">
        <v>52266.28</v>
      </c>
      <c r="K4372" s="4">
        <v>289840.28000000003</v>
      </c>
    </row>
    <row r="4373" spans="1:11" x14ac:dyDescent="0.2">
      <c r="A4373" s="8" t="s">
        <v>1472</v>
      </c>
      <c r="B4373" s="2">
        <v>39561</v>
      </c>
      <c r="C4373" t="s">
        <v>46</v>
      </c>
      <c r="D4373" t="s">
        <v>7</v>
      </c>
      <c r="E4373" t="s">
        <v>4</v>
      </c>
      <c r="F4373" t="s">
        <v>25</v>
      </c>
      <c r="G4373" t="s">
        <v>28</v>
      </c>
      <c r="H4373">
        <v>589</v>
      </c>
      <c r="I4373" s="4">
        <v>192668</v>
      </c>
      <c r="J4373" s="4">
        <v>42386.96</v>
      </c>
      <c r="K4373" s="4">
        <v>235054.96</v>
      </c>
    </row>
    <row r="4374" spans="1:11" x14ac:dyDescent="0.2">
      <c r="A4374" s="8" t="s">
        <v>2575</v>
      </c>
      <c r="B4374" s="2">
        <v>40137</v>
      </c>
      <c r="C4374" t="s">
        <v>38</v>
      </c>
      <c r="D4374" t="s">
        <v>9</v>
      </c>
      <c r="E4374" t="s">
        <v>3</v>
      </c>
      <c r="F4374" t="s">
        <v>26</v>
      </c>
      <c r="G4374" t="s">
        <v>32</v>
      </c>
      <c r="H4374">
        <v>589</v>
      </c>
      <c r="I4374" s="4">
        <v>441266</v>
      </c>
      <c r="J4374" s="4">
        <v>97078.52</v>
      </c>
      <c r="K4374" s="4">
        <v>538344.52</v>
      </c>
    </row>
    <row r="4375" spans="1:11" x14ac:dyDescent="0.2">
      <c r="A4375" s="8" t="s">
        <v>2576</v>
      </c>
      <c r="B4375" s="2">
        <v>40148</v>
      </c>
      <c r="C4375" t="s">
        <v>42</v>
      </c>
      <c r="D4375" s="1" t="s">
        <v>12</v>
      </c>
      <c r="E4375" t="s">
        <v>3</v>
      </c>
      <c r="F4375" t="s">
        <v>25</v>
      </c>
      <c r="G4375" t="s">
        <v>28</v>
      </c>
      <c r="H4375">
        <v>589</v>
      </c>
      <c r="I4375" s="4">
        <v>634829</v>
      </c>
      <c r="J4375" s="4">
        <v>139662.38</v>
      </c>
      <c r="K4375" s="4">
        <v>774491.38</v>
      </c>
    </row>
    <row r="4376" spans="1:11" x14ac:dyDescent="0.2">
      <c r="A4376" s="8" t="s">
        <v>4491</v>
      </c>
      <c r="B4376" s="2">
        <v>40451</v>
      </c>
      <c r="C4376" t="s">
        <v>38</v>
      </c>
      <c r="D4376" s="1" t="s">
        <v>12</v>
      </c>
      <c r="E4376" t="s">
        <v>3</v>
      </c>
      <c r="F4376" t="s">
        <v>27</v>
      </c>
      <c r="G4376" t="s">
        <v>32</v>
      </c>
      <c r="H4376">
        <v>590</v>
      </c>
      <c r="I4376" s="4">
        <v>234204</v>
      </c>
      <c r="J4376" s="4">
        <v>51524.88</v>
      </c>
      <c r="K4376" s="4">
        <v>285728.88</v>
      </c>
    </row>
    <row r="4377" spans="1:11" x14ac:dyDescent="0.2">
      <c r="A4377" s="8" t="s">
        <v>4492</v>
      </c>
      <c r="B4377" s="2">
        <v>40408</v>
      </c>
      <c r="C4377" t="s">
        <v>45</v>
      </c>
      <c r="D4377" s="1" t="s">
        <v>18</v>
      </c>
      <c r="E4377" t="s">
        <v>4</v>
      </c>
      <c r="F4377" t="s">
        <v>27</v>
      </c>
      <c r="G4377" t="s">
        <v>36</v>
      </c>
      <c r="H4377">
        <v>591</v>
      </c>
      <c r="I4377" s="4">
        <v>276212</v>
      </c>
      <c r="J4377" s="4">
        <v>60766.64</v>
      </c>
      <c r="K4377" s="4">
        <v>336978.64</v>
      </c>
    </row>
    <row r="4378" spans="1:11" x14ac:dyDescent="0.2">
      <c r="A4378" s="8" t="s">
        <v>1473</v>
      </c>
      <c r="B4378" s="2">
        <v>39470</v>
      </c>
      <c r="C4378" t="s">
        <v>45</v>
      </c>
      <c r="D4378" t="s">
        <v>8</v>
      </c>
      <c r="E4378" t="s">
        <v>4</v>
      </c>
      <c r="F4378" t="s">
        <v>26</v>
      </c>
      <c r="G4378" t="s">
        <v>33</v>
      </c>
      <c r="H4378">
        <v>593</v>
      </c>
      <c r="I4378" s="4">
        <v>279875</v>
      </c>
      <c r="J4378" s="4">
        <v>61572.5</v>
      </c>
      <c r="K4378" s="4">
        <v>341447.5</v>
      </c>
    </row>
    <row r="4379" spans="1:11" x14ac:dyDescent="0.2">
      <c r="A4379" s="8" t="s">
        <v>4493</v>
      </c>
      <c r="B4379" s="2">
        <v>40364</v>
      </c>
      <c r="C4379" t="s">
        <v>0</v>
      </c>
      <c r="D4379" t="s">
        <v>7</v>
      </c>
      <c r="E4379" t="s">
        <v>4</v>
      </c>
      <c r="F4379" t="s">
        <v>25</v>
      </c>
      <c r="G4379" t="s">
        <v>32</v>
      </c>
      <c r="H4379">
        <v>593</v>
      </c>
      <c r="I4379" s="4">
        <v>256279</v>
      </c>
      <c r="J4379" s="4">
        <v>56381.38</v>
      </c>
      <c r="K4379" s="4">
        <v>312660.38</v>
      </c>
    </row>
    <row r="4380" spans="1:11" x14ac:dyDescent="0.2">
      <c r="A4380" s="8" t="s">
        <v>2577</v>
      </c>
      <c r="B4380" s="2">
        <v>40078</v>
      </c>
      <c r="C4380" t="s">
        <v>39</v>
      </c>
      <c r="D4380" t="s">
        <v>7</v>
      </c>
      <c r="E4380" t="s">
        <v>3</v>
      </c>
      <c r="F4380" t="s">
        <v>25</v>
      </c>
      <c r="G4380" t="s">
        <v>32</v>
      </c>
      <c r="H4380">
        <v>594</v>
      </c>
      <c r="I4380" s="4">
        <v>328433</v>
      </c>
      <c r="J4380" s="4">
        <v>72255.259999999995</v>
      </c>
      <c r="K4380" s="4">
        <v>400688.26</v>
      </c>
    </row>
    <row r="4381" spans="1:11" x14ac:dyDescent="0.2">
      <c r="A4381" s="8" t="s">
        <v>4494</v>
      </c>
      <c r="B4381" s="2">
        <v>40428</v>
      </c>
      <c r="C4381" t="s">
        <v>45</v>
      </c>
      <c r="D4381" t="s">
        <v>16</v>
      </c>
      <c r="E4381" t="s">
        <v>3</v>
      </c>
      <c r="F4381" t="s">
        <v>25</v>
      </c>
      <c r="G4381" t="s">
        <v>31</v>
      </c>
      <c r="H4381">
        <v>594</v>
      </c>
      <c r="I4381" s="4">
        <v>203773</v>
      </c>
      <c r="J4381" s="4">
        <v>44830.06</v>
      </c>
      <c r="K4381" s="4">
        <v>248603.06</v>
      </c>
    </row>
    <row r="4382" spans="1:11" x14ac:dyDescent="0.2">
      <c r="A4382" s="8" t="s">
        <v>1474</v>
      </c>
      <c r="B4382" s="2">
        <v>39633</v>
      </c>
      <c r="C4382" t="s">
        <v>43</v>
      </c>
      <c r="D4382" t="s">
        <v>8</v>
      </c>
      <c r="E4382" t="s">
        <v>3</v>
      </c>
      <c r="F4382" t="s">
        <v>25</v>
      </c>
      <c r="G4382" t="s">
        <v>34</v>
      </c>
      <c r="H4382">
        <v>595</v>
      </c>
      <c r="I4382" s="4">
        <v>252821</v>
      </c>
      <c r="J4382" s="4">
        <v>55620.62</v>
      </c>
      <c r="K4382" s="4">
        <v>308441.62</v>
      </c>
    </row>
    <row r="4383" spans="1:11" x14ac:dyDescent="0.2">
      <c r="A4383" s="8" t="s">
        <v>4495</v>
      </c>
      <c r="B4383" s="2">
        <v>40209</v>
      </c>
      <c r="C4383" t="s">
        <v>44</v>
      </c>
      <c r="D4383" s="1" t="s">
        <v>23</v>
      </c>
      <c r="E4383" t="s">
        <v>3</v>
      </c>
      <c r="F4383" t="s">
        <v>25</v>
      </c>
      <c r="G4383" t="s">
        <v>34</v>
      </c>
      <c r="H4383">
        <v>595</v>
      </c>
      <c r="I4383" s="4">
        <v>95421</v>
      </c>
      <c r="J4383" s="4">
        <v>6679.47</v>
      </c>
      <c r="K4383" s="4">
        <v>102100.47</v>
      </c>
    </row>
    <row r="4384" spans="1:11" x14ac:dyDescent="0.2">
      <c r="A4384" s="8" t="s">
        <v>4496</v>
      </c>
      <c r="B4384" s="2">
        <v>40450</v>
      </c>
      <c r="C4384" t="s">
        <v>40</v>
      </c>
      <c r="D4384" t="s">
        <v>7</v>
      </c>
      <c r="E4384" t="s">
        <v>4</v>
      </c>
      <c r="F4384" t="s">
        <v>25</v>
      </c>
      <c r="G4384" t="s">
        <v>32</v>
      </c>
      <c r="H4384">
        <v>595</v>
      </c>
      <c r="I4384" s="4">
        <v>250671</v>
      </c>
      <c r="J4384" s="4">
        <v>55147.62</v>
      </c>
      <c r="K4384" s="4">
        <v>305818.62</v>
      </c>
    </row>
    <row r="4385" spans="1:11" x14ac:dyDescent="0.2">
      <c r="A4385" s="8" t="s">
        <v>2578</v>
      </c>
      <c r="B4385" s="2">
        <v>40025</v>
      </c>
      <c r="C4385" t="s">
        <v>45</v>
      </c>
      <c r="D4385" t="s">
        <v>11</v>
      </c>
      <c r="E4385" t="s">
        <v>4</v>
      </c>
      <c r="F4385" t="s">
        <v>26</v>
      </c>
      <c r="G4385" t="s">
        <v>31</v>
      </c>
      <c r="H4385">
        <v>597</v>
      </c>
      <c r="I4385" s="4">
        <v>425814</v>
      </c>
      <c r="J4385" s="4">
        <v>93679.08</v>
      </c>
      <c r="K4385" s="4">
        <v>519493.08</v>
      </c>
    </row>
    <row r="4386" spans="1:11" x14ac:dyDescent="0.2">
      <c r="A4386" s="8" t="s">
        <v>2579</v>
      </c>
      <c r="B4386" s="2">
        <v>39876</v>
      </c>
      <c r="C4386" t="s">
        <v>40</v>
      </c>
      <c r="D4386" t="s">
        <v>11</v>
      </c>
      <c r="E4386" t="s">
        <v>3</v>
      </c>
      <c r="F4386" t="s">
        <v>26</v>
      </c>
      <c r="G4386" t="s">
        <v>33</v>
      </c>
      <c r="H4386">
        <v>597</v>
      </c>
      <c r="I4386" s="4">
        <v>429241</v>
      </c>
      <c r="J4386" s="4">
        <v>94433.02</v>
      </c>
      <c r="K4386" s="4">
        <v>523674.02</v>
      </c>
    </row>
    <row r="4387" spans="1:11" x14ac:dyDescent="0.2">
      <c r="A4387" s="8" t="s">
        <v>2580</v>
      </c>
      <c r="B4387" s="2">
        <v>40090</v>
      </c>
      <c r="C4387" t="s">
        <v>40</v>
      </c>
      <c r="D4387" t="s">
        <v>7</v>
      </c>
      <c r="E4387" t="s">
        <v>4</v>
      </c>
      <c r="F4387" t="s">
        <v>26</v>
      </c>
      <c r="G4387" t="s">
        <v>32</v>
      </c>
      <c r="H4387">
        <v>597</v>
      </c>
      <c r="I4387" s="4">
        <v>516800</v>
      </c>
      <c r="J4387" s="4">
        <v>113696</v>
      </c>
      <c r="K4387" s="4">
        <v>630496</v>
      </c>
    </row>
    <row r="4388" spans="1:11" x14ac:dyDescent="0.2">
      <c r="A4388" s="8" t="s">
        <v>4497</v>
      </c>
      <c r="B4388" s="2">
        <v>40382</v>
      </c>
      <c r="C4388" t="s">
        <v>42</v>
      </c>
      <c r="D4388" t="s">
        <v>11</v>
      </c>
      <c r="E4388" t="s">
        <v>4</v>
      </c>
      <c r="F4388" t="s">
        <v>25</v>
      </c>
      <c r="G4388" t="s">
        <v>31</v>
      </c>
      <c r="H4388">
        <v>598</v>
      </c>
      <c r="I4388" s="4">
        <v>331077</v>
      </c>
      <c r="J4388" s="4">
        <v>72836.94</v>
      </c>
      <c r="K4388" s="4">
        <v>403913.94</v>
      </c>
    </row>
    <row r="4389" spans="1:11" x14ac:dyDescent="0.2">
      <c r="A4389" s="8" t="s">
        <v>2581</v>
      </c>
      <c r="B4389" s="2">
        <v>40035</v>
      </c>
      <c r="C4389" t="s">
        <v>46</v>
      </c>
      <c r="D4389" t="s">
        <v>7</v>
      </c>
      <c r="E4389" t="s">
        <v>3</v>
      </c>
      <c r="F4389" t="s">
        <v>26</v>
      </c>
      <c r="G4389" t="s">
        <v>33</v>
      </c>
      <c r="H4389">
        <v>600</v>
      </c>
      <c r="I4389" s="4">
        <v>199067</v>
      </c>
      <c r="J4389" s="4">
        <v>43794.74</v>
      </c>
      <c r="K4389" s="4">
        <v>242861.74</v>
      </c>
    </row>
    <row r="4390" spans="1:11" x14ac:dyDescent="0.2">
      <c r="A4390" s="8" t="s">
        <v>2582</v>
      </c>
      <c r="B4390" s="2">
        <v>40051</v>
      </c>
      <c r="C4390" t="s">
        <v>41</v>
      </c>
      <c r="D4390" t="s">
        <v>13</v>
      </c>
      <c r="E4390" t="s">
        <v>4</v>
      </c>
      <c r="F4390" t="s">
        <v>25</v>
      </c>
      <c r="G4390" t="s">
        <v>31</v>
      </c>
      <c r="H4390">
        <v>600</v>
      </c>
      <c r="I4390" s="4">
        <v>341688</v>
      </c>
      <c r="J4390" s="4">
        <v>75171.360000000001</v>
      </c>
      <c r="K4390" s="4">
        <v>416859.36</v>
      </c>
    </row>
    <row r="4391" spans="1:11" x14ac:dyDescent="0.2">
      <c r="A4391" s="8" t="s">
        <v>4498</v>
      </c>
      <c r="B4391" s="2">
        <v>40461</v>
      </c>
      <c r="C4391" t="s">
        <v>39</v>
      </c>
      <c r="D4391" t="s">
        <v>15</v>
      </c>
      <c r="E4391" t="s">
        <v>4</v>
      </c>
      <c r="F4391" t="s">
        <v>27</v>
      </c>
      <c r="G4391" t="s">
        <v>36</v>
      </c>
      <c r="H4391">
        <v>601</v>
      </c>
      <c r="I4391" s="4">
        <v>128659</v>
      </c>
      <c r="J4391" s="4">
        <v>9006.1299999999992</v>
      </c>
      <c r="K4391" s="4">
        <v>137665.13</v>
      </c>
    </row>
    <row r="4392" spans="1:11" x14ac:dyDescent="0.2">
      <c r="A4392" s="8" t="s">
        <v>1475</v>
      </c>
      <c r="B4392" s="2">
        <v>39558</v>
      </c>
      <c r="C4392" t="s">
        <v>39</v>
      </c>
      <c r="D4392" t="s">
        <v>7</v>
      </c>
      <c r="E4392" t="s">
        <v>4</v>
      </c>
      <c r="F4392" t="s">
        <v>27</v>
      </c>
      <c r="G4392" t="s">
        <v>32</v>
      </c>
      <c r="H4392">
        <v>603</v>
      </c>
      <c r="I4392" s="4">
        <v>479347</v>
      </c>
      <c r="J4392" s="4">
        <v>105456.34</v>
      </c>
      <c r="K4392" s="4">
        <v>584803.34</v>
      </c>
    </row>
    <row r="4393" spans="1:11" x14ac:dyDescent="0.2">
      <c r="A4393" s="8" t="s">
        <v>4499</v>
      </c>
      <c r="B4393" s="2">
        <v>40501</v>
      </c>
      <c r="C4393" t="s">
        <v>44</v>
      </c>
      <c r="D4393" t="s">
        <v>17</v>
      </c>
      <c r="E4393" t="s">
        <v>3</v>
      </c>
      <c r="F4393" t="s">
        <v>25</v>
      </c>
      <c r="G4393" t="s">
        <v>34</v>
      </c>
      <c r="H4393">
        <v>603</v>
      </c>
      <c r="I4393" s="4">
        <v>336263</v>
      </c>
      <c r="J4393" s="4">
        <v>73977.86</v>
      </c>
      <c r="K4393" s="4">
        <v>410240.86</v>
      </c>
    </row>
    <row r="4394" spans="1:11" x14ac:dyDescent="0.2">
      <c r="A4394" s="8" t="s">
        <v>1476</v>
      </c>
      <c r="B4394" s="2">
        <v>39720</v>
      </c>
      <c r="C4394" t="s">
        <v>40</v>
      </c>
      <c r="D4394" t="s">
        <v>7</v>
      </c>
      <c r="E4394" t="s">
        <v>3</v>
      </c>
      <c r="F4394" t="s">
        <v>27</v>
      </c>
      <c r="G4394" t="s">
        <v>32</v>
      </c>
      <c r="H4394">
        <v>604</v>
      </c>
      <c r="I4394" s="4">
        <v>195847</v>
      </c>
      <c r="J4394" s="4">
        <v>43086.34</v>
      </c>
      <c r="K4394" s="4">
        <v>238933.34</v>
      </c>
    </row>
    <row r="4395" spans="1:11" x14ac:dyDescent="0.2">
      <c r="A4395" s="8" t="s">
        <v>2583</v>
      </c>
      <c r="B4395" s="2">
        <v>39855</v>
      </c>
      <c r="C4395" t="s">
        <v>46</v>
      </c>
      <c r="D4395" t="s">
        <v>7</v>
      </c>
      <c r="E4395" t="s">
        <v>3</v>
      </c>
      <c r="F4395" t="s">
        <v>25</v>
      </c>
      <c r="G4395" t="s">
        <v>28</v>
      </c>
      <c r="H4395">
        <v>604</v>
      </c>
      <c r="I4395" s="4">
        <v>358640</v>
      </c>
      <c r="J4395" s="4">
        <v>78900.800000000003</v>
      </c>
      <c r="K4395" s="4">
        <v>437540.8</v>
      </c>
    </row>
    <row r="4396" spans="1:11" x14ac:dyDescent="0.2">
      <c r="A4396" s="8" t="s">
        <v>1477</v>
      </c>
      <c r="B4396" s="2">
        <v>39807</v>
      </c>
      <c r="C4396" t="s">
        <v>41</v>
      </c>
      <c r="D4396" t="s">
        <v>9</v>
      </c>
      <c r="E4396" t="s">
        <v>3</v>
      </c>
      <c r="F4396" t="s">
        <v>27</v>
      </c>
      <c r="G4396" t="s">
        <v>33</v>
      </c>
      <c r="H4396">
        <v>605</v>
      </c>
      <c r="I4396" s="4">
        <v>354939</v>
      </c>
      <c r="J4396" s="4">
        <v>78086.58</v>
      </c>
      <c r="K4396" s="4">
        <v>433025.58</v>
      </c>
    </row>
    <row r="4397" spans="1:11" x14ac:dyDescent="0.2">
      <c r="A4397" s="8" t="s">
        <v>1478</v>
      </c>
      <c r="B4397" s="2">
        <v>39474</v>
      </c>
      <c r="C4397" t="s">
        <v>45</v>
      </c>
      <c r="D4397" t="s">
        <v>11</v>
      </c>
      <c r="E4397" t="s">
        <v>3</v>
      </c>
      <c r="F4397" t="s">
        <v>27</v>
      </c>
      <c r="G4397" t="s">
        <v>32</v>
      </c>
      <c r="H4397">
        <v>605</v>
      </c>
      <c r="I4397" s="4">
        <v>356249</v>
      </c>
      <c r="J4397" s="4">
        <v>78374.78</v>
      </c>
      <c r="K4397" s="4">
        <v>434623.78</v>
      </c>
    </row>
    <row r="4398" spans="1:11" x14ac:dyDescent="0.2">
      <c r="A4398" s="8" t="s">
        <v>4500</v>
      </c>
      <c r="B4398" s="2">
        <v>40205</v>
      </c>
      <c r="C4398" t="s">
        <v>42</v>
      </c>
      <c r="D4398" t="s">
        <v>14</v>
      </c>
      <c r="E4398" t="s">
        <v>4</v>
      </c>
      <c r="F4398" t="s">
        <v>25</v>
      </c>
      <c r="G4398" t="s">
        <v>32</v>
      </c>
      <c r="H4398">
        <v>605</v>
      </c>
      <c r="I4398" s="4">
        <v>214068</v>
      </c>
      <c r="J4398" s="4">
        <v>47094.96</v>
      </c>
      <c r="K4398" s="4">
        <v>261162.96</v>
      </c>
    </row>
    <row r="4399" spans="1:11" x14ac:dyDescent="0.2">
      <c r="A4399" s="8" t="s">
        <v>4501</v>
      </c>
      <c r="B4399" s="2">
        <v>40301</v>
      </c>
      <c r="C4399" t="s">
        <v>39</v>
      </c>
      <c r="D4399" t="s">
        <v>11</v>
      </c>
      <c r="E4399" t="s">
        <v>3</v>
      </c>
      <c r="F4399" t="s">
        <v>26</v>
      </c>
      <c r="G4399" t="s">
        <v>31</v>
      </c>
      <c r="H4399">
        <v>605</v>
      </c>
      <c r="I4399" s="4">
        <v>288812</v>
      </c>
      <c r="J4399" s="4">
        <v>63538.64</v>
      </c>
      <c r="K4399" s="4">
        <v>352350.64</v>
      </c>
    </row>
    <row r="4400" spans="1:11" x14ac:dyDescent="0.2">
      <c r="A4400" s="8" t="s">
        <v>4502</v>
      </c>
      <c r="B4400" s="2">
        <v>40204</v>
      </c>
      <c r="C4400" t="s">
        <v>45</v>
      </c>
      <c r="D4400" t="s">
        <v>13</v>
      </c>
      <c r="E4400" t="s">
        <v>4</v>
      </c>
      <c r="F4400" t="s">
        <v>27</v>
      </c>
      <c r="G4400" t="s">
        <v>33</v>
      </c>
      <c r="H4400">
        <v>605</v>
      </c>
      <c r="I4400" s="4">
        <v>290335</v>
      </c>
      <c r="J4400" s="4">
        <v>63873.7</v>
      </c>
      <c r="K4400" s="4">
        <v>354208.7</v>
      </c>
    </row>
    <row r="4401" spans="1:11" x14ac:dyDescent="0.2">
      <c r="A4401" s="8" t="s">
        <v>1479</v>
      </c>
      <c r="B4401" s="2">
        <v>39670</v>
      </c>
      <c r="C4401" t="s">
        <v>45</v>
      </c>
      <c r="D4401" t="s">
        <v>11</v>
      </c>
      <c r="E4401" t="s">
        <v>3</v>
      </c>
      <c r="F4401" t="s">
        <v>25</v>
      </c>
      <c r="G4401" t="s">
        <v>35</v>
      </c>
      <c r="H4401">
        <v>606</v>
      </c>
      <c r="I4401" s="4">
        <v>351071</v>
      </c>
      <c r="J4401" s="4">
        <v>77235.62</v>
      </c>
      <c r="K4401" s="4">
        <v>428306.62</v>
      </c>
    </row>
    <row r="4402" spans="1:11" x14ac:dyDescent="0.2">
      <c r="A4402" s="8" t="s">
        <v>1480</v>
      </c>
      <c r="B4402" s="2">
        <v>39653</v>
      </c>
      <c r="C4402" t="s">
        <v>43</v>
      </c>
      <c r="D4402" t="s">
        <v>11</v>
      </c>
      <c r="E4402" t="s">
        <v>3</v>
      </c>
      <c r="F4402" t="s">
        <v>27</v>
      </c>
      <c r="G4402" t="s">
        <v>32</v>
      </c>
      <c r="H4402">
        <v>608</v>
      </c>
      <c r="I4402" s="4">
        <v>233622</v>
      </c>
      <c r="J4402" s="4">
        <v>51396.84</v>
      </c>
      <c r="K4402" s="4">
        <v>285018.84000000003</v>
      </c>
    </row>
    <row r="4403" spans="1:11" x14ac:dyDescent="0.2">
      <c r="A4403" s="8" t="s">
        <v>1481</v>
      </c>
      <c r="B4403" s="2">
        <v>39704</v>
      </c>
      <c r="C4403" t="s">
        <v>43</v>
      </c>
      <c r="D4403" t="s">
        <v>19</v>
      </c>
      <c r="E4403" t="s">
        <v>3</v>
      </c>
      <c r="F4403" t="s">
        <v>26</v>
      </c>
      <c r="G4403" t="s">
        <v>35</v>
      </c>
      <c r="H4403">
        <v>609</v>
      </c>
      <c r="I4403" s="4">
        <v>235606</v>
      </c>
      <c r="J4403" s="4">
        <v>51833.32</v>
      </c>
      <c r="K4403" s="4">
        <v>287439.32</v>
      </c>
    </row>
    <row r="4404" spans="1:11" x14ac:dyDescent="0.2">
      <c r="A4404" s="8" t="s">
        <v>1482</v>
      </c>
      <c r="B4404" s="2">
        <v>39670</v>
      </c>
      <c r="C4404" t="s">
        <v>44</v>
      </c>
      <c r="D4404" t="s">
        <v>8</v>
      </c>
      <c r="E4404" t="s">
        <v>4</v>
      </c>
      <c r="F4404" t="s">
        <v>25</v>
      </c>
      <c r="G4404" t="s">
        <v>32</v>
      </c>
      <c r="H4404">
        <v>609</v>
      </c>
      <c r="I4404" s="4">
        <v>316620</v>
      </c>
      <c r="J4404" s="4">
        <v>69656.399999999994</v>
      </c>
      <c r="K4404" s="4">
        <v>386276.4</v>
      </c>
    </row>
    <row r="4405" spans="1:11" x14ac:dyDescent="0.2">
      <c r="A4405" s="8" t="s">
        <v>4503</v>
      </c>
      <c r="B4405" s="2">
        <v>40418</v>
      </c>
      <c r="C4405" t="s">
        <v>0</v>
      </c>
      <c r="D4405" t="s">
        <v>9</v>
      </c>
      <c r="E4405" t="s">
        <v>3</v>
      </c>
      <c r="F4405" t="s">
        <v>26</v>
      </c>
      <c r="G4405" t="s">
        <v>32</v>
      </c>
      <c r="H4405">
        <v>610</v>
      </c>
      <c r="I4405" s="4">
        <v>154782</v>
      </c>
      <c r="J4405" s="4">
        <v>10834.74</v>
      </c>
      <c r="K4405" s="4">
        <v>165616.74</v>
      </c>
    </row>
    <row r="4406" spans="1:11" x14ac:dyDescent="0.2">
      <c r="A4406" s="8" t="s">
        <v>4504</v>
      </c>
      <c r="B4406" s="2">
        <v>40320</v>
      </c>
      <c r="C4406" t="s">
        <v>40</v>
      </c>
      <c r="D4406" t="s">
        <v>9</v>
      </c>
      <c r="E4406" t="s">
        <v>3</v>
      </c>
      <c r="F4406" t="s">
        <v>26</v>
      </c>
      <c r="G4406" t="s">
        <v>35</v>
      </c>
      <c r="H4406">
        <v>610</v>
      </c>
      <c r="I4406" s="4">
        <v>173356</v>
      </c>
      <c r="J4406" s="4">
        <v>38138.32</v>
      </c>
      <c r="K4406" s="4">
        <v>211494.32</v>
      </c>
    </row>
    <row r="4407" spans="1:11" x14ac:dyDescent="0.2">
      <c r="A4407" s="8" t="s">
        <v>4505</v>
      </c>
      <c r="B4407" s="2">
        <v>40523</v>
      </c>
      <c r="C4407" t="s">
        <v>44</v>
      </c>
      <c r="D4407" t="s">
        <v>11</v>
      </c>
      <c r="E4407" t="s">
        <v>3</v>
      </c>
      <c r="F4407" t="s">
        <v>26</v>
      </c>
      <c r="G4407" t="s">
        <v>33</v>
      </c>
      <c r="H4407">
        <v>611</v>
      </c>
      <c r="I4407" s="4">
        <v>171643</v>
      </c>
      <c r="J4407" s="4">
        <v>37761.46</v>
      </c>
      <c r="K4407" s="4">
        <v>209404.46</v>
      </c>
    </row>
    <row r="4408" spans="1:11" x14ac:dyDescent="0.2">
      <c r="A4408" s="8" t="s">
        <v>1483</v>
      </c>
      <c r="B4408" s="2">
        <v>39706</v>
      </c>
      <c r="C4408" t="s">
        <v>46</v>
      </c>
      <c r="D4408" t="s">
        <v>17</v>
      </c>
      <c r="E4408" t="s">
        <v>3</v>
      </c>
      <c r="F4408" t="s">
        <v>25</v>
      </c>
      <c r="G4408" t="s">
        <v>32</v>
      </c>
      <c r="H4408">
        <v>612</v>
      </c>
      <c r="I4408" s="4">
        <v>199575</v>
      </c>
      <c r="J4408" s="4">
        <v>43906.5</v>
      </c>
      <c r="K4408" s="4">
        <v>243481.5</v>
      </c>
    </row>
    <row r="4409" spans="1:11" x14ac:dyDescent="0.2">
      <c r="A4409" s="8" t="s">
        <v>4506</v>
      </c>
      <c r="B4409" s="2">
        <v>40264</v>
      </c>
      <c r="C4409" t="s">
        <v>0</v>
      </c>
      <c r="D4409" t="s">
        <v>8</v>
      </c>
      <c r="E4409" t="s">
        <v>3</v>
      </c>
      <c r="F4409" t="s">
        <v>25</v>
      </c>
      <c r="G4409" t="s">
        <v>35</v>
      </c>
      <c r="H4409">
        <v>612</v>
      </c>
      <c r="I4409" s="4">
        <v>74449</v>
      </c>
      <c r="J4409" s="4">
        <v>5211.43</v>
      </c>
      <c r="K4409" s="4">
        <v>79660.429999999993</v>
      </c>
    </row>
    <row r="4410" spans="1:11" x14ac:dyDescent="0.2">
      <c r="A4410" s="8" t="s">
        <v>2584</v>
      </c>
      <c r="B4410" s="2">
        <v>40061</v>
      </c>
      <c r="C4410" t="s">
        <v>42</v>
      </c>
      <c r="D4410" t="s">
        <v>7</v>
      </c>
      <c r="E4410" t="s">
        <v>4</v>
      </c>
      <c r="F4410" t="s">
        <v>25</v>
      </c>
      <c r="G4410" t="s">
        <v>34</v>
      </c>
      <c r="H4410">
        <v>614</v>
      </c>
      <c r="I4410" s="4">
        <v>357727</v>
      </c>
      <c r="J4410" s="4">
        <v>78699.94</v>
      </c>
      <c r="K4410" s="4">
        <v>436426.94</v>
      </c>
    </row>
    <row r="4411" spans="1:11" x14ac:dyDescent="0.2">
      <c r="A4411" s="8" t="s">
        <v>4507</v>
      </c>
      <c r="B4411" s="2">
        <v>40258</v>
      </c>
      <c r="C4411" t="s">
        <v>44</v>
      </c>
      <c r="D4411" t="s">
        <v>7</v>
      </c>
      <c r="E4411" t="s">
        <v>4</v>
      </c>
      <c r="F4411" t="s">
        <v>26</v>
      </c>
      <c r="G4411" t="s">
        <v>32</v>
      </c>
      <c r="H4411">
        <v>614</v>
      </c>
      <c r="I4411" s="4">
        <v>155684</v>
      </c>
      <c r="J4411" s="4">
        <v>10897.88</v>
      </c>
      <c r="K4411" s="4">
        <v>166581.88</v>
      </c>
    </row>
    <row r="4412" spans="1:11" x14ac:dyDescent="0.2">
      <c r="A4412" s="8" t="s">
        <v>4508</v>
      </c>
      <c r="B4412" s="2">
        <v>40240</v>
      </c>
      <c r="C4412" t="s">
        <v>38</v>
      </c>
      <c r="D4412" s="1" t="s">
        <v>18</v>
      </c>
      <c r="E4412" t="s">
        <v>4</v>
      </c>
      <c r="F4412" t="s">
        <v>26</v>
      </c>
      <c r="G4412" t="s">
        <v>34</v>
      </c>
      <c r="H4412">
        <v>614</v>
      </c>
      <c r="I4412" s="4">
        <v>156101</v>
      </c>
      <c r="J4412" s="4">
        <v>10927.07</v>
      </c>
      <c r="K4412" s="4">
        <v>167028.07</v>
      </c>
    </row>
    <row r="4413" spans="1:11" x14ac:dyDescent="0.2">
      <c r="A4413" s="8" t="s">
        <v>1484</v>
      </c>
      <c r="B4413" s="2">
        <v>39624</v>
      </c>
      <c r="C4413" t="s">
        <v>39</v>
      </c>
      <c r="D4413" s="1" t="s">
        <v>12</v>
      </c>
      <c r="E4413" t="s">
        <v>4</v>
      </c>
      <c r="F4413" t="s">
        <v>25</v>
      </c>
      <c r="G4413" t="s">
        <v>34</v>
      </c>
      <c r="H4413">
        <v>615</v>
      </c>
      <c r="I4413" s="4">
        <v>487361</v>
      </c>
      <c r="J4413" s="4">
        <v>107219.42</v>
      </c>
      <c r="K4413" s="4">
        <v>594580.42000000004</v>
      </c>
    </row>
    <row r="4414" spans="1:11" x14ac:dyDescent="0.2">
      <c r="A4414" s="8" t="s">
        <v>4509</v>
      </c>
      <c r="B4414" s="2">
        <v>40488</v>
      </c>
      <c r="C4414" t="s">
        <v>38</v>
      </c>
      <c r="D4414" t="s">
        <v>19</v>
      </c>
      <c r="E4414" t="s">
        <v>4</v>
      </c>
      <c r="F4414" t="s">
        <v>27</v>
      </c>
      <c r="G4414" t="s">
        <v>37</v>
      </c>
      <c r="H4414">
        <v>615</v>
      </c>
      <c r="I4414" s="4">
        <v>256957</v>
      </c>
      <c r="J4414" s="4">
        <v>56530.54</v>
      </c>
      <c r="K4414" s="4">
        <v>313487.53999999998</v>
      </c>
    </row>
    <row r="4415" spans="1:11" x14ac:dyDescent="0.2">
      <c r="A4415" s="8" t="s">
        <v>2585</v>
      </c>
      <c r="B4415" s="2">
        <v>40112</v>
      </c>
      <c r="C4415" t="s">
        <v>46</v>
      </c>
      <c r="D4415" t="s">
        <v>17</v>
      </c>
      <c r="E4415" t="s">
        <v>3</v>
      </c>
      <c r="F4415" t="s">
        <v>25</v>
      </c>
      <c r="G4415" t="s">
        <v>34</v>
      </c>
      <c r="H4415">
        <v>616</v>
      </c>
      <c r="I4415" s="4">
        <v>90810</v>
      </c>
      <c r="J4415" s="4">
        <v>6356.7</v>
      </c>
      <c r="K4415" s="4">
        <v>97166.7</v>
      </c>
    </row>
    <row r="4416" spans="1:11" x14ac:dyDescent="0.2">
      <c r="A4416" s="8" t="s">
        <v>2586</v>
      </c>
      <c r="B4416" s="2">
        <v>40092</v>
      </c>
      <c r="C4416" t="s">
        <v>46</v>
      </c>
      <c r="D4416" t="s">
        <v>19</v>
      </c>
      <c r="E4416" t="s">
        <v>4</v>
      </c>
      <c r="F4416" t="s">
        <v>26</v>
      </c>
      <c r="G4416" t="s">
        <v>33</v>
      </c>
      <c r="H4416">
        <v>616</v>
      </c>
      <c r="I4416" s="4">
        <v>481481</v>
      </c>
      <c r="J4416" s="4">
        <v>105925.82</v>
      </c>
      <c r="K4416" s="4">
        <v>587406.81999999995</v>
      </c>
    </row>
    <row r="4417" spans="1:11" x14ac:dyDescent="0.2">
      <c r="A4417" s="8" t="s">
        <v>4510</v>
      </c>
      <c r="B4417" s="2">
        <v>40381</v>
      </c>
      <c r="C4417" t="s">
        <v>42</v>
      </c>
      <c r="D4417" t="s">
        <v>7</v>
      </c>
      <c r="E4417" t="s">
        <v>4</v>
      </c>
      <c r="F4417" t="s">
        <v>25</v>
      </c>
      <c r="G4417" t="s">
        <v>35</v>
      </c>
      <c r="H4417">
        <v>616</v>
      </c>
      <c r="I4417" s="4">
        <v>222190</v>
      </c>
      <c r="J4417" s="4">
        <v>48881.8</v>
      </c>
      <c r="K4417" s="4">
        <v>271071.8</v>
      </c>
    </row>
    <row r="4418" spans="1:11" x14ac:dyDescent="0.2">
      <c r="A4418" s="8" t="s">
        <v>1485</v>
      </c>
      <c r="B4418" s="2">
        <v>39633</v>
      </c>
      <c r="C4418" t="s">
        <v>38</v>
      </c>
      <c r="D4418" t="s">
        <v>9</v>
      </c>
      <c r="E4418" t="s">
        <v>3</v>
      </c>
      <c r="F4418" t="s">
        <v>25</v>
      </c>
      <c r="G4418" t="s">
        <v>31</v>
      </c>
      <c r="H4418">
        <v>617</v>
      </c>
      <c r="I4418" s="4">
        <v>320625</v>
      </c>
      <c r="J4418" s="4">
        <v>70537.5</v>
      </c>
      <c r="K4418" s="4">
        <v>391162.5</v>
      </c>
    </row>
    <row r="4419" spans="1:11" x14ac:dyDescent="0.2">
      <c r="A4419" s="8" t="s">
        <v>1486</v>
      </c>
      <c r="B4419" s="2">
        <v>39808</v>
      </c>
      <c r="C4419" t="s">
        <v>38</v>
      </c>
      <c r="D4419" t="s">
        <v>9</v>
      </c>
      <c r="E4419" t="s">
        <v>4</v>
      </c>
      <c r="F4419" t="s">
        <v>25</v>
      </c>
      <c r="G4419" t="s">
        <v>28</v>
      </c>
      <c r="H4419">
        <v>618</v>
      </c>
      <c r="I4419" s="4">
        <v>86128</v>
      </c>
      <c r="J4419" s="4">
        <v>6028.96</v>
      </c>
      <c r="K4419" s="4">
        <v>92156.96</v>
      </c>
    </row>
    <row r="4420" spans="1:11" x14ac:dyDescent="0.2">
      <c r="A4420" s="8" t="s">
        <v>1487</v>
      </c>
      <c r="B4420" s="2">
        <v>39591</v>
      </c>
      <c r="C4420" t="s">
        <v>40</v>
      </c>
      <c r="D4420" s="1" t="s">
        <v>12</v>
      </c>
      <c r="E4420" t="s">
        <v>3</v>
      </c>
      <c r="F4420" t="s">
        <v>26</v>
      </c>
      <c r="G4420" t="s">
        <v>32</v>
      </c>
      <c r="H4420">
        <v>618</v>
      </c>
      <c r="I4420" s="4">
        <v>184826</v>
      </c>
      <c r="J4420" s="4">
        <v>40661.72</v>
      </c>
      <c r="K4420" s="4">
        <v>225487.72</v>
      </c>
    </row>
    <row r="4421" spans="1:11" x14ac:dyDescent="0.2">
      <c r="A4421" s="8" t="s">
        <v>1488</v>
      </c>
      <c r="B4421" s="2">
        <v>39735</v>
      </c>
      <c r="C4421" t="s">
        <v>44</v>
      </c>
      <c r="D4421" t="s">
        <v>7</v>
      </c>
      <c r="E4421" t="s">
        <v>3</v>
      </c>
      <c r="F4421" t="s">
        <v>26</v>
      </c>
      <c r="G4421" t="s">
        <v>33</v>
      </c>
      <c r="H4421">
        <v>618</v>
      </c>
      <c r="I4421" s="4">
        <v>344254</v>
      </c>
      <c r="J4421" s="4">
        <v>75735.88</v>
      </c>
      <c r="K4421" s="4">
        <v>419989.88</v>
      </c>
    </row>
    <row r="4422" spans="1:11" x14ac:dyDescent="0.2">
      <c r="A4422" s="8" t="s">
        <v>2587</v>
      </c>
      <c r="B4422" s="2">
        <v>40052</v>
      </c>
      <c r="C4422" t="s">
        <v>46</v>
      </c>
      <c r="D4422" t="s">
        <v>11</v>
      </c>
      <c r="E4422" t="s">
        <v>3</v>
      </c>
      <c r="F4422" t="s">
        <v>25</v>
      </c>
      <c r="G4422" t="s">
        <v>28</v>
      </c>
      <c r="H4422">
        <v>618</v>
      </c>
      <c r="I4422" s="4">
        <v>347749</v>
      </c>
      <c r="J4422" s="4">
        <v>76504.78</v>
      </c>
      <c r="K4422" s="4">
        <v>424253.78</v>
      </c>
    </row>
    <row r="4423" spans="1:11" x14ac:dyDescent="0.2">
      <c r="A4423" s="8" t="s">
        <v>4511</v>
      </c>
      <c r="B4423" s="2">
        <v>40302</v>
      </c>
      <c r="C4423" t="s">
        <v>41</v>
      </c>
      <c r="D4423" t="s">
        <v>19</v>
      </c>
      <c r="E4423" t="s">
        <v>3</v>
      </c>
      <c r="F4423" t="s">
        <v>26</v>
      </c>
      <c r="G4423" t="s">
        <v>31</v>
      </c>
      <c r="H4423">
        <v>618</v>
      </c>
      <c r="I4423" s="4">
        <v>169893</v>
      </c>
      <c r="J4423" s="4">
        <v>37376.46</v>
      </c>
      <c r="K4423" s="4">
        <v>207269.46</v>
      </c>
    </row>
    <row r="4424" spans="1:11" x14ac:dyDescent="0.2">
      <c r="A4424" s="8" t="s">
        <v>1489</v>
      </c>
      <c r="B4424" s="2">
        <v>39789</v>
      </c>
      <c r="C4424" t="s">
        <v>44</v>
      </c>
      <c r="D4424" t="s">
        <v>9</v>
      </c>
      <c r="E4424" t="s">
        <v>3</v>
      </c>
      <c r="F4424" t="s">
        <v>26</v>
      </c>
      <c r="G4424" t="s">
        <v>33</v>
      </c>
      <c r="H4424">
        <v>619</v>
      </c>
      <c r="I4424" s="4">
        <v>449468</v>
      </c>
      <c r="J4424" s="4">
        <v>98882.96</v>
      </c>
      <c r="K4424" s="4">
        <v>548350.96</v>
      </c>
    </row>
    <row r="4425" spans="1:11" x14ac:dyDescent="0.2">
      <c r="A4425" s="8" t="s">
        <v>1490</v>
      </c>
      <c r="B4425" s="2">
        <v>39768</v>
      </c>
      <c r="C4425" t="s">
        <v>43</v>
      </c>
      <c r="D4425" s="1" t="s">
        <v>12</v>
      </c>
      <c r="E4425" t="s">
        <v>3</v>
      </c>
      <c r="F4425" t="s">
        <v>26</v>
      </c>
      <c r="G4425" t="s">
        <v>35</v>
      </c>
      <c r="H4425">
        <v>619</v>
      </c>
      <c r="I4425" s="4">
        <v>504501</v>
      </c>
      <c r="J4425" s="4">
        <v>110990.22</v>
      </c>
      <c r="K4425" s="4">
        <v>615491.22</v>
      </c>
    </row>
    <row r="4426" spans="1:11" x14ac:dyDescent="0.2">
      <c r="A4426" s="8" t="s">
        <v>2588</v>
      </c>
      <c r="B4426" s="2">
        <v>40003</v>
      </c>
      <c r="C4426" t="s">
        <v>38</v>
      </c>
      <c r="D4426" t="s">
        <v>9</v>
      </c>
      <c r="E4426" t="s">
        <v>3</v>
      </c>
      <c r="F4426" t="s">
        <v>27</v>
      </c>
      <c r="G4426" t="s">
        <v>33</v>
      </c>
      <c r="H4426">
        <v>620</v>
      </c>
      <c r="I4426" s="4">
        <v>309900</v>
      </c>
      <c r="J4426" s="4">
        <v>68178</v>
      </c>
      <c r="K4426" s="4">
        <v>378078</v>
      </c>
    </row>
    <row r="4427" spans="1:11" x14ac:dyDescent="0.2">
      <c r="A4427" s="8" t="s">
        <v>4512</v>
      </c>
      <c r="B4427" s="2">
        <v>40230</v>
      </c>
      <c r="C4427" t="s">
        <v>38</v>
      </c>
      <c r="D4427" t="s">
        <v>8</v>
      </c>
      <c r="E4427" t="s">
        <v>3</v>
      </c>
      <c r="F4427" t="s">
        <v>27</v>
      </c>
      <c r="G4427" t="s">
        <v>33</v>
      </c>
      <c r="H4427">
        <v>621</v>
      </c>
      <c r="I4427" s="4">
        <v>176995</v>
      </c>
      <c r="J4427" s="4">
        <v>38938.9</v>
      </c>
      <c r="K4427" s="4">
        <v>215933.9</v>
      </c>
    </row>
    <row r="4428" spans="1:11" x14ac:dyDescent="0.2">
      <c r="A4428" s="8" t="s">
        <v>2589</v>
      </c>
      <c r="B4428" s="2">
        <v>39950</v>
      </c>
      <c r="C4428" t="s">
        <v>40</v>
      </c>
      <c r="D4428" s="1" t="s">
        <v>12</v>
      </c>
      <c r="E4428" t="s">
        <v>4</v>
      </c>
      <c r="F4428" t="s">
        <v>25</v>
      </c>
      <c r="G4428" t="s">
        <v>31</v>
      </c>
      <c r="H4428">
        <v>623</v>
      </c>
      <c r="I4428" s="4">
        <v>66626</v>
      </c>
      <c r="J4428" s="4">
        <v>4663.82</v>
      </c>
      <c r="K4428" s="4">
        <v>71289.820000000007</v>
      </c>
    </row>
    <row r="4429" spans="1:11" x14ac:dyDescent="0.2">
      <c r="A4429" s="8" t="s">
        <v>4513</v>
      </c>
      <c r="B4429" s="2">
        <v>40257</v>
      </c>
      <c r="C4429" t="s">
        <v>44</v>
      </c>
      <c r="D4429" t="s">
        <v>16</v>
      </c>
      <c r="E4429" t="s">
        <v>4</v>
      </c>
      <c r="F4429" t="s">
        <v>27</v>
      </c>
      <c r="G4429" t="s">
        <v>33</v>
      </c>
      <c r="H4429">
        <v>623</v>
      </c>
      <c r="I4429" s="4">
        <v>169267</v>
      </c>
      <c r="J4429" s="4">
        <v>37238.74</v>
      </c>
      <c r="K4429" s="4">
        <v>206505.74</v>
      </c>
    </row>
    <row r="4430" spans="1:11" x14ac:dyDescent="0.2">
      <c r="A4430" s="8" t="s">
        <v>1491</v>
      </c>
      <c r="B4430" s="2">
        <v>39602</v>
      </c>
      <c r="C4430" t="s">
        <v>41</v>
      </c>
      <c r="D4430" s="1" t="s">
        <v>12</v>
      </c>
      <c r="E4430" t="s">
        <v>4</v>
      </c>
      <c r="F4430" t="s">
        <v>26</v>
      </c>
      <c r="G4430" t="s">
        <v>28</v>
      </c>
      <c r="H4430">
        <v>624</v>
      </c>
      <c r="I4430" s="4">
        <v>411177</v>
      </c>
      <c r="J4430" s="4">
        <v>90458.94</v>
      </c>
      <c r="K4430" s="4">
        <v>501635.94</v>
      </c>
    </row>
    <row r="4431" spans="1:11" x14ac:dyDescent="0.2">
      <c r="A4431" s="8" t="s">
        <v>1492</v>
      </c>
      <c r="B4431" s="2">
        <v>39604</v>
      </c>
      <c r="C4431" t="s">
        <v>0</v>
      </c>
      <c r="D4431" s="1" t="s">
        <v>12</v>
      </c>
      <c r="E4431" t="s">
        <v>4</v>
      </c>
      <c r="F4431" t="s">
        <v>26</v>
      </c>
      <c r="G4431" t="s">
        <v>34</v>
      </c>
      <c r="H4431">
        <v>624</v>
      </c>
      <c r="I4431" s="4">
        <v>775722</v>
      </c>
      <c r="J4431" s="4">
        <v>170658.84</v>
      </c>
      <c r="K4431" s="4">
        <v>946380.84</v>
      </c>
    </row>
    <row r="4432" spans="1:11" x14ac:dyDescent="0.2">
      <c r="A4432" s="8" t="s">
        <v>2590</v>
      </c>
      <c r="B4432" s="2">
        <v>39824</v>
      </c>
      <c r="C4432" t="s">
        <v>44</v>
      </c>
      <c r="D4432" t="s">
        <v>8</v>
      </c>
      <c r="E4432" t="s">
        <v>4</v>
      </c>
      <c r="F4432" t="s">
        <v>25</v>
      </c>
      <c r="G4432" t="s">
        <v>34</v>
      </c>
      <c r="H4432">
        <v>625</v>
      </c>
      <c r="I4432" s="4">
        <v>117182</v>
      </c>
      <c r="J4432" s="4">
        <v>8202.74</v>
      </c>
      <c r="K4432" s="4">
        <v>125384.74</v>
      </c>
    </row>
    <row r="4433" spans="1:11" x14ac:dyDescent="0.2">
      <c r="A4433" s="8" t="s">
        <v>2591</v>
      </c>
      <c r="B4433" s="2">
        <v>40162</v>
      </c>
      <c r="C4433" t="s">
        <v>42</v>
      </c>
      <c r="D4433" t="s">
        <v>8</v>
      </c>
      <c r="E4433" t="s">
        <v>3</v>
      </c>
      <c r="F4433" t="s">
        <v>26</v>
      </c>
      <c r="G4433" t="s">
        <v>32</v>
      </c>
      <c r="H4433">
        <v>627</v>
      </c>
      <c r="I4433" s="4">
        <v>233514</v>
      </c>
      <c r="J4433" s="4">
        <v>51373.08</v>
      </c>
      <c r="K4433" s="4">
        <v>284887.08</v>
      </c>
    </row>
    <row r="4434" spans="1:11" x14ac:dyDescent="0.2">
      <c r="A4434" s="8" t="s">
        <v>4514</v>
      </c>
      <c r="B4434" s="2">
        <v>40459</v>
      </c>
      <c r="C4434" t="s">
        <v>40</v>
      </c>
      <c r="D4434" t="s">
        <v>8</v>
      </c>
      <c r="E4434" t="s">
        <v>4</v>
      </c>
      <c r="F4434" t="s">
        <v>25</v>
      </c>
      <c r="G4434" t="s">
        <v>31</v>
      </c>
      <c r="H4434">
        <v>629</v>
      </c>
      <c r="I4434" s="4">
        <v>313945</v>
      </c>
      <c r="J4434" s="4">
        <v>69067.899999999994</v>
      </c>
      <c r="K4434" s="4">
        <v>383012.9</v>
      </c>
    </row>
    <row r="4435" spans="1:11" x14ac:dyDescent="0.2">
      <c r="A4435" s="8" t="s">
        <v>1493</v>
      </c>
      <c r="B4435" s="2">
        <v>39510</v>
      </c>
      <c r="C4435" t="s">
        <v>44</v>
      </c>
      <c r="D4435" t="s">
        <v>11</v>
      </c>
      <c r="E4435" t="s">
        <v>3</v>
      </c>
      <c r="F4435" t="s">
        <v>26</v>
      </c>
      <c r="G4435" t="s">
        <v>35</v>
      </c>
      <c r="H4435">
        <v>630</v>
      </c>
      <c r="I4435" s="4">
        <v>335224</v>
      </c>
      <c r="J4435" s="4">
        <v>73749.279999999999</v>
      </c>
      <c r="K4435" s="4">
        <v>408973.28</v>
      </c>
    </row>
    <row r="4436" spans="1:11" x14ac:dyDescent="0.2">
      <c r="A4436" s="8" t="s">
        <v>4515</v>
      </c>
      <c r="B4436" s="2">
        <v>40366</v>
      </c>
      <c r="C4436" t="s">
        <v>46</v>
      </c>
      <c r="D4436" t="s">
        <v>11</v>
      </c>
      <c r="E4436" t="s">
        <v>3</v>
      </c>
      <c r="F4436" t="s">
        <v>26</v>
      </c>
      <c r="G4436" t="s">
        <v>32</v>
      </c>
      <c r="H4436">
        <v>631</v>
      </c>
      <c r="I4436" s="4">
        <v>196895</v>
      </c>
      <c r="J4436" s="4">
        <v>43316.9</v>
      </c>
      <c r="K4436" s="4">
        <v>240211.9</v>
      </c>
    </row>
    <row r="4437" spans="1:11" x14ac:dyDescent="0.2">
      <c r="A4437" s="8" t="s">
        <v>2592</v>
      </c>
      <c r="B4437" s="2">
        <v>40072</v>
      </c>
      <c r="C4437" t="s">
        <v>42</v>
      </c>
      <c r="D4437" t="s">
        <v>7</v>
      </c>
      <c r="E4437" t="s">
        <v>3</v>
      </c>
      <c r="F4437" t="s">
        <v>26</v>
      </c>
      <c r="G4437" t="s">
        <v>33</v>
      </c>
      <c r="H4437">
        <v>632</v>
      </c>
      <c r="I4437" s="4">
        <v>358047</v>
      </c>
      <c r="J4437" s="4">
        <v>78770.34</v>
      </c>
      <c r="K4437" s="4">
        <v>436817.34</v>
      </c>
    </row>
    <row r="4438" spans="1:11" x14ac:dyDescent="0.2">
      <c r="A4438" s="8" t="s">
        <v>4516</v>
      </c>
      <c r="B4438" s="2">
        <v>40235</v>
      </c>
      <c r="C4438" t="s">
        <v>46</v>
      </c>
      <c r="D4438" s="1" t="s">
        <v>23</v>
      </c>
      <c r="E4438" t="s">
        <v>4</v>
      </c>
      <c r="F4438" t="s">
        <v>25</v>
      </c>
      <c r="G4438" t="s">
        <v>35</v>
      </c>
      <c r="H4438">
        <v>632</v>
      </c>
      <c r="I4438" s="4">
        <v>255324</v>
      </c>
      <c r="J4438" s="4">
        <v>56171.28</v>
      </c>
      <c r="K4438" s="4">
        <v>311495.28000000003</v>
      </c>
    </row>
    <row r="4439" spans="1:11" x14ac:dyDescent="0.2">
      <c r="A4439" s="8" t="s">
        <v>1494</v>
      </c>
      <c r="B4439" s="2">
        <v>39521</v>
      </c>
      <c r="C4439" t="s">
        <v>46</v>
      </c>
      <c r="D4439" t="s">
        <v>19</v>
      </c>
      <c r="E4439" t="s">
        <v>4</v>
      </c>
      <c r="F4439" t="s">
        <v>26</v>
      </c>
      <c r="G4439" t="s">
        <v>33</v>
      </c>
      <c r="H4439">
        <v>633</v>
      </c>
      <c r="I4439" s="4">
        <v>102358</v>
      </c>
      <c r="J4439" s="4">
        <v>7165.06</v>
      </c>
      <c r="K4439" s="4">
        <v>109523.06</v>
      </c>
    </row>
    <row r="4440" spans="1:11" x14ac:dyDescent="0.2">
      <c r="A4440" s="8" t="s">
        <v>1495</v>
      </c>
      <c r="B4440" s="2">
        <v>39539</v>
      </c>
      <c r="C4440" t="s">
        <v>0</v>
      </c>
      <c r="D4440" t="s">
        <v>7</v>
      </c>
      <c r="E4440" t="s">
        <v>3</v>
      </c>
      <c r="F4440" t="s">
        <v>27</v>
      </c>
      <c r="G4440" t="s">
        <v>32</v>
      </c>
      <c r="H4440">
        <v>633</v>
      </c>
      <c r="I4440" s="4">
        <v>147428</v>
      </c>
      <c r="J4440" s="4">
        <v>10319.959999999999</v>
      </c>
      <c r="K4440" s="4">
        <v>157747.96</v>
      </c>
    </row>
    <row r="4441" spans="1:11" x14ac:dyDescent="0.2">
      <c r="A4441" s="8" t="s">
        <v>2593</v>
      </c>
      <c r="B4441" s="2">
        <v>40055</v>
      </c>
      <c r="C4441" t="s">
        <v>46</v>
      </c>
      <c r="D4441" t="s">
        <v>7</v>
      </c>
      <c r="E4441" t="s">
        <v>4</v>
      </c>
      <c r="F4441" t="s">
        <v>27</v>
      </c>
      <c r="G4441" t="s">
        <v>32</v>
      </c>
      <c r="H4441">
        <v>633</v>
      </c>
      <c r="I4441" s="4">
        <v>423924</v>
      </c>
      <c r="J4441" s="4">
        <v>93263.28</v>
      </c>
      <c r="K4441" s="4">
        <v>517187.28</v>
      </c>
    </row>
    <row r="4442" spans="1:11" x14ac:dyDescent="0.2">
      <c r="A4442" s="8" t="s">
        <v>4517</v>
      </c>
      <c r="B4442" s="2">
        <v>40300</v>
      </c>
      <c r="C4442" t="s">
        <v>46</v>
      </c>
      <c r="D4442" s="1" t="s">
        <v>12</v>
      </c>
      <c r="E4442" t="s">
        <v>4</v>
      </c>
      <c r="F4442" t="s">
        <v>25</v>
      </c>
      <c r="G4442" t="s">
        <v>35</v>
      </c>
      <c r="H4442">
        <v>633</v>
      </c>
      <c r="I4442" s="4">
        <v>243986</v>
      </c>
      <c r="J4442" s="4">
        <v>53676.92</v>
      </c>
      <c r="K4442" s="4">
        <v>297662.92</v>
      </c>
    </row>
    <row r="4443" spans="1:11" x14ac:dyDescent="0.2">
      <c r="A4443" s="8" t="s">
        <v>2594</v>
      </c>
      <c r="B4443" s="2">
        <v>39985</v>
      </c>
      <c r="C4443" t="s">
        <v>45</v>
      </c>
      <c r="D4443" t="s">
        <v>8</v>
      </c>
      <c r="E4443" t="s">
        <v>3</v>
      </c>
      <c r="F4443" t="s">
        <v>25</v>
      </c>
      <c r="G4443" t="s">
        <v>32</v>
      </c>
      <c r="H4443">
        <v>634</v>
      </c>
      <c r="I4443" s="4">
        <v>227189</v>
      </c>
      <c r="J4443" s="4">
        <v>49981.58</v>
      </c>
      <c r="K4443" s="4">
        <v>277170.58</v>
      </c>
    </row>
    <row r="4444" spans="1:11" x14ac:dyDescent="0.2">
      <c r="A4444" s="8" t="s">
        <v>1496</v>
      </c>
      <c r="B4444" s="2">
        <v>39577</v>
      </c>
      <c r="C4444" t="s">
        <v>41</v>
      </c>
      <c r="D4444" t="s">
        <v>7</v>
      </c>
      <c r="E4444" t="s">
        <v>3</v>
      </c>
      <c r="F4444" t="s">
        <v>26</v>
      </c>
      <c r="G4444" t="s">
        <v>35</v>
      </c>
      <c r="H4444">
        <v>635</v>
      </c>
      <c r="I4444" s="4">
        <v>588581</v>
      </c>
      <c r="J4444" s="4">
        <v>129487.82</v>
      </c>
      <c r="K4444" s="4">
        <v>718068.82</v>
      </c>
    </row>
    <row r="4445" spans="1:11" x14ac:dyDescent="0.2">
      <c r="A4445" s="8" t="s">
        <v>2595</v>
      </c>
      <c r="B4445" s="2">
        <v>40082</v>
      </c>
      <c r="C4445" t="s">
        <v>42</v>
      </c>
      <c r="D4445" t="s">
        <v>7</v>
      </c>
      <c r="E4445" t="s">
        <v>3</v>
      </c>
      <c r="F4445" t="s">
        <v>25</v>
      </c>
      <c r="G4445" t="s">
        <v>34</v>
      </c>
      <c r="H4445">
        <v>636</v>
      </c>
      <c r="I4445" s="4">
        <v>147361</v>
      </c>
      <c r="J4445" s="4">
        <v>10315.27</v>
      </c>
      <c r="K4445" s="4">
        <v>157676.26999999999</v>
      </c>
    </row>
    <row r="4446" spans="1:11" x14ac:dyDescent="0.2">
      <c r="A4446" s="8" t="s">
        <v>4518</v>
      </c>
      <c r="B4446" s="2">
        <v>40470</v>
      </c>
      <c r="C4446" t="s">
        <v>40</v>
      </c>
      <c r="D4446" s="1" t="s">
        <v>12</v>
      </c>
      <c r="E4446" t="s">
        <v>3</v>
      </c>
      <c r="F4446" t="s">
        <v>25</v>
      </c>
      <c r="G4446" t="s">
        <v>34</v>
      </c>
      <c r="H4446">
        <v>637</v>
      </c>
      <c r="I4446" s="4">
        <v>43027</v>
      </c>
      <c r="J4446" s="4">
        <v>3011.89</v>
      </c>
      <c r="K4446" s="4">
        <v>46038.89</v>
      </c>
    </row>
    <row r="4447" spans="1:11" x14ac:dyDescent="0.2">
      <c r="A4447" s="8" t="s">
        <v>4519</v>
      </c>
      <c r="B4447" s="2">
        <v>40316</v>
      </c>
      <c r="C4447" t="s">
        <v>41</v>
      </c>
      <c r="D4447" t="s">
        <v>19</v>
      </c>
      <c r="E4447" t="s">
        <v>4</v>
      </c>
      <c r="F4447" t="s">
        <v>26</v>
      </c>
      <c r="G4447" t="s">
        <v>28</v>
      </c>
      <c r="H4447">
        <v>637</v>
      </c>
      <c r="I4447" s="4">
        <v>268609</v>
      </c>
      <c r="J4447" s="4">
        <v>59093.98</v>
      </c>
      <c r="K4447" s="4">
        <v>327702.98</v>
      </c>
    </row>
    <row r="4448" spans="1:11" x14ac:dyDescent="0.2">
      <c r="A4448" s="8" t="s">
        <v>1497</v>
      </c>
      <c r="B4448" s="2">
        <v>39794</v>
      </c>
      <c r="C4448" t="s">
        <v>44</v>
      </c>
      <c r="D4448" t="s">
        <v>9</v>
      </c>
      <c r="E4448" t="s">
        <v>4</v>
      </c>
      <c r="F4448" t="s">
        <v>25</v>
      </c>
      <c r="G4448" t="s">
        <v>32</v>
      </c>
      <c r="H4448">
        <v>638</v>
      </c>
      <c r="I4448" s="4">
        <v>571062</v>
      </c>
      <c r="J4448" s="4">
        <v>125633.64</v>
      </c>
      <c r="K4448" s="4">
        <v>696695.64</v>
      </c>
    </row>
    <row r="4449" spans="1:11" x14ac:dyDescent="0.2">
      <c r="A4449" s="8" t="s">
        <v>2596</v>
      </c>
      <c r="B4449" s="2">
        <v>39973</v>
      </c>
      <c r="C4449" t="s">
        <v>38</v>
      </c>
      <c r="D4449" s="1" t="s">
        <v>12</v>
      </c>
      <c r="E4449" t="s">
        <v>3</v>
      </c>
      <c r="F4449" t="s">
        <v>27</v>
      </c>
      <c r="G4449" t="s">
        <v>32</v>
      </c>
      <c r="H4449">
        <v>642</v>
      </c>
      <c r="I4449" s="4">
        <v>319363</v>
      </c>
      <c r="J4449" s="4">
        <v>70259.86</v>
      </c>
      <c r="K4449" s="4">
        <v>389622.86</v>
      </c>
    </row>
    <row r="4450" spans="1:11" x14ac:dyDescent="0.2">
      <c r="A4450" s="8" t="s">
        <v>4520</v>
      </c>
      <c r="B4450" s="2">
        <v>40427</v>
      </c>
      <c r="C4450" t="s">
        <v>39</v>
      </c>
      <c r="D4450" t="s">
        <v>7</v>
      </c>
      <c r="E4450" t="s">
        <v>4</v>
      </c>
      <c r="F4450" t="s">
        <v>26</v>
      </c>
      <c r="G4450" t="s">
        <v>32</v>
      </c>
      <c r="H4450">
        <v>642</v>
      </c>
      <c r="I4450" s="4">
        <v>272691</v>
      </c>
      <c r="J4450" s="4">
        <v>59992.02</v>
      </c>
      <c r="K4450" s="4">
        <v>332683.02</v>
      </c>
    </row>
    <row r="4451" spans="1:11" x14ac:dyDescent="0.2">
      <c r="A4451" s="8" t="s">
        <v>2597</v>
      </c>
      <c r="B4451" s="2">
        <v>39866</v>
      </c>
      <c r="C4451" t="s">
        <v>46</v>
      </c>
      <c r="D4451" t="s">
        <v>22</v>
      </c>
      <c r="E4451" t="s">
        <v>4</v>
      </c>
      <c r="F4451" t="s">
        <v>25</v>
      </c>
      <c r="G4451" t="s">
        <v>28</v>
      </c>
      <c r="H4451">
        <v>643</v>
      </c>
      <c r="I4451" s="4">
        <v>310625</v>
      </c>
      <c r="J4451" s="4">
        <v>68337.5</v>
      </c>
      <c r="K4451" s="4">
        <v>378962.5</v>
      </c>
    </row>
    <row r="4452" spans="1:11" x14ac:dyDescent="0.2">
      <c r="A4452" s="8" t="s">
        <v>4521</v>
      </c>
      <c r="B4452" s="2">
        <v>40408</v>
      </c>
      <c r="C4452" t="s">
        <v>38</v>
      </c>
      <c r="D4452" t="s">
        <v>9</v>
      </c>
      <c r="E4452" t="s">
        <v>3</v>
      </c>
      <c r="F4452" t="s">
        <v>25</v>
      </c>
      <c r="G4452" t="s">
        <v>35</v>
      </c>
      <c r="H4452">
        <v>643</v>
      </c>
      <c r="I4452" s="4">
        <v>145162</v>
      </c>
      <c r="J4452" s="4">
        <v>10161.34</v>
      </c>
      <c r="K4452" s="4">
        <v>155323.34</v>
      </c>
    </row>
    <row r="4453" spans="1:11" x14ac:dyDescent="0.2">
      <c r="A4453" s="8" t="s">
        <v>4522</v>
      </c>
      <c r="B4453" s="2">
        <v>40383</v>
      </c>
      <c r="C4453" t="s">
        <v>44</v>
      </c>
      <c r="D4453" t="s">
        <v>13</v>
      </c>
      <c r="E4453" t="s">
        <v>4</v>
      </c>
      <c r="F4453" t="s">
        <v>26</v>
      </c>
      <c r="G4453" t="s">
        <v>33</v>
      </c>
      <c r="H4453">
        <v>646</v>
      </c>
      <c r="I4453" s="4">
        <v>71915</v>
      </c>
      <c r="J4453" s="4">
        <v>5034.05</v>
      </c>
      <c r="K4453" s="4">
        <v>76949.05</v>
      </c>
    </row>
    <row r="4454" spans="1:11" x14ac:dyDescent="0.2">
      <c r="A4454" s="8" t="s">
        <v>2598</v>
      </c>
      <c r="B4454" s="2">
        <v>39842</v>
      </c>
      <c r="C4454" t="s">
        <v>43</v>
      </c>
      <c r="D4454" t="s">
        <v>10</v>
      </c>
      <c r="E4454" t="s">
        <v>3</v>
      </c>
      <c r="F4454" t="s">
        <v>25</v>
      </c>
      <c r="G4454" t="s">
        <v>28</v>
      </c>
      <c r="H4454">
        <v>649</v>
      </c>
      <c r="I4454" s="4">
        <v>359459</v>
      </c>
      <c r="J4454" s="4">
        <v>79080.98</v>
      </c>
      <c r="K4454" s="4">
        <v>438539.98</v>
      </c>
    </row>
    <row r="4455" spans="1:11" x14ac:dyDescent="0.2">
      <c r="A4455" s="8" t="s">
        <v>2599</v>
      </c>
      <c r="B4455" s="2">
        <v>39838</v>
      </c>
      <c r="C4455" t="s">
        <v>0</v>
      </c>
      <c r="D4455" t="s">
        <v>13</v>
      </c>
      <c r="E4455" t="s">
        <v>4</v>
      </c>
      <c r="F4455" t="s">
        <v>25</v>
      </c>
      <c r="G4455" t="s">
        <v>34</v>
      </c>
      <c r="H4455">
        <v>652</v>
      </c>
      <c r="I4455" s="4">
        <v>314485</v>
      </c>
      <c r="J4455" s="4">
        <v>69186.7</v>
      </c>
      <c r="K4455" s="4">
        <v>383671.7</v>
      </c>
    </row>
    <row r="4456" spans="1:11" x14ac:dyDescent="0.2">
      <c r="A4456" s="8" t="s">
        <v>2600</v>
      </c>
      <c r="B4456" s="2">
        <v>40158</v>
      </c>
      <c r="C4456" t="s">
        <v>42</v>
      </c>
      <c r="D4456" s="1" t="s">
        <v>12</v>
      </c>
      <c r="E4456" t="s">
        <v>3</v>
      </c>
      <c r="F4456" t="s">
        <v>25</v>
      </c>
      <c r="G4456" t="s">
        <v>31</v>
      </c>
      <c r="H4456">
        <v>653</v>
      </c>
      <c r="I4456" s="4">
        <v>125855</v>
      </c>
      <c r="J4456" s="4">
        <v>8809.85</v>
      </c>
      <c r="K4456" s="4">
        <v>134664.85</v>
      </c>
    </row>
    <row r="4457" spans="1:11" x14ac:dyDescent="0.2">
      <c r="A4457" s="8" t="s">
        <v>4523</v>
      </c>
      <c r="B4457" s="2">
        <v>40515</v>
      </c>
      <c r="C4457" t="s">
        <v>44</v>
      </c>
      <c r="D4457" t="s">
        <v>7</v>
      </c>
      <c r="E4457" t="s">
        <v>3</v>
      </c>
      <c r="F4457" t="s">
        <v>26</v>
      </c>
      <c r="G4457" t="s">
        <v>37</v>
      </c>
      <c r="H4457">
        <v>656</v>
      </c>
      <c r="I4457" s="4">
        <v>108051</v>
      </c>
      <c r="J4457" s="4">
        <v>7563.57</v>
      </c>
      <c r="K4457" s="4">
        <v>115614.57</v>
      </c>
    </row>
    <row r="4458" spans="1:11" x14ac:dyDescent="0.2">
      <c r="A4458" s="8" t="s">
        <v>4524</v>
      </c>
      <c r="B4458" s="2">
        <v>40366</v>
      </c>
      <c r="C4458" t="s">
        <v>38</v>
      </c>
      <c r="D4458" t="s">
        <v>7</v>
      </c>
      <c r="E4458" t="s">
        <v>4</v>
      </c>
      <c r="F4458" t="s">
        <v>26</v>
      </c>
      <c r="G4458" t="s">
        <v>28</v>
      </c>
      <c r="H4458">
        <v>656</v>
      </c>
      <c r="I4458" s="4">
        <v>258733</v>
      </c>
      <c r="J4458" s="4">
        <v>56921.26</v>
      </c>
      <c r="K4458" s="4">
        <v>315654.26</v>
      </c>
    </row>
    <row r="4459" spans="1:11" x14ac:dyDescent="0.2">
      <c r="A4459" s="8" t="s">
        <v>1498</v>
      </c>
      <c r="B4459" s="2">
        <v>39492</v>
      </c>
      <c r="C4459" t="s">
        <v>42</v>
      </c>
      <c r="D4459" t="s">
        <v>11</v>
      </c>
      <c r="E4459" t="s">
        <v>3</v>
      </c>
      <c r="F4459" t="s">
        <v>26</v>
      </c>
      <c r="G4459" t="s">
        <v>33</v>
      </c>
      <c r="H4459">
        <v>659</v>
      </c>
      <c r="I4459" s="4">
        <v>180569</v>
      </c>
      <c r="J4459" s="4">
        <v>39725.18</v>
      </c>
      <c r="K4459" s="4">
        <v>220294.18</v>
      </c>
    </row>
    <row r="4460" spans="1:11" x14ac:dyDescent="0.2">
      <c r="A4460" s="8" t="s">
        <v>2601</v>
      </c>
      <c r="B4460" s="2">
        <v>39902</v>
      </c>
      <c r="C4460" t="s">
        <v>42</v>
      </c>
      <c r="D4460" t="s">
        <v>7</v>
      </c>
      <c r="E4460" t="s">
        <v>3</v>
      </c>
      <c r="F4460" t="s">
        <v>25</v>
      </c>
      <c r="G4460" t="s">
        <v>31</v>
      </c>
      <c r="H4460">
        <v>659</v>
      </c>
      <c r="I4460" s="4">
        <v>396981</v>
      </c>
      <c r="J4460" s="4">
        <v>87335.82</v>
      </c>
      <c r="K4460" s="4">
        <v>484316.82</v>
      </c>
    </row>
    <row r="4461" spans="1:11" x14ac:dyDescent="0.2">
      <c r="A4461" s="8" t="s">
        <v>4525</v>
      </c>
      <c r="B4461" s="2">
        <v>40437</v>
      </c>
      <c r="C4461" t="s">
        <v>40</v>
      </c>
      <c r="D4461" t="s">
        <v>8</v>
      </c>
      <c r="E4461" t="s">
        <v>4</v>
      </c>
      <c r="F4461" t="s">
        <v>25</v>
      </c>
      <c r="G4461" t="s">
        <v>34</v>
      </c>
      <c r="H4461">
        <v>660</v>
      </c>
      <c r="I4461" s="4">
        <v>214024</v>
      </c>
      <c r="J4461" s="4">
        <v>47085.279999999999</v>
      </c>
      <c r="K4461" s="4">
        <v>261109.28</v>
      </c>
    </row>
    <row r="4462" spans="1:11" x14ac:dyDescent="0.2">
      <c r="A4462" s="8" t="s">
        <v>1499</v>
      </c>
      <c r="B4462" s="2">
        <v>39770</v>
      </c>
      <c r="C4462" t="s">
        <v>44</v>
      </c>
      <c r="D4462" t="s">
        <v>7</v>
      </c>
      <c r="E4462" t="s">
        <v>4</v>
      </c>
      <c r="F4462" t="s">
        <v>25</v>
      </c>
      <c r="G4462" t="s">
        <v>34</v>
      </c>
      <c r="H4462">
        <v>661</v>
      </c>
      <c r="I4462" s="4">
        <v>363992</v>
      </c>
      <c r="J4462" s="4">
        <v>80078.240000000005</v>
      </c>
      <c r="K4462" s="4">
        <v>444070.24</v>
      </c>
    </row>
    <row r="4463" spans="1:11" x14ac:dyDescent="0.2">
      <c r="A4463" s="8" t="s">
        <v>1500</v>
      </c>
      <c r="B4463" s="2">
        <v>39671</v>
      </c>
      <c r="C4463" t="s">
        <v>40</v>
      </c>
      <c r="D4463" t="s">
        <v>11</v>
      </c>
      <c r="E4463" t="s">
        <v>3</v>
      </c>
      <c r="F4463" t="s">
        <v>26</v>
      </c>
      <c r="G4463" t="s">
        <v>33</v>
      </c>
      <c r="H4463">
        <v>662</v>
      </c>
      <c r="I4463" s="4">
        <v>470164</v>
      </c>
      <c r="J4463" s="4">
        <v>103436.08</v>
      </c>
      <c r="K4463" s="4">
        <v>573600.07999999996</v>
      </c>
    </row>
    <row r="4464" spans="1:11" x14ac:dyDescent="0.2">
      <c r="A4464" s="8" t="s">
        <v>4526</v>
      </c>
      <c r="B4464" s="2">
        <v>40313</v>
      </c>
      <c r="C4464" t="s">
        <v>0</v>
      </c>
      <c r="D4464" t="s">
        <v>9</v>
      </c>
      <c r="E4464" t="s">
        <v>4</v>
      </c>
      <c r="F4464" t="s">
        <v>25</v>
      </c>
      <c r="G4464" t="s">
        <v>28</v>
      </c>
      <c r="H4464">
        <v>662</v>
      </c>
      <c r="I4464" s="4">
        <v>360553</v>
      </c>
      <c r="J4464" s="4">
        <v>79321.66</v>
      </c>
      <c r="K4464" s="4">
        <v>439874.66</v>
      </c>
    </row>
    <row r="4465" spans="1:11" x14ac:dyDescent="0.2">
      <c r="A4465" s="8" t="s">
        <v>4527</v>
      </c>
      <c r="B4465" s="2">
        <v>40539</v>
      </c>
      <c r="C4465" t="s">
        <v>39</v>
      </c>
      <c r="D4465" t="s">
        <v>7</v>
      </c>
      <c r="E4465" t="s">
        <v>4</v>
      </c>
      <c r="F4465" t="s">
        <v>25</v>
      </c>
      <c r="G4465" t="s">
        <v>31</v>
      </c>
      <c r="H4465">
        <v>663</v>
      </c>
      <c r="I4465" s="4">
        <v>78506</v>
      </c>
      <c r="J4465" s="4">
        <v>5495.42</v>
      </c>
      <c r="K4465" s="4">
        <v>84001.42</v>
      </c>
    </row>
    <row r="4466" spans="1:11" x14ac:dyDescent="0.2">
      <c r="A4466" s="8" t="s">
        <v>4528</v>
      </c>
      <c r="B4466" s="2">
        <v>40189</v>
      </c>
      <c r="C4466" t="s">
        <v>0</v>
      </c>
      <c r="D4466" t="s">
        <v>11</v>
      </c>
      <c r="E4466" t="s">
        <v>3</v>
      </c>
      <c r="F4466" t="s">
        <v>25</v>
      </c>
      <c r="G4466" t="s">
        <v>32</v>
      </c>
      <c r="H4466">
        <v>665</v>
      </c>
      <c r="I4466" s="4">
        <v>338435</v>
      </c>
      <c r="J4466" s="4">
        <v>74455.7</v>
      </c>
      <c r="K4466" s="4">
        <v>412890.7</v>
      </c>
    </row>
    <row r="4467" spans="1:11" x14ac:dyDescent="0.2">
      <c r="A4467" s="8" t="s">
        <v>1501</v>
      </c>
      <c r="B4467" s="2">
        <v>39470</v>
      </c>
      <c r="C4467" t="s">
        <v>40</v>
      </c>
      <c r="D4467" t="s">
        <v>8</v>
      </c>
      <c r="E4467" t="s">
        <v>3</v>
      </c>
      <c r="F4467" t="s">
        <v>26</v>
      </c>
      <c r="G4467" t="s">
        <v>31</v>
      </c>
      <c r="H4467">
        <v>668</v>
      </c>
      <c r="I4467" s="4">
        <v>314577</v>
      </c>
      <c r="J4467" s="4">
        <v>69206.94</v>
      </c>
      <c r="K4467" s="4">
        <v>383783.94</v>
      </c>
    </row>
    <row r="4468" spans="1:11" x14ac:dyDescent="0.2">
      <c r="A4468" s="8" t="s">
        <v>1502</v>
      </c>
      <c r="B4468" s="2">
        <v>39688</v>
      </c>
      <c r="C4468" t="s">
        <v>42</v>
      </c>
      <c r="D4468" t="s">
        <v>11</v>
      </c>
      <c r="E4468" t="s">
        <v>3</v>
      </c>
      <c r="F4468" t="s">
        <v>26</v>
      </c>
      <c r="G4468" t="s">
        <v>35</v>
      </c>
      <c r="H4468">
        <v>672</v>
      </c>
      <c r="I4468" s="4">
        <v>195540</v>
      </c>
      <c r="J4468" s="4">
        <v>43018.8</v>
      </c>
      <c r="K4468" s="4">
        <v>238558.8</v>
      </c>
    </row>
    <row r="4469" spans="1:11" x14ac:dyDescent="0.2">
      <c r="A4469" s="8" t="s">
        <v>2602</v>
      </c>
      <c r="B4469" s="2">
        <v>39867</v>
      </c>
      <c r="C4469" t="s">
        <v>39</v>
      </c>
      <c r="D4469" t="s">
        <v>7</v>
      </c>
      <c r="E4469" t="s">
        <v>3</v>
      </c>
      <c r="F4469" t="s">
        <v>25</v>
      </c>
      <c r="G4469" t="s">
        <v>34</v>
      </c>
      <c r="H4469">
        <v>672</v>
      </c>
      <c r="I4469" s="4">
        <v>178631</v>
      </c>
      <c r="J4469" s="4">
        <v>39298.82</v>
      </c>
      <c r="K4469" s="4">
        <v>217929.82</v>
      </c>
    </row>
    <row r="4470" spans="1:11" x14ac:dyDescent="0.2">
      <c r="A4470" s="8" t="s">
        <v>4529</v>
      </c>
      <c r="B4470" s="2">
        <v>40354</v>
      </c>
      <c r="C4470" t="s">
        <v>40</v>
      </c>
      <c r="D4470" t="s">
        <v>11</v>
      </c>
      <c r="E4470" t="s">
        <v>3</v>
      </c>
      <c r="F4470" t="s">
        <v>26</v>
      </c>
      <c r="G4470" t="s">
        <v>33</v>
      </c>
      <c r="H4470">
        <v>676</v>
      </c>
      <c r="I4470" s="4">
        <v>126226</v>
      </c>
      <c r="J4470" s="4">
        <v>8835.82</v>
      </c>
      <c r="K4470" s="4">
        <v>135061.82</v>
      </c>
    </row>
    <row r="4471" spans="1:11" x14ac:dyDescent="0.2">
      <c r="A4471" s="8" t="s">
        <v>1503</v>
      </c>
      <c r="B4471" s="2">
        <v>39702</v>
      </c>
      <c r="C4471" t="s">
        <v>46</v>
      </c>
      <c r="D4471" t="s">
        <v>11</v>
      </c>
      <c r="E4471" t="s">
        <v>4</v>
      </c>
      <c r="F4471" t="s">
        <v>25</v>
      </c>
      <c r="G4471" t="s">
        <v>35</v>
      </c>
      <c r="H4471">
        <v>677</v>
      </c>
      <c r="I4471" s="4">
        <v>539233</v>
      </c>
      <c r="J4471" s="4">
        <v>118631.26</v>
      </c>
      <c r="K4471" s="4">
        <v>657864.26</v>
      </c>
    </row>
    <row r="4472" spans="1:11" x14ac:dyDescent="0.2">
      <c r="A4472" s="8" t="s">
        <v>4530</v>
      </c>
      <c r="B4472" s="2">
        <v>40508</v>
      </c>
      <c r="C4472" t="s">
        <v>44</v>
      </c>
      <c r="D4472" t="s">
        <v>8</v>
      </c>
      <c r="E4472" t="s">
        <v>3</v>
      </c>
      <c r="F4472" t="s">
        <v>26</v>
      </c>
      <c r="G4472" t="s">
        <v>32</v>
      </c>
      <c r="H4472">
        <v>679</v>
      </c>
      <c r="I4472" s="4">
        <v>354844</v>
      </c>
      <c r="J4472" s="4">
        <v>78065.679999999993</v>
      </c>
      <c r="K4472" s="4">
        <v>432909.68</v>
      </c>
    </row>
    <row r="4473" spans="1:11" x14ac:dyDescent="0.2">
      <c r="A4473" s="8" t="s">
        <v>4531</v>
      </c>
      <c r="B4473" s="2">
        <v>40206</v>
      </c>
      <c r="C4473" t="s">
        <v>43</v>
      </c>
      <c r="D4473" t="s">
        <v>14</v>
      </c>
      <c r="E4473" t="s">
        <v>4</v>
      </c>
      <c r="F4473" t="s">
        <v>26</v>
      </c>
      <c r="G4473" t="s">
        <v>31</v>
      </c>
      <c r="H4473">
        <v>681</v>
      </c>
      <c r="I4473" s="4">
        <v>155076</v>
      </c>
      <c r="J4473" s="4">
        <v>10855.32</v>
      </c>
      <c r="K4473" s="4">
        <v>165931.32</v>
      </c>
    </row>
    <row r="4474" spans="1:11" x14ac:dyDescent="0.2">
      <c r="A4474" s="8" t="s">
        <v>4532</v>
      </c>
      <c r="B4474" s="2">
        <v>40443</v>
      </c>
      <c r="C4474" t="s">
        <v>42</v>
      </c>
      <c r="D4474" t="s">
        <v>8</v>
      </c>
      <c r="E4474" t="s">
        <v>4</v>
      </c>
      <c r="F4474" t="s">
        <v>25</v>
      </c>
      <c r="G4474" t="s">
        <v>31</v>
      </c>
      <c r="H4474">
        <v>684</v>
      </c>
      <c r="I4474" s="4">
        <v>184222</v>
      </c>
      <c r="J4474" s="4">
        <v>40528.839999999997</v>
      </c>
      <c r="K4474" s="4">
        <v>224750.84</v>
      </c>
    </row>
    <row r="4475" spans="1:11" x14ac:dyDescent="0.2">
      <c r="A4475" s="8" t="s">
        <v>4533</v>
      </c>
      <c r="B4475" s="2">
        <v>40228</v>
      </c>
      <c r="C4475" t="s">
        <v>45</v>
      </c>
      <c r="D4475" t="s">
        <v>8</v>
      </c>
      <c r="E4475" t="s">
        <v>3</v>
      </c>
      <c r="F4475" t="s">
        <v>26</v>
      </c>
      <c r="G4475" t="s">
        <v>28</v>
      </c>
      <c r="H4475">
        <v>684</v>
      </c>
      <c r="I4475" s="4">
        <v>274497</v>
      </c>
      <c r="J4475" s="4">
        <v>60389.34</v>
      </c>
      <c r="K4475" s="4">
        <v>334886.34000000003</v>
      </c>
    </row>
    <row r="4476" spans="1:11" x14ac:dyDescent="0.2">
      <c r="A4476" s="8" t="s">
        <v>4534</v>
      </c>
      <c r="B4476" s="2">
        <v>40514</v>
      </c>
      <c r="C4476" t="s">
        <v>43</v>
      </c>
      <c r="D4476" t="s">
        <v>7</v>
      </c>
      <c r="E4476" t="s">
        <v>3</v>
      </c>
      <c r="F4476" t="s">
        <v>27</v>
      </c>
      <c r="G4476" t="s">
        <v>37</v>
      </c>
      <c r="H4476">
        <v>695</v>
      </c>
      <c r="I4476" s="4">
        <v>125537</v>
      </c>
      <c r="J4476" s="4">
        <v>8787.59</v>
      </c>
      <c r="K4476" s="4">
        <v>134324.59</v>
      </c>
    </row>
    <row r="4477" spans="1:11" x14ac:dyDescent="0.2">
      <c r="A4477" s="8" t="s">
        <v>2603</v>
      </c>
      <c r="B4477" s="2">
        <v>40108</v>
      </c>
      <c r="C4477" t="s">
        <v>39</v>
      </c>
      <c r="D4477" s="1" t="s">
        <v>12</v>
      </c>
      <c r="E4477" t="s">
        <v>3</v>
      </c>
      <c r="F4477" t="s">
        <v>27</v>
      </c>
      <c r="G4477" t="s">
        <v>32</v>
      </c>
      <c r="H4477">
        <v>696</v>
      </c>
      <c r="I4477" s="4">
        <v>521255</v>
      </c>
      <c r="J4477" s="4">
        <v>114676.1</v>
      </c>
      <c r="K4477" s="4">
        <v>635931.1</v>
      </c>
    </row>
    <row r="4478" spans="1:11" x14ac:dyDescent="0.2">
      <c r="A4478" s="8" t="s">
        <v>4535</v>
      </c>
      <c r="B4478" s="2">
        <v>40276</v>
      </c>
      <c r="C4478" t="s">
        <v>43</v>
      </c>
      <c r="D4478" t="s">
        <v>15</v>
      </c>
      <c r="E4478" t="s">
        <v>3</v>
      </c>
      <c r="F4478" t="s">
        <v>25</v>
      </c>
      <c r="G4478" t="s">
        <v>31</v>
      </c>
      <c r="H4478">
        <v>702</v>
      </c>
      <c r="I4478" s="4">
        <v>148866</v>
      </c>
      <c r="J4478" s="4">
        <v>10420.620000000001</v>
      </c>
      <c r="K4478" s="4">
        <v>159286.62</v>
      </c>
    </row>
    <row r="4479" spans="1:11" x14ac:dyDescent="0.2">
      <c r="A4479" s="8" t="s">
        <v>4536</v>
      </c>
      <c r="B4479" s="2">
        <v>40361</v>
      </c>
      <c r="C4479" t="s">
        <v>46</v>
      </c>
      <c r="D4479" t="s">
        <v>7</v>
      </c>
      <c r="E4479" t="s">
        <v>4</v>
      </c>
      <c r="F4479" t="s">
        <v>26</v>
      </c>
      <c r="G4479" t="s">
        <v>33</v>
      </c>
      <c r="H4479">
        <v>706</v>
      </c>
      <c r="I4479" s="4">
        <v>185548</v>
      </c>
      <c r="J4479" s="4">
        <v>40820.559999999998</v>
      </c>
      <c r="K4479" s="4">
        <v>226368.56</v>
      </c>
    </row>
    <row r="4480" spans="1:11" x14ac:dyDescent="0.2">
      <c r="A4480" s="8" t="s">
        <v>2604</v>
      </c>
      <c r="B4480" s="2">
        <v>40170</v>
      </c>
      <c r="C4480" t="s">
        <v>40</v>
      </c>
      <c r="D4480" t="s">
        <v>8</v>
      </c>
      <c r="E4480" t="s">
        <v>4</v>
      </c>
      <c r="F4480" t="s">
        <v>26</v>
      </c>
      <c r="G4480" t="s">
        <v>28</v>
      </c>
      <c r="H4480">
        <v>709</v>
      </c>
      <c r="I4480" s="4">
        <v>260586</v>
      </c>
      <c r="J4480" s="4">
        <v>57328.92</v>
      </c>
      <c r="K4480" s="4">
        <v>317914.92</v>
      </c>
    </row>
    <row r="4481" spans="1:11" x14ac:dyDescent="0.2">
      <c r="A4481" s="8" t="s">
        <v>1504</v>
      </c>
      <c r="B4481" s="2">
        <v>39651</v>
      </c>
      <c r="C4481" t="s">
        <v>46</v>
      </c>
      <c r="D4481" t="s">
        <v>8</v>
      </c>
      <c r="E4481" t="s">
        <v>4</v>
      </c>
      <c r="F4481" t="s">
        <v>25</v>
      </c>
      <c r="G4481" t="s">
        <v>32</v>
      </c>
      <c r="H4481">
        <v>711</v>
      </c>
      <c r="I4481" s="4">
        <v>248338</v>
      </c>
      <c r="J4481" s="4">
        <v>54634.36</v>
      </c>
      <c r="K4481" s="4">
        <v>302972.36</v>
      </c>
    </row>
    <row r="4482" spans="1:11" x14ac:dyDescent="0.2">
      <c r="A4482" s="8" t="s">
        <v>4537</v>
      </c>
      <c r="B4482" s="2">
        <v>40210</v>
      </c>
      <c r="C4482" t="s">
        <v>40</v>
      </c>
      <c r="D4482" t="s">
        <v>13</v>
      </c>
      <c r="E4482" t="s">
        <v>3</v>
      </c>
      <c r="F4482" t="s">
        <v>25</v>
      </c>
      <c r="G4482" t="s">
        <v>28</v>
      </c>
      <c r="H4482">
        <v>712</v>
      </c>
      <c r="I4482" s="4">
        <v>77912</v>
      </c>
      <c r="J4482" s="4">
        <v>5453.84</v>
      </c>
      <c r="K4482" s="4">
        <v>83365.84</v>
      </c>
    </row>
    <row r="4483" spans="1:11" x14ac:dyDescent="0.2">
      <c r="A4483" s="8" t="s">
        <v>1505</v>
      </c>
      <c r="B4483" s="2">
        <v>39783</v>
      </c>
      <c r="C4483" t="s">
        <v>42</v>
      </c>
      <c r="D4483" s="1" t="s">
        <v>12</v>
      </c>
      <c r="E4483" t="s">
        <v>4</v>
      </c>
      <c r="F4483" t="s">
        <v>26</v>
      </c>
      <c r="G4483" t="s">
        <v>33</v>
      </c>
      <c r="H4483">
        <v>727</v>
      </c>
      <c r="I4483" s="4">
        <v>309946</v>
      </c>
      <c r="J4483" s="4">
        <v>68188.12</v>
      </c>
      <c r="K4483" s="4">
        <v>378134.12</v>
      </c>
    </row>
    <row r="4484" spans="1:11" x14ac:dyDescent="0.2">
      <c r="A4484" s="8" t="s">
        <v>4538</v>
      </c>
      <c r="B4484" s="2">
        <v>40496</v>
      </c>
      <c r="C4484" t="s">
        <v>46</v>
      </c>
      <c r="D4484" t="s">
        <v>9</v>
      </c>
      <c r="E4484" t="s">
        <v>3</v>
      </c>
      <c r="F4484" t="s">
        <v>26</v>
      </c>
      <c r="G4484" t="s">
        <v>34</v>
      </c>
      <c r="H4484">
        <v>727</v>
      </c>
      <c r="I4484" s="4">
        <v>55968</v>
      </c>
      <c r="J4484" s="4">
        <v>3917.76</v>
      </c>
      <c r="K4484" s="4">
        <v>59885.760000000002</v>
      </c>
    </row>
    <row r="4485" spans="1:11" x14ac:dyDescent="0.2">
      <c r="A4485" s="8" t="s">
        <v>4539</v>
      </c>
      <c r="B4485" s="2">
        <v>40377</v>
      </c>
      <c r="C4485" t="s">
        <v>46</v>
      </c>
      <c r="D4485" s="1" t="s">
        <v>24</v>
      </c>
      <c r="E4485" t="s">
        <v>3</v>
      </c>
      <c r="F4485" t="s">
        <v>25</v>
      </c>
      <c r="G4485" t="s">
        <v>31</v>
      </c>
      <c r="H4485">
        <v>727</v>
      </c>
      <c r="I4485" s="4">
        <v>244859</v>
      </c>
      <c r="J4485" s="4">
        <v>53868.98</v>
      </c>
      <c r="K4485" s="4">
        <v>298727.98</v>
      </c>
    </row>
    <row r="4486" spans="1:11" x14ac:dyDescent="0.2">
      <c r="A4486" s="8" t="s">
        <v>2605</v>
      </c>
      <c r="B4486" s="2">
        <v>39882</v>
      </c>
      <c r="C4486" t="s">
        <v>46</v>
      </c>
      <c r="D4486" t="s">
        <v>11</v>
      </c>
      <c r="E4486" t="s">
        <v>3</v>
      </c>
      <c r="F4486" t="s">
        <v>26</v>
      </c>
      <c r="G4486" t="s">
        <v>34</v>
      </c>
      <c r="H4486">
        <v>731</v>
      </c>
      <c r="I4486" s="4">
        <v>418606</v>
      </c>
      <c r="J4486" s="4">
        <v>92093.32</v>
      </c>
      <c r="K4486" s="4">
        <v>510699.32</v>
      </c>
    </row>
    <row r="4487" spans="1:11" x14ac:dyDescent="0.2">
      <c r="A4487" s="8" t="s">
        <v>4540</v>
      </c>
      <c r="B4487" s="2">
        <v>40189</v>
      </c>
      <c r="C4487" t="s">
        <v>46</v>
      </c>
      <c r="D4487" t="s">
        <v>14</v>
      </c>
      <c r="E4487" t="s">
        <v>3</v>
      </c>
      <c r="F4487" t="s">
        <v>25</v>
      </c>
      <c r="G4487" t="s">
        <v>32</v>
      </c>
      <c r="H4487">
        <v>742</v>
      </c>
      <c r="I4487" s="4">
        <v>267561</v>
      </c>
      <c r="J4487" s="4">
        <v>58863.42</v>
      </c>
      <c r="K4487" s="4">
        <v>326424.42</v>
      </c>
    </row>
    <row r="4488" spans="1:11" x14ac:dyDescent="0.2">
      <c r="A4488" s="8" t="s">
        <v>4541</v>
      </c>
      <c r="B4488" s="2">
        <v>40455</v>
      </c>
      <c r="C4488" t="s">
        <v>39</v>
      </c>
      <c r="D4488" t="s">
        <v>11</v>
      </c>
      <c r="E4488" t="s">
        <v>4</v>
      </c>
      <c r="F4488" t="s">
        <v>27</v>
      </c>
      <c r="G4488" t="s">
        <v>33</v>
      </c>
      <c r="H4488">
        <v>744</v>
      </c>
      <c r="I4488" s="4">
        <v>210234</v>
      </c>
      <c r="J4488" s="4">
        <v>46251.48</v>
      </c>
      <c r="K4488" s="4">
        <v>256485.48</v>
      </c>
    </row>
    <row r="4489" spans="1:11" x14ac:dyDescent="0.2">
      <c r="A4489" s="8" t="s">
        <v>4542</v>
      </c>
      <c r="B4489" s="2">
        <v>40185</v>
      </c>
      <c r="C4489" t="s">
        <v>40</v>
      </c>
      <c r="D4489" t="s">
        <v>11</v>
      </c>
      <c r="E4489" t="s">
        <v>3</v>
      </c>
      <c r="F4489" t="s">
        <v>26</v>
      </c>
      <c r="G4489" t="s">
        <v>35</v>
      </c>
      <c r="H4489">
        <v>747</v>
      </c>
      <c r="I4489" s="4">
        <v>297604</v>
      </c>
      <c r="J4489" s="4">
        <v>65472.88</v>
      </c>
      <c r="K4489" s="4">
        <v>363076.88</v>
      </c>
    </row>
    <row r="4490" spans="1:11" x14ac:dyDescent="0.2">
      <c r="A4490" s="8" t="s">
        <v>1506</v>
      </c>
      <c r="B4490" s="2">
        <v>39772</v>
      </c>
      <c r="C4490" t="s">
        <v>46</v>
      </c>
      <c r="D4490" t="s">
        <v>7</v>
      </c>
      <c r="E4490" t="s">
        <v>4</v>
      </c>
      <c r="F4490" t="s">
        <v>25</v>
      </c>
      <c r="G4490" t="s">
        <v>35</v>
      </c>
      <c r="H4490">
        <v>749</v>
      </c>
      <c r="I4490" s="4">
        <v>464714</v>
      </c>
      <c r="J4490" s="4">
        <v>102237.08</v>
      </c>
      <c r="K4490" s="4">
        <v>566951.07999999996</v>
      </c>
    </row>
    <row r="4491" spans="1:11" x14ac:dyDescent="0.2">
      <c r="A4491" s="8" t="s">
        <v>1507</v>
      </c>
      <c r="B4491" s="2">
        <v>39766</v>
      </c>
      <c r="C4491" t="s">
        <v>40</v>
      </c>
      <c r="D4491" t="s">
        <v>7</v>
      </c>
      <c r="E4491" t="s">
        <v>4</v>
      </c>
      <c r="F4491" t="s">
        <v>25</v>
      </c>
      <c r="G4491" t="s">
        <v>32</v>
      </c>
      <c r="H4491">
        <v>758</v>
      </c>
      <c r="I4491" s="4">
        <v>265765</v>
      </c>
      <c r="J4491" s="4">
        <v>58468.3</v>
      </c>
      <c r="K4491" s="4">
        <v>324233.3</v>
      </c>
    </row>
    <row r="4492" spans="1:11" x14ac:dyDescent="0.2">
      <c r="A4492" s="8" t="s">
        <v>2606</v>
      </c>
      <c r="B4492" s="2">
        <v>39912</v>
      </c>
      <c r="C4492" t="s">
        <v>43</v>
      </c>
      <c r="D4492" s="1" t="s">
        <v>12</v>
      </c>
      <c r="E4492" t="s">
        <v>4</v>
      </c>
      <c r="F4492" t="s">
        <v>26</v>
      </c>
      <c r="G4492" t="s">
        <v>31</v>
      </c>
      <c r="H4492">
        <v>758</v>
      </c>
      <c r="I4492" s="4">
        <v>55535</v>
      </c>
      <c r="J4492" s="4">
        <v>3887.45</v>
      </c>
      <c r="K4492" s="4">
        <v>59422.45</v>
      </c>
    </row>
    <row r="4493" spans="1:11" x14ac:dyDescent="0.2">
      <c r="A4493" s="8" t="s">
        <v>4543</v>
      </c>
      <c r="B4493" s="2">
        <v>40508</v>
      </c>
      <c r="C4493" t="s">
        <v>41</v>
      </c>
      <c r="D4493" t="s">
        <v>7</v>
      </c>
      <c r="E4493" t="s">
        <v>3</v>
      </c>
      <c r="F4493" t="s">
        <v>27</v>
      </c>
      <c r="G4493" t="s">
        <v>32</v>
      </c>
      <c r="H4493">
        <v>792</v>
      </c>
      <c r="I4493" s="4">
        <v>152874</v>
      </c>
      <c r="J4493" s="4">
        <v>10701.18</v>
      </c>
      <c r="K4493" s="4">
        <v>163575.18</v>
      </c>
    </row>
    <row r="4494" spans="1:11" x14ac:dyDescent="0.2">
      <c r="A4494" s="8" t="s">
        <v>2607</v>
      </c>
      <c r="B4494" s="2">
        <v>40105</v>
      </c>
      <c r="C4494" t="s">
        <v>0</v>
      </c>
      <c r="D4494" t="s">
        <v>17</v>
      </c>
      <c r="E4494" t="s">
        <v>3</v>
      </c>
      <c r="F4494" t="s">
        <v>26</v>
      </c>
      <c r="G4494" t="s">
        <v>33</v>
      </c>
      <c r="H4494">
        <v>810</v>
      </c>
      <c r="I4494" s="4">
        <v>140436</v>
      </c>
      <c r="J4494" s="4">
        <v>9830.52</v>
      </c>
      <c r="K4494" s="4">
        <v>150266.51999999999</v>
      </c>
    </row>
    <row r="4495" spans="1:11" x14ac:dyDescent="0.2">
      <c r="A4495" s="8" t="s">
        <v>1508</v>
      </c>
      <c r="B4495" s="2">
        <v>39657</v>
      </c>
      <c r="C4495" t="s">
        <v>42</v>
      </c>
      <c r="D4495" t="s">
        <v>8</v>
      </c>
      <c r="E4495" t="s">
        <v>4</v>
      </c>
      <c r="F4495" t="s">
        <v>25</v>
      </c>
      <c r="G4495" t="s">
        <v>35</v>
      </c>
      <c r="H4495">
        <v>835</v>
      </c>
      <c r="I4495" s="4">
        <v>362580</v>
      </c>
      <c r="J4495" s="4">
        <v>79767.600000000006</v>
      </c>
      <c r="K4495" s="4">
        <v>442347.6</v>
      </c>
    </row>
    <row r="4496" spans="1:11" x14ac:dyDescent="0.2">
      <c r="A4496" s="8" t="s">
        <v>4544</v>
      </c>
      <c r="B4496" s="2">
        <v>40456</v>
      </c>
      <c r="C4496" t="s">
        <v>45</v>
      </c>
      <c r="D4496" t="s">
        <v>11</v>
      </c>
      <c r="E4496" t="s">
        <v>3</v>
      </c>
      <c r="F4496" t="s">
        <v>25</v>
      </c>
      <c r="G4496" t="s">
        <v>31</v>
      </c>
      <c r="H4496">
        <v>835</v>
      </c>
      <c r="I4496" s="4">
        <v>85662</v>
      </c>
      <c r="J4496" s="4">
        <v>5996.34</v>
      </c>
      <c r="K4496" s="4">
        <v>91658.34</v>
      </c>
    </row>
    <row r="4497" spans="1:11" x14ac:dyDescent="0.2">
      <c r="A4497" s="8" t="s">
        <v>2608</v>
      </c>
      <c r="B4497" s="2">
        <v>39881</v>
      </c>
      <c r="C4497" t="s">
        <v>41</v>
      </c>
      <c r="D4497" t="s">
        <v>17</v>
      </c>
      <c r="E4497" t="s">
        <v>3</v>
      </c>
      <c r="F4497" t="s">
        <v>26</v>
      </c>
      <c r="G4497" t="s">
        <v>33</v>
      </c>
      <c r="H4497">
        <v>850</v>
      </c>
      <c r="I4497" s="4">
        <v>129252</v>
      </c>
      <c r="J4497" s="4">
        <v>9047.64</v>
      </c>
      <c r="K4497" s="4">
        <v>138299.64000000001</v>
      </c>
    </row>
    <row r="4498" spans="1:11" x14ac:dyDescent="0.2">
      <c r="A4498" s="8" t="s">
        <v>2609</v>
      </c>
      <c r="B4498" s="2">
        <v>39917</v>
      </c>
      <c r="C4498" t="s">
        <v>38</v>
      </c>
      <c r="D4498" t="s">
        <v>7</v>
      </c>
      <c r="E4498" t="s">
        <v>4</v>
      </c>
      <c r="F4498" t="s">
        <v>26</v>
      </c>
      <c r="G4498" t="s">
        <v>31</v>
      </c>
      <c r="H4498">
        <v>861</v>
      </c>
      <c r="I4498" s="4">
        <v>260983</v>
      </c>
      <c r="J4498" s="4">
        <v>57416.26</v>
      </c>
      <c r="K4498" s="4">
        <v>318399.26</v>
      </c>
    </row>
    <row r="4499" spans="1:11" x14ac:dyDescent="0.2">
      <c r="A4499" s="8" t="s">
        <v>4545</v>
      </c>
      <c r="B4499" s="2">
        <v>40240</v>
      </c>
      <c r="C4499" t="s">
        <v>41</v>
      </c>
      <c r="D4499" t="s">
        <v>16</v>
      </c>
      <c r="E4499" t="s">
        <v>3</v>
      </c>
      <c r="F4499" t="s">
        <v>26</v>
      </c>
      <c r="G4499" t="s">
        <v>32</v>
      </c>
      <c r="H4499">
        <v>1131</v>
      </c>
      <c r="I4499" s="4">
        <v>317114</v>
      </c>
      <c r="J4499" s="4">
        <v>69765.08</v>
      </c>
      <c r="K4499" s="4">
        <v>386879.08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Ewidencja zamówień</vt:lpstr>
    </vt:vector>
  </TitlesOfParts>
  <Company>OPENMIND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Paweł Chrobak</dc:creator>
  <dc:description/>
  <cp:lastModifiedBy>Róża Wójcicka (191307)</cp:lastModifiedBy>
  <dcterms:created xsi:type="dcterms:W3CDTF">2002-09-12T13:15:33Z</dcterms:created>
  <dcterms:modified xsi:type="dcterms:W3CDTF">2023-12-11T11:36:16Z</dcterms:modified>
</cp:coreProperties>
</file>