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QL-Kurs\040-ProjektInfo\008-Datenimport\"/>
    </mc:Choice>
  </mc:AlternateContent>
  <xr:revisionPtr revIDLastSave="0" documentId="8_{DB8B5CDB-10DD-4EEF-8490-62A2C0333EB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ersona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" i="1"/>
</calcChain>
</file>

<file path=xl/sharedStrings.xml><?xml version="1.0" encoding="utf-8"?>
<sst xmlns="http://schemas.openxmlformats.org/spreadsheetml/2006/main" count="38" uniqueCount="35">
  <si>
    <t>MitarbeiterID</t>
  </si>
  <si>
    <t>Vorname</t>
  </si>
  <si>
    <t>Nachname</t>
  </si>
  <si>
    <t>Position</t>
  </si>
  <si>
    <t>Telefon</t>
  </si>
  <si>
    <t>Gehalt</t>
  </si>
  <si>
    <t>Hans</t>
  </si>
  <si>
    <t>Müller</t>
  </si>
  <si>
    <t>Kellner</t>
  </si>
  <si>
    <t>+49 162 2233445</t>
  </si>
  <si>
    <t>Anna</t>
  </si>
  <si>
    <t>Schulz</t>
  </si>
  <si>
    <t>Köchin</t>
  </si>
  <si>
    <t>+49 162 8877665</t>
  </si>
  <si>
    <t>Peter</t>
  </si>
  <si>
    <t>Weber</t>
  </si>
  <si>
    <t>Manager</t>
  </si>
  <si>
    <t>+49 163 4455667</t>
  </si>
  <si>
    <t>Elena</t>
  </si>
  <si>
    <t>Bauer</t>
  </si>
  <si>
    <t>Kellnerin</t>
  </si>
  <si>
    <t>+49 172 2233445</t>
  </si>
  <si>
    <t>Felix</t>
  </si>
  <si>
    <t>Neumann</t>
  </si>
  <si>
    <t>Koch</t>
  </si>
  <si>
    <t>+49 175 6677889</t>
  </si>
  <si>
    <t>Martin</t>
  </si>
  <si>
    <t>König</t>
  </si>
  <si>
    <t>+49 162 3344556</t>
  </si>
  <si>
    <t>Sofie</t>
  </si>
  <si>
    <t>Lange</t>
  </si>
  <si>
    <t>+49 174 9988776</t>
  </si>
  <si>
    <t>Jonas</t>
  </si>
  <si>
    <t>Beck</t>
  </si>
  <si>
    <t>+49 173 1122334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</si>
</sst>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I1" sqref="I1:R9"/>
    </sheetView>
  </sheetViews>
  <sheetFormatPr baseColWidth="10" defaultColWidth="8.7109375" defaultRowHeight="15" x14ac:dyDescent="0.25"/>
  <cols>
    <col min="1" max="1" width="29.5703125" customWidth="1"/>
    <col min="8" max="8" width="101.140625" customWidth="1"/>
    <col min="9" max="9" width="17.85546875" customWidth="1"/>
    <col min="15" max="15" width="17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"INSERT INTO [dbo].[Personal] ("&amp;B1&amp;","&amp;C1&amp;","&amp;D1&amp;","&amp;E1&amp;","&amp;F1&amp;") VALUES"</f>
        <v>INSERT INTO [dbo].[Personal] (Vorname,Nachname,Position,Telefon,Gehalt) VALUES</v>
      </c>
    </row>
    <row r="2" spans="1:1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2000</v>
      </c>
      <c r="H2" t="str">
        <f>"('"&amp;B2&amp;"','"&amp;C2&amp;"','"&amp;D2&amp;"','"&amp;E2&amp;"',"&amp;F2&amp;"),"</f>
        <v>('Hans','Müller','Kellner','+49 162 2233445',2000),</v>
      </c>
      <c r="J2" s="1"/>
      <c r="L2" s="1"/>
      <c r="N2" s="1"/>
      <c r="P2" s="1"/>
    </row>
    <row r="3" spans="1:1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2500</v>
      </c>
      <c r="H3" t="str">
        <f t="shared" ref="H3:H9" si="0">"('"&amp;B3&amp;"','"&amp;C3&amp;"','"&amp;D3&amp;"','"&amp;E3&amp;"',"&amp;F3&amp;"),"</f>
        <v>('Anna','Schulz','Köchin','+49 162 8877665',2500),</v>
      </c>
      <c r="J3" s="1"/>
      <c r="L3" s="1"/>
      <c r="N3" s="1"/>
      <c r="P3" s="1"/>
    </row>
    <row r="4" spans="1:1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3000</v>
      </c>
      <c r="H4" t="str">
        <f t="shared" si="0"/>
        <v>('Peter','Weber','Manager','+49 163 4455667',3000),</v>
      </c>
      <c r="J4" s="1"/>
      <c r="L4" s="1"/>
      <c r="N4" s="1"/>
      <c r="P4" s="1"/>
    </row>
    <row r="5" spans="1:16" x14ac:dyDescent="0.25">
      <c r="A5">
        <v>4</v>
      </c>
      <c r="B5" t="s">
        <v>18</v>
      </c>
      <c r="C5" t="s">
        <v>19</v>
      </c>
      <c r="D5" t="s">
        <v>20</v>
      </c>
      <c r="E5" t="s">
        <v>21</v>
      </c>
      <c r="F5">
        <v>2100</v>
      </c>
      <c r="H5" t="str">
        <f t="shared" si="0"/>
        <v>('Elena','Bauer','Kellnerin','+49 172 2233445',2100),</v>
      </c>
      <c r="J5" s="1"/>
      <c r="L5" s="1"/>
      <c r="N5" s="1"/>
      <c r="P5" s="1"/>
    </row>
    <row r="6" spans="1:16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>
        <v>2600</v>
      </c>
      <c r="H6" t="str">
        <f t="shared" si="0"/>
        <v>('Felix','Neumann','Koch','+49 175 6677889',2600),</v>
      </c>
      <c r="J6" s="1"/>
      <c r="L6" s="1"/>
      <c r="N6" s="1"/>
      <c r="P6" s="1"/>
    </row>
    <row r="7" spans="1:16" x14ac:dyDescent="0.25">
      <c r="A7">
        <v>6</v>
      </c>
      <c r="B7" t="s">
        <v>26</v>
      </c>
      <c r="C7" t="s">
        <v>27</v>
      </c>
      <c r="D7" t="s">
        <v>8</v>
      </c>
      <c r="E7" t="s">
        <v>28</v>
      </c>
      <c r="F7">
        <v>2200</v>
      </c>
      <c r="H7" t="str">
        <f t="shared" si="0"/>
        <v>('Martin','König','Kellner','+49 162 3344556',2200),</v>
      </c>
      <c r="J7" s="1"/>
      <c r="L7" s="1"/>
      <c r="N7" s="1"/>
      <c r="P7" s="1"/>
    </row>
    <row r="8" spans="1:16" x14ac:dyDescent="0.25">
      <c r="A8">
        <v>7</v>
      </c>
      <c r="B8" t="s">
        <v>29</v>
      </c>
      <c r="C8" t="s">
        <v>30</v>
      </c>
      <c r="D8" t="s">
        <v>12</v>
      </c>
      <c r="E8" t="s">
        <v>31</v>
      </c>
      <c r="F8">
        <v>2550</v>
      </c>
      <c r="H8" t="str">
        <f t="shared" si="0"/>
        <v>('Sofie','Lange','Köchin','+49 174 9988776',2550),</v>
      </c>
      <c r="J8" s="1"/>
      <c r="L8" s="1"/>
      <c r="N8" s="1"/>
      <c r="P8" s="1"/>
    </row>
    <row r="9" spans="1:16" x14ac:dyDescent="0.25">
      <c r="A9">
        <v>8</v>
      </c>
      <c r="B9" t="s">
        <v>32</v>
      </c>
      <c r="C9" t="s">
        <v>33</v>
      </c>
      <c r="D9" t="s">
        <v>16</v>
      </c>
      <c r="E9" t="s">
        <v>34</v>
      </c>
      <c r="F9">
        <v>3050</v>
      </c>
      <c r="H9" t="str">
        <f t="shared" si="0"/>
        <v>('Jonas','Beck','Manager','+49 173 1122334',3050),</v>
      </c>
      <c r="J9" s="1"/>
      <c r="L9" s="1"/>
      <c r="N9" s="1"/>
      <c r="P9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Polina</dc:creator>
  <dc:description/>
  <cp:lastModifiedBy>alfa</cp:lastModifiedBy>
  <cp:revision>1</cp:revision>
  <dcterms:created xsi:type="dcterms:W3CDTF">2025-01-30T12:04:18Z</dcterms:created>
  <dcterms:modified xsi:type="dcterms:W3CDTF">2025-01-31T09:59:58Z</dcterms:modified>
  <dc:language>en-US</dc:language>
</cp:coreProperties>
</file>