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rpacheco\Universidad\2019_verano\DESARROLLO DE SOFTWARE I\1_entregables\"/>
    </mc:Choice>
  </mc:AlternateContent>
  <bookViews>
    <workbookView xWindow="0" yWindow="0" windowWidth="2370" windowHeight="0" tabRatio="767" firstSheet="1" activeTab="2"/>
  </bookViews>
  <sheets>
    <sheet name="Historial de Revisiones" sheetId="34" r:id="rId1"/>
    <sheet name="Instrucciones" sheetId="33" r:id="rId2"/>
    <sheet name="Requerimientos de Usuario" sheetId="27" r:id="rId3"/>
    <sheet name="Observaciones a la LMR" sheetId="37" r:id="rId4"/>
    <sheet name="Usuarios" sheetId="26" r:id="rId5"/>
    <sheet name="Diccionario de atributos-valor" sheetId="29" r:id="rId6"/>
  </sheets>
  <externalReferences>
    <externalReference r:id="rId7"/>
    <externalReference r:id="rId8"/>
    <externalReference r:id="rId9"/>
  </externalReferences>
  <definedNames>
    <definedName name="_xlnm._FilterDatabase" localSheetId="5" hidden="1">'Diccionario de atributos-valor'!$B$11:$B$12</definedName>
    <definedName name="_xlnm._FilterDatabase" localSheetId="2" hidden="1">'Requerimientos de Usuario'!$B$8:$G$11</definedName>
    <definedName name="AfectaArquitectura">'Diccionario de atributos-valor'!#REF!</definedName>
    <definedName name="Contacto">'[1]Diccionario de atributos'!$D$7:$D$12</definedName>
    <definedName name="Dificultad">'Diccionario de atributos-valor'!#REF!</definedName>
    <definedName name="EsInterfaz">'Diccionario de atributos-valor'!#REF!</definedName>
    <definedName name="Estabilidad">'Diccionario de atributos-valor'!#REF!</definedName>
    <definedName name="Estado">#REF!</definedName>
    <definedName name="Idrequs">'Requerimientos de Usuario'!#REF!</definedName>
    <definedName name="IdReqUsuario">'Requerimientos de Usuario'!#REF!</definedName>
    <definedName name="OpcionSiNo">[2]Sheet1!$A$1:$A$2</definedName>
    <definedName name="Origen">'Diccionario de atributos-valor'!$D$11:$D$12</definedName>
    <definedName name="PESO_1">[3]CalculoPF!#REF!</definedName>
    <definedName name="Prioridad">'Diccionario de atributos-valor'!$D$12</definedName>
    <definedName name="Situacion">'Diccionario de atributos-valor'!$D$14:$D$18</definedName>
    <definedName name="Situación">#REF!</definedName>
    <definedName name="TARIFA_VIGENTE">#REF!</definedName>
    <definedName name="TipoDeDesarrollo">'Diccionario de atributos-valor'!#REF!</definedName>
    <definedName name="TipoDeFlujo">'Diccionario de atributos-valor'!#REF!</definedName>
    <definedName name="TipoProyecto">'Diccionario de atributos-valor'!$D$20:$D$25</definedName>
    <definedName name="TipoRequerimientoDeSistema">'Diccionario de atributos-valor'!#REF!</definedName>
  </definedNames>
  <calcPr calcId="152511"/>
</workbook>
</file>

<file path=xl/calcChain.xml><?xml version="1.0" encoding="utf-8"?>
<calcChain xmlns="http://schemas.openxmlformats.org/spreadsheetml/2006/main">
  <c r="C5" i="37" l="1"/>
  <c r="C4" i="37"/>
</calcChain>
</file>

<file path=xl/comments1.xml><?xml version="1.0" encoding="utf-8"?>
<comments xmlns="http://schemas.openxmlformats.org/spreadsheetml/2006/main">
  <authors>
    <author>NP5375114</author>
  </authors>
  <commentList>
    <comment ref="D7" authorId="0" shapeId="0">
      <text>
        <r>
          <rPr>
            <sz val="8"/>
            <color indexed="81"/>
            <rFont val="Tahoma"/>
          </rPr>
          <t xml:space="preserve">Fecha de Registro de la observación
</t>
        </r>
      </text>
    </comment>
  </commentList>
</comments>
</file>

<file path=xl/sharedStrings.xml><?xml version="1.0" encoding="utf-8"?>
<sst xmlns="http://schemas.openxmlformats.org/spreadsheetml/2006/main" count="251" uniqueCount="153">
  <si>
    <t>Color</t>
  </si>
  <si>
    <t>Descripción</t>
  </si>
  <si>
    <t>Las celdas con este color de fondo, son celdas en las que se debe ingresar información</t>
  </si>
  <si>
    <t>Situación</t>
  </si>
  <si>
    <t>Origen</t>
  </si>
  <si>
    <t>Contiene la lista oficial de requerimientos acordados y la lista de actores.</t>
  </si>
  <si>
    <t>Usuarios</t>
  </si>
  <si>
    <t>Contacto</t>
  </si>
  <si>
    <t>Id Req Usuario</t>
  </si>
  <si>
    <t>Descripción de requerimiento de usuario</t>
  </si>
  <si>
    <t>Atributo</t>
  </si>
  <si>
    <t>Valores</t>
  </si>
  <si>
    <t>Estimaciones</t>
  </si>
  <si>
    <t>Representa el nombre de la persona que puede proveer información sobre el requerimiento.
Usado para asegurar que se cuenta con toda la información requerida para implementar el requerimiento.</t>
  </si>
  <si>
    <t>Texto</t>
  </si>
  <si>
    <t>Descripción del requerimiento expresado por el usuario.
Usado como referencia rápida del requerimiento de usuario.</t>
  </si>
  <si>
    <t>Representa la fuente del requerimiento.
Usado para validar el requerimiento con las personas o grupos afectados</t>
  </si>
  <si>
    <t>Original</t>
  </si>
  <si>
    <t>Requerimiento con una solicitud de cambio en curso.</t>
  </si>
  <si>
    <t>El requerimiento ha cambiado producto de la aprobación de una solicitud de cambio.</t>
  </si>
  <si>
    <t>Eliminado</t>
  </si>
  <si>
    <t>Versión</t>
  </si>
  <si>
    <t>Fecha</t>
  </si>
  <si>
    <t>Autor</t>
  </si>
  <si>
    <t>Objetivo</t>
  </si>
  <si>
    <t>Instructivo</t>
  </si>
  <si>
    <t xml:space="preserve">Requerimientos de usuario (RUSU) Estos son los requerimientos que reflejan las necesidades de los usuarios. Descomposición de lo que viene expresado en el OT.
</t>
  </si>
  <si>
    <t>Observaciones a la Lista Maestra de Requerimientos</t>
  </si>
  <si>
    <t>Id Requerimiento observado</t>
  </si>
  <si>
    <t>Observaciones a los requerimientos</t>
  </si>
  <si>
    <t>Fecha de Ultimo Cambio Aprobado</t>
  </si>
  <si>
    <t>Representa la fecha en que se aprobó por parte del consultor responsable el último cambio solicitado.
Tener en cuenta las siguientes consideraciones:
1. Todo requerimiento cuando es enviado por primera vez por el consultor, está en Situación "Original", y el cambio se mantiene en blanco.
2. Para el caso en que se ha solicitado un cambio a un requerimiento, pero este no fue aprobado, se mantiene con la última fecha de cambio aprobado o si es la primera vez que solicita el cambio la fecha se mantiene en blanco</t>
  </si>
  <si>
    <t>texto (fecha)</t>
  </si>
  <si>
    <t>El requerimiento nació en la propuesta original.</t>
  </si>
  <si>
    <t>El requerimiento ha sido descartado producto de una solicitud de cambio</t>
  </si>
  <si>
    <t>Descripción Corta</t>
  </si>
  <si>
    <t>Descripción Larga</t>
  </si>
  <si>
    <t>Hojas</t>
  </si>
  <si>
    <t>Columna</t>
  </si>
  <si>
    <t>Esta hoja</t>
  </si>
  <si>
    <t>Cabecera</t>
  </si>
  <si>
    <t>Detalle</t>
  </si>
  <si>
    <t>Almacena la fecha del último cambio.</t>
  </si>
  <si>
    <t>Fecha de Registro de la observación</t>
  </si>
  <si>
    <t>Hoja "Usuarios"</t>
  </si>
  <si>
    <t>Sssss</t>
  </si>
  <si>
    <t>Las celdas con este color de fondo y color de letra, son celdas de contenido fijo.</t>
  </si>
  <si>
    <t>Las celdas con este color de fondo y color de letra, son celdas que se obtienen mediante fórmula.</t>
  </si>
  <si>
    <t>Requerimientos de Usuario (RUSU)</t>
  </si>
  <si>
    <t>Requerimientos de Usuario</t>
  </si>
  <si>
    <t>Diccionario de Atributos</t>
  </si>
  <si>
    <t>HISTORIAL DE LAS REVISIONES</t>
  </si>
  <si>
    <t>Item</t>
  </si>
  <si>
    <t>Estado</t>
  </si>
  <si>
    <t>Responsable de Revisión y/o Aprobación</t>
  </si>
  <si>
    <t>En Revisión</t>
  </si>
  <si>
    <t>Id Requerimiento Observado</t>
  </si>
  <si>
    <t>Observaciones a los Requerimientos</t>
  </si>
  <si>
    <t>Lista Usuarios</t>
  </si>
  <si>
    <t>Descripción de Requerimiento de Usuario</t>
  </si>
  <si>
    <t>Título del artefacto.</t>
  </si>
  <si>
    <t>Descripción del Atributo</t>
  </si>
  <si>
    <t>Diccionario de Atributos de la Lista Maestra de Requerimientos</t>
  </si>
  <si>
    <t>Descripción del Valor</t>
  </si>
  <si>
    <t>Aprobado</t>
  </si>
  <si>
    <t>Representa el nombre de la persona que puede proveer información sobre el requerimiento.</t>
  </si>
  <si>
    <t>Colocar el nombre indicado</t>
  </si>
  <si>
    <t>El requerimiento nació durante la ejecución del mantenimiento producto de un manejo de cambios.</t>
  </si>
  <si>
    <t>Refiere a la descripcion corta del usuario</t>
  </si>
  <si>
    <t>Refiere a la descripcion detallada del usuario</t>
  </si>
  <si>
    <t>Fecha de último cambio aprobado</t>
  </si>
  <si>
    <t xml:space="preserve">  </t>
  </si>
  <si>
    <t>Coordinador</t>
  </si>
  <si>
    <t>Coordinador:</t>
  </si>
  <si>
    <t>Representa el código único del requerimiento de usuario. 
Usado como llave.</t>
  </si>
  <si>
    <t>Tipo de Proyecto asociado</t>
  </si>
  <si>
    <t>Tipos de proyecto que forman parte del Servicio de Modelamiento y Optimización de Procesos de TdP, al cual debe pertenecer el requerimiento de servicio identificado</t>
  </si>
  <si>
    <t>Representa el código único del requerimiento de usuario.
Usado como llave.</t>
  </si>
  <si>
    <t>Representa el nombre del coordinador del servicio que gestiona los requerimientos</t>
  </si>
  <si>
    <t>Representa si el requerimiento ha sido mantenido desde que fue incorporado al alcance del proyecto
Usado para determinar la volatilidad de los requerimientos</t>
  </si>
  <si>
    <t>Juicio Experto - Tiempo en Días de Desarrollo</t>
  </si>
  <si>
    <t>Usado para estimaciones de tiempo de proyecto</t>
  </si>
  <si>
    <t>Proceso / Sistema</t>
  </si>
  <si>
    <t>Sub Proceso / Área</t>
  </si>
  <si>
    <r>
      <t xml:space="preserve">Nombre del proceso o sistema que requiere ser modelado, actualizado o gestionado. 
1. Se registrará el </t>
    </r>
    <r>
      <rPr>
        <u/>
        <sz val="10"/>
        <rFont val="Arial"/>
        <family val="2"/>
      </rPr>
      <t>Proceso</t>
    </r>
    <r>
      <rPr>
        <sz val="10"/>
        <rFont val="Arial"/>
      </rPr>
      <t xml:space="preserve">, para el caso de que la solicitud sea del tipo de proyecto: 
- Homogeneización y optimización de procesos
- Transformación organizacional
- Gerenciamiento de proyectos
- Diseño de proceso para nuevos productos
- Procesos para el desarrollo de sistemas de software
Deben ser identificados dentro del Modelo de Referencia de Procesos de Latinoamética (MRPL).
2. Se registrará el </t>
    </r>
    <r>
      <rPr>
        <u/>
        <sz val="10"/>
        <rFont val="Arial"/>
        <family val="2"/>
      </rPr>
      <t>Sistema</t>
    </r>
    <r>
      <rPr>
        <sz val="10"/>
        <rFont val="Arial"/>
      </rPr>
      <t>, para el caso de que la solicitud sea del tipo de proyecto: 
- Gestión del Cambio</t>
    </r>
  </si>
  <si>
    <t>Nombre de los subprocesos o áreas que están involucrados en el requerimiento y requerien ser modeladas, actualizadas o gestionadas. 
1. Subproceso: Cuando en la columna "Proceso / Sistema" se ha registrado Proceso.
2. Área: Cuando en la columna "Proceso / Sistema" se ha registrado el Sistema.</t>
  </si>
  <si>
    <t xml:space="preserve">Nombre del proceso o sistema que requiere ser modelado, actualizado o gestionado. </t>
  </si>
  <si>
    <t xml:space="preserve">Nombre de los subprocesos o áreas que están involucrados en el requerimiento y requerien ser modeladas, actualizadas o gestionadas. </t>
  </si>
  <si>
    <t>Descripcion de la observación</t>
  </si>
  <si>
    <t>Diccionario de atributos y valores asociados de la lista maestra de requerimientos</t>
  </si>
  <si>
    <t>Solicitud de Cambios</t>
  </si>
  <si>
    <t>Requerimiento original</t>
  </si>
  <si>
    <t>Requerimiento que no ha tenido ninguna solicitud de cambio.</t>
  </si>
  <si>
    <t>En revisión</t>
  </si>
  <si>
    <t>Rechazado</t>
  </si>
  <si>
    <t>Sponsor:</t>
  </si>
  <si>
    <t>Sponsor</t>
  </si>
  <si>
    <t>Fecha de ultimo cambio aprobado</t>
  </si>
  <si>
    <t>Representa la fuente del requerimiento:
- Requerimiento original
- Solicitud de cambio</t>
  </si>
  <si>
    <t>REQ1</t>
  </si>
  <si>
    <r>
      <t xml:space="preserve">Representa si el requerimiento ha sido mantenido desde que fue incorporado al alcance del sistema.
Usado para determinar la volatilidad de los requerimientos.
Ejemplo de casos:
</t>
    </r>
    <r>
      <rPr>
        <b/>
        <i/>
        <u/>
        <sz val="9"/>
        <rFont val="Arial"/>
        <family val="2"/>
      </rPr>
      <t xml:space="preserve">CASO: Requerimiento Original
</t>
    </r>
    <r>
      <rPr>
        <sz val="9"/>
        <rFont val="Arial"/>
        <family val="2"/>
      </rPr>
      <t xml:space="preserve">
- Si el requerimiento REQ1 es original, se indicara lo siguiente:
  Requerimiento: REQ1 
  Origen: Requerimiento Original
  Situación: Original
- Si el requerimiento original REQ1 cambia por REQ2, sucede lo siguiente:
  Requerimiento: REQ1 
  Origen: Requerimiento Original
  Situación: Eliminado
  Requerimiento: REQ2 
  Origen: Solicitud de cambio
  Situación: En revisión/Aprobado/Rechazado
</t>
    </r>
    <r>
      <rPr>
        <b/>
        <i/>
        <u/>
        <sz val="9"/>
        <rFont val="Arial"/>
        <family val="2"/>
      </rPr>
      <t xml:space="preserve">CASO: Solicitud de Cambio
</t>
    </r>
    <r>
      <rPr>
        <sz val="9"/>
        <rFont val="Arial"/>
        <family val="2"/>
      </rPr>
      <t xml:space="preserve">
- Si el usuario incluye un nuevo requerimiento REQ3, durante la ejecución del proyecto:
  Requerimiento: REQ3
  Origen: Solicitud de cambio
  Situación: En revisión/Aprobado/Rechazado  </t>
    </r>
  </si>
  <si>
    <t>Observaciones que realiza el usuario a la información de la Lista Maestra de Requerimientos.</t>
  </si>
  <si>
    <t>Observaciones a la LMR</t>
  </si>
  <si>
    <t>Lista de Usuarios encargados de solicitar y/o aprobar los requerimientos</t>
  </si>
  <si>
    <t>Hoja "Requerimientos de Usuario"</t>
  </si>
  <si>
    <t>Descripción del requerimiento expresado por el usuario.
Usado como referencia al requerimiento de usuario.</t>
  </si>
  <si>
    <t>REQ2</t>
  </si>
  <si>
    <t>REQ3</t>
  </si>
  <si>
    <t>Hoja "Observaciones a la LMR"</t>
  </si>
  <si>
    <t>Indica el código de Requerimiento observado</t>
  </si>
  <si>
    <t>Indica el nombre del campo el cual va a detallar</t>
  </si>
  <si>
    <t>Explica con detalle el significado del atributo, para este caso, con qué información debería llenarse.</t>
  </si>
  <si>
    <t>Valores aplicables para los atributos</t>
  </si>
  <si>
    <t>Detalle de cada valor aplicable para el atributo</t>
  </si>
  <si>
    <t>Requerimiento eliminado producto de una solicitud de cambio</t>
  </si>
  <si>
    <t>Desarrollo</t>
  </si>
  <si>
    <t>Mantnimiento</t>
  </si>
  <si>
    <t>Instalacion de paquetes</t>
  </si>
  <si>
    <t>Manuel Saenz</t>
  </si>
  <si>
    <t>1.0</t>
  </si>
  <si>
    <t>Ronald Pacheco</t>
  </si>
  <si>
    <t>Desarrollo Inicial</t>
  </si>
  <si>
    <t>Ronald Pacheco Alarcon</t>
  </si>
  <si>
    <t>Jair Danilo Enriquez Alva</t>
  </si>
  <si>
    <t>Yerson Ruan Valenzuela Barzola</t>
  </si>
  <si>
    <t>RP</t>
  </si>
  <si>
    <t>JE</t>
  </si>
  <si>
    <t>YV</t>
  </si>
  <si>
    <t>Modulo de Colaborador</t>
  </si>
  <si>
    <t>REQ1.1</t>
  </si>
  <si>
    <t>REQ2.1</t>
  </si>
  <si>
    <t>REQ2.2</t>
  </si>
  <si>
    <t>REQ2.3</t>
  </si>
  <si>
    <t>REQ2.4</t>
  </si>
  <si>
    <t>REQ3.1</t>
  </si>
  <si>
    <t>REQ3.2</t>
  </si>
  <si>
    <t>REQ3.3</t>
  </si>
  <si>
    <t>Colaboradores</t>
  </si>
  <si>
    <t>Contratos</t>
  </si>
  <si>
    <t>Modulo de Operatividad</t>
  </si>
  <si>
    <t>Tareo</t>
  </si>
  <si>
    <t>Bonificación / Descuentos</t>
  </si>
  <si>
    <t>Inasistencias</t>
  </si>
  <si>
    <t>Vacaciones</t>
  </si>
  <si>
    <t>Modulo Planilla</t>
  </si>
  <si>
    <t>Planilla Mensual</t>
  </si>
  <si>
    <t>Planilla Gratificación</t>
  </si>
  <si>
    <t>Planilla CTS</t>
  </si>
  <si>
    <t>Versión preliminar pendiente de revisión</t>
  </si>
  <si>
    <t>Observado</t>
  </si>
  <si>
    <t>Fecha Efectiva: 31/01/2019</t>
  </si>
  <si>
    <t>Versión: 1.1</t>
  </si>
  <si>
    <t>LMREQ_V1.1_2019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</si>
</sst>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4">
    <font>
      <sz val="10"/>
      <name val="Arial"/>
    </font>
    <font>
      <sz val="10"/>
      <name val="Arial"/>
    </font>
    <font>
      <sz val="8"/>
      <name val="Arial"/>
    </font>
    <font>
      <b/>
      <sz val="10"/>
      <name val="Arial"/>
      <family val="2"/>
    </font>
    <font>
      <b/>
      <sz val="14"/>
      <name val="Arial"/>
      <family val="2"/>
    </font>
    <font>
      <sz val="9"/>
      <color indexed="10"/>
      <name val="Geneva"/>
    </font>
    <font>
      <b/>
      <sz val="10"/>
      <color indexed="9"/>
      <name val="Arial"/>
      <family val="2"/>
    </font>
    <font>
      <sz val="10"/>
      <name val="Arial"/>
      <family val="2"/>
    </font>
    <font>
      <sz val="9"/>
      <color indexed="8"/>
      <name val="Arial"/>
      <family val="2"/>
    </font>
    <font>
      <sz val="8"/>
      <color indexed="81"/>
      <name val="Tahoma"/>
    </font>
    <font>
      <sz val="10"/>
      <name val="Times New Roman"/>
      <family val="1"/>
    </font>
    <font>
      <b/>
      <i/>
      <sz val="10"/>
      <name val="Times New Roman"/>
      <family val="1"/>
    </font>
    <font>
      <sz val="10"/>
      <color indexed="12"/>
      <name val="Times New Roman"/>
      <family val="1"/>
    </font>
    <font>
      <sz val="9"/>
      <name val="Geneva"/>
    </font>
    <font>
      <b/>
      <i/>
      <u/>
      <sz val="10"/>
      <name val="Times New Roman"/>
      <family val="1"/>
    </font>
    <font>
      <i/>
      <sz val="10"/>
      <name val="Arial"/>
      <family val="2"/>
    </font>
    <font>
      <sz val="10"/>
      <color indexed="18"/>
      <name val="Arial"/>
    </font>
    <font>
      <b/>
      <sz val="12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9"/>
      <name val="Arial"/>
    </font>
    <font>
      <sz val="10"/>
      <name val="Arial"/>
    </font>
    <font>
      <u/>
      <sz val="10"/>
      <name val="Arial"/>
      <family val="2"/>
    </font>
    <font>
      <b/>
      <i/>
      <u/>
      <sz val="9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19"/>
      </patternFill>
    </fill>
    <fill>
      <patternFill patternType="solid">
        <fgColor indexed="22"/>
        <bgColor indexed="9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21" fillId="0" borderId="0"/>
    <xf numFmtId="0" fontId="1" fillId="0" borderId="0"/>
    <xf numFmtId="0" fontId="5" fillId="0" borderId="0"/>
    <xf numFmtId="0" fontId="5" fillId="0" borderId="0"/>
    <xf numFmtId="0" fontId="1" fillId="0" borderId="0"/>
    <xf numFmtId="0" fontId="1" fillId="0" borderId="0"/>
    <xf numFmtId="0" fontId="1" fillId="0" borderId="0"/>
  </cellStyleXfs>
  <cellXfs count="172">
    <xf numFmtId="0" fontId="0" fillId="0" borderId="0" xfId="0"/>
    <xf numFmtId="0" fontId="4" fillId="0" borderId="0" xfId="1" applyFont="1"/>
    <xf numFmtId="0" fontId="0" fillId="0" borderId="0" xfId="1" applyFont="1" applyAlignment="1">
      <alignment horizontal="center" vertical="center" wrapText="1"/>
    </xf>
    <xf numFmtId="0" fontId="3" fillId="0" borderId="0" xfId="6" applyFont="1" applyAlignment="1">
      <alignment horizontal="center" vertical="center" wrapText="1"/>
    </xf>
    <xf numFmtId="0" fontId="1" fillId="0" borderId="1" xfId="6" applyBorder="1" applyAlignment="1">
      <alignment horizontal="left" vertical="center" wrapText="1"/>
    </xf>
    <xf numFmtId="0" fontId="1" fillId="0" borderId="1" xfId="6" applyBorder="1" applyAlignment="1">
      <alignment horizontal="left" vertical="top" wrapText="1"/>
    </xf>
    <xf numFmtId="0" fontId="1" fillId="0" borderId="0" xfId="6"/>
    <xf numFmtId="0" fontId="1" fillId="0" borderId="0" xfId="6" applyAlignment="1">
      <alignment wrapText="1"/>
    </xf>
    <xf numFmtId="0" fontId="1" fillId="0" borderId="1" xfId="6" applyFont="1" applyBorder="1" applyAlignment="1">
      <alignment horizontal="left" vertical="center" wrapText="1"/>
    </xf>
    <xf numFmtId="0" fontId="1" fillId="0" borderId="1" xfId="6" applyFont="1" applyBorder="1" applyAlignment="1">
      <alignment horizontal="left" vertical="top" wrapText="1"/>
    </xf>
    <xf numFmtId="0" fontId="7" fillId="0" borderId="0" xfId="1" applyFont="1" applyAlignment="1" applyProtection="1">
      <alignment wrapText="1"/>
    </xf>
    <xf numFmtId="0" fontId="3" fillId="0" borderId="0" xfId="2" applyFont="1" applyAlignment="1">
      <alignment horizontal="center"/>
    </xf>
    <xf numFmtId="0" fontId="1" fillId="0" borderId="0" xfId="2" applyFont="1"/>
    <xf numFmtId="0" fontId="3" fillId="0" borderId="0" xfId="2" applyFont="1"/>
    <xf numFmtId="0" fontId="10" fillId="0" borderId="0" xfId="2" applyFont="1" applyAlignment="1">
      <alignment vertical="top" wrapText="1"/>
    </xf>
    <xf numFmtId="0" fontId="11" fillId="0" borderId="0" xfId="2" applyFont="1" applyAlignment="1">
      <alignment horizontal="left" vertical="top"/>
    </xf>
    <xf numFmtId="0" fontId="1" fillId="0" borderId="0" xfId="2" applyFont="1" applyBorder="1" applyAlignment="1">
      <alignment horizontal="left" vertical="center" wrapText="1"/>
    </xf>
    <xf numFmtId="0" fontId="3" fillId="2" borderId="1" xfId="4" applyFont="1" applyFill="1" applyBorder="1" applyAlignment="1">
      <alignment horizontal="center" vertical="center"/>
    </xf>
    <xf numFmtId="0" fontId="10" fillId="0" borderId="0" xfId="2" applyFont="1" applyAlignment="1">
      <alignment vertical="center" wrapText="1"/>
    </xf>
    <xf numFmtId="0" fontId="1" fillId="0" borderId="0" xfId="2" applyFont="1" applyAlignment="1">
      <alignment horizontal="center"/>
    </xf>
    <xf numFmtId="0" fontId="12" fillId="0" borderId="0" xfId="2" applyFont="1"/>
    <xf numFmtId="0" fontId="3" fillId="0" borderId="0" xfId="2" applyFont="1" applyFill="1" applyAlignment="1">
      <alignment horizontal="center"/>
    </xf>
    <xf numFmtId="0" fontId="3" fillId="0" borderId="0" xfId="3" applyFont="1" applyFill="1" applyBorder="1" applyAlignment="1">
      <alignment horizontal="left" vertical="center" wrapText="1"/>
    </xf>
    <xf numFmtId="0" fontId="1" fillId="0" borderId="0" xfId="2" applyFont="1" applyFill="1"/>
    <xf numFmtId="0" fontId="1" fillId="0" borderId="0" xfId="2" applyFont="1" applyFill="1" applyAlignment="1">
      <alignment horizontal="left" wrapText="1"/>
    </xf>
    <xf numFmtId="0" fontId="5" fillId="0" borderId="0" xfId="1" applyFont="1"/>
    <xf numFmtId="0" fontId="6" fillId="3" borderId="1" xfId="1" applyFont="1" applyFill="1" applyBorder="1" applyAlignment="1">
      <alignment horizontal="center" vertical="center" wrapText="1"/>
    </xf>
    <xf numFmtId="0" fontId="13" fillId="0" borderId="1" xfId="1" applyFont="1" applyBorder="1" applyAlignment="1">
      <alignment horizontal="left" vertical="center" wrapText="1" indent="1"/>
    </xf>
    <xf numFmtId="0" fontId="13" fillId="0" borderId="0" xfId="1" applyFont="1" applyBorder="1" applyAlignment="1">
      <alignment horizontal="left" wrapText="1" indent="1"/>
    </xf>
    <xf numFmtId="0" fontId="7" fillId="0" borderId="0" xfId="2" applyFont="1" applyAlignment="1">
      <alignment horizontal="left" vertical="top" indent="3"/>
    </xf>
    <xf numFmtId="0" fontId="1" fillId="0" borderId="0" xfId="5" applyFont="1"/>
    <xf numFmtId="0" fontId="3" fillId="0" borderId="0" xfId="2" applyFont="1" applyFill="1" applyBorder="1" applyAlignment="1">
      <alignment horizontal="left" vertical="center" wrapText="1" indent="2"/>
    </xf>
    <xf numFmtId="0" fontId="1" fillId="0" borderId="0" xfId="2" applyFont="1" applyFill="1" applyAlignment="1">
      <alignment vertical="center"/>
    </xf>
    <xf numFmtId="0" fontId="3" fillId="0" borderId="0" xfId="2" applyFont="1" applyFill="1" applyAlignment="1">
      <alignment horizontal="left" indent="6"/>
    </xf>
    <xf numFmtId="0" fontId="3" fillId="0" borderId="0" xfId="2" applyFont="1" applyFill="1" applyBorder="1" applyAlignment="1">
      <alignment vertical="center" wrapText="1"/>
    </xf>
    <xf numFmtId="0" fontId="1" fillId="0" borderId="0" xfId="5" applyFont="1" applyFill="1"/>
    <xf numFmtId="0" fontId="14" fillId="0" borderId="0" xfId="2" applyFont="1" applyFill="1" applyAlignment="1">
      <alignment horizontal="left" vertical="top" indent="1"/>
    </xf>
    <xf numFmtId="0" fontId="3" fillId="0" borderId="0" xfId="2" applyFont="1" applyFill="1" applyBorder="1" applyAlignment="1">
      <alignment horizontal="left" vertical="top" wrapText="1"/>
    </xf>
    <xf numFmtId="0" fontId="11" fillId="0" borderId="0" xfId="2" applyFont="1" applyFill="1" applyAlignment="1">
      <alignment horizontal="left" vertical="top" indent="1"/>
    </xf>
    <xf numFmtId="0" fontId="1" fillId="0" borderId="0" xfId="2" applyFont="1" applyAlignment="1">
      <alignment vertical="center"/>
    </xf>
    <xf numFmtId="0" fontId="1" fillId="0" borderId="0" xfId="2" applyFont="1" applyFill="1" applyAlignment="1">
      <alignment horizontal="left" vertical="center" indent="1"/>
    </xf>
    <xf numFmtId="0" fontId="3" fillId="0" borderId="0" xfId="5" applyFont="1" applyFill="1" applyAlignment="1">
      <alignment horizontal="left" indent="2"/>
    </xf>
    <xf numFmtId="0" fontId="1" fillId="0" borderId="0" xfId="5" applyFont="1" applyFill="1" applyAlignment="1"/>
    <xf numFmtId="0" fontId="1" fillId="0" borderId="0" xfId="2" applyFont="1" applyFill="1" applyAlignment="1">
      <alignment horizontal="left" vertical="center" wrapText="1"/>
    </xf>
    <xf numFmtId="0" fontId="3" fillId="0" borderId="0" xfId="2" applyFont="1" applyFill="1" applyAlignment="1">
      <alignment horizontal="left" vertical="center" indent="3"/>
    </xf>
    <xf numFmtId="0" fontId="1" fillId="0" borderId="0" xfId="2" applyFont="1" applyFill="1" applyAlignment="1"/>
    <xf numFmtId="0" fontId="3" fillId="0" borderId="0" xfId="5" applyFont="1" applyFill="1" applyAlignment="1">
      <alignment horizontal="left" vertical="center" indent="1"/>
    </xf>
    <xf numFmtId="0" fontId="3" fillId="0" borderId="0" xfId="2" applyFont="1" applyFill="1" applyAlignment="1">
      <alignment horizontal="left" vertical="top" indent="2"/>
    </xf>
    <xf numFmtId="0" fontId="1" fillId="0" borderId="0" xfId="2" applyFont="1" applyFill="1" applyAlignment="1">
      <alignment horizontal="left" indent="2"/>
    </xf>
    <xf numFmtId="0" fontId="11" fillId="0" borderId="0" xfId="2" applyFont="1" applyFill="1" applyAlignment="1">
      <alignment vertical="top"/>
    </xf>
    <xf numFmtId="0" fontId="1" fillId="0" borderId="0" xfId="2" applyFont="1" applyFill="1" applyAlignment="1">
      <alignment horizontal="left" vertical="center" wrapText="1" indent="5"/>
    </xf>
    <xf numFmtId="0" fontId="3" fillId="0" borderId="0" xfId="2" applyFont="1" applyFill="1" applyAlignment="1">
      <alignment horizontal="right" vertical="top" indent="3"/>
    </xf>
    <xf numFmtId="0" fontId="7" fillId="0" borderId="0" xfId="2" applyFont="1" applyFill="1" applyAlignment="1">
      <alignment horizontal="right" vertical="top" indent="3"/>
    </xf>
    <xf numFmtId="0" fontId="3" fillId="0" borderId="0" xfId="2" applyFont="1" applyFill="1" applyAlignment="1">
      <alignment horizontal="right" vertical="top"/>
    </xf>
    <xf numFmtId="0" fontId="1" fillId="0" borderId="0" xfId="2" applyFont="1" applyFill="1" applyAlignment="1">
      <alignment horizontal="right"/>
    </xf>
    <xf numFmtId="0" fontId="1" fillId="0" borderId="0" xfId="2" applyFont="1" applyFill="1" applyAlignment="1">
      <alignment horizontal="right" vertical="top"/>
    </xf>
    <xf numFmtId="0" fontId="1" fillId="0" borderId="0" xfId="2" applyFont="1" applyFill="1" applyAlignment="1">
      <alignment horizontal="left" vertical="center" wrapText="1" indent="2"/>
    </xf>
    <xf numFmtId="0" fontId="1" fillId="0" borderId="0" xfId="2" applyFont="1" applyFill="1" applyAlignment="1">
      <alignment vertical="center" wrapText="1"/>
    </xf>
    <xf numFmtId="0" fontId="10" fillId="0" borderId="0" xfId="5" applyFont="1" applyFill="1"/>
    <xf numFmtId="0" fontId="13" fillId="0" borderId="0" xfId="1" applyFont="1" applyBorder="1" applyAlignment="1">
      <alignment horizontal="left" vertical="center" wrapText="1" indent="1"/>
    </xf>
    <xf numFmtId="0" fontId="7" fillId="0" borderId="0" xfId="2" applyFont="1" applyBorder="1" applyAlignment="1">
      <alignment horizontal="left" vertical="top"/>
    </xf>
    <xf numFmtId="0" fontId="15" fillId="0" borderId="0" xfId="2" applyFont="1" applyBorder="1" applyAlignment="1">
      <alignment horizontal="left" vertical="top"/>
    </xf>
    <xf numFmtId="0" fontId="5" fillId="0" borderId="0" xfId="1" applyFont="1" applyBorder="1" applyAlignment="1"/>
    <xf numFmtId="0" fontId="7" fillId="0" borderId="1" xfId="2" applyFont="1" applyBorder="1" applyAlignment="1">
      <alignment vertical="top" wrapText="1"/>
    </xf>
    <xf numFmtId="0" fontId="11" fillId="0" borderId="0" xfId="2" applyFont="1" applyAlignment="1">
      <alignment horizontal="left"/>
    </xf>
    <xf numFmtId="0" fontId="7" fillId="0" borderId="1" xfId="6" applyFont="1" applyBorder="1" applyAlignment="1">
      <alignment horizontal="left" vertical="center" wrapText="1"/>
    </xf>
    <xf numFmtId="0" fontId="7" fillId="0" borderId="0" xfId="1" applyFont="1"/>
    <xf numFmtId="0" fontId="7" fillId="4" borderId="1" xfId="2" applyFont="1" applyFill="1" applyBorder="1" applyAlignment="1">
      <alignment horizontal="center"/>
    </xf>
    <xf numFmtId="0" fontId="1" fillId="2" borderId="1" xfId="2" applyFont="1" applyFill="1" applyBorder="1" applyAlignment="1">
      <alignment horizontal="center"/>
    </xf>
    <xf numFmtId="0" fontId="16" fillId="5" borderId="1" xfId="2" applyFont="1" applyFill="1" applyBorder="1" applyAlignment="1">
      <alignment horizontal="center"/>
    </xf>
    <xf numFmtId="0" fontId="3" fillId="4" borderId="1" xfId="3" applyFont="1" applyFill="1" applyBorder="1" applyAlignment="1">
      <alignment horizontal="center" vertical="center" wrapText="1"/>
    </xf>
    <xf numFmtId="0" fontId="0" fillId="4" borderId="0" xfId="1" applyFont="1" applyFill="1"/>
    <xf numFmtId="0" fontId="5" fillId="4" borderId="0" xfId="1" applyFont="1" applyFill="1"/>
    <xf numFmtId="0" fontId="3" fillId="2" borderId="1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 applyProtection="1">
      <alignment horizontal="center" vertical="center" wrapText="1"/>
    </xf>
    <xf numFmtId="0" fontId="1" fillId="4" borderId="1" xfId="1" applyFont="1" applyFill="1" applyBorder="1" applyAlignment="1" applyProtection="1">
      <alignment horizontal="center" vertical="center" wrapText="1"/>
      <protection locked="0"/>
    </xf>
    <xf numFmtId="0" fontId="1" fillId="4" borderId="1" xfId="1" applyFont="1" applyFill="1" applyBorder="1" applyProtection="1">
      <protection locked="0"/>
    </xf>
    <xf numFmtId="0" fontId="0" fillId="0" borderId="0" xfId="1" applyFont="1" applyProtection="1">
      <protection locked="0"/>
    </xf>
    <xf numFmtId="0" fontId="0" fillId="4" borderId="1" xfId="1" applyFont="1" applyFill="1" applyBorder="1" applyAlignment="1" applyProtection="1">
      <alignment horizontal="center" vertical="center" wrapText="1"/>
      <protection locked="0"/>
    </xf>
    <xf numFmtId="0" fontId="0" fillId="4" borderId="1" xfId="1" applyFont="1" applyFill="1" applyBorder="1" applyProtection="1">
      <protection locked="0"/>
    </xf>
    <xf numFmtId="0" fontId="0" fillId="0" borderId="0" xfId="1" applyFont="1" applyProtection="1"/>
    <xf numFmtId="0" fontId="4" fillId="0" borderId="0" xfId="1" applyFont="1" applyProtection="1"/>
    <xf numFmtId="0" fontId="8" fillId="0" borderId="0" xfId="1" applyFont="1" applyFill="1" applyBorder="1" applyAlignment="1" applyProtection="1">
      <alignment vertical="center" wrapText="1"/>
    </xf>
    <xf numFmtId="0" fontId="0" fillId="0" borderId="0" xfId="1" applyFont="1" applyAlignment="1" applyProtection="1">
      <alignment wrapText="1"/>
    </xf>
    <xf numFmtId="0" fontId="0" fillId="0" borderId="0" xfId="1" applyFont="1" applyAlignment="1" applyProtection="1">
      <alignment horizontal="center" vertical="center" wrapText="1"/>
    </xf>
    <xf numFmtId="49" fontId="3" fillId="2" borderId="1" xfId="2" applyNumberFormat="1" applyFont="1" applyFill="1" applyBorder="1" applyAlignment="1" applyProtection="1">
      <alignment horizontal="center" vertical="center" wrapText="1"/>
    </xf>
    <xf numFmtId="0" fontId="7" fillId="0" borderId="0" xfId="1" applyFont="1" applyProtection="1">
      <protection locked="0"/>
    </xf>
    <xf numFmtId="0" fontId="0" fillId="4" borderId="0" xfId="1" applyFont="1" applyFill="1" applyProtection="1">
      <protection locked="0"/>
    </xf>
    <xf numFmtId="0" fontId="1" fillId="0" borderId="2" xfId="6" applyFont="1" applyBorder="1" applyAlignment="1">
      <alignment horizontal="left" vertical="top" wrapText="1"/>
    </xf>
    <xf numFmtId="0" fontId="1" fillId="0" borderId="2" xfId="6" applyFont="1" applyBorder="1" applyAlignment="1">
      <alignment horizontal="center" vertical="center" wrapText="1"/>
    </xf>
    <xf numFmtId="0" fontId="19" fillId="0" borderId="1" xfId="2" applyFont="1" applyBorder="1" applyAlignment="1">
      <alignment horizontal="left" vertical="top"/>
    </xf>
    <xf numFmtId="0" fontId="19" fillId="0" borderId="1" xfId="2" applyFont="1" applyBorder="1" applyAlignment="1">
      <alignment horizontal="left" vertical="top" wrapText="1"/>
    </xf>
    <xf numFmtId="0" fontId="18" fillId="0" borderId="0" xfId="2" applyFont="1" applyAlignment="1">
      <alignment horizontal="center"/>
    </xf>
    <xf numFmtId="0" fontId="20" fillId="0" borderId="0" xfId="2" applyFont="1"/>
    <xf numFmtId="0" fontId="21" fillId="0" borderId="0" xfId="2" applyFont="1"/>
    <xf numFmtId="0" fontId="18" fillId="6" borderId="1" xfId="7" applyFont="1" applyFill="1" applyBorder="1" applyAlignment="1">
      <alignment horizontal="center" vertical="center" wrapText="1"/>
    </xf>
    <xf numFmtId="0" fontId="0" fillId="4" borderId="1" xfId="1" applyFont="1" applyFill="1" applyBorder="1" applyAlignment="1" applyProtection="1">
      <alignment horizontal="left" vertical="center" wrapText="1"/>
      <protection locked="0"/>
    </xf>
    <xf numFmtId="0" fontId="1" fillId="0" borderId="1" xfId="6" applyBorder="1"/>
    <xf numFmtId="0" fontId="0" fillId="0" borderId="1" xfId="1" applyFont="1" applyBorder="1" applyProtection="1"/>
    <xf numFmtId="0" fontId="4" fillId="0" borderId="0" xfId="1" applyFont="1" applyAlignment="1"/>
    <xf numFmtId="0" fontId="1" fillId="0" borderId="3" xfId="6" applyFont="1" applyBorder="1" applyAlignment="1">
      <alignment horizontal="left" vertical="top" wrapText="1"/>
    </xf>
    <xf numFmtId="0" fontId="18" fillId="0" borderId="1" xfId="2" applyFont="1" applyFill="1" applyBorder="1" applyAlignment="1">
      <alignment horizontal="left" vertical="top" wrapText="1"/>
    </xf>
    <xf numFmtId="0" fontId="3" fillId="0" borderId="1" xfId="6" applyFont="1" applyFill="1" applyBorder="1" applyAlignment="1">
      <alignment horizontal="left" vertical="center" wrapText="1"/>
    </xf>
    <xf numFmtId="0" fontId="3" fillId="0" borderId="3" xfId="6" applyFont="1" applyFill="1" applyBorder="1" applyAlignment="1">
      <alignment horizontal="left" vertical="center" wrapText="1"/>
    </xf>
    <xf numFmtId="0" fontId="0" fillId="0" borderId="1" xfId="1" applyFont="1" applyBorder="1" applyAlignment="1" applyProtection="1">
      <alignment horizontal="left"/>
    </xf>
    <xf numFmtId="0" fontId="0" fillId="0" borderId="1" xfId="1" applyFont="1" applyBorder="1" applyProtection="1">
      <protection locked="0"/>
    </xf>
    <xf numFmtId="0" fontId="0" fillId="4" borderId="0" xfId="1" applyFont="1" applyFill="1" applyBorder="1" applyAlignment="1" applyProtection="1">
      <alignment horizontal="left" vertical="center" wrapText="1"/>
      <protection locked="0"/>
    </xf>
    <xf numFmtId="0" fontId="19" fillId="0" borderId="0" xfId="2" applyFont="1" applyBorder="1" applyAlignment="1">
      <alignment horizontal="left" vertical="top"/>
    </xf>
    <xf numFmtId="0" fontId="18" fillId="2" borderId="4" xfId="1" applyFont="1" applyFill="1" applyBorder="1" applyAlignment="1" applyProtection="1">
      <alignment vertical="top" wrapText="1"/>
    </xf>
    <xf numFmtId="0" fontId="21" fillId="0" borderId="1" xfId="2" applyFont="1" applyBorder="1"/>
    <xf numFmtId="0" fontId="1" fillId="0" borderId="1" xfId="2" applyFont="1" applyBorder="1"/>
    <xf numFmtId="0" fontId="0" fillId="0" borderId="1" xfId="6" applyFont="1" applyBorder="1" applyAlignment="1">
      <alignment horizontal="left" vertical="center" wrapText="1"/>
    </xf>
    <xf numFmtId="0" fontId="17" fillId="4" borderId="0" xfId="1" applyFont="1" applyFill="1" applyAlignment="1">
      <alignment horizontal="center"/>
    </xf>
    <xf numFmtId="0" fontId="19" fillId="0" borderId="1" xfId="2" applyFont="1" applyBorder="1" applyAlignment="1">
      <alignment horizontal="left" vertical="top"/>
    </xf>
    <xf numFmtId="0" fontId="5" fillId="0" borderId="1" xfId="1" applyFont="1" applyBorder="1" applyAlignment="1"/>
    <xf numFmtId="0" fontId="3" fillId="2" borderId="1" xfId="1" applyFont="1" applyFill="1" applyBorder="1" applyAlignment="1">
      <alignment horizontal="center" vertical="center" wrapText="1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top"/>
    </xf>
    <xf numFmtId="0" fontId="3" fillId="0" borderId="1" xfId="1" applyFont="1" applyBorder="1" applyAlignment="1">
      <alignment horizontal="center"/>
    </xf>
    <xf numFmtId="0" fontId="19" fillId="0" borderId="1" xfId="2" applyFont="1" applyBorder="1" applyAlignment="1">
      <alignment horizontal="left" vertical="top" wrapText="1"/>
    </xf>
    <xf numFmtId="0" fontId="5" fillId="0" borderId="1" xfId="1" applyFont="1" applyBorder="1" applyAlignment="1">
      <alignment wrapText="1"/>
    </xf>
    <xf numFmtId="0" fontId="18" fillId="0" borderId="1" xfId="2" applyFont="1" applyBorder="1" applyAlignment="1">
      <alignment horizontal="center" vertical="top"/>
    </xf>
    <xf numFmtId="0" fontId="18" fillId="0" borderId="1" xfId="1" applyFont="1" applyBorder="1" applyAlignment="1">
      <alignment horizontal="center"/>
    </xf>
    <xf numFmtId="0" fontId="3" fillId="0" borderId="4" xfId="2" applyFont="1" applyBorder="1" applyAlignment="1">
      <alignment horizontal="center" vertical="center" wrapText="1"/>
    </xf>
    <xf numFmtId="0" fontId="3" fillId="0" borderId="5" xfId="2" applyFont="1" applyBorder="1" applyAlignment="1">
      <alignment horizontal="center" vertical="center" wrapText="1"/>
    </xf>
    <xf numFmtId="0" fontId="3" fillId="0" borderId="6" xfId="2" applyFont="1" applyBorder="1" applyAlignment="1">
      <alignment horizontal="center" vertical="center" wrapText="1"/>
    </xf>
    <xf numFmtId="0" fontId="1" fillId="0" borderId="1" xfId="2" applyFont="1" applyBorder="1" applyAlignment="1">
      <alignment horizontal="left" vertical="center" wrapText="1"/>
    </xf>
    <xf numFmtId="0" fontId="3" fillId="2" borderId="1" xfId="4" applyFont="1" applyFill="1" applyBorder="1" applyAlignment="1">
      <alignment horizontal="center" vertical="center"/>
    </xf>
    <xf numFmtId="0" fontId="1" fillId="0" borderId="0" xfId="2" applyFont="1" applyAlignment="1">
      <alignment horizontal="left" wrapText="1"/>
    </xf>
    <xf numFmtId="0" fontId="7" fillId="0" borderId="4" xfId="2" applyFont="1" applyBorder="1" applyAlignment="1">
      <alignment horizontal="center" vertical="top"/>
    </xf>
    <xf numFmtId="0" fontId="5" fillId="0" borderId="5" xfId="1" applyFont="1" applyBorder="1" applyAlignment="1">
      <alignment horizontal="center"/>
    </xf>
    <xf numFmtId="0" fontId="5" fillId="0" borderId="6" xfId="1" applyFont="1" applyBorder="1" applyAlignment="1">
      <alignment horizontal="center"/>
    </xf>
    <xf numFmtId="0" fontId="13" fillId="0" borderId="1" xfId="1" applyFont="1" applyBorder="1" applyAlignment="1">
      <alignment horizontal="left" wrapText="1" indent="1"/>
    </xf>
    <xf numFmtId="0" fontId="13" fillId="0" borderId="4" xfId="1" applyFont="1" applyBorder="1" applyAlignment="1">
      <alignment horizontal="left" indent="1"/>
    </xf>
    <xf numFmtId="0" fontId="13" fillId="0" borderId="5" xfId="1" applyFont="1" applyBorder="1" applyAlignment="1">
      <alignment horizontal="left" indent="1"/>
    </xf>
    <xf numFmtId="0" fontId="13" fillId="0" borderId="6" xfId="1" applyFont="1" applyBorder="1" applyAlignment="1">
      <alignment horizontal="left" indent="1"/>
    </xf>
    <xf numFmtId="0" fontId="1" fillId="0" borderId="0" xfId="2" applyFont="1" applyFill="1" applyAlignment="1">
      <alignment horizontal="left" vertical="center" wrapText="1"/>
    </xf>
    <xf numFmtId="0" fontId="3" fillId="0" borderId="0" xfId="2" applyFont="1" applyFill="1" applyBorder="1" applyAlignment="1">
      <alignment horizontal="left" vertical="center" wrapText="1" indent="2"/>
    </xf>
    <xf numFmtId="0" fontId="1" fillId="0" borderId="0" xfId="2" applyFont="1" applyFill="1" applyAlignment="1">
      <alignment horizontal="left" vertical="center" wrapText="1" indent="2"/>
    </xf>
    <xf numFmtId="0" fontId="1" fillId="0" borderId="0" xfId="2" applyFont="1" applyFill="1" applyAlignment="1">
      <alignment horizontal="left" vertical="center" wrapText="1" indent="5"/>
    </xf>
    <xf numFmtId="0" fontId="1" fillId="0" borderId="0" xfId="2" applyFont="1" applyFill="1" applyAlignment="1">
      <alignment horizontal="left" vertical="top" wrapText="1"/>
    </xf>
    <xf numFmtId="0" fontId="3" fillId="0" borderId="0" xfId="2" applyFont="1" applyFill="1" applyAlignment="1">
      <alignment horizontal="left" vertical="top" wrapText="1"/>
    </xf>
    <xf numFmtId="0" fontId="3" fillId="0" borderId="0" xfId="2" applyFont="1" applyFill="1" applyAlignment="1">
      <alignment horizontal="left" vertical="center" wrapText="1"/>
    </xf>
    <xf numFmtId="0" fontId="1" fillId="0" borderId="0" xfId="2" applyFont="1" applyFill="1" applyAlignment="1">
      <alignment horizontal="left" vertical="center" wrapText="1" indent="1"/>
    </xf>
    <xf numFmtId="0" fontId="1" fillId="0" borderId="0" xfId="2" applyFont="1" applyFill="1" applyAlignment="1">
      <alignment horizontal="left" vertical="top" wrapText="1" indent="2"/>
    </xf>
    <xf numFmtId="0" fontId="19" fillId="0" borderId="4" xfId="2" applyFont="1" applyBorder="1" applyAlignment="1">
      <alignment horizontal="left" vertical="top"/>
    </xf>
    <xf numFmtId="0" fontId="19" fillId="0" borderId="5" xfId="2" applyFont="1" applyBorder="1" applyAlignment="1">
      <alignment horizontal="left" vertical="top"/>
    </xf>
    <xf numFmtId="0" fontId="19" fillId="0" borderId="6" xfId="2" applyFont="1" applyBorder="1" applyAlignment="1">
      <alignment horizontal="left" vertical="top"/>
    </xf>
    <xf numFmtId="0" fontId="18" fillId="2" borderId="4" xfId="1" applyFont="1" applyFill="1" applyBorder="1" applyAlignment="1" applyProtection="1">
      <alignment horizontal="left" vertical="top" wrapText="1"/>
    </xf>
    <xf numFmtId="0" fontId="18" fillId="2" borderId="6" xfId="1" applyFont="1" applyFill="1" applyBorder="1" applyAlignment="1" applyProtection="1">
      <alignment horizontal="left" vertical="top" wrapText="1"/>
    </xf>
    <xf numFmtId="0" fontId="16" fillId="4" borderId="4" xfId="1" applyFont="1" applyFill="1" applyBorder="1" applyAlignment="1" applyProtection="1">
      <alignment horizontal="left"/>
      <protection locked="0"/>
    </xf>
    <xf numFmtId="0" fontId="16" fillId="4" borderId="6" xfId="1" applyFont="1" applyFill="1" applyBorder="1" applyAlignment="1" applyProtection="1">
      <alignment horizontal="left"/>
      <protection locked="0"/>
    </xf>
    <xf numFmtId="0" fontId="3" fillId="0" borderId="2" xfId="6" applyFont="1" applyFill="1" applyBorder="1" applyAlignment="1">
      <alignment horizontal="left" vertical="center" wrapText="1"/>
    </xf>
    <xf numFmtId="0" fontId="3" fillId="0" borderId="7" xfId="1" applyFont="1" applyFill="1" applyBorder="1" applyAlignment="1">
      <alignment wrapText="1"/>
    </xf>
    <xf numFmtId="0" fontId="1" fillId="0" borderId="2" xfId="6" applyFont="1" applyBorder="1" applyAlignment="1">
      <alignment horizontal="left" vertical="top" wrapText="1"/>
    </xf>
    <xf numFmtId="0" fontId="7" fillId="0" borderId="7" xfId="6" applyFont="1" applyBorder="1" applyAlignment="1">
      <alignment horizontal="left" vertical="top" wrapText="1"/>
    </xf>
    <xf numFmtId="0" fontId="1" fillId="0" borderId="2" xfId="6" applyFont="1" applyBorder="1" applyAlignment="1">
      <alignment horizontal="center" vertical="center"/>
    </xf>
    <xf numFmtId="0" fontId="1" fillId="0" borderId="3" xfId="6" applyBorder="1" applyAlignment="1">
      <alignment horizontal="center" vertical="center"/>
    </xf>
    <xf numFmtId="0" fontId="1" fillId="0" borderId="7" xfId="6" applyBorder="1" applyAlignment="1">
      <alignment horizontal="center" vertical="center"/>
    </xf>
    <xf numFmtId="0" fontId="1" fillId="0" borderId="2" xfId="6" applyFont="1" applyBorder="1" applyAlignment="1">
      <alignment horizontal="left" vertical="center" wrapText="1"/>
    </xf>
    <xf numFmtId="0" fontId="1" fillId="0" borderId="3" xfId="6" applyFont="1" applyBorder="1" applyAlignment="1">
      <alignment horizontal="left" vertical="center" wrapText="1"/>
    </xf>
    <xf numFmtId="0" fontId="1" fillId="0" borderId="7" xfId="6" applyFont="1" applyBorder="1" applyAlignment="1">
      <alignment horizontal="left" vertical="center" wrapText="1"/>
    </xf>
    <xf numFmtId="0" fontId="3" fillId="0" borderId="3" xfId="6" applyFont="1" applyFill="1" applyBorder="1" applyAlignment="1">
      <alignment horizontal="left" vertical="center" wrapText="1"/>
    </xf>
    <xf numFmtId="0" fontId="3" fillId="0" borderId="7" xfId="6" applyFont="1" applyFill="1" applyBorder="1" applyAlignment="1">
      <alignment horizontal="left" vertical="center" wrapText="1"/>
    </xf>
    <xf numFmtId="0" fontId="1" fillId="0" borderId="3" xfId="6" applyFont="1" applyBorder="1" applyAlignment="1">
      <alignment horizontal="left" vertical="top" wrapText="1"/>
    </xf>
    <xf numFmtId="0" fontId="1" fillId="0" borderId="3" xfId="6" applyBorder="1" applyAlignment="1">
      <alignment horizontal="left" vertical="top" wrapText="1"/>
    </xf>
    <xf numFmtId="0" fontId="1" fillId="0" borderId="7" xfId="6" applyBorder="1" applyAlignment="1">
      <alignment horizontal="left" vertical="top" wrapText="1"/>
    </xf>
    <xf numFmtId="0" fontId="19" fillId="0" borderId="1" xfId="1" applyFont="1" applyBorder="1" applyAlignment="1" applyProtection="1">
      <alignment horizontal="center" vertical="center" wrapText="1"/>
      <protection locked="0"/>
    </xf>
    <xf numFmtId="164" fontId="19" fillId="0" borderId="1" xfId="1" applyNumberFormat="1" applyFont="1" applyBorder="1" applyAlignment="1" applyProtection="1">
      <alignment horizontal="center" vertical="center" wrapText="1"/>
      <protection locked="0"/>
    </xf>
    <xf numFmtId="14" fontId="19" fillId="0" borderId="1" xfId="1" applyNumberFormat="1" applyFont="1" applyBorder="1" applyAlignment="1" applyProtection="1">
      <alignment horizontal="center" vertical="center" wrapText="1"/>
      <protection locked="0"/>
    </xf>
    <xf numFmtId="49" fontId="19" fillId="0" borderId="1" xfId="1" applyNumberFormat="1" applyFont="1" applyBorder="1" applyAlignment="1" applyProtection="1">
      <alignment horizontal="center" vertical="center" wrapText="1"/>
      <protection locked="0"/>
    </xf>
    <xf numFmtId="0" fontId="0" fillId="0" borderId="0" xfId="2" applyFont="1"/>
  </cellXfs>
  <cellStyles count="8">
    <cellStyle name="Cancel" xfId="1"/>
    <cellStyle name="Normal" xfId="0" builtinId="0"/>
    <cellStyle name="Normal_7 1 2R21 Modelo de Estimación Desarrollo a Medida CASCADA" xfId="2"/>
    <cellStyle name="Normal_7 7 5 R03 Solicitud de cambios a requerimientos" xfId="3"/>
    <cellStyle name="Normal_7.3.02.R02 Plantilla WBS" xfId="4"/>
    <cellStyle name="Normal_Copy of 7.7.2.R01 Lista de items de configuracion_Generico2" xfId="5"/>
    <cellStyle name="Normal_REQM Atributos de lmr" xfId="6"/>
    <cellStyle name="Normal_Sheet1" xfId="7"/>
  </cellStyles>
  <dxfs count="3">
    <dxf>
      <font>
        <condense val="0"/>
        <extend val="0"/>
        <color indexed="18"/>
      </font>
      <fill>
        <patternFill>
          <bgColor indexed="18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50"/>
      </font>
      <fill>
        <patternFill>
          <bgColor indexed="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</xdr:row>
      <xdr:rowOff>0</xdr:rowOff>
    </xdr:from>
    <xdr:to>
      <xdr:col>3</xdr:col>
      <xdr:colOff>304800</xdr:colOff>
      <xdr:row>4</xdr:row>
      <xdr:rowOff>28575</xdr:rowOff>
    </xdr:to>
    <xdr:sp macro="" textlink="">
      <xdr:nvSpPr>
        <xdr:cNvPr id="21505" name="AutoShape 1" descr="Resultado de imagen para logo rrhh"/>
        <xdr:cNvSpPr>
          <a:spLocks noChangeAspect="1" noChangeArrowheads="1"/>
        </xdr:cNvSpPr>
      </xdr:nvSpPr>
      <xdr:spPr bwMode="auto">
        <a:xfrm>
          <a:off x="3305175" y="92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304800</xdr:rowOff>
    </xdr:to>
    <xdr:sp macro="" textlink="">
      <xdr:nvSpPr>
        <xdr:cNvPr id="21506" name="AutoShape 2" descr="Resultado de imagen para logo rrhh"/>
        <xdr:cNvSpPr>
          <a:spLocks noChangeAspect="1" noChangeArrowheads="1"/>
        </xdr:cNvSpPr>
      </xdr:nvSpPr>
      <xdr:spPr bwMode="auto">
        <a:xfrm>
          <a:off x="200025" y="14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304800</xdr:rowOff>
    </xdr:to>
    <xdr:sp macro="" textlink="">
      <xdr:nvSpPr>
        <xdr:cNvPr id="21508" name="AutoShape 4" descr="Resultado de imagen para logo rrhh"/>
        <xdr:cNvSpPr>
          <a:spLocks noChangeAspect="1" noChangeArrowheads="1"/>
        </xdr:cNvSpPr>
      </xdr:nvSpPr>
      <xdr:spPr bwMode="auto">
        <a:xfrm>
          <a:off x="200025" y="14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304800</xdr:rowOff>
    </xdr:to>
    <xdr:sp macro="" textlink="">
      <xdr:nvSpPr>
        <xdr:cNvPr id="21510" name="AutoShape 6" descr="Resultado de imagen para logo rrhh"/>
        <xdr:cNvSpPr>
          <a:spLocks noChangeAspect="1" noChangeArrowheads="1"/>
        </xdr:cNvSpPr>
      </xdr:nvSpPr>
      <xdr:spPr bwMode="auto">
        <a:xfrm>
          <a:off x="200025" y="14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190500</xdr:colOff>
      <xdr:row>0</xdr:row>
      <xdr:rowOff>0</xdr:rowOff>
    </xdr:from>
    <xdr:to>
      <xdr:col>2</xdr:col>
      <xdr:colOff>9525</xdr:colOff>
      <xdr:row>2</xdr:row>
      <xdr:rowOff>0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0"/>
          <a:ext cx="2352675" cy="762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8282</xdr:colOff>
      <xdr:row>0</xdr:row>
      <xdr:rowOff>0</xdr:rowOff>
    </xdr:from>
    <xdr:to>
      <xdr:col>6</xdr:col>
      <xdr:colOff>173933</xdr:colOff>
      <xdr:row>6</xdr:row>
      <xdr:rowOff>8282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55434" y="0"/>
          <a:ext cx="2990021" cy="120097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5gmd66\VSS\temp\sst1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~1\ncampose\CONFIG~1\Temp\formato-proces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nts%20and%20Settings\JJ\Local%20Settings\Temporary%20Internet%20Files\OLK6\7%201%202R21%20Modelo%20de%20Estimaci&#243;n%20Desarrollo%20a%20Medida%20CASCAD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Identificación"/>
      <sheetName val="Requerimientos de usuario"/>
      <sheetName val="Requerimientos del sistema"/>
      <sheetName val="Requerimientos no funcionales"/>
      <sheetName val="Observaciones a la LR"/>
      <sheetName val="Diccionario de atributos"/>
      <sheetName val="Diccionario de valores"/>
      <sheetName val="Usuario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>
        <row r="7">
          <cell r="D7" t="str">
            <v>Teresa Montañez</v>
          </cell>
        </row>
        <row r="8">
          <cell r="D8" t="str">
            <v>José Zegarra</v>
          </cell>
        </row>
        <row r="9">
          <cell r="D9" t="str">
            <v>Flavio Tejada</v>
          </cell>
        </row>
        <row r="10">
          <cell r="D10" t="str">
            <v>Manuel Henostroza</v>
          </cell>
        </row>
        <row r="11">
          <cell r="D11" t="str">
            <v>Bernardino Bravo</v>
          </cell>
        </row>
        <row r="12">
          <cell r="D12" t="str">
            <v>Pedro Leonardo</v>
          </cell>
        </row>
      </sheetData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"/>
  <sheetViews>
    <sheetView workbookViewId="0">
      <selection activeCell="F9" sqref="F9"/>
    </sheetView>
  </sheetViews>
  <sheetFormatPr baseColWidth="10" defaultColWidth="9.140625" defaultRowHeight="12.75"/>
  <cols>
    <col min="1" max="1" width="9.140625" style="71"/>
    <col min="2" max="3" width="9.140625" style="87"/>
    <col min="4" max="4" width="12.85546875" style="87" customWidth="1"/>
    <col min="5" max="5" width="18.85546875" style="87" customWidth="1"/>
    <col min="6" max="6" width="15.140625" style="87" customWidth="1"/>
    <col min="7" max="7" width="13.5703125" style="87" customWidth="1"/>
    <col min="8" max="8" width="19.5703125" style="87" customWidth="1"/>
    <col min="9" max="16384" width="9.140625" style="71"/>
  </cols>
  <sheetData>
    <row r="1" spans="1:9">
      <c r="A1" s="72"/>
      <c r="B1" s="72"/>
      <c r="C1" s="72"/>
      <c r="D1" s="72"/>
      <c r="E1" s="72"/>
      <c r="F1" s="72"/>
      <c r="G1" s="72"/>
      <c r="H1" s="72"/>
      <c r="I1" s="72"/>
    </row>
    <row r="2" spans="1:9" ht="15.75">
      <c r="A2" s="72"/>
      <c r="B2" s="112" t="s">
        <v>51</v>
      </c>
      <c r="C2" s="112"/>
      <c r="D2" s="112"/>
      <c r="E2" s="112"/>
      <c r="F2" s="112"/>
      <c r="G2" s="112"/>
      <c r="H2" s="112"/>
      <c r="I2" s="72"/>
    </row>
    <row r="3" spans="1:9">
      <c r="A3" s="72"/>
      <c r="B3" s="72"/>
      <c r="C3" s="72"/>
      <c r="D3" s="72"/>
      <c r="E3" s="72"/>
      <c r="F3" s="72"/>
      <c r="G3" s="72"/>
      <c r="H3" s="72"/>
      <c r="I3" s="72"/>
    </row>
    <row r="4" spans="1:9" ht="36.75" customHeight="1">
      <c r="A4" s="72"/>
      <c r="B4" s="95" t="s">
        <v>52</v>
      </c>
      <c r="C4" s="95" t="s">
        <v>21</v>
      </c>
      <c r="D4" s="95" t="s">
        <v>22</v>
      </c>
      <c r="E4" s="95" t="s">
        <v>23</v>
      </c>
      <c r="F4" s="95" t="s">
        <v>1</v>
      </c>
      <c r="G4" s="95" t="s">
        <v>53</v>
      </c>
      <c r="H4" s="95" t="s">
        <v>54</v>
      </c>
      <c r="I4" s="72"/>
    </row>
    <row r="5" spans="1:9">
      <c r="A5" s="72"/>
      <c r="B5" s="167">
        <v>1</v>
      </c>
      <c r="C5" s="170" t="s">
        <v>119</v>
      </c>
      <c r="D5" s="169">
        <v>43490</v>
      </c>
      <c r="E5" s="167" t="s">
        <v>120</v>
      </c>
      <c r="F5" s="167" t="s">
        <v>121</v>
      </c>
      <c r="G5" s="167" t="s">
        <v>149</v>
      </c>
      <c r="H5" s="167" t="s">
        <v>118</v>
      </c>
      <c r="I5" s="72"/>
    </row>
    <row r="6" spans="1:9" ht="48">
      <c r="A6" s="72"/>
      <c r="B6" s="167">
        <v>2</v>
      </c>
      <c r="C6" s="168">
        <v>1.1000000000000001</v>
      </c>
      <c r="D6" s="169">
        <v>43496</v>
      </c>
      <c r="E6" s="167" t="s">
        <v>120</v>
      </c>
      <c r="F6" s="167" t="s">
        <v>148</v>
      </c>
      <c r="G6" s="167" t="s">
        <v>55</v>
      </c>
      <c r="H6" s="167" t="s">
        <v>118</v>
      </c>
      <c r="I6" s="72"/>
    </row>
  </sheetData>
  <mergeCells count="1">
    <mergeCell ref="B2:H2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T199"/>
  <sheetViews>
    <sheetView showGridLines="0" workbookViewId="0">
      <selection activeCell="C2" sqref="C2:E2"/>
    </sheetView>
  </sheetViews>
  <sheetFormatPr baseColWidth="10" defaultColWidth="9.140625" defaultRowHeight="12.75"/>
  <cols>
    <col min="1" max="1" width="3" style="12" customWidth="1"/>
    <col min="2" max="2" width="35" style="12" customWidth="1"/>
    <col min="3" max="3" width="11.5703125" style="12" customWidth="1"/>
    <col min="4" max="4" width="12.42578125" style="12" customWidth="1"/>
    <col min="5" max="5" width="70" style="12" customWidth="1"/>
    <col min="6" max="16384" width="9.140625" style="12"/>
  </cols>
  <sheetData>
    <row r="1" spans="1:7" ht="11.25" customHeight="1"/>
    <row r="2" spans="1:7" ht="48.75" customHeight="1">
      <c r="A2" s="13"/>
      <c r="B2"/>
      <c r="C2" s="123" t="s">
        <v>152</v>
      </c>
      <c r="D2" s="124"/>
      <c r="E2" s="125"/>
      <c r="G2" s="171" t="s">
        <v>152</v>
      </c>
    </row>
    <row r="3" spans="1:7">
      <c r="A3" s="13"/>
      <c r="B3" s="63" t="s">
        <v>151</v>
      </c>
      <c r="C3" s="129" t="s">
        <v>150</v>
      </c>
      <c r="D3" s="130"/>
      <c r="E3" s="131"/>
    </row>
    <row r="4" spans="1:7" ht="21.75" customHeight="1">
      <c r="A4" s="13"/>
      <c r="B4" s="64" t="s">
        <v>24</v>
      </c>
      <c r="C4" s="14"/>
      <c r="D4"/>
    </row>
    <row r="5" spans="1:7" ht="13.5" customHeight="1">
      <c r="A5" s="13"/>
      <c r="B5" s="126" t="s">
        <v>5</v>
      </c>
      <c r="C5" s="126"/>
      <c r="D5" s="126"/>
      <c r="E5" s="126"/>
    </row>
    <row r="6" spans="1:7">
      <c r="A6" s="13"/>
      <c r="B6" s="16"/>
      <c r="C6" s="16"/>
      <c r="D6" s="16"/>
      <c r="E6" s="16"/>
    </row>
    <row r="7" spans="1:7" ht="13.5">
      <c r="A7" s="13"/>
      <c r="B7" s="15" t="s">
        <v>0</v>
      </c>
      <c r="C7" s="14"/>
      <c r="D7" s="14"/>
    </row>
    <row r="8" spans="1:7">
      <c r="A8" s="13"/>
      <c r="B8" s="17" t="s">
        <v>0</v>
      </c>
      <c r="C8" s="18"/>
      <c r="D8" s="127" t="s">
        <v>1</v>
      </c>
      <c r="E8" s="127"/>
    </row>
    <row r="9" spans="1:7">
      <c r="A9" s="13"/>
      <c r="C9" s="14"/>
      <c r="D9" s="19"/>
      <c r="E9" s="19"/>
    </row>
    <row r="10" spans="1:7" ht="12" customHeight="1">
      <c r="A10" s="13"/>
      <c r="B10" s="67" t="s">
        <v>45</v>
      </c>
      <c r="D10" s="128" t="s">
        <v>2</v>
      </c>
      <c r="E10" s="128"/>
    </row>
    <row r="11" spans="1:7" ht="9.9499999999999993" customHeight="1">
      <c r="A11" s="13"/>
      <c r="B11" s="20"/>
    </row>
    <row r="12" spans="1:7" ht="12" customHeight="1">
      <c r="A12" s="13"/>
      <c r="B12" s="68" t="s">
        <v>45</v>
      </c>
      <c r="D12" s="128" t="s">
        <v>46</v>
      </c>
      <c r="E12" s="128"/>
    </row>
    <row r="13" spans="1:7" ht="9.9499999999999993" customHeight="1">
      <c r="A13" s="13"/>
    </row>
    <row r="14" spans="1:7" ht="12" customHeight="1">
      <c r="A14" s="11"/>
      <c r="B14" s="69" t="s">
        <v>45</v>
      </c>
      <c r="D14" s="128" t="s">
        <v>47</v>
      </c>
      <c r="E14" s="128"/>
    </row>
    <row r="15" spans="1:7">
      <c r="A15" s="11"/>
    </row>
    <row r="16" spans="1:7" ht="12" customHeight="1">
      <c r="A16" s="11"/>
      <c r="B16" s="70" t="s">
        <v>45</v>
      </c>
      <c r="D16" s="128" t="s">
        <v>60</v>
      </c>
      <c r="E16" s="128"/>
    </row>
    <row r="17" spans="1:5" s="23" customFormat="1" ht="12" customHeight="1">
      <c r="A17" s="21"/>
      <c r="B17" s="22"/>
      <c r="D17" s="24"/>
      <c r="E17" s="24"/>
    </row>
    <row r="18" spans="1:5">
      <c r="A18" s="11"/>
    </row>
    <row r="19" spans="1:5" s="25" customFormat="1" ht="16.5" customHeight="1">
      <c r="B19" s="115" t="s">
        <v>37</v>
      </c>
      <c r="C19" s="115"/>
      <c r="D19" s="115"/>
      <c r="E19" s="115"/>
    </row>
    <row r="20" spans="1:5" s="25" customFormat="1" ht="13.5" customHeight="1">
      <c r="B20" s="26" t="s">
        <v>38</v>
      </c>
      <c r="C20" s="116" t="s">
        <v>1</v>
      </c>
      <c r="D20" s="116"/>
      <c r="E20" s="116"/>
    </row>
    <row r="21" spans="1:5" s="25" customFormat="1" ht="12.75" customHeight="1">
      <c r="B21" s="27" t="s">
        <v>25</v>
      </c>
      <c r="C21" s="132" t="s">
        <v>39</v>
      </c>
      <c r="D21" s="132"/>
      <c r="E21" s="132"/>
    </row>
    <row r="22" spans="1:5" s="25" customFormat="1" ht="12.75" customHeight="1">
      <c r="B22" s="27" t="s">
        <v>49</v>
      </c>
      <c r="C22" s="132" t="s">
        <v>26</v>
      </c>
      <c r="D22" s="132"/>
      <c r="E22" s="132"/>
    </row>
    <row r="23" spans="1:5" s="25" customFormat="1" ht="13.5" customHeight="1">
      <c r="B23" s="27" t="s">
        <v>102</v>
      </c>
      <c r="C23" s="133" t="s">
        <v>101</v>
      </c>
      <c r="D23" s="134"/>
      <c r="E23" s="135"/>
    </row>
    <row r="24" spans="1:5" s="25" customFormat="1" ht="13.5" customHeight="1">
      <c r="B24" s="27" t="s">
        <v>6</v>
      </c>
      <c r="C24" s="132" t="s">
        <v>103</v>
      </c>
      <c r="D24" s="132"/>
      <c r="E24" s="132"/>
    </row>
    <row r="25" spans="1:5" s="25" customFormat="1" ht="13.5" customHeight="1">
      <c r="B25" s="27" t="s">
        <v>50</v>
      </c>
      <c r="C25" s="132" t="s">
        <v>89</v>
      </c>
      <c r="D25" s="132"/>
      <c r="E25" s="132"/>
    </row>
    <row r="26" spans="1:5" s="25" customFormat="1" ht="13.5" customHeight="1">
      <c r="B26" s="59"/>
      <c r="C26" s="28"/>
      <c r="D26" s="28"/>
      <c r="E26" s="28"/>
    </row>
    <row r="27" spans="1:5" ht="13.5">
      <c r="A27" s="11"/>
      <c r="B27" s="15"/>
    </row>
    <row r="28" spans="1:5" s="25" customFormat="1" ht="16.5" customHeight="1">
      <c r="B28" s="115" t="s">
        <v>104</v>
      </c>
      <c r="C28" s="115"/>
      <c r="D28" s="115"/>
      <c r="E28" s="115"/>
    </row>
    <row r="29" spans="1:5" s="25" customFormat="1" ht="13.5" customHeight="1">
      <c r="B29" s="26" t="s">
        <v>38</v>
      </c>
      <c r="C29" s="116" t="s">
        <v>1</v>
      </c>
      <c r="D29" s="116"/>
      <c r="E29" s="116"/>
    </row>
    <row r="30" spans="1:5">
      <c r="A30" s="11"/>
      <c r="B30" s="117" t="s">
        <v>40</v>
      </c>
      <c r="C30" s="118"/>
      <c r="D30" s="118"/>
      <c r="E30" s="118"/>
    </row>
    <row r="31" spans="1:5">
      <c r="A31" s="11"/>
      <c r="B31" s="90" t="s">
        <v>72</v>
      </c>
      <c r="C31" s="113" t="s">
        <v>78</v>
      </c>
      <c r="D31" s="114"/>
      <c r="E31" s="114"/>
    </row>
    <row r="32" spans="1:5">
      <c r="A32" s="11"/>
      <c r="B32" s="90" t="s">
        <v>96</v>
      </c>
      <c r="C32" s="113" t="s">
        <v>65</v>
      </c>
      <c r="D32" s="114"/>
      <c r="E32" s="114"/>
    </row>
    <row r="33" spans="1:6" ht="18" customHeight="1">
      <c r="A33" s="11"/>
      <c r="B33" s="121" t="s">
        <v>41</v>
      </c>
      <c r="C33" s="122"/>
      <c r="D33" s="122"/>
      <c r="E33" s="122"/>
    </row>
    <row r="34" spans="1:6" ht="24.75" customHeight="1">
      <c r="A34" s="11"/>
      <c r="B34" s="90" t="s">
        <v>8</v>
      </c>
      <c r="C34" s="119" t="s">
        <v>74</v>
      </c>
      <c r="D34" s="114"/>
      <c r="E34" s="114"/>
    </row>
    <row r="35" spans="1:6" s="25" customFormat="1" ht="27.75" customHeight="1">
      <c r="B35" s="91" t="s">
        <v>75</v>
      </c>
      <c r="C35" s="119" t="s">
        <v>76</v>
      </c>
      <c r="D35" s="120"/>
      <c r="E35" s="120"/>
      <c r="F35" s="12"/>
    </row>
    <row r="36" spans="1:6" ht="24.75" customHeight="1">
      <c r="A36" s="11"/>
      <c r="B36" s="90" t="s">
        <v>59</v>
      </c>
      <c r="C36" s="119" t="s">
        <v>105</v>
      </c>
      <c r="D36" s="114"/>
      <c r="E36" s="114"/>
    </row>
    <row r="37" spans="1:6" ht="40.5" customHeight="1">
      <c r="A37" s="11"/>
      <c r="B37" s="90" t="s">
        <v>4</v>
      </c>
      <c r="C37" s="119" t="s">
        <v>98</v>
      </c>
      <c r="D37" s="114"/>
      <c r="E37" s="114"/>
    </row>
    <row r="38" spans="1:6" ht="354" customHeight="1">
      <c r="A38" s="11"/>
      <c r="B38" s="90" t="s">
        <v>3</v>
      </c>
      <c r="C38" s="119" t="s">
        <v>100</v>
      </c>
      <c r="D38" s="114"/>
      <c r="E38" s="114"/>
    </row>
    <row r="39" spans="1:6" s="25" customFormat="1">
      <c r="B39" s="90" t="s">
        <v>97</v>
      </c>
      <c r="C39" s="113" t="s">
        <v>42</v>
      </c>
      <c r="D39" s="114"/>
      <c r="E39" s="114"/>
      <c r="F39" s="12"/>
    </row>
    <row r="40" spans="1:6" s="25" customFormat="1" ht="13.5" customHeight="1">
      <c r="B40" s="91" t="s">
        <v>82</v>
      </c>
      <c r="C40" s="119" t="s">
        <v>86</v>
      </c>
      <c r="D40" s="120"/>
      <c r="E40" s="120"/>
      <c r="F40" s="12"/>
    </row>
    <row r="41" spans="1:6" s="25" customFormat="1">
      <c r="B41" s="91" t="s">
        <v>83</v>
      </c>
      <c r="C41" s="119" t="s">
        <v>87</v>
      </c>
      <c r="D41" s="120"/>
      <c r="E41" s="120"/>
      <c r="F41" s="12"/>
    </row>
    <row r="42" spans="1:6" s="25" customFormat="1" ht="24">
      <c r="B42" s="91" t="s">
        <v>80</v>
      </c>
      <c r="C42" s="119" t="s">
        <v>81</v>
      </c>
      <c r="D42" s="120"/>
      <c r="E42" s="120"/>
      <c r="F42" s="12"/>
    </row>
    <row r="43" spans="1:6" s="25" customFormat="1">
      <c r="B43" s="107"/>
      <c r="C43" s="107"/>
      <c r="D43" s="62"/>
      <c r="E43" s="62"/>
      <c r="F43" s="12"/>
    </row>
    <row r="44" spans="1:6" ht="13.5">
      <c r="A44" s="11"/>
      <c r="B44" s="15"/>
    </row>
    <row r="45" spans="1:6" s="25" customFormat="1" ht="16.5" customHeight="1">
      <c r="B45" s="115" t="s">
        <v>108</v>
      </c>
      <c r="C45" s="115"/>
      <c r="D45" s="115"/>
      <c r="E45" s="115"/>
    </row>
    <row r="46" spans="1:6" s="25" customFormat="1" ht="13.5" customHeight="1">
      <c r="B46" s="26" t="s">
        <v>38</v>
      </c>
      <c r="C46" s="116" t="s">
        <v>1</v>
      </c>
      <c r="D46" s="116"/>
      <c r="E46" s="116"/>
    </row>
    <row r="47" spans="1:6">
      <c r="A47" s="11"/>
      <c r="B47" s="117" t="s">
        <v>40</v>
      </c>
      <c r="C47" s="118"/>
      <c r="D47" s="118"/>
      <c r="E47" s="118"/>
    </row>
    <row r="48" spans="1:6" s="93" customFormat="1" ht="12">
      <c r="A48" s="92"/>
      <c r="B48" s="90" t="s">
        <v>72</v>
      </c>
      <c r="C48" s="113" t="s">
        <v>78</v>
      </c>
      <c r="D48" s="114"/>
      <c r="E48" s="114"/>
    </row>
    <row r="49" spans="1:254" s="93" customFormat="1" ht="12" customHeight="1">
      <c r="A49" s="92"/>
      <c r="B49" s="91" t="s">
        <v>7</v>
      </c>
      <c r="C49" s="119" t="s">
        <v>65</v>
      </c>
      <c r="D49" s="120"/>
      <c r="E49" s="120"/>
    </row>
    <row r="50" spans="1:254" s="93" customFormat="1" ht="12">
      <c r="A50" s="92"/>
      <c r="B50" s="121" t="s">
        <v>41</v>
      </c>
      <c r="C50" s="122"/>
      <c r="D50" s="122"/>
      <c r="E50" s="122"/>
    </row>
    <row r="51" spans="1:254" s="93" customFormat="1" ht="12">
      <c r="A51" s="92"/>
      <c r="B51" s="90" t="s">
        <v>28</v>
      </c>
      <c r="C51" s="113" t="s">
        <v>109</v>
      </c>
      <c r="D51" s="114"/>
      <c r="E51" s="114"/>
    </row>
    <row r="52" spans="1:254" s="93" customFormat="1" ht="12">
      <c r="A52" s="92"/>
      <c r="B52" s="90" t="s">
        <v>29</v>
      </c>
      <c r="C52" s="113" t="s">
        <v>88</v>
      </c>
      <c r="D52" s="114"/>
      <c r="E52" s="114"/>
    </row>
    <row r="53" spans="1:254" s="93" customFormat="1" ht="12">
      <c r="A53" s="92"/>
      <c r="B53" s="90" t="s">
        <v>22</v>
      </c>
      <c r="C53" s="113" t="s">
        <v>43</v>
      </c>
      <c r="D53" s="114"/>
      <c r="E53" s="114"/>
    </row>
    <row r="54" spans="1:254" s="25" customFormat="1" ht="13.5" customHeight="1">
      <c r="B54" s="59"/>
      <c r="C54" s="28"/>
      <c r="D54" s="28"/>
      <c r="E54" s="28"/>
    </row>
    <row r="55" spans="1:254" ht="13.5">
      <c r="A55" s="11"/>
      <c r="B55" s="15"/>
    </row>
    <row r="56" spans="1:254" s="25" customFormat="1" ht="16.5" customHeight="1">
      <c r="B56" s="115" t="s">
        <v>44</v>
      </c>
      <c r="C56" s="115"/>
      <c r="D56" s="115"/>
      <c r="E56" s="115"/>
    </row>
    <row r="57" spans="1:254" s="25" customFormat="1" ht="13.5" customHeight="1">
      <c r="B57" s="26" t="s">
        <v>38</v>
      </c>
      <c r="C57" s="116" t="s">
        <v>1</v>
      </c>
      <c r="D57" s="116"/>
      <c r="E57" s="116"/>
    </row>
    <row r="58" spans="1:254">
      <c r="A58" s="11"/>
      <c r="B58" s="117" t="s">
        <v>41</v>
      </c>
      <c r="C58" s="118"/>
      <c r="D58" s="118"/>
      <c r="E58" s="118"/>
    </row>
    <row r="59" spans="1:254" s="94" customFormat="1">
      <c r="A59" s="11"/>
      <c r="B59" s="90" t="s">
        <v>35</v>
      </c>
      <c r="C59" s="113" t="s">
        <v>68</v>
      </c>
      <c r="D59" s="114"/>
      <c r="E59" s="114"/>
    </row>
    <row r="60" spans="1:254" s="94" customFormat="1">
      <c r="A60" s="11"/>
      <c r="B60" s="90" t="s">
        <v>36</v>
      </c>
      <c r="C60" s="113" t="s">
        <v>69</v>
      </c>
      <c r="D60" s="114"/>
      <c r="E60" s="114"/>
    </row>
    <row r="61" spans="1:254" ht="18" customHeight="1">
      <c r="A61" s="11"/>
      <c r="B61" s="60"/>
      <c r="C61" s="61"/>
      <c r="D61" s="62"/>
      <c r="E61" s="62"/>
    </row>
    <row r="62" spans="1:254" s="25" customFormat="1" ht="13.5" customHeight="1">
      <c r="B62" s="115" t="s">
        <v>44</v>
      </c>
      <c r="C62" s="115"/>
      <c r="D62" s="115"/>
      <c r="E62" s="115"/>
      <c r="F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12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  <c r="CB62" s="12"/>
      <c r="CC62" s="12"/>
      <c r="CD62" s="12"/>
      <c r="CE62" s="12"/>
      <c r="CF62" s="12"/>
      <c r="CG62" s="12"/>
      <c r="CH62" s="12"/>
      <c r="CI62" s="12"/>
      <c r="CJ62" s="12"/>
      <c r="CK62" s="12"/>
      <c r="CL62" s="12"/>
      <c r="CM62" s="12"/>
      <c r="CN62" s="12"/>
      <c r="CO62" s="12"/>
      <c r="CP62" s="12"/>
      <c r="CQ62" s="12"/>
      <c r="CR62" s="12"/>
      <c r="CS62" s="12"/>
      <c r="CT62" s="12"/>
      <c r="CU62" s="12"/>
      <c r="CV62" s="12"/>
      <c r="CW62" s="12"/>
      <c r="CX62" s="12"/>
      <c r="CY62" s="12"/>
      <c r="CZ62" s="12"/>
      <c r="DA62" s="12"/>
      <c r="DB62" s="12"/>
      <c r="DC62" s="12"/>
      <c r="DD62" s="12"/>
      <c r="DE62" s="12"/>
      <c r="DF62" s="12"/>
      <c r="DG62" s="12"/>
      <c r="DH62" s="12"/>
      <c r="DI62" s="12"/>
      <c r="DJ62" s="12"/>
      <c r="DK62" s="12"/>
      <c r="DL62" s="12"/>
      <c r="DM62" s="12"/>
      <c r="DN62" s="12"/>
      <c r="DO62" s="12"/>
      <c r="DP62" s="12"/>
      <c r="DQ62" s="12"/>
      <c r="DR62" s="12"/>
      <c r="DS62" s="12"/>
      <c r="DT62" s="12"/>
      <c r="DU62" s="12"/>
      <c r="DV62" s="12"/>
      <c r="DW62" s="12"/>
      <c r="DX62" s="12"/>
      <c r="DY62" s="12"/>
      <c r="DZ62" s="12"/>
      <c r="EA62" s="12"/>
      <c r="EB62" s="12"/>
      <c r="EC62" s="12"/>
      <c r="ED62" s="12"/>
      <c r="EE62" s="12"/>
      <c r="EF62" s="12"/>
      <c r="EG62" s="12"/>
      <c r="EH62" s="12"/>
      <c r="EI62" s="12"/>
      <c r="EJ62" s="12"/>
      <c r="EK62" s="12"/>
      <c r="EL62" s="12"/>
      <c r="EM62" s="12"/>
      <c r="EN62" s="12"/>
      <c r="EO62" s="12"/>
      <c r="EP62" s="12"/>
      <c r="EQ62" s="12"/>
      <c r="ER62" s="12"/>
      <c r="ES62" s="12"/>
      <c r="ET62" s="12"/>
      <c r="EU62" s="12"/>
      <c r="EV62" s="12"/>
      <c r="EW62" s="12"/>
      <c r="EX62" s="12"/>
      <c r="EY62" s="12"/>
      <c r="EZ62" s="12"/>
      <c r="FA62" s="12"/>
      <c r="FB62" s="12"/>
      <c r="FC62" s="12"/>
      <c r="FD62" s="12"/>
      <c r="FE62" s="12"/>
      <c r="FF62" s="12"/>
      <c r="FG62" s="12"/>
      <c r="FH62" s="12"/>
      <c r="FI62" s="12"/>
      <c r="FJ62" s="12"/>
      <c r="FK62" s="12"/>
      <c r="FL62" s="12"/>
      <c r="FM62" s="12"/>
      <c r="FN62" s="12"/>
      <c r="FO62" s="12"/>
      <c r="FP62" s="12"/>
      <c r="FQ62" s="12"/>
      <c r="FR62" s="12"/>
      <c r="FS62" s="12"/>
      <c r="FT62" s="12"/>
      <c r="FU62" s="12"/>
      <c r="FV62" s="12"/>
      <c r="FW62" s="12"/>
      <c r="FX62" s="12"/>
      <c r="FY62" s="12"/>
      <c r="FZ62" s="12"/>
      <c r="GA62" s="12"/>
      <c r="GB62" s="12"/>
      <c r="GC62" s="12"/>
      <c r="GD62" s="12"/>
      <c r="GE62" s="12"/>
      <c r="GF62" s="12"/>
      <c r="GG62" s="12"/>
      <c r="GH62" s="12"/>
      <c r="GI62" s="12"/>
      <c r="GJ62" s="12"/>
      <c r="GK62" s="12"/>
      <c r="GL62" s="12"/>
      <c r="GM62" s="12"/>
      <c r="GN62" s="12"/>
      <c r="GO62" s="12"/>
      <c r="GP62" s="12"/>
      <c r="GQ62" s="12"/>
      <c r="GR62" s="12"/>
      <c r="GS62" s="12"/>
      <c r="GT62" s="12"/>
      <c r="GU62" s="12"/>
      <c r="GV62" s="12"/>
      <c r="GW62" s="12"/>
      <c r="GX62" s="12"/>
      <c r="GY62" s="12"/>
      <c r="GZ62" s="12"/>
      <c r="HA62" s="12"/>
      <c r="HB62" s="12"/>
      <c r="HC62" s="12"/>
      <c r="HD62" s="12"/>
      <c r="HE62" s="12"/>
      <c r="HF62" s="12"/>
      <c r="HG62" s="12"/>
      <c r="HH62" s="12"/>
      <c r="HI62" s="12"/>
      <c r="HJ62" s="12"/>
      <c r="HK62" s="12"/>
      <c r="HL62" s="12"/>
      <c r="HM62" s="12"/>
      <c r="HN62" s="12"/>
      <c r="HO62" s="12"/>
      <c r="HP62" s="12"/>
      <c r="HQ62" s="12"/>
      <c r="HR62" s="12"/>
      <c r="HS62" s="12"/>
      <c r="HT62" s="12"/>
      <c r="HU62" s="12"/>
      <c r="HV62" s="12"/>
      <c r="HW62" s="12"/>
      <c r="HX62" s="12"/>
      <c r="HY62" s="12"/>
      <c r="HZ62" s="12"/>
      <c r="IA62" s="12"/>
      <c r="IB62" s="12"/>
      <c r="IC62" s="12"/>
      <c r="ID62" s="12"/>
      <c r="IE62" s="12"/>
      <c r="IF62" s="12"/>
      <c r="IG62" s="12"/>
      <c r="IH62" s="12"/>
      <c r="II62" s="12"/>
      <c r="IJ62" s="12"/>
      <c r="IK62" s="12"/>
      <c r="IL62" s="12"/>
      <c r="IM62" s="12"/>
      <c r="IN62" s="12"/>
      <c r="IO62" s="12"/>
      <c r="IP62" s="12"/>
      <c r="IQ62" s="12"/>
      <c r="IR62" s="12"/>
      <c r="IS62" s="12"/>
      <c r="IT62" s="12"/>
    </row>
    <row r="63" spans="1:254" ht="12.75" customHeight="1">
      <c r="A63" s="11"/>
      <c r="B63" s="26" t="s">
        <v>38</v>
      </c>
      <c r="C63" s="116" t="s">
        <v>1</v>
      </c>
      <c r="D63" s="116"/>
      <c r="E63" s="116"/>
      <c r="F63" s="30"/>
    </row>
    <row r="64" spans="1:254">
      <c r="A64" s="21"/>
      <c r="B64" s="117" t="s">
        <v>41</v>
      </c>
      <c r="C64" s="118"/>
      <c r="D64" s="118"/>
      <c r="E64" s="118"/>
      <c r="F64" s="30"/>
    </row>
    <row r="65" spans="1:6">
      <c r="A65" s="21"/>
      <c r="B65" s="109" t="s">
        <v>10</v>
      </c>
      <c r="C65" s="145" t="s">
        <v>110</v>
      </c>
      <c r="D65" s="146"/>
      <c r="E65" s="147"/>
      <c r="F65" s="30"/>
    </row>
    <row r="66" spans="1:6">
      <c r="A66" s="21"/>
      <c r="B66" s="109" t="s">
        <v>61</v>
      </c>
      <c r="C66" s="145" t="s">
        <v>111</v>
      </c>
      <c r="D66" s="146"/>
      <c r="E66" s="147"/>
      <c r="F66" s="30"/>
    </row>
    <row r="67" spans="1:6">
      <c r="A67" s="21"/>
      <c r="B67" s="110" t="s">
        <v>11</v>
      </c>
      <c r="C67" s="145" t="s">
        <v>112</v>
      </c>
      <c r="D67" s="146"/>
      <c r="E67" s="147"/>
      <c r="F67" s="30"/>
    </row>
    <row r="68" spans="1:6">
      <c r="A68" s="21"/>
      <c r="B68" s="110" t="s">
        <v>63</v>
      </c>
      <c r="C68" s="145" t="s">
        <v>113</v>
      </c>
      <c r="D68" s="146"/>
      <c r="E68" s="147"/>
      <c r="F68" s="30"/>
    </row>
    <row r="69" spans="1:6">
      <c r="A69" s="21"/>
      <c r="B69" s="31"/>
      <c r="C69" s="23"/>
      <c r="D69" s="33"/>
      <c r="E69" s="23"/>
      <c r="F69" s="30"/>
    </row>
    <row r="70" spans="1:6">
      <c r="A70" s="21"/>
      <c r="B70" s="31"/>
      <c r="C70" s="23"/>
      <c r="D70" s="33"/>
      <c r="E70" s="23"/>
      <c r="F70" s="30"/>
    </row>
    <row r="71" spans="1:6">
      <c r="A71" s="21"/>
      <c r="B71" s="31"/>
      <c r="C71" s="23"/>
      <c r="D71" s="33"/>
      <c r="E71" s="23"/>
      <c r="F71" s="30"/>
    </row>
    <row r="72" spans="1:6" ht="20.25" customHeight="1">
      <c r="A72" s="21"/>
      <c r="B72" s="31"/>
      <c r="C72" s="23"/>
      <c r="D72" s="23"/>
      <c r="E72" s="23"/>
      <c r="F72" s="30"/>
    </row>
    <row r="73" spans="1:6" ht="20.25" customHeight="1">
      <c r="A73" s="21"/>
      <c r="B73" s="137"/>
      <c r="C73" s="137"/>
      <c r="D73" s="23"/>
      <c r="E73" s="23"/>
      <c r="F73" s="30"/>
    </row>
    <row r="74" spans="1:6" ht="20.25" customHeight="1">
      <c r="A74" s="21"/>
      <c r="B74" s="31"/>
      <c r="C74" s="23"/>
      <c r="D74" s="23"/>
      <c r="E74" s="23"/>
      <c r="F74" s="30"/>
    </row>
    <row r="75" spans="1:6" ht="20.25" customHeight="1">
      <c r="A75" s="21"/>
      <c r="B75" s="31"/>
      <c r="C75" s="23"/>
      <c r="D75" s="23"/>
      <c r="E75" s="23"/>
      <c r="F75" s="30"/>
    </row>
    <row r="76" spans="1:6" ht="30.75" customHeight="1">
      <c r="A76" s="21"/>
      <c r="B76" s="137"/>
      <c r="C76" s="137"/>
      <c r="D76" s="32"/>
      <c r="E76" s="23"/>
      <c r="F76" s="30"/>
    </row>
    <row r="77" spans="1:6">
      <c r="A77" s="21"/>
      <c r="B77" s="31"/>
      <c r="C77" s="31"/>
      <c r="D77" s="23"/>
      <c r="E77" s="23"/>
      <c r="F77" s="30"/>
    </row>
    <row r="78" spans="1:6">
      <c r="A78" s="21"/>
      <c r="B78" s="31"/>
      <c r="C78" s="31"/>
      <c r="D78" s="23"/>
      <c r="E78" s="23"/>
      <c r="F78" s="30"/>
    </row>
    <row r="79" spans="1:6">
      <c r="A79" s="21"/>
      <c r="B79" s="31"/>
      <c r="C79" s="31"/>
      <c r="D79" s="23"/>
      <c r="E79" s="23"/>
      <c r="F79" s="30"/>
    </row>
    <row r="80" spans="1:6">
      <c r="A80" s="21"/>
      <c r="B80" s="31"/>
      <c r="C80" s="31"/>
      <c r="D80" s="23"/>
      <c r="E80" s="23"/>
      <c r="F80" s="30"/>
    </row>
    <row r="81" spans="1:6" ht="27.75" customHeight="1">
      <c r="A81" s="21"/>
      <c r="B81" s="137"/>
      <c r="C81" s="137"/>
      <c r="D81" s="32"/>
      <c r="E81" s="23"/>
      <c r="F81" s="30"/>
    </row>
    <row r="82" spans="1:6">
      <c r="A82" s="21"/>
      <c r="B82" s="31"/>
      <c r="C82" s="31"/>
      <c r="D82" s="23"/>
      <c r="E82" s="23"/>
      <c r="F82" s="30"/>
    </row>
    <row r="83" spans="1:6">
      <c r="A83" s="21"/>
      <c r="B83" s="31"/>
      <c r="C83" s="31"/>
      <c r="D83" s="23"/>
      <c r="E83" s="23"/>
      <c r="F83" s="30"/>
    </row>
    <row r="84" spans="1:6">
      <c r="A84" s="21"/>
      <c r="B84" s="34"/>
      <c r="C84" s="23"/>
      <c r="D84" s="23"/>
      <c r="E84" s="23"/>
      <c r="F84" s="30"/>
    </row>
    <row r="85" spans="1:6" s="23" customFormat="1">
      <c r="A85" s="21"/>
      <c r="B85" s="34"/>
      <c r="F85" s="35"/>
    </row>
    <row r="86" spans="1:6" ht="18.75" customHeight="1">
      <c r="A86" s="21"/>
      <c r="B86" s="36"/>
      <c r="C86" s="23"/>
      <c r="D86" s="23"/>
      <c r="E86" s="23"/>
      <c r="F86" s="30"/>
    </row>
    <row r="87" spans="1:6" ht="13.5">
      <c r="A87" s="21"/>
      <c r="B87" s="36"/>
      <c r="C87" s="23"/>
      <c r="D87" s="23"/>
      <c r="E87" s="23"/>
      <c r="F87" s="30"/>
    </row>
    <row r="88" spans="1:6" ht="17.25" customHeight="1">
      <c r="A88" s="21"/>
      <c r="B88" s="137"/>
      <c r="C88" s="137"/>
      <c r="D88" s="23"/>
      <c r="E88" s="23"/>
      <c r="F88" s="30"/>
    </row>
    <row r="89" spans="1:6" ht="17.25" customHeight="1">
      <c r="A89" s="21"/>
      <c r="B89" s="137"/>
      <c r="C89" s="137"/>
      <c r="D89" s="23"/>
      <c r="E89" s="23"/>
      <c r="F89" s="30"/>
    </row>
    <row r="90" spans="1:6" ht="17.25" customHeight="1">
      <c r="A90" s="21"/>
      <c r="B90" s="137"/>
      <c r="C90" s="137"/>
      <c r="D90" s="23"/>
      <c r="E90" s="23"/>
      <c r="F90" s="30"/>
    </row>
    <row r="91" spans="1:6" ht="23.25" customHeight="1">
      <c r="A91" s="21"/>
      <c r="B91" s="137"/>
      <c r="C91" s="137"/>
      <c r="D91" s="32"/>
      <c r="E91" s="23"/>
      <c r="F91" s="30"/>
    </row>
    <row r="92" spans="1:6">
      <c r="A92" s="21"/>
      <c r="B92" s="37"/>
      <c r="C92" s="23"/>
      <c r="D92" s="23"/>
      <c r="E92" s="23"/>
      <c r="F92" s="30"/>
    </row>
    <row r="93" spans="1:6" ht="13.5">
      <c r="A93" s="21"/>
      <c r="B93" s="36"/>
      <c r="C93" s="23"/>
      <c r="D93" s="23"/>
      <c r="E93" s="23"/>
      <c r="F93" s="30"/>
    </row>
    <row r="94" spans="1:6" ht="13.5">
      <c r="A94" s="21"/>
      <c r="B94" s="36"/>
      <c r="C94" s="23"/>
      <c r="D94" s="23"/>
      <c r="E94" s="23"/>
      <c r="F94" s="30"/>
    </row>
    <row r="95" spans="1:6" ht="13.5">
      <c r="A95" s="21"/>
      <c r="B95" s="38"/>
      <c r="C95" s="23"/>
      <c r="D95" s="23"/>
      <c r="E95" s="23"/>
      <c r="F95" s="30"/>
    </row>
    <row r="96" spans="1:6" ht="18.75" customHeight="1">
      <c r="A96" s="11"/>
      <c r="B96" s="29"/>
      <c r="E96" s="39"/>
      <c r="F96" s="30"/>
    </row>
    <row r="97" spans="1:6" ht="18.75" customHeight="1">
      <c r="A97" s="21"/>
      <c r="B97" s="36"/>
      <c r="C97" s="23"/>
      <c r="D97" s="23"/>
      <c r="E97" s="23"/>
      <c r="F97" s="30"/>
    </row>
    <row r="98" spans="1:6" ht="18.75" customHeight="1">
      <c r="A98" s="21"/>
      <c r="B98" s="38"/>
      <c r="C98" s="23"/>
      <c r="D98" s="23"/>
      <c r="E98" s="23"/>
      <c r="F98" s="30"/>
    </row>
    <row r="99" spans="1:6">
      <c r="A99" s="21"/>
      <c r="B99" s="40"/>
      <c r="C99" s="23"/>
      <c r="D99" s="23"/>
      <c r="E99" s="23"/>
      <c r="F99" s="30"/>
    </row>
    <row r="100" spans="1:6" ht="16.5" customHeight="1">
      <c r="A100" s="21"/>
      <c r="B100" s="41"/>
      <c r="C100" s="23"/>
      <c r="D100" s="32"/>
      <c r="E100" s="23"/>
      <c r="F100" s="30"/>
    </row>
    <row r="101" spans="1:6" ht="18.75" customHeight="1">
      <c r="A101" s="21"/>
      <c r="B101" s="41"/>
      <c r="C101" s="23"/>
      <c r="D101" s="42"/>
      <c r="E101" s="42"/>
      <c r="F101" s="30"/>
    </row>
    <row r="102" spans="1:6" ht="18.75" customHeight="1">
      <c r="A102" s="21"/>
      <c r="B102" s="41"/>
      <c r="C102" s="23"/>
      <c r="D102" s="32"/>
      <c r="E102" s="23"/>
      <c r="F102" s="30"/>
    </row>
    <row r="103" spans="1:6" ht="18.75" customHeight="1">
      <c r="A103" s="21"/>
      <c r="B103" s="41"/>
      <c r="C103" s="23"/>
      <c r="D103" s="32"/>
      <c r="E103" s="23"/>
      <c r="F103" s="30"/>
    </row>
    <row r="104" spans="1:6" ht="18.75" customHeight="1">
      <c r="A104" s="21"/>
      <c r="B104" s="41"/>
      <c r="C104" s="23"/>
      <c r="D104" s="32"/>
      <c r="E104" s="23"/>
      <c r="F104" s="30"/>
    </row>
    <row r="105" spans="1:6" ht="18.75" customHeight="1">
      <c r="A105" s="21"/>
      <c r="B105" s="41"/>
      <c r="C105" s="23"/>
      <c r="D105" s="32"/>
      <c r="E105" s="23"/>
      <c r="F105" s="30"/>
    </row>
    <row r="106" spans="1:6" ht="18.75" customHeight="1">
      <c r="A106" s="21"/>
      <c r="B106" s="41"/>
      <c r="C106" s="23"/>
      <c r="D106" s="32"/>
      <c r="E106" s="23"/>
      <c r="F106" s="30"/>
    </row>
    <row r="107" spans="1:6" ht="18.75" customHeight="1">
      <c r="A107" s="21"/>
      <c r="B107" s="41"/>
      <c r="C107" s="23"/>
      <c r="D107" s="32"/>
      <c r="E107" s="23"/>
      <c r="F107" s="30"/>
    </row>
    <row r="108" spans="1:6" ht="18.75" customHeight="1">
      <c r="A108" s="21"/>
      <c r="B108" s="41"/>
      <c r="C108" s="23"/>
      <c r="D108" s="32"/>
      <c r="E108" s="23"/>
      <c r="F108" s="30"/>
    </row>
    <row r="109" spans="1:6" ht="18.75" customHeight="1">
      <c r="A109" s="21"/>
      <c r="B109" s="41"/>
      <c r="C109" s="23"/>
      <c r="D109" s="32"/>
      <c r="E109" s="23"/>
      <c r="F109" s="30"/>
    </row>
    <row r="110" spans="1:6" ht="18.75" customHeight="1">
      <c r="A110" s="21"/>
      <c r="B110" s="41"/>
      <c r="C110" s="23"/>
      <c r="D110" s="32"/>
      <c r="E110" s="23"/>
      <c r="F110" s="30"/>
    </row>
    <row r="111" spans="1:6" ht="18.75" customHeight="1">
      <c r="A111" s="21"/>
      <c r="B111" s="41"/>
      <c r="C111" s="23"/>
      <c r="D111" s="32"/>
      <c r="E111" s="23"/>
      <c r="F111" s="30"/>
    </row>
    <row r="112" spans="1:6" ht="18.75" customHeight="1">
      <c r="A112" s="21"/>
      <c r="B112" s="41"/>
      <c r="C112" s="23"/>
      <c r="D112" s="32"/>
      <c r="E112" s="23"/>
      <c r="F112" s="30"/>
    </row>
    <row r="113" spans="1:6" ht="18.75" customHeight="1">
      <c r="A113" s="21"/>
      <c r="B113" s="41"/>
      <c r="C113" s="23"/>
      <c r="D113" s="32"/>
      <c r="E113" s="23"/>
      <c r="F113" s="30"/>
    </row>
    <row r="114" spans="1:6" ht="18.75" customHeight="1">
      <c r="A114" s="21"/>
      <c r="B114" s="41"/>
      <c r="C114" s="23"/>
      <c r="D114" s="32"/>
      <c r="E114" s="23"/>
      <c r="F114" s="30"/>
    </row>
    <row r="115" spans="1:6" ht="18.75" customHeight="1">
      <c r="A115" s="21"/>
      <c r="B115" s="41"/>
      <c r="C115" s="23"/>
      <c r="D115" s="32"/>
      <c r="E115" s="23"/>
      <c r="F115" s="30"/>
    </row>
    <row r="116" spans="1:6" ht="33.75" customHeight="1">
      <c r="A116" s="21"/>
      <c r="B116" s="41"/>
      <c r="C116" s="23"/>
      <c r="D116" s="136"/>
      <c r="E116" s="136"/>
      <c r="F116" s="30"/>
    </row>
    <row r="117" spans="1:6" ht="18.75" customHeight="1">
      <c r="A117" s="21"/>
      <c r="B117" s="41"/>
      <c r="C117" s="23"/>
      <c r="D117" s="32"/>
      <c r="E117" s="23"/>
      <c r="F117" s="30"/>
    </row>
    <row r="118" spans="1:6" ht="18.75" customHeight="1">
      <c r="A118" s="21"/>
      <c r="B118" s="41"/>
      <c r="C118" s="23"/>
      <c r="D118" s="44"/>
      <c r="E118" s="23"/>
      <c r="F118" s="30"/>
    </row>
    <row r="119" spans="1:6" ht="18.75" customHeight="1">
      <c r="A119" s="21"/>
      <c r="B119" s="41"/>
      <c r="C119" s="23"/>
      <c r="D119" s="44"/>
      <c r="E119" s="23"/>
      <c r="F119" s="30"/>
    </row>
    <row r="120" spans="1:6" ht="18.75" customHeight="1">
      <c r="A120" s="21"/>
      <c r="B120" s="41"/>
      <c r="C120" s="23"/>
      <c r="D120" s="45"/>
      <c r="E120" s="23"/>
      <c r="F120" s="30"/>
    </row>
    <row r="121" spans="1:6" ht="18.75" customHeight="1">
      <c r="A121" s="21"/>
      <c r="B121" s="41"/>
      <c r="C121" s="23"/>
      <c r="D121" s="45"/>
      <c r="E121" s="23"/>
      <c r="F121" s="30"/>
    </row>
    <row r="122" spans="1:6" ht="18.75" customHeight="1">
      <c r="A122" s="21"/>
      <c r="B122" s="41"/>
      <c r="C122" s="23"/>
      <c r="D122" s="23"/>
      <c r="E122" s="23"/>
      <c r="F122" s="30"/>
    </row>
    <row r="123" spans="1:6" ht="18.75" customHeight="1">
      <c r="A123" s="21"/>
      <c r="B123" s="41"/>
      <c r="C123" s="23"/>
      <c r="D123" s="46"/>
      <c r="E123" s="32"/>
      <c r="F123" s="30"/>
    </row>
    <row r="124" spans="1:6" ht="18.75" customHeight="1">
      <c r="A124" s="21"/>
      <c r="B124" s="41"/>
      <c r="C124" s="23"/>
      <c r="D124" s="46"/>
      <c r="E124" s="32"/>
      <c r="F124" s="30"/>
    </row>
    <row r="125" spans="1:6" ht="18.75" customHeight="1">
      <c r="A125" s="21"/>
      <c r="B125" s="41"/>
      <c r="C125" s="23"/>
      <c r="D125" s="46"/>
      <c r="E125" s="32"/>
      <c r="F125" s="30"/>
    </row>
    <row r="126" spans="1:6" ht="18.75" customHeight="1">
      <c r="A126" s="21"/>
      <c r="B126" s="41"/>
      <c r="C126" s="23"/>
      <c r="D126" s="46"/>
      <c r="E126" s="32"/>
      <c r="F126" s="30"/>
    </row>
    <row r="127" spans="1:6" ht="18.75" customHeight="1">
      <c r="A127" s="21"/>
      <c r="B127" s="41"/>
      <c r="C127" s="23"/>
      <c r="D127" s="46"/>
      <c r="E127" s="32"/>
      <c r="F127" s="30"/>
    </row>
    <row r="128" spans="1:6" ht="18" customHeight="1">
      <c r="A128" s="21"/>
      <c r="B128" s="41"/>
      <c r="C128" s="23"/>
      <c r="D128" s="46"/>
      <c r="E128" s="32"/>
      <c r="F128" s="30"/>
    </row>
    <row r="129" spans="1:6" ht="18" customHeight="1">
      <c r="A129" s="21"/>
      <c r="B129" s="41"/>
      <c r="C129" s="23"/>
      <c r="D129" s="45"/>
      <c r="E129" s="23"/>
      <c r="F129" s="30"/>
    </row>
    <row r="130" spans="1:6" ht="18" customHeight="1">
      <c r="A130" s="21"/>
      <c r="B130" s="41"/>
      <c r="C130" s="23"/>
      <c r="D130" s="45"/>
      <c r="E130" s="23"/>
      <c r="F130" s="30"/>
    </row>
    <row r="131" spans="1:6" ht="18.75" customHeight="1">
      <c r="A131" s="21"/>
      <c r="B131" s="41"/>
      <c r="C131" s="23"/>
      <c r="D131" s="23"/>
      <c r="E131" s="23"/>
      <c r="F131" s="30"/>
    </row>
    <row r="132" spans="1:6" ht="26.25" customHeight="1">
      <c r="A132" s="21"/>
      <c r="B132" s="41"/>
      <c r="C132" s="23"/>
      <c r="D132" s="23"/>
      <c r="E132" s="24"/>
      <c r="F132" s="30"/>
    </row>
    <row r="133" spans="1:6" ht="18.75" customHeight="1">
      <c r="A133" s="21"/>
      <c r="B133" s="41"/>
      <c r="C133" s="23"/>
      <c r="D133" s="23"/>
      <c r="E133" s="23"/>
      <c r="F133" s="30"/>
    </row>
    <row r="134" spans="1:6" ht="18.75" customHeight="1">
      <c r="A134" s="21"/>
      <c r="B134" s="41"/>
      <c r="C134" s="23"/>
      <c r="D134" s="45"/>
      <c r="E134" s="23"/>
      <c r="F134" s="30"/>
    </row>
    <row r="135" spans="1:6" ht="18.75" customHeight="1">
      <c r="A135" s="21"/>
      <c r="B135" s="47"/>
      <c r="C135" s="23"/>
      <c r="D135" s="23"/>
      <c r="E135" s="23"/>
      <c r="F135" s="30"/>
    </row>
    <row r="136" spans="1:6" ht="15" customHeight="1">
      <c r="A136" s="21"/>
      <c r="B136" s="38"/>
      <c r="C136" s="23"/>
      <c r="D136" s="23"/>
      <c r="E136" s="23"/>
      <c r="F136" s="30"/>
    </row>
    <row r="137" spans="1:6" ht="15" customHeight="1">
      <c r="A137" s="21"/>
      <c r="B137" s="38"/>
      <c r="C137" s="23"/>
      <c r="D137" s="23"/>
      <c r="E137" s="23"/>
      <c r="F137" s="30"/>
    </row>
    <row r="138" spans="1:6" ht="15" customHeight="1">
      <c r="A138" s="21"/>
      <c r="B138" s="38"/>
      <c r="C138" s="23"/>
      <c r="D138" s="23"/>
      <c r="E138" s="23"/>
      <c r="F138" s="30"/>
    </row>
    <row r="139" spans="1:6">
      <c r="A139" s="35"/>
      <c r="B139" s="35"/>
      <c r="C139" s="35"/>
      <c r="D139" s="48"/>
      <c r="E139" s="48"/>
      <c r="F139" s="30"/>
    </row>
    <row r="140" spans="1:6">
      <c r="A140" s="23"/>
      <c r="B140" s="23"/>
      <c r="C140" s="23"/>
      <c r="D140" s="23"/>
      <c r="E140" s="23"/>
    </row>
    <row r="141" spans="1:6" ht="13.5">
      <c r="A141" s="38"/>
      <c r="B141" s="23"/>
      <c r="C141" s="23"/>
      <c r="D141" s="23"/>
      <c r="E141" s="23"/>
    </row>
    <row r="142" spans="1:6">
      <c r="A142" s="23"/>
      <c r="B142" s="23"/>
      <c r="C142" s="23"/>
      <c r="D142" s="23"/>
      <c r="E142" s="23"/>
    </row>
    <row r="143" spans="1:6" ht="13.5">
      <c r="A143" s="38"/>
      <c r="B143" s="23"/>
      <c r="C143" s="23"/>
      <c r="D143" s="23"/>
      <c r="E143" s="23"/>
    </row>
    <row r="144" spans="1:6" ht="13.5">
      <c r="A144" s="23"/>
      <c r="B144" s="49"/>
      <c r="C144" s="23"/>
      <c r="D144" s="23"/>
      <c r="E144" s="23"/>
    </row>
    <row r="145" spans="1:5" ht="30.75" customHeight="1">
      <c r="A145" s="23"/>
      <c r="B145" s="139"/>
      <c r="C145" s="139"/>
      <c r="D145" s="139"/>
      <c r="E145" s="139"/>
    </row>
    <row r="146" spans="1:5">
      <c r="A146" s="23"/>
      <c r="B146" s="50"/>
      <c r="C146" s="50"/>
      <c r="D146" s="50"/>
      <c r="E146" s="50"/>
    </row>
    <row r="147" spans="1:5">
      <c r="A147" s="23"/>
      <c r="B147" s="51"/>
      <c r="C147" s="140"/>
      <c r="D147" s="140"/>
      <c r="E147" s="140"/>
    </row>
    <row r="148" spans="1:5">
      <c r="A148" s="23"/>
      <c r="B148" s="52"/>
      <c r="C148" s="50"/>
      <c r="D148" s="50"/>
      <c r="E148" s="50"/>
    </row>
    <row r="149" spans="1:5" ht="49.5" customHeight="1">
      <c r="A149" s="23"/>
      <c r="B149" s="53"/>
      <c r="C149" s="141"/>
      <c r="D149" s="140"/>
      <c r="E149" s="140"/>
    </row>
    <row r="150" spans="1:5">
      <c r="A150" s="23"/>
      <c r="B150" s="54"/>
      <c r="C150" s="50"/>
      <c r="D150" s="50"/>
      <c r="E150" s="50"/>
    </row>
    <row r="151" spans="1:5">
      <c r="A151" s="23"/>
      <c r="B151" s="51"/>
      <c r="C151" s="140"/>
      <c r="D151" s="140"/>
      <c r="E151" s="140"/>
    </row>
    <row r="152" spans="1:5">
      <c r="A152" s="23"/>
      <c r="B152" s="52"/>
      <c r="C152" s="50"/>
      <c r="D152" s="50"/>
      <c r="E152" s="50"/>
    </row>
    <row r="153" spans="1:5" ht="78.75" customHeight="1">
      <c r="A153" s="23"/>
      <c r="B153" s="53"/>
      <c r="C153" s="141"/>
      <c r="D153" s="140"/>
      <c r="E153" s="140"/>
    </row>
    <row r="154" spans="1:5">
      <c r="A154" s="23"/>
      <c r="B154" s="52"/>
      <c r="C154" s="50"/>
      <c r="D154" s="50"/>
      <c r="E154" s="50"/>
    </row>
    <row r="155" spans="1:5">
      <c r="A155" s="23"/>
      <c r="B155" s="52"/>
      <c r="C155" s="50"/>
      <c r="D155" s="50"/>
      <c r="E155" s="50"/>
    </row>
    <row r="156" spans="1:5">
      <c r="A156" s="23"/>
      <c r="B156" s="51"/>
      <c r="C156" s="140"/>
      <c r="D156" s="140"/>
      <c r="E156" s="140"/>
    </row>
    <row r="157" spans="1:5">
      <c r="A157" s="23"/>
      <c r="B157" s="50"/>
      <c r="C157" s="50"/>
      <c r="D157" s="50"/>
      <c r="E157" s="50"/>
    </row>
    <row r="158" spans="1:5" ht="58.5" customHeight="1">
      <c r="A158" s="23"/>
      <c r="B158" s="53"/>
      <c r="C158" s="141"/>
      <c r="D158" s="140"/>
      <c r="E158" s="140"/>
    </row>
    <row r="159" spans="1:5" ht="90" customHeight="1">
      <c r="A159" s="23"/>
      <c r="B159" s="53"/>
      <c r="C159" s="141"/>
      <c r="D159" s="140"/>
      <c r="E159" s="140"/>
    </row>
    <row r="160" spans="1:5">
      <c r="A160" s="23"/>
      <c r="B160" s="53"/>
      <c r="C160" s="142"/>
      <c r="D160" s="136"/>
      <c r="E160" s="136"/>
    </row>
    <row r="161" spans="1:5">
      <c r="A161" s="23"/>
      <c r="B161" s="55"/>
      <c r="C161" s="138"/>
      <c r="D161" s="138"/>
      <c r="E161" s="43"/>
    </row>
    <row r="162" spans="1:5">
      <c r="A162" s="23"/>
      <c r="B162" s="55"/>
      <c r="C162" s="138"/>
      <c r="D162" s="138"/>
      <c r="E162" s="43"/>
    </row>
    <row r="163" spans="1:5">
      <c r="A163" s="23"/>
      <c r="B163" s="55"/>
      <c r="C163" s="138"/>
      <c r="D163" s="138"/>
      <c r="E163" s="43"/>
    </row>
    <row r="164" spans="1:5">
      <c r="A164" s="23"/>
      <c r="B164" s="55"/>
      <c r="C164" s="138"/>
      <c r="D164" s="138"/>
      <c r="E164" s="43"/>
    </row>
    <row r="165" spans="1:5">
      <c r="A165" s="23"/>
      <c r="B165" s="55"/>
      <c r="C165" s="138"/>
      <c r="D165" s="138"/>
      <c r="E165" s="43"/>
    </row>
    <row r="166" spans="1:5">
      <c r="A166" s="23"/>
      <c r="B166" s="55"/>
      <c r="C166" s="138"/>
      <c r="D166" s="138"/>
      <c r="E166" s="43"/>
    </row>
    <row r="167" spans="1:5">
      <c r="A167" s="23"/>
      <c r="B167" s="55"/>
      <c r="C167" s="138"/>
      <c r="D167" s="138"/>
      <c r="E167" s="57"/>
    </row>
    <row r="168" spans="1:5">
      <c r="A168" s="23"/>
      <c r="B168" s="55"/>
      <c r="C168" s="138"/>
      <c r="D168" s="138"/>
      <c r="E168" s="57"/>
    </row>
    <row r="169" spans="1:5">
      <c r="A169" s="23"/>
      <c r="B169" s="55"/>
      <c r="C169" s="138"/>
      <c r="D169" s="138"/>
      <c r="E169" s="57"/>
    </row>
    <row r="170" spans="1:5">
      <c r="A170" s="23"/>
      <c r="B170" s="55"/>
      <c r="C170" s="138"/>
      <c r="D170" s="138"/>
      <c r="E170" s="57"/>
    </row>
    <row r="171" spans="1:5" ht="26.25" customHeight="1">
      <c r="A171" s="23"/>
      <c r="B171" s="55"/>
      <c r="C171" s="143"/>
      <c r="D171" s="143"/>
      <c r="E171" s="143"/>
    </row>
    <row r="172" spans="1:5">
      <c r="A172" s="23"/>
      <c r="B172" s="23"/>
      <c r="C172" s="58"/>
      <c r="D172" s="23"/>
      <c r="E172" s="23"/>
    </row>
    <row r="173" spans="1:5" ht="13.5">
      <c r="A173" s="38"/>
      <c r="B173" s="23"/>
      <c r="C173" s="23"/>
      <c r="D173" s="23"/>
      <c r="E173" s="23"/>
    </row>
    <row r="174" spans="1:5">
      <c r="A174" s="23"/>
      <c r="B174" s="23"/>
      <c r="C174" s="23"/>
      <c r="D174" s="23"/>
      <c r="E174" s="23"/>
    </row>
    <row r="175" spans="1:5">
      <c r="A175" s="53"/>
      <c r="B175" s="23"/>
      <c r="C175" s="23"/>
      <c r="D175" s="23"/>
      <c r="E175" s="23"/>
    </row>
    <row r="176" spans="1:5">
      <c r="A176" s="53"/>
      <c r="B176" s="23"/>
      <c r="C176" s="23"/>
      <c r="D176" s="23"/>
      <c r="E176" s="23"/>
    </row>
    <row r="177" spans="1:5">
      <c r="A177" s="53"/>
      <c r="B177" s="23"/>
      <c r="C177" s="23"/>
      <c r="D177" s="23"/>
      <c r="E177" s="23"/>
    </row>
    <row r="178" spans="1:5">
      <c r="A178" s="23"/>
      <c r="B178" s="138"/>
      <c r="C178" s="138"/>
      <c r="D178" s="23"/>
      <c r="E178" s="23"/>
    </row>
    <row r="179" spans="1:5">
      <c r="A179" s="23"/>
      <c r="B179" s="138"/>
      <c r="C179" s="138"/>
      <c r="D179" s="23"/>
      <c r="E179" s="23"/>
    </row>
    <row r="180" spans="1:5">
      <c r="A180" s="23"/>
      <c r="B180" s="138"/>
      <c r="C180" s="138"/>
      <c r="D180" s="23"/>
      <c r="E180" s="23"/>
    </row>
    <row r="181" spans="1:5">
      <c r="A181" s="23"/>
      <c r="B181" s="138"/>
      <c r="C181" s="138"/>
      <c r="D181" s="23"/>
      <c r="E181" s="23"/>
    </row>
    <row r="182" spans="1:5">
      <c r="A182" s="23"/>
      <c r="B182" s="138"/>
      <c r="C182" s="138"/>
      <c r="D182" s="23"/>
      <c r="E182" s="23"/>
    </row>
    <row r="183" spans="1:5">
      <c r="A183" s="23"/>
      <c r="B183" s="138"/>
      <c r="C183" s="138"/>
      <c r="D183" s="23"/>
      <c r="E183" s="23"/>
    </row>
    <row r="184" spans="1:5">
      <c r="A184" s="23"/>
      <c r="B184" s="138"/>
      <c r="C184" s="138"/>
      <c r="D184" s="23"/>
      <c r="E184" s="23"/>
    </row>
    <row r="185" spans="1:5">
      <c r="A185" s="23"/>
      <c r="B185" s="138"/>
      <c r="C185" s="138"/>
      <c r="D185" s="23"/>
      <c r="E185" s="23"/>
    </row>
    <row r="186" spans="1:5">
      <c r="A186" s="23"/>
      <c r="B186" s="138"/>
      <c r="C186" s="138"/>
      <c r="D186" s="23"/>
      <c r="E186" s="23"/>
    </row>
    <row r="187" spans="1:5">
      <c r="A187" s="23"/>
      <c r="B187" s="138"/>
      <c r="C187" s="138"/>
      <c r="D187" s="23"/>
      <c r="E187" s="23"/>
    </row>
    <row r="188" spans="1:5">
      <c r="A188" s="23"/>
      <c r="B188" s="138"/>
      <c r="C188" s="138"/>
      <c r="D188" s="23"/>
      <c r="E188" s="23"/>
    </row>
    <row r="189" spans="1:5">
      <c r="A189" s="23"/>
      <c r="B189" s="138"/>
      <c r="C189" s="138"/>
      <c r="D189" s="23"/>
      <c r="E189" s="23"/>
    </row>
    <row r="190" spans="1:5">
      <c r="A190" s="53"/>
      <c r="B190" s="23"/>
      <c r="C190" s="56"/>
      <c r="D190" s="23"/>
      <c r="E190" s="23"/>
    </row>
    <row r="191" spans="1:5" ht="15" customHeight="1">
      <c r="A191" s="53"/>
      <c r="B191" s="140"/>
      <c r="C191" s="140"/>
      <c r="D191" s="140"/>
      <c r="E191" s="140"/>
    </row>
    <row r="192" spans="1:5" ht="32.25" customHeight="1">
      <c r="A192" s="53"/>
      <c r="B192" s="140"/>
      <c r="C192" s="140"/>
      <c r="D192" s="140"/>
      <c r="E192" s="140"/>
    </row>
    <row r="193" spans="1:5">
      <c r="A193" s="23"/>
      <c r="B193" s="23"/>
      <c r="C193" s="23"/>
      <c r="D193" s="23"/>
      <c r="E193" s="23"/>
    </row>
    <row r="194" spans="1:5" ht="13.5">
      <c r="A194" s="38"/>
      <c r="B194" s="23"/>
      <c r="C194" s="23"/>
      <c r="D194" s="23"/>
      <c r="E194" s="23"/>
    </row>
    <row r="195" spans="1:5">
      <c r="A195" s="23"/>
      <c r="B195" s="23"/>
      <c r="C195" s="23"/>
      <c r="D195" s="23"/>
      <c r="E195" s="23"/>
    </row>
    <row r="196" spans="1:5" ht="32.25" customHeight="1">
      <c r="A196" s="53"/>
      <c r="B196" s="144"/>
      <c r="C196" s="144"/>
      <c r="D196" s="144"/>
      <c r="E196" s="144"/>
    </row>
    <row r="197" spans="1:5" ht="17.25" customHeight="1">
      <c r="A197" s="53"/>
      <c r="B197" s="144"/>
      <c r="C197" s="144"/>
      <c r="D197" s="144"/>
      <c r="E197" s="144"/>
    </row>
    <row r="198" spans="1:5" ht="18" customHeight="1">
      <c r="A198" s="53"/>
      <c r="B198" s="144"/>
      <c r="C198" s="144"/>
      <c r="D198" s="144"/>
      <c r="E198" s="144"/>
    </row>
    <row r="199" spans="1:5">
      <c r="A199" s="53"/>
      <c r="B199" s="144"/>
      <c r="C199" s="144"/>
      <c r="D199" s="144"/>
      <c r="E199" s="144"/>
    </row>
  </sheetData>
  <mergeCells count="97">
    <mergeCell ref="C65:E65"/>
    <mergeCell ref="C66:E66"/>
    <mergeCell ref="C67:E67"/>
    <mergeCell ref="C68:E68"/>
    <mergeCell ref="C63:E63"/>
    <mergeCell ref="B64:E64"/>
    <mergeCell ref="B180:C180"/>
    <mergeCell ref="B181:C181"/>
    <mergeCell ref="B198:E198"/>
    <mergeCell ref="B199:E199"/>
    <mergeCell ref="B188:C188"/>
    <mergeCell ref="B189:C189"/>
    <mergeCell ref="B191:E191"/>
    <mergeCell ref="B192:E192"/>
    <mergeCell ref="B182:C182"/>
    <mergeCell ref="B183:C183"/>
    <mergeCell ref="B196:E196"/>
    <mergeCell ref="B197:E197"/>
    <mergeCell ref="B184:C184"/>
    <mergeCell ref="B185:C185"/>
    <mergeCell ref="B186:C186"/>
    <mergeCell ref="B187:C187"/>
    <mergeCell ref="C170:D170"/>
    <mergeCell ref="C171:E171"/>
    <mergeCell ref="B178:C178"/>
    <mergeCell ref="B179:C179"/>
    <mergeCell ref="C164:D164"/>
    <mergeCell ref="C165:D165"/>
    <mergeCell ref="C166:D166"/>
    <mergeCell ref="C167:D167"/>
    <mergeCell ref="C168:D168"/>
    <mergeCell ref="C169:D169"/>
    <mergeCell ref="C163:D163"/>
    <mergeCell ref="B145:E145"/>
    <mergeCell ref="C147:E147"/>
    <mergeCell ref="C149:E149"/>
    <mergeCell ref="C151:E151"/>
    <mergeCell ref="C153:E153"/>
    <mergeCell ref="C156:E156"/>
    <mergeCell ref="C158:E158"/>
    <mergeCell ref="C159:E159"/>
    <mergeCell ref="C160:E160"/>
    <mergeCell ref="C161:D161"/>
    <mergeCell ref="C162:D162"/>
    <mergeCell ref="B81:C81"/>
    <mergeCell ref="B88:C88"/>
    <mergeCell ref="B89:C89"/>
    <mergeCell ref="B90:C90"/>
    <mergeCell ref="B91:C91"/>
    <mergeCell ref="D116:E116"/>
    <mergeCell ref="B73:C73"/>
    <mergeCell ref="B76:C76"/>
    <mergeCell ref="C24:E24"/>
    <mergeCell ref="C25:E25"/>
    <mergeCell ref="B28:E28"/>
    <mergeCell ref="C29:E29"/>
    <mergeCell ref="B30:E30"/>
    <mergeCell ref="C32:E32"/>
    <mergeCell ref="B33:E33"/>
    <mergeCell ref="C34:E34"/>
    <mergeCell ref="B62:E62"/>
    <mergeCell ref="C46:E46"/>
    <mergeCell ref="B47:E47"/>
    <mergeCell ref="C48:E48"/>
    <mergeCell ref="C49:E49"/>
    <mergeCell ref="D12:E12"/>
    <mergeCell ref="D14:E14"/>
    <mergeCell ref="D16:E16"/>
    <mergeCell ref="B19:E19"/>
    <mergeCell ref="C20:E20"/>
    <mergeCell ref="C21:E21"/>
    <mergeCell ref="C22:E22"/>
    <mergeCell ref="C37:E37"/>
    <mergeCell ref="C31:E31"/>
    <mergeCell ref="C42:E42"/>
    <mergeCell ref="C38:E38"/>
    <mergeCell ref="C39:E39"/>
    <mergeCell ref="C23:E23"/>
    <mergeCell ref="C35:E35"/>
    <mergeCell ref="C36:E36"/>
    <mergeCell ref="C2:E2"/>
    <mergeCell ref="B5:E5"/>
    <mergeCell ref="D8:E8"/>
    <mergeCell ref="D10:E10"/>
    <mergeCell ref="C3:E3"/>
    <mergeCell ref="B45:E45"/>
    <mergeCell ref="C40:E40"/>
    <mergeCell ref="C41:E41"/>
    <mergeCell ref="B50:E50"/>
    <mergeCell ref="C51:E51"/>
    <mergeCell ref="C52:E52"/>
    <mergeCell ref="C60:E60"/>
    <mergeCell ref="B56:E56"/>
    <mergeCell ref="C57:E57"/>
    <mergeCell ref="B58:E58"/>
    <mergeCell ref="C59:E59"/>
    <mergeCell ref="C53:E53"/>
  </mergeCells>
  <phoneticPr fontId="2" type="noConversion"/>
  <conditionalFormatting sqref="B84:B85">
    <cfRule type="cellIs" dxfId="2" priority="1" stopIfTrue="1" operator="equal">
      <formula>"Si"</formula>
    </cfRule>
    <cfRule type="cellIs" dxfId="1" priority="2" stopIfTrue="1" operator="equal">
      <formula>"No"</formula>
    </cfRule>
    <cfRule type="cellIs" dxfId="0" priority="3" stopIfTrue="1" operator="equal">
      <formula>"""No Aplica"""</formula>
    </cfRule>
  </conditionalFormatting>
  <pageMargins left="1.07" right="0.75" top="0.42" bottom="0.17" header="0.19" footer="0.17"/>
  <pageSetup paperSize="9" scale="70" orientation="portrait" r:id="rId1"/>
  <headerFooter alignWithMargins="0"/>
  <rowBreaks count="1" manualBreakCount="1">
    <brk id="43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9"/>
  <sheetViews>
    <sheetView showGridLines="0" tabSelected="1" zoomScale="115" zoomScaleNormal="115" workbookViewId="0">
      <pane ySplit="7" topLeftCell="A8" activePane="bottomLeft" state="frozen"/>
      <selection pane="bottomLeft" activeCell="H2" sqref="H2"/>
    </sheetView>
  </sheetViews>
  <sheetFormatPr baseColWidth="10" defaultColWidth="9.140625" defaultRowHeight="12.75"/>
  <cols>
    <col min="1" max="1" width="3.28515625" style="80" customWidth="1"/>
    <col min="2" max="2" width="8" style="77" customWidth="1"/>
    <col min="3" max="3" width="24.42578125" style="77" customWidth="1"/>
    <col min="4" max="4" width="32.5703125" style="77" customWidth="1"/>
    <col min="5" max="5" width="22.7109375" style="77" customWidth="1"/>
    <col min="6" max="6" width="19.5703125" style="77" bestFit="1" customWidth="1"/>
    <col min="7" max="7" width="14.85546875" style="80" customWidth="1"/>
    <col min="8" max="8" width="17.28515625" style="80" customWidth="1"/>
    <col min="9" max="9" width="12.85546875" style="80" customWidth="1"/>
    <col min="10" max="10" width="15.5703125" style="80" customWidth="1"/>
    <col min="11" max="16384" width="9.140625" style="80"/>
  </cols>
  <sheetData>
    <row r="1" spans="1:10">
      <c r="B1" s="80"/>
      <c r="C1" s="80"/>
      <c r="D1" s="80"/>
      <c r="E1" s="80"/>
      <c r="F1" s="80"/>
    </row>
    <row r="2" spans="1:10" ht="18">
      <c r="B2" s="81" t="s">
        <v>48</v>
      </c>
      <c r="C2" s="80"/>
      <c r="D2" s="80"/>
      <c r="E2" s="80"/>
      <c r="F2" s="80"/>
    </row>
    <row r="3" spans="1:10" ht="18">
      <c r="B3" s="81"/>
      <c r="C3" s="80"/>
      <c r="D3" s="80"/>
      <c r="E3" s="80"/>
      <c r="F3" s="80"/>
    </row>
    <row r="4" spans="1:10">
      <c r="B4" s="148" t="s">
        <v>73</v>
      </c>
      <c r="C4" s="149"/>
      <c r="D4" s="104" t="s">
        <v>122</v>
      </c>
    </row>
    <row r="5" spans="1:10" s="83" customFormat="1" ht="12.75" customHeight="1">
      <c r="A5" s="10"/>
      <c r="B5" s="148" t="s">
        <v>95</v>
      </c>
      <c r="C5" s="149"/>
      <c r="D5" s="96" t="s">
        <v>118</v>
      </c>
      <c r="E5" s="106"/>
      <c r="F5" s="82"/>
    </row>
    <row r="6" spans="1:10" ht="18">
      <c r="B6" s="81"/>
      <c r="C6" s="81"/>
      <c r="D6" s="81"/>
      <c r="E6" s="80"/>
      <c r="F6" s="80"/>
    </row>
    <row r="7" spans="1:10" s="84" customFormat="1" ht="44.25" customHeight="1">
      <c r="B7" s="74" t="s">
        <v>8</v>
      </c>
      <c r="C7" s="74" t="s">
        <v>75</v>
      </c>
      <c r="D7" s="74" t="s">
        <v>59</v>
      </c>
      <c r="E7" s="74" t="s">
        <v>4</v>
      </c>
      <c r="F7" s="74" t="s">
        <v>3</v>
      </c>
      <c r="G7" s="74" t="s">
        <v>70</v>
      </c>
      <c r="H7" s="74" t="s">
        <v>82</v>
      </c>
      <c r="I7" s="74" t="s">
        <v>83</v>
      </c>
      <c r="J7" s="74" t="s">
        <v>80</v>
      </c>
    </row>
    <row r="8" spans="1:10">
      <c r="A8" s="80" t="s">
        <v>71</v>
      </c>
      <c r="B8" s="78" t="s">
        <v>99</v>
      </c>
      <c r="C8" s="98" t="s">
        <v>115</v>
      </c>
      <c r="D8" s="105" t="s">
        <v>128</v>
      </c>
      <c r="E8" s="79" t="s">
        <v>91</v>
      </c>
      <c r="F8" s="79" t="s">
        <v>17</v>
      </c>
      <c r="G8" s="79"/>
      <c r="H8" s="76"/>
      <c r="I8" s="105"/>
      <c r="J8" s="76"/>
    </row>
    <row r="9" spans="1:10">
      <c r="B9" s="78" t="s">
        <v>129</v>
      </c>
      <c r="C9" s="98" t="s">
        <v>115</v>
      </c>
      <c r="D9" s="79" t="s">
        <v>137</v>
      </c>
      <c r="E9" s="79" t="s">
        <v>91</v>
      </c>
      <c r="F9" s="79" t="s">
        <v>17</v>
      </c>
      <c r="G9" s="79"/>
      <c r="H9" s="76"/>
      <c r="I9" s="105"/>
      <c r="J9" s="76"/>
    </row>
    <row r="10" spans="1:10">
      <c r="B10" s="78" t="s">
        <v>129</v>
      </c>
      <c r="C10" s="98" t="s">
        <v>115</v>
      </c>
      <c r="D10" s="79" t="s">
        <v>138</v>
      </c>
      <c r="E10" s="79" t="s">
        <v>91</v>
      </c>
      <c r="F10" s="79" t="s">
        <v>17</v>
      </c>
      <c r="G10" s="79"/>
      <c r="H10" s="76"/>
      <c r="I10" s="105"/>
      <c r="J10" s="76"/>
    </row>
    <row r="11" spans="1:10">
      <c r="B11" s="78" t="s">
        <v>106</v>
      </c>
      <c r="C11" s="98" t="s">
        <v>115</v>
      </c>
      <c r="D11" s="79" t="s">
        <v>139</v>
      </c>
      <c r="E11" s="79" t="s">
        <v>91</v>
      </c>
      <c r="F11" s="79" t="s">
        <v>17</v>
      </c>
      <c r="G11" s="79"/>
      <c r="H11" s="76"/>
      <c r="I11" s="105"/>
      <c r="J11" s="76"/>
    </row>
    <row r="12" spans="1:10">
      <c r="B12" s="78" t="s">
        <v>130</v>
      </c>
      <c r="C12" s="98" t="s">
        <v>115</v>
      </c>
      <c r="D12" s="79" t="s">
        <v>140</v>
      </c>
      <c r="E12" s="79" t="s">
        <v>91</v>
      </c>
      <c r="F12" s="79" t="s">
        <v>17</v>
      </c>
      <c r="G12" s="105"/>
      <c r="H12" s="76"/>
      <c r="I12" s="105"/>
      <c r="J12" s="76"/>
    </row>
    <row r="13" spans="1:10">
      <c r="B13" s="78" t="s">
        <v>131</v>
      </c>
      <c r="C13" s="98" t="s">
        <v>115</v>
      </c>
      <c r="D13" s="105" t="s">
        <v>141</v>
      </c>
      <c r="E13" s="79" t="s">
        <v>91</v>
      </c>
      <c r="F13" s="79" t="s">
        <v>17</v>
      </c>
      <c r="G13" s="105"/>
      <c r="H13" s="76"/>
      <c r="I13" s="105"/>
      <c r="J13" s="76"/>
    </row>
    <row r="14" spans="1:10">
      <c r="B14" s="78" t="s">
        <v>132</v>
      </c>
      <c r="C14" s="98" t="s">
        <v>115</v>
      </c>
      <c r="D14" s="79" t="s">
        <v>142</v>
      </c>
      <c r="E14" s="79" t="s">
        <v>91</v>
      </c>
      <c r="F14" s="79" t="s">
        <v>17</v>
      </c>
      <c r="G14" s="105"/>
      <c r="H14" s="76"/>
      <c r="I14" s="98"/>
      <c r="J14" s="76"/>
    </row>
    <row r="15" spans="1:10">
      <c r="B15" s="78" t="s">
        <v>133</v>
      </c>
      <c r="C15" s="98" t="s">
        <v>115</v>
      </c>
      <c r="D15" s="105" t="s">
        <v>143</v>
      </c>
      <c r="E15" s="79" t="s">
        <v>91</v>
      </c>
      <c r="F15" s="79" t="s">
        <v>17</v>
      </c>
      <c r="G15" s="105"/>
      <c r="H15" s="76"/>
      <c r="I15" s="105"/>
      <c r="J15" s="76"/>
    </row>
    <row r="16" spans="1:10">
      <c r="B16" s="78" t="s">
        <v>107</v>
      </c>
      <c r="C16" s="98" t="s">
        <v>115</v>
      </c>
      <c r="D16" s="105" t="s">
        <v>144</v>
      </c>
      <c r="E16" s="79" t="s">
        <v>91</v>
      </c>
      <c r="F16" s="79" t="s">
        <v>17</v>
      </c>
      <c r="G16" s="105"/>
      <c r="H16" s="76"/>
      <c r="I16" s="105"/>
      <c r="J16" s="76"/>
    </row>
    <row r="17" spans="2:10">
      <c r="B17" s="78" t="s">
        <v>134</v>
      </c>
      <c r="C17" s="98" t="s">
        <v>115</v>
      </c>
      <c r="D17" s="105" t="s">
        <v>145</v>
      </c>
      <c r="E17" s="79" t="s">
        <v>91</v>
      </c>
      <c r="F17" s="79" t="s">
        <v>17</v>
      </c>
      <c r="G17" s="105"/>
      <c r="H17" s="76"/>
      <c r="I17" s="105"/>
      <c r="J17" s="76"/>
    </row>
    <row r="18" spans="2:10">
      <c r="B18" s="78" t="s">
        <v>135</v>
      </c>
      <c r="C18" s="98" t="s">
        <v>115</v>
      </c>
      <c r="D18" s="105" t="s">
        <v>146</v>
      </c>
      <c r="E18" s="79" t="s">
        <v>91</v>
      </c>
      <c r="F18" s="79" t="s">
        <v>17</v>
      </c>
      <c r="G18" s="105"/>
      <c r="H18" s="76"/>
      <c r="I18" s="105"/>
      <c r="J18" s="76"/>
    </row>
    <row r="19" spans="2:10">
      <c r="B19" s="78" t="s">
        <v>136</v>
      </c>
      <c r="C19" s="98" t="s">
        <v>115</v>
      </c>
      <c r="D19" s="105" t="s">
        <v>147</v>
      </c>
      <c r="E19" s="79" t="s">
        <v>91</v>
      </c>
      <c r="F19" s="79" t="s">
        <v>17</v>
      </c>
      <c r="G19" s="105"/>
      <c r="H19" s="76"/>
      <c r="I19" s="105"/>
      <c r="J19" s="76"/>
    </row>
  </sheetData>
  <mergeCells count="2">
    <mergeCell ref="B5:C5"/>
    <mergeCell ref="B4:C4"/>
  </mergeCells>
  <phoneticPr fontId="2" type="noConversion"/>
  <dataValidations count="3">
    <dataValidation type="list" allowBlank="1" showInputMessage="1" showErrorMessage="1" sqref="E8:E19">
      <formula1>Origen</formula1>
    </dataValidation>
    <dataValidation type="list" allowBlank="1" showInputMessage="1" showErrorMessage="1" sqref="F8:F19">
      <formula1>Situacion</formula1>
    </dataValidation>
    <dataValidation type="list" allowBlank="1" showInputMessage="1" showErrorMessage="1" sqref="C8:C19">
      <formula1>TipoProyecto</formula1>
    </dataValidation>
  </dataValidations>
  <pageMargins left="0.52" right="0.52" top="1.18" bottom="1" header="0" footer="0"/>
  <pageSetup paperSize="9" scale="65" orientation="landscape" r:id="rId1"/>
  <headerFooter alignWithMargins="0">
    <oddFooter>&amp;LRev. 1.0&amp;CFecha Efectiva: 16/06/08&amp;RPág  &amp;P de &amp;N</oddFooter>
  </headerFooter>
  <cellWatches>
    <cellWatch r="F9"/>
  </cellWatche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31"/>
  <sheetViews>
    <sheetView showGridLines="0" workbookViewId="0">
      <selection activeCell="C4" sqref="C4:D4"/>
    </sheetView>
  </sheetViews>
  <sheetFormatPr baseColWidth="10" defaultColWidth="9.140625" defaultRowHeight="12.75"/>
  <cols>
    <col min="1" max="1" width="5.42578125" style="80" customWidth="1"/>
    <col min="2" max="2" width="17.28515625" style="77" customWidth="1"/>
    <col min="3" max="3" width="48.140625" style="77" customWidth="1"/>
    <col min="4" max="4" width="11.7109375" style="77" customWidth="1"/>
    <col min="5" max="5" width="14.28515625" style="77" customWidth="1"/>
    <col min="6" max="6" width="12.7109375" style="80" customWidth="1"/>
    <col min="7" max="16384" width="9.140625" style="80"/>
  </cols>
  <sheetData>
    <row r="1" spans="1:5">
      <c r="B1" s="80"/>
      <c r="C1" s="80"/>
      <c r="D1" s="80"/>
      <c r="E1" s="80"/>
    </row>
    <row r="2" spans="1:5" ht="18">
      <c r="B2" s="81" t="s">
        <v>27</v>
      </c>
      <c r="C2" s="80"/>
      <c r="D2" s="80"/>
      <c r="E2" s="80"/>
    </row>
    <row r="3" spans="1:5">
      <c r="B3" s="80"/>
      <c r="C3" s="80"/>
      <c r="D3" s="80"/>
      <c r="E3" s="80"/>
    </row>
    <row r="4" spans="1:5">
      <c r="B4" s="108" t="s">
        <v>73</v>
      </c>
      <c r="C4" s="150" t="str">
        <f>IF(NOT(ISBLANK('Requerimientos de Usuario'!D4)),'Requerimientos de Usuario'!D4," - ")</f>
        <v>Ronald Pacheco Alarcon</v>
      </c>
      <c r="D4" s="151"/>
      <c r="E4" s="80"/>
    </row>
    <row r="5" spans="1:5" s="83" customFormat="1">
      <c r="A5" s="10"/>
      <c r="B5" s="108" t="s">
        <v>95</v>
      </c>
      <c r="C5" s="150" t="str">
        <f>IF(NOT(ISBLANK('Requerimientos de Usuario'!D5)),'Requerimientos de Usuario'!D5," - ")</f>
        <v>Manuel Saenz</v>
      </c>
      <c r="D5" s="151"/>
      <c r="E5" s="82"/>
    </row>
    <row r="6" spans="1:5">
      <c r="B6" s="80"/>
      <c r="C6" s="80"/>
      <c r="D6" s="80"/>
      <c r="E6" s="80"/>
    </row>
    <row r="7" spans="1:5" ht="33" customHeight="1">
      <c r="B7" s="85" t="s">
        <v>56</v>
      </c>
      <c r="C7" s="85" t="s">
        <v>57</v>
      </c>
      <c r="D7" s="85" t="s">
        <v>22</v>
      </c>
      <c r="E7" s="80"/>
    </row>
    <row r="8" spans="1:5">
      <c r="B8" s="75"/>
      <c r="C8" s="75"/>
      <c r="D8" s="75"/>
      <c r="E8" s="80"/>
    </row>
    <row r="9" spans="1:5">
      <c r="B9" s="75"/>
      <c r="C9" s="75"/>
      <c r="D9" s="75"/>
      <c r="E9" s="80"/>
    </row>
    <row r="10" spans="1:5">
      <c r="B10" s="75"/>
      <c r="C10" s="75"/>
      <c r="D10" s="75"/>
      <c r="E10" s="80"/>
    </row>
    <row r="11" spans="1:5">
      <c r="B11" s="75"/>
      <c r="C11" s="75"/>
      <c r="D11" s="75"/>
      <c r="E11" s="80"/>
    </row>
    <row r="12" spans="1:5">
      <c r="B12" s="75"/>
      <c r="C12" s="75"/>
      <c r="D12" s="75"/>
      <c r="E12" s="80"/>
    </row>
    <row r="13" spans="1:5">
      <c r="B13" s="75"/>
      <c r="C13" s="75"/>
      <c r="D13" s="75"/>
      <c r="E13" s="80"/>
    </row>
    <row r="14" spans="1:5">
      <c r="B14" s="76"/>
      <c r="C14" s="76"/>
      <c r="D14" s="76"/>
      <c r="E14" s="80"/>
    </row>
    <row r="15" spans="1:5">
      <c r="B15" s="75"/>
      <c r="C15" s="75"/>
      <c r="D15" s="75"/>
      <c r="E15" s="80"/>
    </row>
    <row r="16" spans="1:5">
      <c r="B16" s="75"/>
      <c r="C16" s="75"/>
      <c r="D16" s="75"/>
      <c r="E16" s="80"/>
    </row>
    <row r="17" spans="2:5">
      <c r="B17" s="75"/>
      <c r="C17" s="75"/>
      <c r="D17" s="75"/>
      <c r="E17" s="80"/>
    </row>
    <row r="31" spans="2:5">
      <c r="B31" s="86"/>
      <c r="C31" s="86"/>
      <c r="D31" s="86"/>
      <c r="E31" s="86"/>
    </row>
  </sheetData>
  <mergeCells count="2">
    <mergeCell ref="C4:D4"/>
    <mergeCell ref="C5:D5"/>
  </mergeCells>
  <phoneticPr fontId="2" type="noConversion"/>
  <pageMargins left="0.75" right="0.75" top="1" bottom="1" header="0.5" footer="0.5"/>
  <headerFooter alignWithMargins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31"/>
  <sheetViews>
    <sheetView showGridLines="0" workbookViewId="0">
      <selection activeCell="B7" sqref="B7"/>
    </sheetView>
  </sheetViews>
  <sheetFormatPr baseColWidth="10" defaultColWidth="9.140625" defaultRowHeight="12.75"/>
  <cols>
    <col min="1" max="1" width="5.42578125" customWidth="1"/>
    <col min="2" max="2" width="20.42578125" style="77" bestFit="1" customWidth="1"/>
    <col min="3" max="3" width="59" style="77" customWidth="1"/>
  </cols>
  <sheetData>
    <row r="1" spans="2:3">
      <c r="B1"/>
      <c r="C1"/>
    </row>
    <row r="2" spans="2:3" ht="18">
      <c r="B2" s="1" t="s">
        <v>58</v>
      </c>
      <c r="C2"/>
    </row>
    <row r="3" spans="2:3" ht="18">
      <c r="B3" s="1"/>
      <c r="C3"/>
    </row>
    <row r="4" spans="2:3" s="2" customFormat="1">
      <c r="B4" s="74" t="s">
        <v>35</v>
      </c>
      <c r="C4" s="74" t="s">
        <v>36</v>
      </c>
    </row>
    <row r="5" spans="2:3">
      <c r="B5" s="78" t="s">
        <v>125</v>
      </c>
      <c r="C5" s="78" t="s">
        <v>122</v>
      </c>
    </row>
    <row r="6" spans="2:3">
      <c r="B6" s="78" t="s">
        <v>127</v>
      </c>
      <c r="C6" s="78" t="s">
        <v>124</v>
      </c>
    </row>
    <row r="7" spans="2:3">
      <c r="B7" s="78" t="s">
        <v>126</v>
      </c>
      <c r="C7" s="78" t="s">
        <v>123</v>
      </c>
    </row>
    <row r="8" spans="2:3">
      <c r="B8" s="75"/>
      <c r="C8" s="78"/>
    </row>
    <row r="9" spans="2:3">
      <c r="B9" s="75"/>
      <c r="C9" s="75"/>
    </row>
    <row r="10" spans="2:3">
      <c r="B10" s="75"/>
      <c r="C10" s="75"/>
    </row>
    <row r="31" spans="2:5">
      <c r="B31" s="86"/>
      <c r="C31" s="86"/>
      <c r="D31" s="66"/>
      <c r="E31" s="66"/>
    </row>
  </sheetData>
  <sheetProtection password="DFBC" sheet="1" objects="1" scenarios="1"/>
  <phoneticPr fontId="2" type="noConversion"/>
  <pageMargins left="0.75" right="0.75" top="1" bottom="1" header="0" footer="0"/>
  <pageSetup orientation="portrait" r:id="rId1"/>
  <headerFooter alignWithMargins="0">
    <oddFooter>&amp;LRev. 1.0&amp;CFecha Efectiva: 16/06/08&amp;RPág  &amp;P de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2:F25"/>
  <sheetViews>
    <sheetView showGridLines="0" workbookViewId="0">
      <pane ySplit="4" topLeftCell="A5" activePane="bottomLeft" state="frozen"/>
      <selection activeCell="B31" sqref="B31:E31"/>
      <selection pane="bottomLeft" activeCell="D19" sqref="D19"/>
    </sheetView>
  </sheetViews>
  <sheetFormatPr baseColWidth="10" defaultColWidth="9.140625" defaultRowHeight="12.75"/>
  <cols>
    <col min="1" max="1" width="3.28515625" style="6" customWidth="1"/>
    <col min="2" max="2" width="24.5703125" style="7" customWidth="1"/>
    <col min="3" max="3" width="41.140625" style="7" customWidth="1"/>
    <col min="4" max="4" width="23.28515625" style="7" customWidth="1"/>
    <col min="5" max="5" width="59.5703125" style="6" customWidth="1"/>
    <col min="7" max="16384" width="9.140625" style="6"/>
  </cols>
  <sheetData>
    <row r="2" spans="2:5" customFormat="1" ht="18">
      <c r="B2" s="99" t="s">
        <v>62</v>
      </c>
    </row>
    <row r="4" spans="2:5" s="3" customFormat="1">
      <c r="B4" s="73" t="s">
        <v>10</v>
      </c>
      <c r="C4" s="73" t="s">
        <v>61</v>
      </c>
      <c r="D4" s="73" t="s">
        <v>11</v>
      </c>
      <c r="E4" s="73" t="s">
        <v>63</v>
      </c>
    </row>
    <row r="5" spans="2:5" ht="63.75">
      <c r="B5" s="101" t="s">
        <v>7</v>
      </c>
      <c r="C5" s="88" t="s">
        <v>13</v>
      </c>
      <c r="D5" s="89" t="s">
        <v>66</v>
      </c>
      <c r="E5" s="97"/>
    </row>
    <row r="6" spans="2:5" ht="25.5">
      <c r="B6" s="101" t="s">
        <v>72</v>
      </c>
      <c r="C6" s="9" t="s">
        <v>78</v>
      </c>
      <c r="D6" s="9" t="s">
        <v>66</v>
      </c>
      <c r="E6" s="97"/>
    </row>
    <row r="7" spans="2:5" ht="51">
      <c r="B7" s="102" t="s">
        <v>9</v>
      </c>
      <c r="C7" s="9" t="s">
        <v>15</v>
      </c>
      <c r="D7" s="4" t="s">
        <v>14</v>
      </c>
      <c r="E7" s="97"/>
    </row>
    <row r="8" spans="2:5" ht="168.75" customHeight="1">
      <c r="B8" s="102" t="s">
        <v>30</v>
      </c>
      <c r="C8" s="9" t="s">
        <v>31</v>
      </c>
      <c r="D8" s="4" t="s">
        <v>32</v>
      </c>
      <c r="E8" s="97"/>
    </row>
    <row r="9" spans="2:5" ht="38.25">
      <c r="B9" s="102" t="s">
        <v>8</v>
      </c>
      <c r="C9" s="9" t="s">
        <v>77</v>
      </c>
      <c r="D9" s="4" t="s">
        <v>14</v>
      </c>
      <c r="E9" s="97"/>
    </row>
    <row r="10" spans="2:5" ht="25.5">
      <c r="B10" s="102" t="s">
        <v>80</v>
      </c>
      <c r="C10" s="9" t="s">
        <v>81</v>
      </c>
      <c r="D10" s="4" t="s">
        <v>12</v>
      </c>
      <c r="E10" s="97"/>
    </row>
    <row r="11" spans="2:5">
      <c r="B11" s="152" t="s">
        <v>4</v>
      </c>
      <c r="C11" s="154" t="s">
        <v>16</v>
      </c>
      <c r="D11" s="8" t="s">
        <v>91</v>
      </c>
      <c r="E11" s="5" t="s">
        <v>33</v>
      </c>
    </row>
    <row r="12" spans="2:5" ht="25.5">
      <c r="B12" s="153"/>
      <c r="C12" s="155"/>
      <c r="D12" s="65" t="s">
        <v>90</v>
      </c>
      <c r="E12" s="9" t="s">
        <v>67</v>
      </c>
    </row>
    <row r="13" spans="2:5" ht="204">
      <c r="B13" s="102" t="s">
        <v>82</v>
      </c>
      <c r="C13" s="9" t="s">
        <v>84</v>
      </c>
      <c r="D13" s="8" t="s">
        <v>14</v>
      </c>
      <c r="E13" s="97"/>
    </row>
    <row r="14" spans="2:5">
      <c r="B14" s="152" t="s">
        <v>3</v>
      </c>
      <c r="C14" s="154" t="s">
        <v>79</v>
      </c>
      <c r="D14" s="8" t="s">
        <v>17</v>
      </c>
      <c r="E14" s="9" t="s">
        <v>92</v>
      </c>
    </row>
    <row r="15" spans="2:5">
      <c r="B15" s="162"/>
      <c r="C15" s="164"/>
      <c r="D15" s="8" t="s">
        <v>20</v>
      </c>
      <c r="E15" s="9" t="s">
        <v>114</v>
      </c>
    </row>
    <row r="16" spans="2:5">
      <c r="B16" s="162"/>
      <c r="C16" s="165"/>
      <c r="D16" s="8" t="s">
        <v>93</v>
      </c>
      <c r="E16" s="5" t="s">
        <v>18</v>
      </c>
    </row>
    <row r="17" spans="2:5" ht="25.5">
      <c r="B17" s="162"/>
      <c r="C17" s="165"/>
      <c r="D17" s="8" t="s">
        <v>64</v>
      </c>
      <c r="E17" s="9" t="s">
        <v>19</v>
      </c>
    </row>
    <row r="18" spans="2:5" ht="25.5">
      <c r="B18" s="163"/>
      <c r="C18" s="166"/>
      <c r="D18" s="8" t="s">
        <v>94</v>
      </c>
      <c r="E18" s="9" t="s">
        <v>34</v>
      </c>
    </row>
    <row r="19" spans="2:5" ht="89.25">
      <c r="B19" s="103" t="s">
        <v>83</v>
      </c>
      <c r="C19" s="100" t="s">
        <v>85</v>
      </c>
      <c r="D19" s="8" t="s">
        <v>14</v>
      </c>
      <c r="E19" s="97"/>
    </row>
    <row r="20" spans="2:5">
      <c r="B20" s="152" t="s">
        <v>75</v>
      </c>
      <c r="C20" s="159" t="s">
        <v>76</v>
      </c>
      <c r="D20" s="111" t="s">
        <v>115</v>
      </c>
      <c r="E20" s="156"/>
    </row>
    <row r="21" spans="2:5">
      <c r="B21" s="162"/>
      <c r="C21" s="160"/>
      <c r="D21" s="111" t="s">
        <v>116</v>
      </c>
      <c r="E21" s="157"/>
    </row>
    <row r="22" spans="2:5">
      <c r="B22" s="162"/>
      <c r="C22" s="160"/>
      <c r="D22" s="111" t="s">
        <v>117</v>
      </c>
      <c r="E22" s="157"/>
    </row>
    <row r="23" spans="2:5">
      <c r="B23" s="162"/>
      <c r="C23" s="160"/>
      <c r="D23" s="111"/>
      <c r="E23" s="157"/>
    </row>
    <row r="24" spans="2:5" ht="27" customHeight="1">
      <c r="B24" s="162"/>
      <c r="C24" s="160"/>
      <c r="D24" s="111"/>
      <c r="E24" s="157"/>
    </row>
    <row r="25" spans="2:5">
      <c r="B25" s="163"/>
      <c r="C25" s="161"/>
      <c r="D25" s="111"/>
      <c r="E25" s="158"/>
    </row>
  </sheetData>
  <mergeCells count="7">
    <mergeCell ref="B11:B12"/>
    <mergeCell ref="C11:C12"/>
    <mergeCell ref="E20:E25"/>
    <mergeCell ref="C20:C25"/>
    <mergeCell ref="B20:B25"/>
    <mergeCell ref="B14:B18"/>
    <mergeCell ref="C14:C18"/>
  </mergeCells>
  <phoneticPr fontId="2" type="noConversion"/>
  <pageMargins left="0.67" right="0.75" top="0.79" bottom="0.7" header="0" footer="0.17"/>
  <pageSetup paperSize="9" scale="83" fitToHeight="2" orientation="portrait" r:id="rId1"/>
  <headerFooter alignWithMargins="0">
    <oddFooter>&amp;LRev. 1.0&amp;CFecha Efectiva: 16/06/08&amp;RPág  &amp;P de &amp;N</oddFooter>
  </headerFooter>
  <cellWatches>
    <cellWatch r="D11"/>
    <cellWatch r="D12"/>
  </cellWatch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4</vt:i4>
      </vt:variant>
    </vt:vector>
  </HeadingPairs>
  <TitlesOfParts>
    <vt:vector size="10" baseType="lpstr">
      <vt:lpstr>Historial de Revisiones</vt:lpstr>
      <vt:lpstr>Instrucciones</vt:lpstr>
      <vt:lpstr>Requerimientos de Usuario</vt:lpstr>
      <vt:lpstr>Observaciones a la LMR</vt:lpstr>
      <vt:lpstr>Usuarios</vt:lpstr>
      <vt:lpstr>Diccionario de atributos-valor</vt:lpstr>
      <vt:lpstr>Origen</vt:lpstr>
      <vt:lpstr>Prioridad</vt:lpstr>
      <vt:lpstr>Situacion</vt:lpstr>
      <vt:lpstr>TipoProyecto</vt:lpstr>
    </vt:vector>
  </TitlesOfParts>
  <Company>GMD S.A.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7.7.5.1.01.R01 Plantilla de lista maestra de requerimientos para mantenimiento.xls</dc:title>
  <dc:subject>Gestión de Mantenimiento</dc:subject>
  <dc:creator>EMP</dc:creator>
  <cp:keywords>CMMI</cp:keywords>
  <cp:lastModifiedBy>rpacheco</cp:lastModifiedBy>
  <cp:lastPrinted>2008-04-22T16:08:18Z</cp:lastPrinted>
  <dcterms:created xsi:type="dcterms:W3CDTF">2005-08-19T15:54:06Z</dcterms:created>
  <dcterms:modified xsi:type="dcterms:W3CDTF">2019-02-02T03:13:08Z</dcterms:modified>
</cp:coreProperties>
</file>